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3.xml" ContentType="application/vnd.openxmlformats-officedocument.spreadsheetml.pivotTable+xml"/>
  <Override PartName="/xl/tables/table12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s(portfolio + github)\"/>
    </mc:Choice>
  </mc:AlternateContent>
  <xr:revisionPtr revIDLastSave="0" documentId="13_ncr:1_{D674E509-53CC-4BC5-B847-1A0464803BFA}" xr6:coauthVersionLast="47" xr6:coauthVersionMax="47" xr10:uidLastSave="{00000000-0000-0000-0000-000000000000}"/>
  <bookViews>
    <workbookView xWindow="-108" yWindow="-108" windowWidth="23256" windowHeight="12456" firstSheet="1" activeTab="5" xr2:uid="{294BC895-C9B9-4803-B305-2857B326D9F8}"/>
  </bookViews>
  <sheets>
    <sheet name="1_Employee_Expense" sheetId="1" r:id="rId1"/>
    <sheet name="Expense_CS1" sheetId="9" r:id="rId2"/>
    <sheet name="Expense1" sheetId="8" r:id="rId3"/>
    <sheet name="Allowance_CS1" sheetId="10" r:id="rId4"/>
    <sheet name="1_Employee_Allowance" sheetId="2" r:id="rId5"/>
    <sheet name="2_AnalystRevenue" sheetId="3" r:id="rId6"/>
    <sheet name="AnalystsContri_CS2" sheetId="11" r:id="rId7"/>
    <sheet name="CS2(i)" sheetId="12" r:id="rId8"/>
    <sheet name="PT_CS2" sheetId="13" r:id="rId9"/>
    <sheet name="3_Tgt vs Ach" sheetId="5" r:id="rId10"/>
    <sheet name="CS-3" sheetId="14" r:id="rId11"/>
    <sheet name="PT_CS3" sheetId="15" r:id="rId12"/>
    <sheet name="4_Uncleaned_Data" sheetId="6" r:id="rId13"/>
    <sheet name="CS-4" sheetId="16" r:id="rId14"/>
    <sheet name="PT4" sheetId="17" r:id="rId15"/>
    <sheet name="NAVAll" sheetId="19" r:id="rId16"/>
    <sheet name="PT-5" sheetId="20" r:id="rId17"/>
  </sheets>
  <definedNames>
    <definedName name="ExternalData_1" localSheetId="3" hidden="1">Allowance_CS1!$A$1:$C$25</definedName>
    <definedName name="ExternalData_1" localSheetId="6" hidden="1">AnalystsContri_CS2!$A$1:$F$35</definedName>
    <definedName name="ExternalData_1" localSheetId="10" hidden="1">'CS-3'!$A$1:$D$51</definedName>
    <definedName name="ExternalData_1" localSheetId="13" hidden="1">'CS-4'!$A$1:$E$25</definedName>
    <definedName name="ExternalData_1" localSheetId="1" hidden="1">Expense_CS1!$A$1:$G$13</definedName>
    <definedName name="ExternalData_1" localSheetId="15" hidden="1">NAVAll!$A$1:$D$13781</definedName>
    <definedName name="ExternalData_2" localSheetId="7" hidden="1">'CS2(i)'!$A$1:$C$11</definedName>
  </definedNames>
  <calcPr calcId="191029"/>
  <pivotCaches>
    <pivotCache cacheId="0" r:id="rId18"/>
    <pivotCache cacheId="5" r:id="rId19"/>
    <pivotCache cacheId="10" r:id="rId20"/>
    <pivotCache cacheId="15" r:id="rId2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5" l="1"/>
  <c r="H7" i="15"/>
  <c r="H8" i="15"/>
  <c r="H9" i="15"/>
  <c r="H5" i="15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3" i="1"/>
  <c r="H3" i="1" s="1"/>
  <c r="I16" i="6"/>
  <c r="H16" i="6"/>
  <c r="G16" i="6"/>
  <c r="F16" i="6"/>
  <c r="E16" i="6"/>
  <c r="D16" i="6"/>
  <c r="H10" i="6"/>
  <c r="G10" i="6"/>
  <c r="E10" i="6"/>
  <c r="D10" i="6"/>
  <c r="I9" i="6"/>
  <c r="I8" i="6"/>
  <c r="I7" i="6"/>
  <c r="I10" i="6" s="1"/>
  <c r="F9" i="6"/>
  <c r="F8" i="6"/>
  <c r="F7" i="6"/>
  <c r="I17" i="6" l="1"/>
  <c r="F10" i="6"/>
  <c r="F17" i="6" s="1"/>
  <c r="G17" i="6"/>
  <c r="D17" i="6"/>
  <c r="H17" i="6"/>
  <c r="E17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27101D-78BF-4BF7-9E26-B2B58BB681DE}" keepAlive="1" name="Query - Allowance_CS1" description="Connection to the 'Allowance_CS1' query in the workbook." type="5" refreshedVersion="8" background="1" saveData="1">
    <dbPr connection="Provider=Microsoft.Mashup.OleDb.1;Data Source=$Workbook$;Location=Allowance_CS1;Extended Properties=&quot;&quot;" command="SELECT * FROM [Allowance_CS1]"/>
  </connection>
  <connection id="2" xr16:uid="{93E89172-FA1C-4FE8-A6BE-C1C2EE3814C2}" keepAlive="1" name="Query - AnalystsContri_CS2" description="Connection to the 'AnalystsContri_CS2' query in the workbook." type="5" refreshedVersion="8" background="1" saveData="1">
    <dbPr connection="Provider=Microsoft.Mashup.OleDb.1;Data Source=$Workbook$;Location=AnalystsContri_CS2;Extended Properties=&quot;&quot;" command="SELECT * FROM [AnalystsContri_CS2]"/>
  </connection>
  <connection id="3" xr16:uid="{B923A66E-2BCE-4CAC-9035-45BF3AE1CCE8}" keepAlive="1" name="Query - CS2(i)" description="Connection to the 'CS2(i)' query in the workbook." type="5" refreshedVersion="8" background="1" saveData="1">
    <dbPr connection="Provider=Microsoft.Mashup.OleDb.1;Data Source=$Workbook$;Location=CS2(i);Extended Properties=&quot;&quot;" command="SELECT * FROM [CS2(i)]"/>
  </connection>
  <connection id="4" xr16:uid="{CB4DA48E-3A6D-4EE9-8F94-672452C79336}" keepAlive="1" name="Query - CS-3" description="Connection to the 'CS-3' query in the workbook." type="5" refreshedVersion="8" background="1" saveData="1">
    <dbPr connection="Provider=Microsoft.Mashup.OleDb.1;Data Source=$Workbook$;Location=CS-3;Extended Properties=&quot;&quot;" command="SELECT * FROM [CS-3]"/>
  </connection>
  <connection id="5" xr16:uid="{0066ADF9-C307-422C-B14F-B5D717E6717C}" keepAlive="1" name="Query - CS-4" description="Connection to the 'CS-4' query in the workbook." type="5" refreshedVersion="8" background="1" saveData="1">
    <dbPr connection="Provider=Microsoft.Mashup.OleDb.1;Data Source=$Workbook$;Location=CS-4;Extended Properties=&quot;&quot;" command="SELECT * FROM [CS-4]"/>
  </connection>
  <connection id="6" xr16:uid="{6EB39AE0-0BB7-4873-AF98-7C97733CE608}" keepAlive="1" name="Query - Expense_CS1" description="Connection to the 'Expense_CS1' query in the workbook." type="5" refreshedVersion="8" background="1" saveData="1">
    <dbPr connection="Provider=Microsoft.Mashup.OleDb.1;Data Source=$Workbook$;Location=Expense_CS1;Extended Properties=&quot;&quot;" command="SELECT * FROM [Expense_CS1]"/>
  </connection>
  <connection id="7" xr16:uid="{2D6F5C91-E1EB-41CA-9B59-07E0651D573B}" keepAlive="1" name="Query - NAVAll" description="Connection to the 'NAVAll' query in the workbook." type="5" refreshedVersion="8" background="1" saveData="1">
    <dbPr connection="Provider=Microsoft.Mashup.OleDb.1;Data Source=$Workbook$;Location=NAVAll;Extended Properties=&quot;&quot;" command="SELECT * FROM [NAVAll]"/>
  </connection>
</connections>
</file>

<file path=xl/sharedStrings.xml><?xml version="1.0" encoding="utf-8"?>
<sst xmlns="http://schemas.openxmlformats.org/spreadsheetml/2006/main" count="28239" uniqueCount="27704">
  <si>
    <t>ID</t>
  </si>
  <si>
    <t>Name</t>
  </si>
  <si>
    <t>Division</t>
  </si>
  <si>
    <t>Grade</t>
  </si>
  <si>
    <t>Actual Expenses</t>
  </si>
  <si>
    <t>Sachin</t>
  </si>
  <si>
    <t>Ravi</t>
  </si>
  <si>
    <t>Akshay</t>
  </si>
  <si>
    <t>Subhash</t>
  </si>
  <si>
    <t>Sanchit</t>
  </si>
  <si>
    <t>Prateek</t>
  </si>
  <si>
    <t>Ajay</t>
  </si>
  <si>
    <t>Sumit</t>
  </si>
  <si>
    <t>Sanjay</t>
  </si>
  <si>
    <t>Sandeep</t>
  </si>
  <si>
    <t>GT</t>
  </si>
  <si>
    <t>MT</t>
  </si>
  <si>
    <t>ET</t>
  </si>
  <si>
    <t>CSD</t>
  </si>
  <si>
    <t>Vineet</t>
  </si>
  <si>
    <t>Supriya</t>
  </si>
  <si>
    <t>A6</t>
  </si>
  <si>
    <t>A4</t>
  </si>
  <si>
    <t>A2</t>
  </si>
  <si>
    <t>A1</t>
  </si>
  <si>
    <t>A3</t>
  </si>
  <si>
    <t>A5</t>
  </si>
  <si>
    <t>Project Name</t>
  </si>
  <si>
    <t>Industry</t>
  </si>
  <si>
    <t>Team Analyst</t>
  </si>
  <si>
    <t>Project Cost (US$)</t>
  </si>
  <si>
    <t>IT</t>
  </si>
  <si>
    <t>FMCG</t>
  </si>
  <si>
    <t>Banking</t>
  </si>
  <si>
    <t>Industrial</t>
  </si>
  <si>
    <t>Project 101</t>
  </si>
  <si>
    <t>Project 102</t>
  </si>
  <si>
    <t>Project 103</t>
  </si>
  <si>
    <t>Project 104</t>
  </si>
  <si>
    <t>Project 105</t>
  </si>
  <si>
    <t>Project 106</t>
  </si>
  <si>
    <t>Project 107</t>
  </si>
  <si>
    <t>Project 108</t>
  </si>
  <si>
    <t>Project 109</t>
  </si>
  <si>
    <t>Project 110</t>
  </si>
  <si>
    <t>Rahul Kumar, Sachin Dev, Akshay Saxena</t>
  </si>
  <si>
    <t>Sachin Dev, Sanjana Kapoor, Manoj Tiwari, Anjali Parmar</t>
  </si>
  <si>
    <t>Sanjana Kapoor, Manoj Tiwari, Anjali Parmar, Akshay Saxena</t>
  </si>
  <si>
    <t>Manoj Tiwari, Anjali Parmar, Sachin Dev, Sanjana Kapoor, Askhay Saxena</t>
  </si>
  <si>
    <t>Rahul Kumar, Sachin Dev, Akshay Saxena, Sanjana Kapoor</t>
  </si>
  <si>
    <t>Sanjana Kapoor, Sachin Dev</t>
  </si>
  <si>
    <t>Sachin Dev, Sanjana Kapoor, Anjali Parmar</t>
  </si>
  <si>
    <t>Anjali Parmar, Akshay Saxena</t>
  </si>
  <si>
    <t>Akshay Saxena, Manoj Tiwari, Sanjana Kapoor</t>
  </si>
  <si>
    <t>Anjali Parmar, Manoj Tiwari, Rahul Kumar, Sanjana Kapoor</t>
  </si>
  <si>
    <t>Actual</t>
  </si>
  <si>
    <t>Budget</t>
  </si>
  <si>
    <t>Target</t>
  </si>
  <si>
    <t>Achievement</t>
  </si>
  <si>
    <t>Sahil</t>
  </si>
  <si>
    <t>Aman</t>
  </si>
  <si>
    <t>Manoj</t>
  </si>
  <si>
    <t>Piyush</t>
  </si>
  <si>
    <t>Anant</t>
  </si>
  <si>
    <t>Revenues</t>
  </si>
  <si>
    <t>Apple iPhone</t>
  </si>
  <si>
    <t>Apple iWatch</t>
  </si>
  <si>
    <t>Apple MacBook</t>
  </si>
  <si>
    <t>Total Revenues</t>
  </si>
  <si>
    <t>Variance ($)</t>
  </si>
  <si>
    <t>Nov'22</t>
  </si>
  <si>
    <t>Dec'22</t>
  </si>
  <si>
    <t>Expenses</t>
  </si>
  <si>
    <t>Cost of Goods Sold (COGS)</t>
  </si>
  <si>
    <t>Employee</t>
  </si>
  <si>
    <t>Other Operations</t>
  </si>
  <si>
    <t>Total Expenses</t>
  </si>
  <si>
    <t>Net Income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</si>
  <si>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</si>
  <si>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</si>
  <si>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</si>
  <si>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</si>
  <si>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</si>
  <si>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</si>
  <si>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</si>
  <si>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</si>
  <si>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Revenue/Expenses</t>
  </si>
  <si>
    <t>Product</t>
  </si>
  <si>
    <t>Month</t>
  </si>
  <si>
    <t>Actual/Budget</t>
  </si>
  <si>
    <t>Value</t>
  </si>
  <si>
    <t>Target2</t>
  </si>
  <si>
    <t>Achievement3</t>
  </si>
  <si>
    <t>Target4</t>
  </si>
  <si>
    <t>Achievement5</t>
  </si>
  <si>
    <t>Target6</t>
  </si>
  <si>
    <t>Achievement7</t>
  </si>
  <si>
    <t>Target8</t>
  </si>
  <si>
    <t>Achievement9</t>
  </si>
  <si>
    <t>Column10</t>
  </si>
  <si>
    <t>Diff</t>
  </si>
  <si>
    <t>Limit</t>
  </si>
  <si>
    <t>Allowance_CS1.Value</t>
  </si>
  <si>
    <t>Custom</t>
  </si>
  <si>
    <t>Over Limit</t>
  </si>
  <si>
    <t>Okay</t>
  </si>
  <si>
    <t>No of Analyst</t>
  </si>
  <si>
    <t>Project Value($)</t>
  </si>
  <si>
    <t>Project Value Per Analyst</t>
  </si>
  <si>
    <t>Rahul Kumar</t>
  </si>
  <si>
    <t>Sachin Dev</t>
  </si>
  <si>
    <t>Akshay Saxena</t>
  </si>
  <si>
    <t>Sanjana Kapoor</t>
  </si>
  <si>
    <t>Manoj Tiwari</t>
  </si>
  <si>
    <t>Anjali Parmar</t>
  </si>
  <si>
    <t>Askhay Saxena</t>
  </si>
  <si>
    <t>Row Labels</t>
  </si>
  <si>
    <t>Grand Total</t>
  </si>
  <si>
    <t>Sum of Project Value Per Analyst</t>
  </si>
  <si>
    <t>Target/Achievement</t>
  </si>
  <si>
    <t>Salesmen</t>
  </si>
  <si>
    <t>Column Labels</t>
  </si>
  <si>
    <t>Sum of Value</t>
  </si>
  <si>
    <t>Scheme Code</t>
  </si>
  <si>
    <t>Scheme Name</t>
  </si>
  <si>
    <t>Net Asset Value</t>
  </si>
  <si>
    <t>Date</t>
  </si>
  <si>
    <t>119551</t>
  </si>
  <si>
    <t>Aditya Birla Sun Life Banking &amp; PSU Debt Fund  - DIRECT - IDCW</t>
  </si>
  <si>
    <t>119552</t>
  </si>
  <si>
    <t>Aditya Birla Sun Life Banking &amp; PSU Debt Fund  - DIRECT - MONTHLY IDCW</t>
  </si>
  <si>
    <t>119553</t>
  </si>
  <si>
    <t>Aditya Birla Sun Life Banking &amp; PSU Debt Fund  - Direct - Quarterly IDCW</t>
  </si>
  <si>
    <t>108272</t>
  </si>
  <si>
    <t>Aditya Birla Sun Life Banking &amp; PSU Debt Fund  - REGULAR - IDCW</t>
  </si>
  <si>
    <t>110282</t>
  </si>
  <si>
    <t>Aditya Birla Sun Life Banking &amp; PSU Debt Fund  - REGULAR - MONTHLY IDCW</t>
  </si>
  <si>
    <t>108274</t>
  </si>
  <si>
    <t>Aditya Birla Sun Life Banking &amp; PSU Debt Fund  - REGULAR - Quarterly IDCW</t>
  </si>
  <si>
    <t>110490</t>
  </si>
  <si>
    <t>Aditya Birla Sun Life Banking &amp; PSU Debt Fund  - retail - monthly IDCW</t>
  </si>
  <si>
    <t>106157</t>
  </si>
  <si>
    <t>Aditya Birla Sun Life Banking &amp; PSU Debt Fund  - retail - quarterly IDCW</t>
  </si>
  <si>
    <t>108273</t>
  </si>
  <si>
    <t>Aditya Birla Sun Life Banking &amp; PSU Debt Fund - Regular Plan-Growth</t>
  </si>
  <si>
    <t>103176</t>
  </si>
  <si>
    <t>Aditya Birla Sun Life Banking &amp; PSU Debt Fund - Retail Plan-Growth</t>
  </si>
  <si>
    <t>119550</t>
  </si>
  <si>
    <t>Aditya Birla Sun Life Banking &amp; PSU Debt Fund- Direct Plan-Growth</t>
  </si>
  <si>
    <t>128952</t>
  </si>
  <si>
    <t>Axis Banking &amp; PSU Debt Fund - Direct Plan - Bonus Option</t>
  </si>
  <si>
    <t>120437</t>
  </si>
  <si>
    <t>Axis Banking &amp; PSU Debt Fund - Direct Plan - Daily IDCW</t>
  </si>
  <si>
    <t>120438</t>
  </si>
  <si>
    <t>Axis Banking &amp; PSU Debt Fund - Direct Plan - Growth Option</t>
  </si>
  <si>
    <t>120439</t>
  </si>
  <si>
    <t>Axis Banking &amp; PSU Debt Fund - Direct Plan - Monthly IDCW</t>
  </si>
  <si>
    <t>120436</t>
  </si>
  <si>
    <t>Axis Banking &amp; PSU Debt Fund - Direct Plan - Weekly IDCW</t>
  </si>
  <si>
    <t>128953</t>
  </si>
  <si>
    <t>Axis Banking &amp; PSU Debt Fund - Regular Plan - Bonus Option</t>
  </si>
  <si>
    <t>117447</t>
  </si>
  <si>
    <t>Axis Banking &amp; PSU Debt Fund - Regular Plan - Daily IDCW</t>
  </si>
  <si>
    <t>117446</t>
  </si>
  <si>
    <t>Axis Banking &amp; PSU Debt Fund - Regular Plan - Growth option</t>
  </si>
  <si>
    <t>117449</t>
  </si>
  <si>
    <t>Axis Banking &amp; PSU Debt Fund - Regular Plan - Monthly IDCW</t>
  </si>
  <si>
    <t>117448</t>
  </si>
  <si>
    <t>Axis Banking &amp; PSU Debt Fund - Regular Plan - Weekly IDCW</t>
  </si>
  <si>
    <t>152164</t>
  </si>
  <si>
    <t>Bajaj Finserv Banking and PSU Fund-  Direct Plan-Monthly- IDCW</t>
  </si>
  <si>
    <t>152163</t>
  </si>
  <si>
    <t>Bajaj Finserv Banking and PSU Fund- Direct Plan- IDCW</t>
  </si>
  <si>
    <t>152165</t>
  </si>
  <si>
    <t>Bajaj Finserv Banking and PSU Fund- Regular Plan- Growth</t>
  </si>
  <si>
    <t>152166</t>
  </si>
  <si>
    <t>Bajaj Finserv Banking and PSU Fund- Regular Plan- IDCW</t>
  </si>
  <si>
    <t>152162</t>
  </si>
  <si>
    <t>Bajaj Finserv Banking and PSU Fund-Direct Plan- Growth</t>
  </si>
  <si>
    <t>152167</t>
  </si>
  <si>
    <t>Bajaj Finserv Banking and PSU Fund-Regular Plan-Monthly-IDCW</t>
  </si>
  <si>
    <t>121936</t>
  </si>
  <si>
    <t>BANDHAN Banking &amp; PSU Debt Fund - Direct Annual IDCW</t>
  </si>
  <si>
    <t>127471</t>
  </si>
  <si>
    <t>BANDHAN Banking &amp; PSU Debt Fund - Direct Daily IDCW</t>
  </si>
  <si>
    <t>121934</t>
  </si>
  <si>
    <t>BANDHAN Banking &amp; PSU Debt Fund - Direct Fortnightly IDCW</t>
  </si>
  <si>
    <t>121279</t>
  </si>
  <si>
    <t>BANDHAN Banking &amp; PSU Debt Fund - Direct Growth</t>
  </si>
  <si>
    <t>121281</t>
  </si>
  <si>
    <t>BANDHAN Banking &amp; PSU Debt Fund - Direct IDCW</t>
  </si>
  <si>
    <t>121935</t>
  </si>
  <si>
    <t>BANDHAN Banking &amp; PSU Debt Fund - Direct Monthly IDCW</t>
  </si>
  <si>
    <t>121938</t>
  </si>
  <si>
    <t>BANDHAN Banking &amp; PSU Debt Fund - Direct Quarterly IDCW</t>
  </si>
  <si>
    <t>121933</t>
  </si>
  <si>
    <t>BANDHAN Banking &amp; PSU Debt Fund - Regular Annual IDCW</t>
  </si>
  <si>
    <t>127470</t>
  </si>
  <si>
    <t>BANDHAN Banking &amp; PSU Debt Fund - Regular Daily IDCW</t>
  </si>
  <si>
    <t>121931</t>
  </si>
  <si>
    <t>BANDHAN Banking &amp; PSU Debt Fund - Regular Fortnightly IDCW</t>
  </si>
  <si>
    <t>121280</t>
  </si>
  <si>
    <t>BANDHAN Banking &amp; PSU Debt Fund - Regular Growth</t>
  </si>
  <si>
    <t>121282</t>
  </si>
  <si>
    <t>BANDHAN Banking &amp; PSU Debt Fund - Regular IDCW</t>
  </si>
  <si>
    <t>121932</t>
  </si>
  <si>
    <t>BANDHAN Banking &amp; PSU Debt Fund - Regular Monthly IDCW</t>
  </si>
  <si>
    <t>121937</t>
  </si>
  <si>
    <t>BANDHAN Banking &amp; PSU Debt Fund - Regular Quarterly IDCW</t>
  </si>
  <si>
    <t>148629</t>
  </si>
  <si>
    <t>Baroda BNP Paribas Banking and PSU Bond Fund -Direct Plan-Monthly IDCW Option</t>
  </si>
  <si>
    <t>148628</t>
  </si>
  <si>
    <t>Baroda BNP Paribas Banking and PSU Bond Fund- Direct Plan -Growth Option</t>
  </si>
  <si>
    <t>148630</t>
  </si>
  <si>
    <t>Baroda BNP Paribas Banking and PSU Bond Fund-Direct plan-Quarterly IDCW Option</t>
  </si>
  <si>
    <t>148625</t>
  </si>
  <si>
    <t>Baroda BNP Paribas Banking and PSU Bond Fund-Regular Plan -Growth Option</t>
  </si>
  <si>
    <t>148626</t>
  </si>
  <si>
    <t>Baroda BNP Paribas Banking and PSU Bond Fund-Regular Plan -Monthly IDCW Option</t>
  </si>
  <si>
    <t>148627</t>
  </si>
  <si>
    <t>Baroda BNP Paribas Banking and PSU Bond Fund-Regular Plan-Quarterly IDCW Option</t>
  </si>
  <si>
    <t>150505</t>
  </si>
  <si>
    <t>Canara Robeco Banking and PSU Debt Fund- Direct Plan- Growth Option</t>
  </si>
  <si>
    <t>150507</t>
  </si>
  <si>
    <t>Canara Robeco Banking and PSU Debt Fund- Direct Plan- IDCW Payout</t>
  </si>
  <si>
    <t>150503</t>
  </si>
  <si>
    <t>Canara Robeco Banking and PSU Debt Fund- Regular Plan- Growth Option</t>
  </si>
  <si>
    <t>150504</t>
  </si>
  <si>
    <t>Canara Robeco Banking and PSU Debt Fund- Regular Plan- IDCW (Payout/ Reinvestment)</t>
  </si>
  <si>
    <t>124175</t>
  </si>
  <si>
    <t>DSP Banking &amp; PSU Debt Fund - Direct Plan - Growth</t>
  </si>
  <si>
    <t>124178</t>
  </si>
  <si>
    <t>DSP Banking &amp; PSU Debt Fund - Direct Plan - IDCW</t>
  </si>
  <si>
    <t>124182</t>
  </si>
  <si>
    <t>DSP Banking &amp; PSU Debt Fund - Direct Plan - IDCW - Daily Reinvest</t>
  </si>
  <si>
    <t>124176</t>
  </si>
  <si>
    <t>DSP Banking &amp; PSU Debt Fund - Direct Plan - IDCW - Monthly</t>
  </si>
  <si>
    <t>124177</t>
  </si>
  <si>
    <t xml:space="preserve">DSP Banking &amp; PSU Debt Fund - Direct Plan - IDCW - Quarterly </t>
  </si>
  <si>
    <t>124183</t>
  </si>
  <si>
    <t>DSP Banking &amp; PSU Debt Fund - Direct Plan - IDCW - Weekly</t>
  </si>
  <si>
    <t>124172</t>
  </si>
  <si>
    <t>DSP Banking &amp; PSU Debt Fund - Regular Plan - Growth</t>
  </si>
  <si>
    <t>124174</t>
  </si>
  <si>
    <t>DSP Banking &amp; PSU Debt Fund - Regular Plan - IDCW</t>
  </si>
  <si>
    <t>124173</t>
  </si>
  <si>
    <t>DSP Banking &amp; PSU Debt Fund - Regular Plan - IDCW - Daily Reinvest</t>
  </si>
  <si>
    <t>124180</t>
  </si>
  <si>
    <t>DSP Banking &amp; PSU Debt Fund - Regular Plan - IDCW - Monthly</t>
  </si>
  <si>
    <t>124181</t>
  </si>
  <si>
    <t xml:space="preserve">DSP Banking &amp; PSU Debt Fund - Regular Plan - IDCW - Quarterly </t>
  </si>
  <si>
    <t>124179</t>
  </si>
  <si>
    <t>DSP Banking &amp; PSU Debt Fund - Regular Plan - IDCW - Weekly</t>
  </si>
  <si>
    <t>140286</t>
  </si>
  <si>
    <t>Edelweiss Banking and PSU Debt Fund - Direct Plan - Growth Option</t>
  </si>
  <si>
    <t>140288</t>
  </si>
  <si>
    <t>Edelweiss Banking and PSU Debt Fund - Direct Plan - IDCW Option</t>
  </si>
  <si>
    <t>140291</t>
  </si>
  <si>
    <t>Edelweiss Banking and PSU Debt Fund - Direct Plan Fortnightly - IDCW Option</t>
  </si>
  <si>
    <t>140293</t>
  </si>
  <si>
    <t>Edelweiss Banking and PSU Debt Fund - Direct Plan Monthly - IDCW Option</t>
  </si>
  <si>
    <t>140290</t>
  </si>
  <si>
    <t>Edelweiss Banking and PSU Debt Fund - Direct Plan weekly - IDCW Option</t>
  </si>
  <si>
    <t>140283</t>
  </si>
  <si>
    <t>Edelweiss Banking and PSU Debt Fund - Regular Plan - Growth Option</t>
  </si>
  <si>
    <t>140284</t>
  </si>
  <si>
    <t>Edelweiss Banking and PSU Debt Fund - Regular Plan - IDCW Option</t>
  </si>
  <si>
    <t>140294</t>
  </si>
  <si>
    <t>Edelweiss Banking and PSU Debt Fund - Regular Plan Fortnightly - IDCW Option</t>
  </si>
  <si>
    <t>140292</t>
  </si>
  <si>
    <t>Edelweiss Banking and PSU Debt Fund - Regular Plan Monthly - IDCW Option</t>
  </si>
  <si>
    <t>140289</t>
  </si>
  <si>
    <t>Edelweiss Banking and PSU Debt Fund - Regular Plan Weekly - IDCW Option</t>
  </si>
  <si>
    <t>129008</t>
  </si>
  <si>
    <t>Franklin India Banking &amp; PSU Debt Fund - Direct - Growth</t>
  </si>
  <si>
    <t>129006</t>
  </si>
  <si>
    <t>Franklin India Banking &amp; PSU Debt Fund - Growth</t>
  </si>
  <si>
    <t>129009</t>
  </si>
  <si>
    <t xml:space="preserve">Franklin India Banking and PSU Debt Fund - Direct - IDCW </t>
  </si>
  <si>
    <t>129007</t>
  </si>
  <si>
    <t xml:space="preserve">Franklin India Banking and PSU Debt Fund - IDCW </t>
  </si>
  <si>
    <t>128628</t>
  </si>
  <si>
    <t>HDFC Banking and PSU Debt Fund - Growth Option</t>
  </si>
  <si>
    <t>128629</t>
  </si>
  <si>
    <t>HDFC Banking and PSU Debt Fund - Growth Option - Direct Plan</t>
  </si>
  <si>
    <t>128627</t>
  </si>
  <si>
    <t>HDFC Banking and PSU Debt Fund - IDCW Option</t>
  </si>
  <si>
    <t>128626</t>
  </si>
  <si>
    <t>HDFC Banking and PSU Debt Fund - IDCW Option - Direct Plan</t>
  </si>
  <si>
    <t>151108</t>
  </si>
  <si>
    <t>HSBC Banking and PSU Debt Fund - Direct Daily IDCW</t>
  </si>
  <si>
    <t>151107</t>
  </si>
  <si>
    <t>HSBC Banking and PSU Debt Fund - Direct Growth</t>
  </si>
  <si>
    <t>151106</t>
  </si>
  <si>
    <t>HSBC Banking and PSU Debt Fund - Direct Monthly IDCW</t>
  </si>
  <si>
    <t>151109</t>
  </si>
  <si>
    <t>HSBC Banking and PSU Debt Fund - Direct Weekly IDCW</t>
  </si>
  <si>
    <t>151102</t>
  </si>
  <si>
    <t>HSBC Banking and PSU Debt Fund - Regular Daily IDCW</t>
  </si>
  <si>
    <t>151104</t>
  </si>
  <si>
    <t>HSBC Banking and PSU Debt Fund - Regular Growth</t>
  </si>
  <si>
    <t>151105</t>
  </si>
  <si>
    <t>HSBC Banking and PSU Debt Fund - Regular Monthly IDCW</t>
  </si>
  <si>
    <t>151103</t>
  </si>
  <si>
    <t>HSBC Banking and PSU Debt Fund - Regular Weekly IDCW</t>
  </si>
  <si>
    <t>112343</t>
  </si>
  <si>
    <t>ICICI Prudential Banking and PSU Debt Fund -  Daily IDCW</t>
  </si>
  <si>
    <t>112344</t>
  </si>
  <si>
    <t>ICICI Prudential Banking and PSU Debt Fund -  Weekly IDCW</t>
  </si>
  <si>
    <t>130897</t>
  </si>
  <si>
    <t>ICICI Prudential Banking and PSU Debt Fund - Bonus</t>
  </si>
  <si>
    <t>120257</t>
  </si>
  <si>
    <t>ICICI Prudential Banking and PSU Debt Fund - Direct Plan -  Daily IDCW</t>
  </si>
  <si>
    <t>120256</t>
  </si>
  <si>
    <t>ICICI Prudential Banking and PSU Debt Fund - Direct Plan -  Growth</t>
  </si>
  <si>
    <t>120258</t>
  </si>
  <si>
    <t>ICICI Prudential Banking and PSU Debt Fund - Direct Plan -  Quarterly IDCW</t>
  </si>
  <si>
    <t>120255</t>
  </si>
  <si>
    <t>ICICI Prudential Banking and PSU Debt Fund - Direct Plan -  Weekly IDCW</t>
  </si>
  <si>
    <t>130950</t>
  </si>
  <si>
    <t>ICICI Prudential Banking and PSU Debt Fund - Direct Plan Bonus</t>
  </si>
  <si>
    <t>131148</t>
  </si>
  <si>
    <t>ICICI Prudential Banking and PSU Debt Fund - Direct Plan Half Yearly IDCW Option</t>
  </si>
  <si>
    <t>112342</t>
  </si>
  <si>
    <t>ICICI Prudential Banking and PSU Debt Fund - Growth</t>
  </si>
  <si>
    <t>116174</t>
  </si>
  <si>
    <t>ICICI Prudential Banking and PSU Debt Fund - Quarterly IDCW</t>
  </si>
  <si>
    <t>131147</t>
  </si>
  <si>
    <t>ICICI Prudential Banking and PSU Debt Fund Half Yearly IDCW Option</t>
  </si>
  <si>
    <t>113247</t>
  </si>
  <si>
    <t>ICICI Prudential Banking and PSU Debt Fund Retail Daily Dividend</t>
  </si>
  <si>
    <t>113242</t>
  </si>
  <si>
    <t>ICICI Prudential Banking and PSU Debt Fund Retail Growth</t>
  </si>
  <si>
    <t>113243</t>
  </si>
  <si>
    <t>ICICI Prudential Banking and PSU Debt Fund Retail Weekly Dividend</t>
  </si>
  <si>
    <t>118234</t>
  </si>
  <si>
    <t>Invesco India Banking and PSU Fund - Daily IDCW (Reinvestment)</t>
  </si>
  <si>
    <t>120444</t>
  </si>
  <si>
    <t>Invesco India Banking and PSU Fund - Direct Plan -  Growth Option</t>
  </si>
  <si>
    <t>120443</t>
  </si>
  <si>
    <t>Invesco India Banking and PSU Fund - Direct Plan - Daily IDCW (Reinvestment)</t>
  </si>
  <si>
    <t>120445</t>
  </si>
  <si>
    <t>Invesco India Banking and PSU Fund - Direct Plan - Monthly IDCW (Payout / Reinvestment)</t>
  </si>
  <si>
    <t>118232</t>
  </si>
  <si>
    <t>Invesco India Banking and PSU Fund - Growth Option</t>
  </si>
  <si>
    <t>118233</t>
  </si>
  <si>
    <t>Invesco India Banking and PSU Fund - Monthly IDCW (Payout / Reinvestment)</t>
  </si>
  <si>
    <t>148534</t>
  </si>
  <si>
    <t>ITI Banking &amp; PSU Debt Fund - Direct Plan - Growth Option</t>
  </si>
  <si>
    <t>148536</t>
  </si>
  <si>
    <t>ITI Banking &amp; PSU Debt Fund - Direct Plan - IDCW Option</t>
  </si>
  <si>
    <t>148535</t>
  </si>
  <si>
    <t>ITI Banking &amp; PSU Debt Fund - Regular Plan - Growth Option</t>
  </si>
  <si>
    <t>148533</t>
  </si>
  <si>
    <t>ITI Banking &amp; PSU Debt Fund - Regular Plan - IDCW Option</t>
  </si>
  <si>
    <t>123688</t>
  </si>
  <si>
    <t>Kotak Banking and PSU Debt - Annual Dividend</t>
  </si>
  <si>
    <t>123858</t>
  </si>
  <si>
    <t>Kotak Banking and PSU Debt - Daily Dividend Reinvestment</t>
  </si>
  <si>
    <t>123859</t>
  </si>
  <si>
    <t>Kotak Banking and PSU Debt - Direct Daily Dividend Reinvestment</t>
  </si>
  <si>
    <t>123690</t>
  </si>
  <si>
    <t>Kotak Banking and PSU Debt - Growth</t>
  </si>
  <si>
    <t>123691</t>
  </si>
  <si>
    <t>Kotak Banking and PSU Debt - Monthly Payout of Income Distribution cum capital withdrawal option</t>
  </si>
  <si>
    <t>123689</t>
  </si>
  <si>
    <t>Kotak Banking and PSU Debt Direct - Annual Dividend</t>
  </si>
  <si>
    <t>123693</t>
  </si>
  <si>
    <t>Kotak Banking and PSU Debt Direct - Growth</t>
  </si>
  <si>
    <t>123692</t>
  </si>
  <si>
    <t>Kotak Banking and PSU Debt Direct - Monthly Payout of Income Distribution cum capital withdrawal option</t>
  </si>
  <si>
    <t>120337</t>
  </si>
  <si>
    <t>LIC MF Banking &amp; PSU Fund-Direct Plan-Daily IDCW</t>
  </si>
  <si>
    <t>120338</t>
  </si>
  <si>
    <t>LIC MF Banking &amp; PSU Fund-Direct Plan-Growth</t>
  </si>
  <si>
    <t>120339</t>
  </si>
  <si>
    <t>LIC MF Banking &amp; PSU Fund-Direct Plan-Monthly IDCW</t>
  </si>
  <si>
    <t>120336</t>
  </si>
  <si>
    <t>LIC MF Banking &amp; PSU Fund-Direct Plan-Weekly IDCW</t>
  </si>
  <si>
    <t>105822</t>
  </si>
  <si>
    <t>LIC MF Banking &amp; PSU Fund-Regular Plan-Daily IDCW</t>
  </si>
  <si>
    <t>105823</t>
  </si>
  <si>
    <t>LIC MF Banking &amp; PSU Fund-Regular Plan-Growth</t>
  </si>
  <si>
    <t>105856</t>
  </si>
  <si>
    <t>LIC MF Banking &amp; PSU Fund-Regular Plan-Monthly IDCW</t>
  </si>
  <si>
    <t>105857</t>
  </si>
  <si>
    <t>LIC MF Banking &amp; PSU Fund-Regular Plan-Weekly IDCW</t>
  </si>
  <si>
    <t>148419</t>
  </si>
  <si>
    <t>Mirae Asset Banking and PSU Fund - Direct Plan - Growth</t>
  </si>
  <si>
    <t>148417</t>
  </si>
  <si>
    <t>Mirae Asset Banking and PSU Fund - Direct Plan - IDCW</t>
  </si>
  <si>
    <t>148416</t>
  </si>
  <si>
    <t>Mirae Asset Banking and PSU Fund - Regular Plan - Growth</t>
  </si>
  <si>
    <t>148418</t>
  </si>
  <si>
    <t>Mirae Asset Banking and PSU Fund - Regular plan - IDCW</t>
  </si>
  <si>
    <t>134552</t>
  </si>
  <si>
    <t>Nippon India Banking  &amp; PSU Debt Fund- Direct Plan-Growth Plan- Bonus Option</t>
  </si>
  <si>
    <t>134547</t>
  </si>
  <si>
    <t>Nippon India Banking  &amp; PSU Debt Fund- Direct Plan-Growth Plan- Growth Option</t>
  </si>
  <si>
    <t>134546</t>
  </si>
  <si>
    <t>Nippon India Banking  &amp; PSU Debt Fund- Growth Plan- Bonus Option</t>
  </si>
  <si>
    <t>134545</t>
  </si>
  <si>
    <t>Nippon India Banking  &amp; PSU Debt Fund- Growth Plan- Growth Option</t>
  </si>
  <si>
    <t>134555</t>
  </si>
  <si>
    <t>NIPPON INDIA BANKING &amp; PSU DEBT FUND - Direct Plan - IDCW Option</t>
  </si>
  <si>
    <t>134550</t>
  </si>
  <si>
    <t>NIPPON INDIA BANKING &amp; PSU DEBT FUND - Direct Plan - MONTHLY IDCW Option</t>
  </si>
  <si>
    <t>134556</t>
  </si>
  <si>
    <t>NIPPON INDIA BANKING &amp; PSU DEBT FUND - Direct Plan - QUARTERLY IDCW Option</t>
  </si>
  <si>
    <t>134554</t>
  </si>
  <si>
    <t>NIPPON INDIA BANKING &amp; PSU DEBT FUND - Direct Plan - WEEKLY IDCW Option</t>
  </si>
  <si>
    <t>134548</t>
  </si>
  <si>
    <t>NIPPON INDIA BANKING &amp; PSU DEBT FUND - IDCW Option</t>
  </si>
  <si>
    <t>134549</t>
  </si>
  <si>
    <t>NIPPON INDIA BANKING &amp; PSU DEBT FUND - MONTHLY IDCW Option</t>
  </si>
  <si>
    <t>134551</t>
  </si>
  <si>
    <t>NIPPON INDIA BANKING &amp; PSU DEBT FUND - QUARTERLY IDCW Option</t>
  </si>
  <si>
    <t>134553</t>
  </si>
  <si>
    <t>NIPPON INDIA BANKING &amp; PSU DEBT FUND - WEEKLY IDCW Option</t>
  </si>
  <si>
    <t>125502</t>
  </si>
  <si>
    <t>SBI Banking &amp; PSU Fund - Direct Plan - Daily Income Distribution cum Capital Withdrawal Option (IDCW)</t>
  </si>
  <si>
    <t>125503</t>
  </si>
  <si>
    <t>SBI BANKING &amp; PSU FUND - Direct Plan - Growth</t>
  </si>
  <si>
    <t>125505</t>
  </si>
  <si>
    <t>SBI Banking &amp; PSU Fund - Direct Plan - Monthly Income Distribution cum Capital Withdrawal Option (IDCW)</t>
  </si>
  <si>
    <t>125504</t>
  </si>
  <si>
    <t>SBI Banking &amp; PSU Fund - Direct Plan - Weekly Income Distribution cum Capital Withdrawal Option (IDCW)</t>
  </si>
  <si>
    <t>125498</t>
  </si>
  <si>
    <t>SBI BANKING &amp; PSU FUND - Regular Paln - Growth</t>
  </si>
  <si>
    <t>125499</t>
  </si>
  <si>
    <t>SBI Banking &amp; PSU Fund - Regular Plan - Daily Income Distribution cum Capital Withdrawal Option (IDCW)</t>
  </si>
  <si>
    <t>125501</t>
  </si>
  <si>
    <t>SBI Banking &amp; PSU Fund - Regular Plan - Monthly Income Distribution cum Capital Withdrawal Option (IDCW)</t>
  </si>
  <si>
    <t>125500</t>
  </si>
  <si>
    <t>SBI Banking &amp; PSU Fund - Regular Plan - Weekly Income Distribution cum Capital Withdrawal Option (IDCW)</t>
  </si>
  <si>
    <t>134363</t>
  </si>
  <si>
    <t>Sundaram Banking &amp; PSU Fund (Formerly Known as Sundaram Banking &amp; PSU Debt Fund) - Direct Growth</t>
  </si>
  <si>
    <t>134370</t>
  </si>
  <si>
    <t>Sundaram Banking &amp; PSU Fund (Formerly Known as Sundaram Banking &amp; PSU Debt Fund) - Direct Monthly Dividend</t>
  </si>
  <si>
    <t>134369</t>
  </si>
  <si>
    <t>Sundaram Banking &amp; PSU Fund (Formerly Known as Sundaram Banking &amp; PSU Debt Fund) - Direct Quarterly Dividend</t>
  </si>
  <si>
    <t>134355</t>
  </si>
  <si>
    <t>Sundaram Banking &amp; PSU Fund (Formerly Known as Sundaram Banking &amp; PSU Debt Fund) - Regular Annual Bonus</t>
  </si>
  <si>
    <t>134358</t>
  </si>
  <si>
    <t>Sundaram Banking &amp; PSU Fund (Formerly Known as Sundaram Banking &amp; PSU Debt Fund) - Regular Daily Dividend Reinvestment</t>
  </si>
  <si>
    <t>134356</t>
  </si>
  <si>
    <t>Sundaram Banking &amp; PSU Fund (Formerly Known as Sundaram Banking &amp; PSU Debt Fund) - Regular Growth</t>
  </si>
  <si>
    <t>134359</t>
  </si>
  <si>
    <t>Sundaram Banking &amp; PSU Fund (Formerly Known as Sundaram Banking &amp; PSU Debt Fund) - Regular Monthly Dividend</t>
  </si>
  <si>
    <t>134361</t>
  </si>
  <si>
    <t>Sundaram Banking &amp; PSU Fund (Formerly Known as Sundaram Banking &amp; PSU Debt Fund) - Regular Quarterly Bonus</t>
  </si>
  <si>
    <t>134362</t>
  </si>
  <si>
    <t>Sundaram Banking &amp; PSU Fund (Formerly Known as Sundaram Banking &amp; PSU Debt Fund) - Regular Quarterly Dividend</t>
  </si>
  <si>
    <t>134360</t>
  </si>
  <si>
    <t>Sundaram Banking &amp; PSU Fund (Formerly Known as Sundaram Banking &amp; PSU Debt Fund) - Regular Weekly Dividend</t>
  </si>
  <si>
    <t>119629</t>
  </si>
  <si>
    <t>Sundaram Banking &amp; PSU Fund (Formerly Known as Sundaram Banking and PSU Debt Fund) Direct Plan - Bonus</t>
  </si>
  <si>
    <t>119627</t>
  </si>
  <si>
    <t>Sundaram Banking &amp; PSU Fund (Formerly Known as Sundaram Banking and PSU Debt Fund) Direct Plan - Daily Reinvestment of Income Distribution cum Capital Withdrawal (IDCW)</t>
  </si>
  <si>
    <t>119625</t>
  </si>
  <si>
    <t>Sundaram Banking &amp; PSU Fund (Formerly Known as Sundaram Banking and PSU Debt Fund) Direct Plan - Growth</t>
  </si>
  <si>
    <t>119626</t>
  </si>
  <si>
    <t>Sundaram Banking &amp; PSU Fund (Formerly Known as Sundaram Banking and PSU Debt Fund) Direct Plan - Monthly Income Distribution cum Capital Withdrawal (IDCW)</t>
  </si>
  <si>
    <t>118326</t>
  </si>
  <si>
    <t>Sundaram Banking &amp; PSU Fund (Formerly Known as Sundaram Banking and PSU Debt Fund) Regular Plan - Bonus</t>
  </si>
  <si>
    <t>100782</t>
  </si>
  <si>
    <t>Sundaram Banking &amp; PSU Fund (Formerly Known as Sundaram Banking and PSU Debt Fund) Regular Plan - Daily Reinvestment of Income Distribution cum Capital Withdrawal (IDCW)</t>
  </si>
  <si>
    <t>100784</t>
  </si>
  <si>
    <t>Sundaram Banking &amp; PSU Fund (Formerly Known as Sundaram Banking and PSU Debt Fund) Regular Plan - Growth</t>
  </si>
  <si>
    <t>100793</t>
  </si>
  <si>
    <t>Sundaram Banking &amp; PSU Fund (Formerly Known as Sundaram Banking and PSU Debt Fund) Regular Plan - Monthly Income Distribution cum Capital Withdrawal (IDCW)</t>
  </si>
  <si>
    <t>100783</t>
  </si>
  <si>
    <t>Sundaram Banking &amp; PSU Fund (Formerly Known as Sundaram Banking and PSU Debt Fund) Regular Plan - Weekly Reinvestment of Income Distribution cum Capital Withdrawal (IDCW)</t>
  </si>
  <si>
    <t>100781</t>
  </si>
  <si>
    <t>Sundaram Banking &amp; PSU Fund (Formerly Known as Sundaram Banking and PSU Debt Fund) Retail Plan - Growth</t>
  </si>
  <si>
    <t>100780</t>
  </si>
  <si>
    <t>Sundaram Banking &amp; PSU Fund (Formerly Known as Sundaram Banking and PSU Debt Fund) Retail Plan - Monthly Income Distribution cum Capital Withdrawal (IDCW)</t>
  </si>
  <si>
    <t>148656</t>
  </si>
  <si>
    <t>TRUSTMF BANKING &amp; PSU FUND - DIRECT GROWTH</t>
  </si>
  <si>
    <t>148655</t>
  </si>
  <si>
    <t>TRUSTMF BANKING &amp; PSU FUND - REGULAR GROWTH</t>
  </si>
  <si>
    <t>148672</t>
  </si>
  <si>
    <t>TRUSTMF BANKING &amp; PSU FUND DIRECT PLAN ANNUAL INCOME DISTRIBUTION CUM CAPITAL WITHDRAWAL OPTION</t>
  </si>
  <si>
    <t>148678</t>
  </si>
  <si>
    <t>TRUSTMF BANKING &amp; PSU FUND DIRECT PLAN DAILY INCOME DISTRIBUTION CUM CAPITAL WITHDRAWAL</t>
  </si>
  <si>
    <t>148681</t>
  </si>
  <si>
    <t>TRUSTMF BANKING &amp; PSU FUND DIRECT PLAN MONTHLY INCOME DISTRIBUTION CUM CAPITAL WITHDRAWAL OPTION</t>
  </si>
  <si>
    <t>148670</t>
  </si>
  <si>
    <t>TRUSTMF BANKING &amp; PSU FUND DIRECT PLAN QUARTERLY INCOME DISTRIBUTION CUM CAPITAL WITHDRAWAL</t>
  </si>
  <si>
    <t>148675</t>
  </si>
  <si>
    <t>TRUSTMF BANKING &amp; PSU FUND DIRECT PLAN WEEKLY INCOME DISTRIBUTION CUM CAPITAL WITHDRAWAL</t>
  </si>
  <si>
    <t>148669</t>
  </si>
  <si>
    <t>TRUSTMF BANKING &amp; PSU FUND REGULAR PLAN ANNUAL INCOME DISTRIBUTION CUM CAPITAL WITHDRAWAL</t>
  </si>
  <si>
    <t>148667</t>
  </si>
  <si>
    <t>TRUSTMF BANKING &amp; PSU FUND REGULAR PLAN DAILY INCOME DISTRIBUTION CUM CAPITAL WITHDRAWAL</t>
  </si>
  <si>
    <t>148674</t>
  </si>
  <si>
    <t>TRUSTMF BANKING &amp; PSU FUND REGULAR PLAN MONTHLY INCOME DISTRIBUTION CUM CAPITAL WITHDRAWAL</t>
  </si>
  <si>
    <t>148668</t>
  </si>
  <si>
    <t>TRUSTMF BANKING &amp; PSU FUND REGULAR PLAN QUARTERLY INCOME DISTRIBUTION CUM CAPITAL WITHDRAWAL</t>
  </si>
  <si>
    <t>148679</t>
  </si>
  <si>
    <t>TRUSTMF BANKING &amp; PSU FUND REGULAR PLAN WEEKLY INCOME DISTRIBUTION CUM CAPITAL WITHDRAWAL</t>
  </si>
  <si>
    <t>140135</t>
  </si>
  <si>
    <t>UTI Banking &amp; PSU Fund - Direct Plan - Annual IDCW</t>
  </si>
  <si>
    <t>133972</t>
  </si>
  <si>
    <t>UTI Banking &amp; PSU Fund - Direct Plan - Flexi IDCW</t>
  </si>
  <si>
    <t>126940</t>
  </si>
  <si>
    <t>UTI Banking &amp; PSU Fund - Direct Plan - Growth Option</t>
  </si>
  <si>
    <t>141375</t>
  </si>
  <si>
    <t>UTI Banking &amp; PSU Fund - Direct Plan - Half-Yearly IDCW</t>
  </si>
  <si>
    <t>134026</t>
  </si>
  <si>
    <t>UTI Banking &amp; PSU Fund - Direct Plan - Monthly IDCW</t>
  </si>
  <si>
    <t>126942</t>
  </si>
  <si>
    <t>UTI Banking &amp; PSU Fund - Direct Plan - Quarterly IDCW</t>
  </si>
  <si>
    <t>140116</t>
  </si>
  <si>
    <t>UTI Banking &amp; PSU Fund - Regular Plan - Annual IDCW</t>
  </si>
  <si>
    <t>133971</t>
  </si>
  <si>
    <t>UTI Banking &amp; PSU Fund - Regular Plan - Flexi IDCW</t>
  </si>
  <si>
    <t>139407</t>
  </si>
  <si>
    <t>UTI Banking &amp; PSU Fund - Regular Plan - Half-Yearly IDCW</t>
  </si>
  <si>
    <t>136110</t>
  </si>
  <si>
    <t>UTI Banking &amp; PSU Fund - Regular Plan - Monthly IDCW</t>
  </si>
  <si>
    <t>126941</t>
  </si>
  <si>
    <t>UTI Banking &amp; PSU Fund - Regular Plan - Quarterly IDCW</t>
  </si>
  <si>
    <t>126939</t>
  </si>
  <si>
    <t>UTI Banking &amp; PSU Fund- Regular Plan - Growth Option</t>
  </si>
  <si>
    <t>119533</t>
  </si>
  <si>
    <t>Aditya Birla Sun Life Corporate Bond Fund - Growth - Direct Plan</t>
  </si>
  <si>
    <t>103178</t>
  </si>
  <si>
    <t>Aditya Birla Sun Life Corporate Bond Fund - Growth - Regular Plan</t>
  </si>
  <si>
    <t>124832</t>
  </si>
  <si>
    <t>Aditya Birla Sun Life Corporate Bond Fund -DIRECT - IDCW</t>
  </si>
  <si>
    <t>119532</t>
  </si>
  <si>
    <t>Aditya Birla Sun Life Corporate Bond Fund -DIRECT - MONTHLY IDCW</t>
  </si>
  <si>
    <t>124833</t>
  </si>
  <si>
    <t>Aditya Birla Sun Life Corporate Bond Fund -REGULAR - IDCW</t>
  </si>
  <si>
    <t>103183</t>
  </si>
  <si>
    <t>Aditya Birla Sun Life Corporate Bond Fund -REGULAR - MONTHLY IDCW</t>
  </si>
  <si>
    <t>103177</t>
  </si>
  <si>
    <t>Aditya Birla Sun Life Income Fund-Plan A(Dividend)</t>
  </si>
  <si>
    <t>103179</t>
  </si>
  <si>
    <t>Aditya Birla Sun Life Income Fund-Plan D(54EA Dividend)</t>
  </si>
  <si>
    <t>103180</t>
  </si>
  <si>
    <t>Aditya Birla Sun Life Income Fund-Plan E(54EA Growth)</t>
  </si>
  <si>
    <t>103181</t>
  </si>
  <si>
    <t>Aditya Birla Sun Life Income Fund-PLan F(54EB Dividend)</t>
  </si>
  <si>
    <t>103182</t>
  </si>
  <si>
    <t>Aditya Birla Sun Life Income Fund-Plan G(54EB Growth)</t>
  </si>
  <si>
    <t>141586</t>
  </si>
  <si>
    <t>Axis Corporate Bond Fund - Direct Plan - Daily IDCW</t>
  </si>
  <si>
    <t>141590</t>
  </si>
  <si>
    <t>Axis Corporate Bond Fund - Direct Plan - Monthly IDCW</t>
  </si>
  <si>
    <t>141591</t>
  </si>
  <si>
    <t>Axis Corporate Bond Fund - Direct Plan - Regular IDCW</t>
  </si>
  <si>
    <t>141587</t>
  </si>
  <si>
    <t>Axis Corporate Bond Fund - Direct Plan - Weekly IDCW</t>
  </si>
  <si>
    <t>141588</t>
  </si>
  <si>
    <t>Axis Corporate Bond Fund - Direct Plan Growth</t>
  </si>
  <si>
    <t>141589</t>
  </si>
  <si>
    <t>Axis Corporate Bond Fund - Regular Plan - Daily IDCW</t>
  </si>
  <si>
    <t>141594</t>
  </si>
  <si>
    <t>Axis Corporate Bond Fund - Regular Plan - Monthly IDCW</t>
  </si>
  <si>
    <t>141595</t>
  </si>
  <si>
    <t>Axis Corporate Bond Fund - Regular Plan - Regular IDCW</t>
  </si>
  <si>
    <t>141592</t>
  </si>
  <si>
    <t>Axis Corporate Bond Fund - Regular Plan - Weekly IDCW</t>
  </si>
  <si>
    <t>141593</t>
  </si>
  <si>
    <t>Axis Corporate Bond Fund - Regular Plan Growth</t>
  </si>
  <si>
    <t>139201</t>
  </si>
  <si>
    <t>BANDHAN Corporate Bond Fund - Direct Annual IDCW</t>
  </si>
  <si>
    <t>135916</t>
  </si>
  <si>
    <t>BANDHAN Corporate Bond Fund - Direct Growth</t>
  </si>
  <si>
    <t>139200</t>
  </si>
  <si>
    <t>BANDHAN Corporate Bond Fund - Direct Half Yearly IDCW</t>
  </si>
  <si>
    <t>139198</t>
  </si>
  <si>
    <t>BANDHAN Corporate Bond Fund - Direct Monthly IDCW</t>
  </si>
  <si>
    <t>135917</t>
  </si>
  <si>
    <t>BANDHAN Corporate Bond Fund - Direct Periodic IDCW</t>
  </si>
  <si>
    <t>139199</t>
  </si>
  <si>
    <t>BANDHAN Corporate Bond Fund - Direct Quarterly IDCW</t>
  </si>
  <si>
    <t>139204</t>
  </si>
  <si>
    <t>BANDHAN Corporate Bond Fund - Regular Annual IDCW</t>
  </si>
  <si>
    <t>135914</t>
  </si>
  <si>
    <t>BANDHAN Corporate Bond Fund - Regular Growth</t>
  </si>
  <si>
    <t>139203</t>
  </si>
  <si>
    <t>BANDHAN Corporate Bond Fund - Regular Half Yearly IDCW</t>
  </si>
  <si>
    <t>139202</t>
  </si>
  <si>
    <t>BANDHAN Corporate Bond Fund - Regular Monthly IDCW</t>
  </si>
  <si>
    <t>135915</t>
  </si>
  <si>
    <t>BANDHAN Corporate Bond Fund - Regular Periodic IDCW</t>
  </si>
  <si>
    <t>139205</t>
  </si>
  <si>
    <t>BANDHAN Corporate Bond Fund - Regular Quarterly IDCW</t>
  </si>
  <si>
    <t>150230</t>
  </si>
  <si>
    <t>BARODA BNP PARIBAS Corporate Bond Fund - Defunct Plan - Annual-IDCW Option</t>
  </si>
  <si>
    <t>150229</t>
  </si>
  <si>
    <t>BARODA BNP PARIBAS Corporate Bond Fund - Defunct Plan - Growth Option</t>
  </si>
  <si>
    <t>150231</t>
  </si>
  <si>
    <t>BARODA BNP PARIBAS Corporate Bond Fund - Defunct Plan - Monthly-IDCW Option</t>
  </si>
  <si>
    <t>150228</t>
  </si>
  <si>
    <t>BARODA BNP PARIBAS Corporate Bond Fund - Defunct Plan - Quarterly-IDCW Option</t>
  </si>
  <si>
    <t>150236</t>
  </si>
  <si>
    <t>BARODA BNP PARIBAS Corporate Bond Fund - Direct Plan - Annual IDCW Option</t>
  </si>
  <si>
    <t>150237</t>
  </si>
  <si>
    <t>BARODA BNP PARIBAS Corporate Bond Fund - Direct Plan - Growth Option</t>
  </si>
  <si>
    <t>150238</t>
  </si>
  <si>
    <t>BARODA BNP PARIBAS Corporate Bond Fund - Direct Plan - Monthly IDCW Option</t>
  </si>
  <si>
    <t>150239</t>
  </si>
  <si>
    <t>BARODA BNP PARIBAS Corporate Bond Fund - Direct Plan - Quarterly IDCW Option</t>
  </si>
  <si>
    <t>150233</t>
  </si>
  <si>
    <t>BARODA BNP PARIBAS CORPORATE BOND FUND - Regular Plan - ANNUAL IDCW OPTION</t>
  </si>
  <si>
    <t>150235</t>
  </si>
  <si>
    <t>BARODA BNP PARIBAS CORPORATE BOND FUND - Regular Plan - GROWTH OPTION</t>
  </si>
  <si>
    <t>150234</t>
  </si>
  <si>
    <t>BARODA BNP PARIBAS CORPORATE BOND FUND - Regular Plan - MONTHLY IDCW OPTION</t>
  </si>
  <si>
    <t>150232</t>
  </si>
  <si>
    <t>BARODA BNP PARIBAS CORPORATE BOND FUND - Regular Plan - QUARTERLY IDCW OPTION</t>
  </si>
  <si>
    <t>126685</t>
  </si>
  <si>
    <t>CANARA ROBECO CORPORATE BOND FUND - DIRECT PLAN - GROWTH OPTION</t>
  </si>
  <si>
    <t>126686</t>
  </si>
  <si>
    <t>CANARA ROBECO CORPORATE BOND FUND - DIRECT PLAN - IDCW (Payout/Reinvestment)</t>
  </si>
  <si>
    <t>126687</t>
  </si>
  <si>
    <t>CANARA ROBECO CORPORATE BOND FUND - REGULAR PLAN - GROWTH OPTION</t>
  </si>
  <si>
    <t>126688</t>
  </si>
  <si>
    <t>CANARA ROBECO CORPORATE BOND FUND - REGULAR PLAN - IDCW (Payout/Reinvestment)</t>
  </si>
  <si>
    <t>144646</t>
  </si>
  <si>
    <t>DSP Corporate Bond Fund - Direct - Growth</t>
  </si>
  <si>
    <t>144647</t>
  </si>
  <si>
    <t>DSP Corporate Bond Fund - Direct - IDCW</t>
  </si>
  <si>
    <t>144651</t>
  </si>
  <si>
    <t>DSP Corporate Bond Fund - Direct - IDCW - Monthly</t>
  </si>
  <si>
    <t>144648</t>
  </si>
  <si>
    <t xml:space="preserve">DSP Corporate Bond Fund - Direct - IDCW - Quarterly </t>
  </si>
  <si>
    <t>144644</t>
  </si>
  <si>
    <t>DSP Corporate Bond Fund - Regular - Growth</t>
  </si>
  <si>
    <t>144650</t>
  </si>
  <si>
    <t>DSP Corporate Bond Fund - Regular - IDCW</t>
  </si>
  <si>
    <t>144645</t>
  </si>
  <si>
    <t>DSP Corporate Bond Fund - Regular - IDCW - Monthly</t>
  </si>
  <si>
    <t>144649</t>
  </si>
  <si>
    <t xml:space="preserve">DSP Corporate Bond Fund - Regular - IDCW - Quarterly </t>
  </si>
  <si>
    <t>119289</t>
  </si>
  <si>
    <t>Franklin India Corporate Debt Fund - Direct - Bonus</t>
  </si>
  <si>
    <t>118569</t>
  </si>
  <si>
    <t>Franklin India Corporate Debt Fund - Direct - GROWTH</t>
  </si>
  <si>
    <t>100528</t>
  </si>
  <si>
    <t>Franklin India Corporate Debt Fund - Growth</t>
  </si>
  <si>
    <t>100532</t>
  </si>
  <si>
    <t>Franklin India Corporate Debt Fund - Monthly Bonus</t>
  </si>
  <si>
    <t>100527</t>
  </si>
  <si>
    <t>Franklin India Corporate Debt Fund - Plan A - Annual - IDCW</t>
  </si>
  <si>
    <t>118570</t>
  </si>
  <si>
    <t>Franklin India Corporate Debt Fund - Plan A - Direct - Annual - IDCW</t>
  </si>
  <si>
    <t>118573</t>
  </si>
  <si>
    <t>Franklin India Corporate Debt Fund - Plan A - Direct - Half yearly - IDCW</t>
  </si>
  <si>
    <t>118571</t>
  </si>
  <si>
    <t>Franklin India Corporate Debt Fund - Plan A - Direct - Monthly - IDCW</t>
  </si>
  <si>
    <t>118572</t>
  </si>
  <si>
    <t>Franklin India Corporate Debt Fund - Plan A - Direct - Quarterly - IDCW</t>
  </si>
  <si>
    <t>100531</t>
  </si>
  <si>
    <t>Franklin India Corporate Debt Fund - Plan B - Half yearly - IDCW</t>
  </si>
  <si>
    <t>100529</t>
  </si>
  <si>
    <t>Franklin India Corporate Debt Fund - Plan B - Monthly - IDCW</t>
  </si>
  <si>
    <t>100530</t>
  </si>
  <si>
    <t>Franklin India Corporate Debt Fund - Plan B - Quarterly - IDCW</t>
  </si>
  <si>
    <t>113070</t>
  </si>
  <si>
    <t>HDFC Corporate Bond Fund - Growth Option</t>
  </si>
  <si>
    <t>118987</t>
  </si>
  <si>
    <t>HDFC Corporate Bond Fund - Growth Option - Direct Plan</t>
  </si>
  <si>
    <t>132848</t>
  </si>
  <si>
    <t>HDFC Corporate Bond Fund - IDCW Option</t>
  </si>
  <si>
    <t>132849</t>
  </si>
  <si>
    <t>HDFC Corporate Bond Fund - IDCW Option - Direct Plan</t>
  </si>
  <si>
    <t>113071</t>
  </si>
  <si>
    <t>HDFC Corporate Bond Fund - Quarterly IDCW Option</t>
  </si>
  <si>
    <t>118986</t>
  </si>
  <si>
    <t>HDFC Corporate Bond Fund - Quarterly IDCW Option - Direct Plan</t>
  </si>
  <si>
    <t>151000</t>
  </si>
  <si>
    <t>HSBC Corporate Bond Fund - Direct Annual IDCW</t>
  </si>
  <si>
    <t>150996</t>
  </si>
  <si>
    <t>HSBC Corporate Bond Fund - Direct Growth</t>
  </si>
  <si>
    <t>150998</t>
  </si>
  <si>
    <t>HSBC Corporate Bond Fund - Direct Quarterly IDCW</t>
  </si>
  <si>
    <t>150997</t>
  </si>
  <si>
    <t>HSBC Corporate Bond Fund - Direct Semi Annual IDCW</t>
  </si>
  <si>
    <t>151001</t>
  </si>
  <si>
    <t>HSBC Corporate Bond Fund - Regular Annual IDCW</t>
  </si>
  <si>
    <t>150992</t>
  </si>
  <si>
    <t>HSBC Corporate Bond Fund - Regular Growth</t>
  </si>
  <si>
    <t>150993</t>
  </si>
  <si>
    <t>HSBC Corporate Bond Fund - Regular Quarterly IDCW</t>
  </si>
  <si>
    <t>150994</t>
  </si>
  <si>
    <t>HSBC Corporate Bond Fund - Regular Semi Annual IDCW</t>
  </si>
  <si>
    <t>150995</t>
  </si>
  <si>
    <t>HSBC Corporate Bond Fund -Regular Plan - Bonus</t>
  </si>
  <si>
    <t>130947</t>
  </si>
  <si>
    <t>ICICI Prudential Corporate Bond Fund - Bonus</t>
  </si>
  <si>
    <t>111988</t>
  </si>
  <si>
    <t>ICICI Prudential Corporate Bond Fund - Daily IDCW</t>
  </si>
  <si>
    <t>120695</t>
  </si>
  <si>
    <t>ICICI Prudential Corporate Bond Fund - Direct Plan - Daily IDCW</t>
  </si>
  <si>
    <t>120696</t>
  </si>
  <si>
    <t>ICICI Prudential Corporate Bond Fund - Direct Plan - Fortnightly IDCW</t>
  </si>
  <si>
    <t>120692</t>
  </si>
  <si>
    <t>ICICI Prudential Corporate Bond Fund - Direct Plan - Growth</t>
  </si>
  <si>
    <t>131152</t>
  </si>
  <si>
    <t>ICICI Prudential Corporate Bond Fund - Direct Plan - Half Yearly IDCW Option</t>
  </si>
  <si>
    <t>120697</t>
  </si>
  <si>
    <t>ICICI Prudential Corporate Bond Fund - Direct Plan - Monthly IDCW</t>
  </si>
  <si>
    <t>120694</t>
  </si>
  <si>
    <t>ICICI Prudential Corporate Bond Fund - Direct Plan - Quarterly IDCW</t>
  </si>
  <si>
    <t>120693</t>
  </si>
  <si>
    <t>ICICI Prudential Corporate Bond Fund - Direct Plan - Weekly IDCW</t>
  </si>
  <si>
    <t>111990</t>
  </si>
  <si>
    <t>ICICI Prudential Corporate Bond Fund - Fortnightly IDCW</t>
  </si>
  <si>
    <t>111987</t>
  </si>
  <si>
    <t>ICICI Prudential Corporate Bond Fund - Growth</t>
  </si>
  <si>
    <t>131151</t>
  </si>
  <si>
    <t>ICICI Prudential Corporate Bond Fund - Half Yearly IDCW Option</t>
  </si>
  <si>
    <t>111991</t>
  </si>
  <si>
    <t>ICICI Prudential Corporate Bond Fund - Monthly IDCW</t>
  </si>
  <si>
    <t>111982</t>
  </si>
  <si>
    <t>ICICI Prudential Corporate Bond Fund - Premium Daily Dividend</t>
  </si>
  <si>
    <t>111985</t>
  </si>
  <si>
    <t>ICICI Prudential Corporate Bond Fund - Premium Monthly Dividend</t>
  </si>
  <si>
    <t>111989</t>
  </si>
  <si>
    <t>ICICI Prudential Corporate Bond Fund - Weekly IDCW</t>
  </si>
  <si>
    <t>111992</t>
  </si>
  <si>
    <t>ICICI Prudential Corporate Bond Fund -Quarterly IDCW</t>
  </si>
  <si>
    <t>111976</t>
  </si>
  <si>
    <t>ICICI Prudential Corporate Bond Fund Retail Daily Dividend</t>
  </si>
  <si>
    <t>111978</t>
  </si>
  <si>
    <t>ICICI Prudential Corporate Bond Fund Retail Fort Nightly Dividend</t>
  </si>
  <si>
    <t>111972</t>
  </si>
  <si>
    <t>ICICI Prudential Corporate Bond Fund Retail Growth</t>
  </si>
  <si>
    <t>111979</t>
  </si>
  <si>
    <t>ICICI Prudential Corporate Bond Fund Retail Monthly Dividend</t>
  </si>
  <si>
    <t>111980</t>
  </si>
  <si>
    <t>ICICI Prudential Corporate Bond Fund Retail Quarterly Dividend</t>
  </si>
  <si>
    <t>111977</t>
  </si>
  <si>
    <t>ICICI Prudential Corporate Bond Fund Retail Weekly Dividend</t>
  </si>
  <si>
    <t>106179</t>
  </si>
  <si>
    <t>Invesco India Corporate Bond Fund - Annual IDCW (Payout / Reinvestment)</t>
  </si>
  <si>
    <t>120500</t>
  </si>
  <si>
    <t>Invesco India Corporate Bond Fund - Direct Plan - Annual IDCW (Payout / Reinvestment)</t>
  </si>
  <si>
    <t>120499</t>
  </si>
  <si>
    <t>Invesco India Corporate Bond Fund - Direct Plan - Discretionary IDCW (Payout / Reinvestment)</t>
  </si>
  <si>
    <t>120497</t>
  </si>
  <si>
    <t>Invesco India Corporate Bond Fund - Direct Plan - Growth</t>
  </si>
  <si>
    <t>120496</t>
  </si>
  <si>
    <t>Invesco India Corporate Bond Fund - Direct Plan - Monthly IDCW (Payout / Reinvestment)</t>
  </si>
  <si>
    <t>120501</t>
  </si>
  <si>
    <t>Invesco India Corporate Bond Fund - Direct Plan - Quarterly IDCW (Payout / Reinvestment)</t>
  </si>
  <si>
    <t>116109</t>
  </si>
  <si>
    <t>Invesco India Corporate Bond Fund - Discretionary IDCW (Payout / Reinvestment)</t>
  </si>
  <si>
    <t>106177</t>
  </si>
  <si>
    <t>Invesco India Corporate Bond Fund - Growth</t>
  </si>
  <si>
    <t>106171</t>
  </si>
  <si>
    <t>Invesco India Corporate Bond Fund - Monthly IDCW (Payout / Reinvestment)</t>
  </si>
  <si>
    <t>106172</t>
  </si>
  <si>
    <t>Invesco India Corporate Bond Fund - Quarterly IDCW (Payout / Reinvestment)</t>
  </si>
  <si>
    <t>133770</t>
  </si>
  <si>
    <t>Kotak Coporate Bond Fund- Retail Plan-Growth Option</t>
  </si>
  <si>
    <t>133791</t>
  </si>
  <si>
    <t>Kotak Corporate Bond Fund- Direct Plan- Growth Option</t>
  </si>
  <si>
    <t>133792</t>
  </si>
  <si>
    <t>Kotak Corporate Bond Fund- Direct Plan- Monthly Payout of Income Distribution cum capital withdrawal option</t>
  </si>
  <si>
    <t>133772</t>
  </si>
  <si>
    <t>Kotak Corporate Bond Fund- Institutional Plan-Growth Option</t>
  </si>
  <si>
    <t>133782</t>
  </si>
  <si>
    <t>Kotak Corporate Bond Fund- Regular Plan-Growth Option</t>
  </si>
  <si>
    <t>133787</t>
  </si>
  <si>
    <t>Kotak Corporate Bond Fund- Regular Plan-Monthly Dividend Option</t>
  </si>
  <si>
    <t>133777</t>
  </si>
  <si>
    <t>Kotak Corporate Bond Fund- Regular Plan-Quarterly Dividend Option</t>
  </si>
  <si>
    <t>133779</t>
  </si>
  <si>
    <t>Kotak Corporate Bond Fund- Retail Plan- Monthly Dividend Option</t>
  </si>
  <si>
    <t>133771</t>
  </si>
  <si>
    <t>Kotak Corporate Bond Fund- Retail Plan- Weekly Dividend Option</t>
  </si>
  <si>
    <t>133783</t>
  </si>
  <si>
    <t>Kotak Corporate Bond Fund- Retail Plan-Daily Dividend Option</t>
  </si>
  <si>
    <t>133776</t>
  </si>
  <si>
    <t>Kotak Corporate Bond Fund- Standard Plan-Daily Dividend Option</t>
  </si>
  <si>
    <t>133786</t>
  </si>
  <si>
    <t>Kotak Corporate Bond Fund- Standard Plan-Weekly Dividend Option</t>
  </si>
  <si>
    <t>148755</t>
  </si>
  <si>
    <t>Mirae Asset Corporate Bond Fund Direct Growth Plan</t>
  </si>
  <si>
    <t>148756</t>
  </si>
  <si>
    <t>Mirae Asset Corporate Bond Fund Direct IDCW</t>
  </si>
  <si>
    <t>148757</t>
  </si>
  <si>
    <t>Mirae Asset Corporate Bond Fund Regular Growth</t>
  </si>
  <si>
    <t>148758</t>
  </si>
  <si>
    <t>Mirae Asset Corporate Bond Fund Regular IDCW</t>
  </si>
  <si>
    <t>109472</t>
  </si>
  <si>
    <t>NIPPON INDIA CORPORATE BOND FUND - DAILY IDCW Option</t>
  </si>
  <si>
    <t>118808</t>
  </si>
  <si>
    <t>NIPPON INDIA CORPORATE BOND FUND - DIRECT Plan - DAILY IDCW Option</t>
  </si>
  <si>
    <t>125266</t>
  </si>
  <si>
    <t>NIPPON INDIA CORPORATE BOND FUND - DIRECT Plan - IDCW Option</t>
  </si>
  <si>
    <t>118809</t>
  </si>
  <si>
    <t>NIPPON INDIA CORPORATE BOND FUND - DIRECT Plan - MONTHLY IDCW Option</t>
  </si>
  <si>
    <t>118811</t>
  </si>
  <si>
    <t>NIPPON INDIA CORPORATE BOND FUND - DIRECT Plan - QUARTERLY IDCW Option</t>
  </si>
  <si>
    <t>118812</t>
  </si>
  <si>
    <t>NIPPON INDIA CORPORATE BOND FUND - DIRECT Plan - WEEKLY IDCW Option</t>
  </si>
  <si>
    <t>118807</t>
  </si>
  <si>
    <t>Nippon India Corporate Bond Fund - Direct Plan Growth Plan - Bonus</t>
  </si>
  <si>
    <t>118814</t>
  </si>
  <si>
    <t>Nippon India Corporate Bond Fund - Direct Plan Growth Plan - Growth Option</t>
  </si>
  <si>
    <t>100859</t>
  </si>
  <si>
    <t>Nippon India Corporate Bond Fund - Growth Plan - Bonus Option</t>
  </si>
  <si>
    <t>100856</t>
  </si>
  <si>
    <t>Nippon India Corporate Bond Fund - Growth Plan - Growth Option</t>
  </si>
  <si>
    <t>125267</t>
  </si>
  <si>
    <t>NIPPON INDIA CORPORATE BOND FUND - IDCW Option</t>
  </si>
  <si>
    <t>100857</t>
  </si>
  <si>
    <t>NIPPON INDIA CORPORATE BOND FUND - MONTHLY IDCW Option</t>
  </si>
  <si>
    <t>100858</t>
  </si>
  <si>
    <t>NIPPON INDIA CORPORATE BOND FUND - QUARTERLY IDCW Option</t>
  </si>
  <si>
    <t>109473</t>
  </si>
  <si>
    <t>NIPPON INDIA CORPORATE BOND FUND - WEEKLY IDCW Option</t>
  </si>
  <si>
    <t>138317</t>
  </si>
  <si>
    <t>PGIM India Corporate Bond Fund - Annual Dividend</t>
  </si>
  <si>
    <t>138329</t>
  </si>
  <si>
    <t>PGIM India Corporate Bond Fund - Direct Plan - Annual Dividend</t>
  </si>
  <si>
    <t>138330</t>
  </si>
  <si>
    <t>PGIM India Corporate Bond Fund - Direct Plan - Growth</t>
  </si>
  <si>
    <t>138331</t>
  </si>
  <si>
    <t>PGIM India Corporate Bond Fund - Direct Plan - Monthly Dividend</t>
  </si>
  <si>
    <t>138332</t>
  </si>
  <si>
    <t>PGIM India Corporate Bond Fund - Direct Plan - Quarterly Dividend</t>
  </si>
  <si>
    <t>138318</t>
  </si>
  <si>
    <t>PGIM India Corporate Bond Fund - Growth</t>
  </si>
  <si>
    <t>138316</t>
  </si>
  <si>
    <t>PGIM India Corporate Bond Fund - Monthly Dividend</t>
  </si>
  <si>
    <t>138323</t>
  </si>
  <si>
    <t>PGIM India Corporate Bond Fund - Premium Plus Plan - Growth</t>
  </si>
  <si>
    <t>138315</t>
  </si>
  <si>
    <t>PGIM India Corporate Bond Fund - Quarterly Dividend</t>
  </si>
  <si>
    <t>138336</t>
  </si>
  <si>
    <t>PGIM India Premier Bond Fund - Annual Bonus</t>
  </si>
  <si>
    <t>138324</t>
  </si>
  <si>
    <t>PGIM India Premier Bond Fund - Bonus</t>
  </si>
  <si>
    <t>138333</t>
  </si>
  <si>
    <t>PGIM India Premier Bond Fund - Direct Plan - Half-Yearly Bonus</t>
  </si>
  <si>
    <t>138334</t>
  </si>
  <si>
    <t>PGIM India Premier Bond Fund - Half-Yearly Bonus</t>
  </si>
  <si>
    <t>146215</t>
  </si>
  <si>
    <t>SBI Corporate Bond Fund - Direct Plan - Growth</t>
  </si>
  <si>
    <t>146212</t>
  </si>
  <si>
    <t>SBI Corporate Bond Fund - Direct Plan - Monthly Income Distribution cum Capital Withdrawal Option (IDCW)</t>
  </si>
  <si>
    <t>146216</t>
  </si>
  <si>
    <t>SBI Corporate Bond Fund - Direct Plan - Quarterly Income Distribution cum Capital Withdrawal Option (IDCW)</t>
  </si>
  <si>
    <t>146207</t>
  </si>
  <si>
    <t>SBI Corporate Bond Fund - Regular Plan - Growth</t>
  </si>
  <si>
    <t>146208</t>
  </si>
  <si>
    <t>SBI Corporate Bond Fund - Regular Plan - Monthly Income Distribution cum Capital Withdrawal Option (IDCW)</t>
  </si>
  <si>
    <t>146210</t>
  </si>
  <si>
    <t>SBI Corporate Bond Fund - Regular Plan - Quarterly Income Distribution cum Capital Withdrawal Option (IDCW)</t>
  </si>
  <si>
    <t>119628</t>
  </si>
  <si>
    <t>Sundaram Banking and PSU Debt Fund Direct Plan - Weekly Reinvestment of Income Distribution cum Capital Withdrawal (IDCW)</t>
  </si>
  <si>
    <t>119631</t>
  </si>
  <si>
    <t>Sundaram Corporate Bond Fund Direct Plan - Annual Income Distribution cum Capital Withdrawal (IDCW)</t>
  </si>
  <si>
    <t>119621</t>
  </si>
  <si>
    <t>Sundaram Corporate Bond Fund Direct Plan - Growth</t>
  </si>
  <si>
    <t>119624</t>
  </si>
  <si>
    <t>Sundaram Corporate Bond Fund Direct Plan - Half yearly Income Distribution cum Capital Withdrawal (IDCW)</t>
  </si>
  <si>
    <t>119622</t>
  </si>
  <si>
    <t>Sundaram Corporate Bond Fund Direct Plan - Monthly Income Distribution cum Capital Withdrawal (IDCW)</t>
  </si>
  <si>
    <t>119630</t>
  </si>
  <si>
    <t>Sundaram Corporate Bond Fund Direct Plan - Quarterly Income Distribution cum Capital Withdrawal (IDCW)</t>
  </si>
  <si>
    <t>100788</t>
  </si>
  <si>
    <t>Sundaram Corporate Bond Fund Regular Plan - Annual Income Distribution cum Capital Withdrawal (IDCW)</t>
  </si>
  <si>
    <t>100787</t>
  </si>
  <si>
    <t>Sundaram Corporate Bond Fund Regular Plan - Half yearly Income Distribution cum Capital Withdrawal (IDCW)</t>
  </si>
  <si>
    <t>100785</t>
  </si>
  <si>
    <t>Sundaram Corporate Bond Fund Regular Plan - Monthly Income Distribution cum Capital Withdrawal (IDCW)</t>
  </si>
  <si>
    <t>100786</t>
  </si>
  <si>
    <t>Sundaram Corporate Bond Fund Regular Plan - Quarterly Income Distribution cum Capital Withdrawal (IDCW)</t>
  </si>
  <si>
    <t>100789</t>
  </si>
  <si>
    <t>Sundaram Corporate Bond Fund Regular Plan- Growth</t>
  </si>
  <si>
    <t>149361</t>
  </si>
  <si>
    <t>Tata Corporate Bond Fund-Direct Plan-Growth</t>
  </si>
  <si>
    <t>149364</t>
  </si>
  <si>
    <t>Tata Corporate Bond Fund-Direct Plan-IDCW Monthly Payout</t>
  </si>
  <si>
    <t>149357</t>
  </si>
  <si>
    <t>Tata Corporate Bond Fund-Direct Plan-IDCW Monthly Reinvestment</t>
  </si>
  <si>
    <t>149355</t>
  </si>
  <si>
    <t>Tata Corporate Bond Fund-Direct Plan-IDCW Periodic Payout</t>
  </si>
  <si>
    <t>149356</t>
  </si>
  <si>
    <t>Tata Corporate Bond Fund-Direct Plan-IDCW Periodic Reinvestment</t>
  </si>
  <si>
    <t>149362</t>
  </si>
  <si>
    <t>Tata Corporate Bond Fund-Direct Plan-IDCW Quarterly Payout</t>
  </si>
  <si>
    <t>149358</t>
  </si>
  <si>
    <t>Tata Corporate Bond Fund-Direct Plan-IDCW Quarterly Reinvestment</t>
  </si>
  <si>
    <t>149351</t>
  </si>
  <si>
    <t>Tata Corporate Bond Fund-Regular Plan-Growth</t>
  </si>
  <si>
    <t>149353</t>
  </si>
  <si>
    <t>Tata Corporate Bond Fund-Regular Plan-IDCW Monthly Payout</t>
  </si>
  <si>
    <t>149363</t>
  </si>
  <si>
    <t>Tata Corporate Bond Fund-Regular Plan-IDCW Monthly Reinvestment</t>
  </si>
  <si>
    <t>149360</t>
  </si>
  <si>
    <t>Tata Corporate Bond Fund-Regular Plan-IDCW Periodic Payout</t>
  </si>
  <si>
    <t>149352</t>
  </si>
  <si>
    <t>Tata Corporate Bond Fund-Regular Plan-IDCW Periodic Reinvestment</t>
  </si>
  <si>
    <t>149354</t>
  </si>
  <si>
    <t>Tata Corporate Bond Fund-Regular Plan-IDCW Quarterly Payout</t>
  </si>
  <si>
    <t>149359</t>
  </si>
  <si>
    <t>Tata Corporate Bond Fund-Regular Plan-IDCW Quarterly Reinvestment</t>
  </si>
  <si>
    <t>151320</t>
  </si>
  <si>
    <t>TRUSTMF CORPORATE BOND FUND-DIRECT PLAN-GROWTH</t>
  </si>
  <si>
    <t>151321</t>
  </si>
  <si>
    <t>TRUSTMF CORPORATE BOND FUND-DIRECT PLAN-MONTHLY IDCW</t>
  </si>
  <si>
    <t>151322</t>
  </si>
  <si>
    <t>TRUSTMF CORPORATE BOND FUND-REGULAR PLAN-GROWTH</t>
  </si>
  <si>
    <t>151319</t>
  </si>
  <si>
    <t>TRUSTMF CORPORATE BOND FUND-REGULAR PLAN-MONTHLY IDCW</t>
  </si>
  <si>
    <t>143241</t>
  </si>
  <si>
    <t>Union Corporate Bond Fund - Direct Plan - Growth Option</t>
  </si>
  <si>
    <t>143242</t>
  </si>
  <si>
    <t>Union Corporate Bond Fund - Direct Plan - IDCW Option</t>
  </si>
  <si>
    <t>143239</t>
  </si>
  <si>
    <t>Union Corporate Bond Fund - Regular Plan - Growth Option</t>
  </si>
  <si>
    <t>143240</t>
  </si>
  <si>
    <t>Union Corporate Bond Fund - Regular Plan - IDCW Option</t>
  </si>
  <si>
    <t>148085</t>
  </si>
  <si>
    <t>UTI - Bond Fund ( Segregated - 17022020) - Regular Plan - Growth Option</t>
  </si>
  <si>
    <t>148086</t>
  </si>
  <si>
    <t>UTI - Bond Fund (Segregated - 17022020) - Direct Plan - Growth Option</t>
  </si>
  <si>
    <t>148076</t>
  </si>
  <si>
    <t>UTI Bond Fund ( Segregated - 17022020) - Direct Plan - Annual IDCW</t>
  </si>
  <si>
    <t>148090</t>
  </si>
  <si>
    <t>UTI Bond Fund ( Segregated - 17022020) - Direct Plan - Flexi IDCW</t>
  </si>
  <si>
    <t>148091</t>
  </si>
  <si>
    <t>UTI Bond Fund ( Segregated - 17022020) - Direct Plan - Half-Yearly IDCW</t>
  </si>
  <si>
    <t>148092</t>
  </si>
  <si>
    <t>UTI Bond Fund ( Segregated - 17022020) - Direct Plan - Quarterly IDCW</t>
  </si>
  <si>
    <t>148075</t>
  </si>
  <si>
    <t>UTI Bond Fund ( Segregated - 17022020) - Regular Plan - Annual IDCW</t>
  </si>
  <si>
    <t>148088</t>
  </si>
  <si>
    <t>UTI Bond Fund ( Segregated - 17022020) - Regular Plan - Flexi IDCW</t>
  </si>
  <si>
    <t>148087</t>
  </si>
  <si>
    <t>UTI Bond Fund ( Segregated - 17022020) - Regular Plan - Half-Yearly IDCW</t>
  </si>
  <si>
    <t>148089</t>
  </si>
  <si>
    <t>UTI Bond Fund ( Segregated - 17022020) - Regular Plan - Quarterly IDCW</t>
  </si>
  <si>
    <t>144344</t>
  </si>
  <si>
    <t>UTI Corporate Bond Fund - Direct Plan - Annual IDCW</t>
  </si>
  <si>
    <t>144341</t>
  </si>
  <si>
    <t>UTI Corporate Bond Fund - Direct Plan - Flexi IDCW</t>
  </si>
  <si>
    <t>144339</t>
  </si>
  <si>
    <t>UTI Corporate Bond Fund - Direct Plan - Growth Option</t>
  </si>
  <si>
    <t>144340</t>
  </si>
  <si>
    <t>UTI Corporate Bond Fund - Direct Plan - Half-Yearly IDCW</t>
  </si>
  <si>
    <t>144346</t>
  </si>
  <si>
    <t>UTI Corporate Bond Fund - Direct Plan - Quarterly IDCW</t>
  </si>
  <si>
    <t>144337</t>
  </si>
  <si>
    <t>UTI Corporate Bond Fund - Regular Plan - Annual IDCW</t>
  </si>
  <si>
    <t>144338</t>
  </si>
  <si>
    <t>UTI Corporate Bond Fund - Regular Plan - Flexi IDCW</t>
  </si>
  <si>
    <t>144345</t>
  </si>
  <si>
    <t>UTI Corporate Bond Fund - Regular Plan - Growth Option</t>
  </si>
  <si>
    <t>144343</t>
  </si>
  <si>
    <t>UTI Corporate Bond Fund - Regular Plan - Half-Yearly IDCW</t>
  </si>
  <si>
    <t>144342</t>
  </si>
  <si>
    <t>UTI Corporate Bond Fund - Regular Plan - Quarterly IDCW</t>
  </si>
  <si>
    <t>134385</t>
  </si>
  <si>
    <t>Aditya Birla Sun Life Credit Risk Fund - Direct - IDCW</t>
  </si>
  <si>
    <t>134388</t>
  </si>
  <si>
    <t>Aditya Birla Sun Life Credit Risk Fund - Direct Plan - Bonus</t>
  </si>
  <si>
    <t>134387</t>
  </si>
  <si>
    <t>Aditya Birla Sun Life Credit Risk Fund - Direct Plan - Growth</t>
  </si>
  <si>
    <t>134386</t>
  </si>
  <si>
    <t>Aditya Birla Sun Life Credit Risk Fund - Regular - IDCW</t>
  </si>
  <si>
    <t>134384</t>
  </si>
  <si>
    <t>Aditya Birla Sun Life Credit Risk Fund - Regular Plan - Bonus</t>
  </si>
  <si>
    <t>134383</t>
  </si>
  <si>
    <t>Aditya Birla Sun Life Credit Risk Fund - Regular Plan - Growth</t>
  </si>
  <si>
    <t>130314</t>
  </si>
  <si>
    <t>Axis Credit Risk Fund - Direct Plan - Growth</t>
  </si>
  <si>
    <t>130312</t>
  </si>
  <si>
    <t>Axis Credit Risk Fund - Direct Plan - Monthly IDCW</t>
  </si>
  <si>
    <t>130311</t>
  </si>
  <si>
    <t>Axis Credit Risk Fund - Direct Plan - Weekly IDCW</t>
  </si>
  <si>
    <t>130309</t>
  </si>
  <si>
    <t>Axis Credit Risk Fund - Regular Plan - Growth</t>
  </si>
  <si>
    <t>130313</t>
  </si>
  <si>
    <t>Axis Credit Risk Fund - Regular Plan - Monthly IDCW</t>
  </si>
  <si>
    <t>130310</t>
  </si>
  <si>
    <t>Axis Credit Risk Fund - Regular Plan - Weekly IDCW</t>
  </si>
  <si>
    <t>140605</t>
  </si>
  <si>
    <t>BANDHAN CREDIT RISK FUND - DIRECT PLAN HALF YEARLY IDCW</t>
  </si>
  <si>
    <t>140608</t>
  </si>
  <si>
    <t>BANDHAN Credit Risk Fund - Regular Plan Annual IDCW</t>
  </si>
  <si>
    <t>140609</t>
  </si>
  <si>
    <t>BANDHAN Credit Risk Fund - Regular Plan Growth</t>
  </si>
  <si>
    <t>140611</t>
  </si>
  <si>
    <t>BANDHAN Credit Risk Fund - Regular Plan Half Yearly IDCW</t>
  </si>
  <si>
    <t>140612</t>
  </si>
  <si>
    <t>BANDHAN Credit Risk Fund - Regular Plan Periodic IDCW</t>
  </si>
  <si>
    <t>140607</t>
  </si>
  <si>
    <t>BANDHAN Credit Risk Fund - Regular Plan Quarterly IDCW</t>
  </si>
  <si>
    <t>140610</t>
  </si>
  <si>
    <t>BANDHAN Credit Risk Fund-Direct Plan-Annual IDCW</t>
  </si>
  <si>
    <t>140603</t>
  </si>
  <si>
    <t>BANDHAN Credit Risk Fund-Direct Plan-Growth</t>
  </si>
  <si>
    <t>140606</t>
  </si>
  <si>
    <t>BANDHAN Credit Risk Fund-Direct Plan-Periodic IDCW</t>
  </si>
  <si>
    <t>140604</t>
  </si>
  <si>
    <t>BANDHAN Credit Risk Fund-Direct Plan-Quarterly IDCW</t>
  </si>
  <si>
    <t>133868</t>
  </si>
  <si>
    <t>BANK OF INDIA Credit Risk  Fund - Direct Plan</t>
  </si>
  <si>
    <t>133867</t>
  </si>
  <si>
    <t>BANK OF INDIA Credit Risk Fund - Regular Plan</t>
  </si>
  <si>
    <t>152903</t>
  </si>
  <si>
    <t>Baroda BNP Paribas Credit Risk fund - Regular-Quarterly- IDCW option -Seg. Portfolio 2 (erstwhile BBNPP Medium Duration Fund Regular-Quarterly IDCW option Seg. Portfolio 1)</t>
  </si>
  <si>
    <t>152905</t>
  </si>
  <si>
    <t>Baroda BNP Paribas Credit Risk fund - Regular-Weekly-IDCW option -Seg. Portfolio 2 (erstwhile BBNPP Medium Duration Fund Regular-Weekly IDCW option Seg. Portfolio 1)</t>
  </si>
  <si>
    <t>152892</t>
  </si>
  <si>
    <t>Baroda BNP Paribas Credit risk fund -Defunct -Growth option -Seg-Portfolio 2 (erstwhile BBNPP Medium Duration Fund-Defunct Growth Option Seg.Portfolio1)</t>
  </si>
  <si>
    <t>152899</t>
  </si>
  <si>
    <t>Baroda BNP Paribas Credit Risk fund -Defunct -Monthly IDCW option -Seg. Portfolio 2 (erstwhile BBNPP Medium Duration Fund Defunct-Monthly IDCW option Seg. Portfolio 1)</t>
  </si>
  <si>
    <t>152894</t>
  </si>
  <si>
    <t>Baroda BNP Paribas Credit Risk fund -Defunct -Weekly IDCW option -Seg. Portfolio 2 (erstwhile BBNPP Medium Duration Fund Defunct-Weekly IDCW option Seg. Portfolio 1)</t>
  </si>
  <si>
    <t>152898</t>
  </si>
  <si>
    <t>Baroda BNP Paribas Credit Risk fund -Direct - Growth option -Seg. Portfolio 2 (erstwhile BBNPP Medium Duration Fund Direct-Growth option Seg. Portfolio 1)</t>
  </si>
  <si>
    <t>152897</t>
  </si>
  <si>
    <t>Baroda BNP Paribas Credit Risk fund -Direct -Monthly IDCW option -Seg. Portfolio 2 (erstwhile BBNPP Medium Duration Fund Direct-Monthly IDCW option Seg. Portfolio 1)</t>
  </si>
  <si>
    <t>152896</t>
  </si>
  <si>
    <t>Baroda BNP Paribas Credit Risk fund -Direct -Quarterly IDCW option -Seg. Portfolio 2 (erstwhile BBNPP Medium Duration Fund Direct-Quarterly IDCW option Seg. Portfolio 1)</t>
  </si>
  <si>
    <t>152895</t>
  </si>
  <si>
    <t>Baroda BNP Paribas Credit Risk fund -Direct -Weekly IDCW option -Seg. Portfolio 2 (erstwhile BBNPP Medium Duration Fund Direct-weekly IDCW option Seg. Portfolio 1)</t>
  </si>
  <si>
    <t>133520</t>
  </si>
  <si>
    <t>Baroda BNP Paribas Credit Risk Fund -Direct- Monthly IDCW</t>
  </si>
  <si>
    <t>133524</t>
  </si>
  <si>
    <t>Baroda BNP Paribas Credit Risk Fund -Direct- Quarterly IDCW</t>
  </si>
  <si>
    <t>152900</t>
  </si>
  <si>
    <t>Baroda BNP Paribas Credit Risk fund -Direct-Daily IDCW option -Seg. Portfolio 2 (erstwhile BBNPP Medium Duration Fund Direct-daily-IDCW option Seg. Portfolio 1)</t>
  </si>
  <si>
    <t>133488</t>
  </si>
  <si>
    <t>Baroda BNP Paribas Credit Risk Fund -Direct-Growth Option</t>
  </si>
  <si>
    <t>152901</t>
  </si>
  <si>
    <t>Baroda BNP Paribas Credit Risk fund -Regular -Daily-IDCW option -Seg. Portfolio 2 (erstwhile BBNPP Medium Duration Fund Regular-Daily-IDCW option Seg. Portfolio 1)</t>
  </si>
  <si>
    <t>152902</t>
  </si>
  <si>
    <t>Baroda BNP Paribas Credit Risk fund -Regular -Monthly IDCW option -Seg. Portfolio 2 (erstwhile BBNPP Medium Duration Fund Regular-Monthly IDCW option Seg. Portfolio 1)</t>
  </si>
  <si>
    <t>152904</t>
  </si>
  <si>
    <t>Baroda BNP Paribas Credit Risk fund -Regular-Growth -Seg. Portfolio 2 (erstwhile BBNPP Medium Duration Fund Regular Growth Seg. Portfolio 1)</t>
  </si>
  <si>
    <t>133486</t>
  </si>
  <si>
    <t>Baroda BNP Paribas Credit Risk Fund -Regular-Growth Option</t>
  </si>
  <si>
    <t>133517</t>
  </si>
  <si>
    <t>Baroda BNP Paribas Credit Risk Fund -Regular-Monthly IDCW</t>
  </si>
  <si>
    <t>133518</t>
  </si>
  <si>
    <t>Baroda BNP Paribas Credit Risk Fund -Regular-Quarterly IDCW</t>
  </si>
  <si>
    <t>148350</t>
  </si>
  <si>
    <t>Baroda BNP Paribas Credit Risk Fund- Direct - Bonus Option- Segregated Portfolio- 1</t>
  </si>
  <si>
    <t>148333</t>
  </si>
  <si>
    <t>Baroda BNP Paribas Credit Risk Fund- Direct- Growth Option- Segregated Portfolio- 1</t>
  </si>
  <si>
    <t>148334</t>
  </si>
  <si>
    <t>Baroda BNP Paribas Credit Risk Fund- Direct- Monthly IDCW Option- Segregated Portfolio- 1</t>
  </si>
  <si>
    <t>148349</t>
  </si>
  <si>
    <t>Baroda BNP Paribas Credit Risk Fund- Regular- Bonus Option- Segregated Portfolio- 1</t>
  </si>
  <si>
    <t>148330</t>
  </si>
  <si>
    <t>Baroda BNP Paribas Credit Risk Fund- Regular- Growth Option- Segregated Portfolio- 1</t>
  </si>
  <si>
    <t>148331</t>
  </si>
  <si>
    <t>Baroda BNP Paribas Credit Risk Fund- Regular- Monthly IDCW Option- Segregated Portfolio- 1</t>
  </si>
  <si>
    <t>148332</t>
  </si>
  <si>
    <t>Baroda BNP Paribas Credit Risk Fund- Regular- Quarterly IDCW Option- Segregated Portfolio- 1</t>
  </si>
  <si>
    <t>152893</t>
  </si>
  <si>
    <t>Baroda BNP Paribas Credit Risk Fund-Defunct -Daily IDCW option - seg Portfolio 2 (erstwhile BBNPP Medium Duration fund Defunct Daily IDCW daily option Seg Portfolio 1)</t>
  </si>
  <si>
    <t>148335</t>
  </si>
  <si>
    <t>Baroda BNP Paribas Credit Risk Fund-Direct- Quarterly IDCW Option- Segregated Portfolio- 1</t>
  </si>
  <si>
    <t>119084</t>
  </si>
  <si>
    <t>DSP Credit Risk Fund - Direct Plan -  IDCW - Monthly</t>
  </si>
  <si>
    <t>119082</t>
  </si>
  <si>
    <t>DSP Credit Risk Fund - Direct Plan - Growth</t>
  </si>
  <si>
    <t>119083</t>
  </si>
  <si>
    <t>DSP Credit Risk Fund - Direct Plan - IDCW</t>
  </si>
  <si>
    <t>119087</t>
  </si>
  <si>
    <t>DSP Credit Risk Fund - Direct Plan - IDCW - Daily</t>
  </si>
  <si>
    <t>119085</t>
  </si>
  <si>
    <t xml:space="preserve">DSP Credit Risk Fund - Direct Plan - IDCW - Quarterly </t>
  </si>
  <si>
    <t>119086</t>
  </si>
  <si>
    <t>DSP Credit Risk Fund - Direct Plan - IDCW - Weekly</t>
  </si>
  <si>
    <t>101839</t>
  </si>
  <si>
    <t>DSP Credit Risk Fund - Regular Plan - IDCW</t>
  </si>
  <si>
    <t>101840</t>
  </si>
  <si>
    <t>DSP Credit Risk Fund - Regular Plan - IDCW - Daily</t>
  </si>
  <si>
    <t>117061</t>
  </si>
  <si>
    <t>DSP Credit Risk Fund - Regular Plan - IDCW - Monthly</t>
  </si>
  <si>
    <t>117062</t>
  </si>
  <si>
    <t xml:space="preserve">DSP Credit Risk Fund - Regular Plan - IDCW - Quarterly </t>
  </si>
  <si>
    <t>101838</t>
  </si>
  <si>
    <t>DSP Credit Risk Fund - Regular Plan - IDCW - Weekly</t>
  </si>
  <si>
    <t>101837</t>
  </si>
  <si>
    <t>DSP Credit Risk Fund - Regular Plan -Growth</t>
  </si>
  <si>
    <t>118553</t>
  </si>
  <si>
    <t>Franklin India Credit Risk Fund - Direct - Growth</t>
  </si>
  <si>
    <t>118552</t>
  </si>
  <si>
    <t xml:space="preserve">Franklin India Credit Risk Fund - Direct - IDCW </t>
  </si>
  <si>
    <t>116153</t>
  </si>
  <si>
    <t>Franklin India Credit Risk Fund - Growth</t>
  </si>
  <si>
    <t>116154</t>
  </si>
  <si>
    <t xml:space="preserve">Franklin India Credit Risk Fund - IDCW </t>
  </si>
  <si>
    <t>148304</t>
  </si>
  <si>
    <t>Franklin India Credit Risk Fund - Segregated Portfolio 3 (9.50% Yes bank Ltd CO 23Dec21) - Direct Growth Plan</t>
  </si>
  <si>
    <t>148303</t>
  </si>
  <si>
    <t>Franklin India Credit Risk Fund - Segregated Portfolio 3 (9.50% Yes Bank Ltd CO 23Dec21) - Growth Plan</t>
  </si>
  <si>
    <t>147956</t>
  </si>
  <si>
    <t>Franklin India Credit Risk Fund- Segregated Portfolio 1- 8.25% Vodafone Idea Ltd-10JUL20-Direct-Dividend Plan</t>
  </si>
  <si>
    <t>147955</t>
  </si>
  <si>
    <t>Franklin India Credit Risk Fund- Segregated Portfolio 1- 8.25% Vodafone Idea Ltd-10JUL20-Direct-Growth Plan</t>
  </si>
  <si>
    <t>147957</t>
  </si>
  <si>
    <t>Franklin India Credit Risk Fund- Segregated Portfolio 1- 8.25% Vodafone Idea Ltd-10JUL20-Dividend Plan</t>
  </si>
  <si>
    <t>147954</t>
  </si>
  <si>
    <t>Franklin India Credit Risk Fund- Segregated Portfolio 1- 8.25% Vodafone Idea Ltd-10JUL20-Growth Plan</t>
  </si>
  <si>
    <t>147959</t>
  </si>
  <si>
    <t>Franklin India Credit Risk Fund- Segregated Portfolio 2 - 10.90% Vodafone Idea Ltd (02-Sep-2023) - IDCW</t>
  </si>
  <si>
    <t>147958</t>
  </si>
  <si>
    <t>Franklin India Credit Risk Fund- Segregated Portfolio 2- 10.90% Vodafone Idea Ltd 02Sep2023-Direct Growth Plan</t>
  </si>
  <si>
    <t>147961</t>
  </si>
  <si>
    <t>Franklin India Credit Risk Fund- Segregated Portfolio 2- 10.90% Vodafone Idea Ltd 02Sep2023-Growth Plan</t>
  </si>
  <si>
    <t>148305</t>
  </si>
  <si>
    <t>Franklin India Credit Risk Fund- Segregated Portfolio 3 (9.50% Yes Bank Ltd CO 23Dec21) - IDCW</t>
  </si>
  <si>
    <t>147960</t>
  </si>
  <si>
    <t>Franklin India Credit Risk Fund-Segregated Portfolio 2 - 10.90% Vodafone Idea Ltd (02-Sep-2023) - Direct IDCW</t>
  </si>
  <si>
    <t>148306</t>
  </si>
  <si>
    <t>Franklin India Credit Risk Fund-Segregated Portfolio 3 (9.50% Yes Bank Ltd CO 23Dec21) - Direct IDCW</t>
  </si>
  <si>
    <t>128053</t>
  </si>
  <si>
    <t>HDFC Credit Risk Debt Fund - Growth Option</t>
  </si>
  <si>
    <t>128051</t>
  </si>
  <si>
    <t>HDFC Credit Risk Debt Fund - Growth Option - Direct Plan</t>
  </si>
  <si>
    <t>133148</t>
  </si>
  <si>
    <t>HDFC Credit Risk Debt Fund - IDCW Option</t>
  </si>
  <si>
    <t>133147</t>
  </si>
  <si>
    <t>HDFC Credit Risk Debt Fund - IDCW Option - Direct Plan</t>
  </si>
  <si>
    <t>128050</t>
  </si>
  <si>
    <t>HDFC Credit Risk Debt Fund - Quarterly IDCW - Direct Plan</t>
  </si>
  <si>
    <t>128052</t>
  </si>
  <si>
    <t>HDFC Credit Risk Debt Fund - Quarterly IDCW Option</t>
  </si>
  <si>
    <t>151047</t>
  </si>
  <si>
    <t>HSBC Credit Risk Fund - Direct Annual IDCW</t>
  </si>
  <si>
    <t>151045</t>
  </si>
  <si>
    <t>HSBC Credit Risk Fund - Direct Growth</t>
  </si>
  <si>
    <t>151044</t>
  </si>
  <si>
    <t>HSBC Credit Risk Fund - Direct IDCW</t>
  </si>
  <si>
    <t>151046</t>
  </si>
  <si>
    <t>HSBC Credit Risk Fund - Regular Annual IDCW</t>
  </si>
  <si>
    <t>151043</t>
  </si>
  <si>
    <t>HSBC Credit Risk Fund - Regular Growth</t>
  </si>
  <si>
    <t>151042</t>
  </si>
  <si>
    <t>HSBC Credit Risk Fund - Regular IDCW</t>
  </si>
  <si>
    <t>151041</t>
  </si>
  <si>
    <t>HSBC Credit Risk Fund- Regular Plan - Bonus</t>
  </si>
  <si>
    <t>134342</t>
  </si>
  <si>
    <t>ICICI Prudential Credit Risk Fund - Annual IDCW</t>
  </si>
  <si>
    <t>130943</t>
  </si>
  <si>
    <t>ICICI Prudential Credit Risk Fund - Bonus</t>
  </si>
  <si>
    <t>134341</t>
  </si>
  <si>
    <t>ICICI Prudential Credit Risk Fund - Direct Plan - Annual IDCW</t>
  </si>
  <si>
    <t>120711</t>
  </si>
  <si>
    <t>ICICI Prudential Credit Risk Fund - Direct Plan - Growth</t>
  </si>
  <si>
    <t>120710</t>
  </si>
  <si>
    <t>ICICI Prudential Credit Risk Fund - Direct Plan - Half Yearly IDCW</t>
  </si>
  <si>
    <t>120709</t>
  </si>
  <si>
    <t>ICICI Prudential Credit Risk Fund - Direct Plan - Quarterly IDCW</t>
  </si>
  <si>
    <t>130944</t>
  </si>
  <si>
    <t>ICICI Prudential Credit Risk Fund - Direct Plan Bonus</t>
  </si>
  <si>
    <t>114239</t>
  </si>
  <si>
    <t>ICICI Prudential Credit Risk Fund - Growth</t>
  </si>
  <si>
    <t>114241</t>
  </si>
  <si>
    <t>ICICI Prudential Credit Risk Fund - Half Yearly IDCW</t>
  </si>
  <si>
    <t>114240</t>
  </si>
  <si>
    <t>ICICI Prudential Credit Risk Fund - Quarterly IDCW</t>
  </si>
  <si>
    <t>130725</t>
  </si>
  <si>
    <t>Invesco India Credit Risk Fund - Direct Plan - Discretionary IDCW (Payout / Reinvestment)</t>
  </si>
  <si>
    <t>130722</t>
  </si>
  <si>
    <t>Invesco India Credit Risk Fund - Direct Plan - Growth</t>
  </si>
  <si>
    <t>130724</t>
  </si>
  <si>
    <t>Invesco India Credit Risk Fund - Direct Plan - Monthly IDCW (Payout / Reinvestment)</t>
  </si>
  <si>
    <t>130726</t>
  </si>
  <si>
    <t>Invesco India Credit Risk Fund - Regular Plan - Discretionary IDCW (Payout / Reinvestment)</t>
  </si>
  <si>
    <t>130721</t>
  </si>
  <si>
    <t>Invesco India Credit Risk Fund - Regular Plan - Growth</t>
  </si>
  <si>
    <t>130723</t>
  </si>
  <si>
    <t>Invesco India Credit Risk Fund - Regular Plan - Monthly IDCW (Payout / Reinvestment)</t>
  </si>
  <si>
    <t>119740</t>
  </si>
  <si>
    <t>Kotak Credit Risk Fund - Direct Plan - Standard Income Distribution cum capital withdrawal option</t>
  </si>
  <si>
    <t>117716</t>
  </si>
  <si>
    <t>Kotak Credit Risk Fund - Growth</t>
  </si>
  <si>
    <t>119741</t>
  </si>
  <si>
    <t>Kotak Credit Risk Fund - Growth - Direct</t>
  </si>
  <si>
    <t>117715</t>
  </si>
  <si>
    <t>Kotak Credit Risk Fund - Regular Plan - Standard Income Distribution cum capital withdrawal option</t>
  </si>
  <si>
    <t>112938</t>
  </si>
  <si>
    <t>Nippon India Credit Risk Fund  - Growth Plan</t>
  </si>
  <si>
    <t>112939</t>
  </si>
  <si>
    <t>Nippon India Credit Risk Fund  - Institutional Growth Plan</t>
  </si>
  <si>
    <t>148262</t>
  </si>
  <si>
    <t>NIPPON INDIA CREDIT RISK FUND -  SEGREGATED PORTFOLIO 2 - DIRECT Plan - IDCW Option</t>
  </si>
  <si>
    <t>148264</t>
  </si>
  <si>
    <t>NIPPON INDIA CREDIT RISK FUND -  SEGREGATED PORTFOLIO 2 - DIRECT Plan - QUARTERLY IDCW Option</t>
  </si>
  <si>
    <t>148263</t>
  </si>
  <si>
    <t>NIPPON INDIA CREDIT RISK FUND -  SEGREGATED PORTFOLIO 2 - IDCW Option</t>
  </si>
  <si>
    <t>148260</t>
  </si>
  <si>
    <t>NIPPON INDIA CREDIT RISK FUND -  SEGREGATED PORTFOLIO 2 - QUARTERLY IDCW Option</t>
  </si>
  <si>
    <t>118780</t>
  </si>
  <si>
    <t>Nippon India Credit Risk Fund - Direct Plan - Growth Plan</t>
  </si>
  <si>
    <t>132873</t>
  </si>
  <si>
    <t>NIPPON INDIA CREDIT RISK FUND - DIRECT Plan - IDCW Option</t>
  </si>
  <si>
    <t>118781</t>
  </si>
  <si>
    <t>NIPPON INDIA CREDIT RISK FUND - DIRECT Plan - QUARTERLY IDCW Option</t>
  </si>
  <si>
    <t>132871</t>
  </si>
  <si>
    <t>NIPPON INDIA CREDIT RISK FUND - IDCW Option</t>
  </si>
  <si>
    <t>112941</t>
  </si>
  <si>
    <t>NIPPON INDIA CREDIT RISK FUND - QUARTERLY IDCW Option</t>
  </si>
  <si>
    <t>148101</t>
  </si>
  <si>
    <t>Nippon India Credit Risk Fund - Segregated Portfolio 1 - Direct Plan - Growth Plan</t>
  </si>
  <si>
    <t>148096</t>
  </si>
  <si>
    <t>NIPPON INDIA CREDIT RISK FUND - SEGREGATED PORTFOLIO 1 - Direct Plan - IDCW Option</t>
  </si>
  <si>
    <t>148098</t>
  </si>
  <si>
    <t>NIPPON INDIA CREDIT RISK FUND - SEGREGATED PORTFOLIO 1 - Direct Plan - QUARTERLY IDCW Option</t>
  </si>
  <si>
    <t>148094</t>
  </si>
  <si>
    <t>Nippon India Credit Risk Fund - Segregated Portfolio 1 - Growth Plan</t>
  </si>
  <si>
    <t>148097</t>
  </si>
  <si>
    <t>NIPPON INDIA CREDIT RISK FUND - SEGREGATED PORTFOLIO 1 - IDCW Option</t>
  </si>
  <si>
    <t>148100</t>
  </si>
  <si>
    <t>Nippon India Credit Risk Fund - Segregated Portfolio 1 - Institutional Growth Plan</t>
  </si>
  <si>
    <t>148095</t>
  </si>
  <si>
    <t>NIPPON INDIA CREDIT RISK FUND - SEGREGATED PORTFOLIO 1 - QUARTERLY IDCW Option</t>
  </si>
  <si>
    <t>148261</t>
  </si>
  <si>
    <t>Nippon India Credit Risk Fund - Segregated Portfolio 2 - Direct Plan - Growth Plan</t>
  </si>
  <si>
    <t>148258</t>
  </si>
  <si>
    <t>Nippon India Credit Risk Fund - Segregated Portfolio 2 - Growth Plan</t>
  </si>
  <si>
    <t>148259</t>
  </si>
  <si>
    <t>Nippon India Credit Risk Fund - Segregated Portfolio 2 - Institutional Growth Plan</t>
  </si>
  <si>
    <t>119792</t>
  </si>
  <si>
    <t>SBI Credit Risk Fund - Direct Plan - Daily Income Distribution cum Capital Withdrawal Option (IDCW)</t>
  </si>
  <si>
    <t>119793</t>
  </si>
  <si>
    <t>SBI Credit Risk Fund - Direct Plan - Income Distribution cum Capital Withdrawal Option (IDCW)</t>
  </si>
  <si>
    <t>119798</t>
  </si>
  <si>
    <t>SBI CREDIT RISK FUND - DIRECT PLAN -GROWTH</t>
  </si>
  <si>
    <t>118211</t>
  </si>
  <si>
    <t>SBI Credit Risk Fund - Regular Plan - Daily Income Distribution cum Capital Withdrawal Option (IDCW)</t>
  </si>
  <si>
    <t>102505</t>
  </si>
  <si>
    <t>SBI CREDIT RISK FUND - REGULAR PLAN - GROWTH</t>
  </si>
  <si>
    <t>102506</t>
  </si>
  <si>
    <t>SBI Credit Risk Fund - Regular Plan - Income Distribution cum Capital Withdrawal Option (IDCW)</t>
  </si>
  <si>
    <t>148239</t>
  </si>
  <si>
    <t>UTI - Credit Risk Fund (Segregated - 06032020) - Direct Plan - Annual Dividend Option</t>
  </si>
  <si>
    <t>148241</t>
  </si>
  <si>
    <t>UTI - Credit Risk Fund (Segregated - 06032020) - Direct Plan - Flexi Dividend Option</t>
  </si>
  <si>
    <t>148242</t>
  </si>
  <si>
    <t>UTI - Credit Risk Fund (Segregated - 06032020) - Direct Plan - Growth Option</t>
  </si>
  <si>
    <t>148238</t>
  </si>
  <si>
    <t>UTI - Credit Risk Fund (Segregated - 06032020) - Direct Plan - Half Yearly Dividend Option</t>
  </si>
  <si>
    <t>148240</t>
  </si>
  <si>
    <t>UTI - Credit Risk Fund (Segregated - 06032020) - Direct Plan - Monthly Dividend Option</t>
  </si>
  <si>
    <t>148245</t>
  </si>
  <si>
    <t>UTI - Credit Risk Fund (Segregated - 06032020) - Direct Plan - Quarterly Dividend Option</t>
  </si>
  <si>
    <t>148234</t>
  </si>
  <si>
    <t>UTI - Credit Risk Fund (Segregated - 06032020) - Regular Plan - Annual Dividend Option</t>
  </si>
  <si>
    <t>148236</t>
  </si>
  <si>
    <t>UTI - Credit Risk Fund (Segregated - 06032020) - Regular Plan - Flexi Dividend Option</t>
  </si>
  <si>
    <t>148237</t>
  </si>
  <si>
    <t>UTI - Credit Risk Fund (Segregated - 06032020) - Regular Plan - Growth Option</t>
  </si>
  <si>
    <t>148235</t>
  </si>
  <si>
    <t>UTI - Credit Risk Fund (Segregated - 06032020) - Regular Plan - Half Yearly Dividend Option</t>
  </si>
  <si>
    <t>148244</t>
  </si>
  <si>
    <t>UTI - Credit Risk Fund (Segregated - 06032020) - Regular Plan - Monthly Dividend Option</t>
  </si>
  <si>
    <t>148243</t>
  </si>
  <si>
    <t>UTI - Credit Risk Fund (Segregated - 06032020) - Regular Plan - Quarterly Dividend Option</t>
  </si>
  <si>
    <t>148432</t>
  </si>
  <si>
    <t>UTI - Credit Risk Fund (Segregated - 07072020) - Direct  Plan - Quarterly Dividend Option</t>
  </si>
  <si>
    <t>148427</t>
  </si>
  <si>
    <t>UTI - Credit Risk Fund (Segregated - 07072020) - Direct Plan - Annual Dividend Option</t>
  </si>
  <si>
    <t>148429</t>
  </si>
  <si>
    <t>UTI - Credit Risk Fund (Segregated - 07072020) - Direct Plan - Flexi  Dividend Option</t>
  </si>
  <si>
    <t>148430</t>
  </si>
  <si>
    <t>UTI - Credit Risk Fund (Segregated - 07072020) - Direct Plan - Growth Option</t>
  </si>
  <si>
    <t>148431</t>
  </si>
  <si>
    <t>UTI - Credit Risk Fund (Segregated - 07072020) - Direct Plan - Half Yearly Dividend Option</t>
  </si>
  <si>
    <t>148428</t>
  </si>
  <si>
    <t>UTI - Credit Risk Fund (Segregated - 07072020) - Direct Plan - Monthly Dividend Option</t>
  </si>
  <si>
    <t>148420</t>
  </si>
  <si>
    <t>UTI - Credit Risk Fund (Segregated - 07072020) - Regular Plan - Annual Dividend Option</t>
  </si>
  <si>
    <t>148426</t>
  </si>
  <si>
    <t>UTI - Credit Risk Fund (Segregated - 07072020) - Regular Plan - Flexi  Dividend Option</t>
  </si>
  <si>
    <t>148425</t>
  </si>
  <si>
    <t>UTI - Credit Risk Fund (Segregated - 07072020) - Regular Plan - Growth Option</t>
  </si>
  <si>
    <t>148424</t>
  </si>
  <si>
    <t>UTI - Credit Risk Fund (Segregated - 07072020) - Regular Plan - Half Yearly Dividend Option</t>
  </si>
  <si>
    <t>148423</t>
  </si>
  <si>
    <t>UTI - Credit Risk Fund (Segregated - 07072020) - Regular Plan - Monthly Dividend Option</t>
  </si>
  <si>
    <t>148422</t>
  </si>
  <si>
    <t>UTI - Credit Risk Fund (Segregated - 07072020) - Regular Plan - Quarterly Dividend Option</t>
  </si>
  <si>
    <t>147659</t>
  </si>
  <si>
    <t>UTI - Credit Risk Fund (Segregated - 13092019) - Direct Plan - Annual Dividend Option</t>
  </si>
  <si>
    <t>147656</t>
  </si>
  <si>
    <t>UTI - Credit Risk Fund (Segregated - 13092019) - Direct Plan - Flexi Dividend Option</t>
  </si>
  <si>
    <t>147651</t>
  </si>
  <si>
    <t>UTI - Credit Risk Fund (Segregated - 13092019) - Direct Plan - Growth Option</t>
  </si>
  <si>
    <t>147660</t>
  </si>
  <si>
    <t>UTI - Credit Risk Fund (Segregated - 13092019) - Direct Plan - Half Yearly Dividend Option</t>
  </si>
  <si>
    <t>147653</t>
  </si>
  <si>
    <t>UTI - Credit Risk Fund (Segregated - 13092019) - Direct Plan - Monthly Dividend Option</t>
  </si>
  <si>
    <t>147655</t>
  </si>
  <si>
    <t>UTI - Credit Risk Fund (Segregated - 13092019) - Direct Plan - Quarterly Dividend Option</t>
  </si>
  <si>
    <t>147657</t>
  </si>
  <si>
    <t>UTI - Credit Risk Fund (Segregated - 13092019) - Regular Plan - Annual Dividend Option</t>
  </si>
  <si>
    <t>147654</t>
  </si>
  <si>
    <t>UTI - Credit Risk Fund (Segregated - 13092019) - Regular Plan - Flexi Dividend Option</t>
  </si>
  <si>
    <t>147650</t>
  </si>
  <si>
    <t>UTI - Credit Risk Fund (Segregated - 13092019) - Regular Plan - Growth Option</t>
  </si>
  <si>
    <t>147658</t>
  </si>
  <si>
    <t>UTI - Credit Risk Fund (Segregated - 13092019) - Regular Plan - Half Yearly Dividend Option</t>
  </si>
  <si>
    <t>147652</t>
  </si>
  <si>
    <t>UTI - Credit Risk Fund (Segregated - 13092019) - Regular Plan - Monthly Dividend Option</t>
  </si>
  <si>
    <t>147649</t>
  </si>
  <si>
    <t>UTI - Credit Risk Fund (Segregated - 13092019) - Regular Plan - Quarterly Dividend Option</t>
  </si>
  <si>
    <t>148147</t>
  </si>
  <si>
    <t>UTI - Credit Risk Fund (Segregated - 17022020) - Direct Plan - Growth Option</t>
  </si>
  <si>
    <t>148146</t>
  </si>
  <si>
    <t>UTI - Credit Risk Fund (Segregated - 17022020) - Regular Plan - Growth Option</t>
  </si>
  <si>
    <t>148156</t>
  </si>
  <si>
    <t>UTI Credit Risk Fund ( Segregated - 17022020 ) - Direct Plan - Annual IDCW</t>
  </si>
  <si>
    <t>148151</t>
  </si>
  <si>
    <t>UTI Credit Risk Fund ( Segregated - 17022020 ) - Direct Plan - Flexi IDCW</t>
  </si>
  <si>
    <t>148145</t>
  </si>
  <si>
    <t>UTI Credit Risk Fund ( Segregated - 17022020 ) - Direct Plan - Half-Yearly IDCW</t>
  </si>
  <si>
    <t>148154</t>
  </si>
  <si>
    <t>UTI Credit Risk Fund ( Segregated - 17022020 ) - Direct Plan - Monthly IDCW</t>
  </si>
  <si>
    <t>148150</t>
  </si>
  <si>
    <t>UTI Credit Risk Fund ( Segregated - 17022020 ) - Direct Plan - Quarterly IDCW</t>
  </si>
  <si>
    <t>148155</t>
  </si>
  <si>
    <t>UTI Credit Risk Fund ( Segregated - 17022020 ) - Regular Plan - Annual IDCW</t>
  </si>
  <si>
    <t>148149</t>
  </si>
  <si>
    <t>UTI Credit Risk Fund ( Segregated - 17022020 ) - Regular Plan - Flexi IDCW</t>
  </si>
  <si>
    <t>148152</t>
  </si>
  <si>
    <t>UTI Credit Risk Fund ( Segregated - 17022020 ) - Regular Plan - Half-Yearly IDCW</t>
  </si>
  <si>
    <t>148153</t>
  </si>
  <si>
    <t>UTI Credit Risk Fund ( Segregated - 17022020 ) - Regular Plan - Monthly IDCW</t>
  </si>
  <si>
    <t>148148</t>
  </si>
  <si>
    <t>UTI Credit Risk Fund ( Segregated - 17022020 ) - Regular Plan - Quarterly IDCW</t>
  </si>
  <si>
    <t>117981</t>
  </si>
  <si>
    <t>UTI Credit Risk Fund  - Regular Plan - Growth Option</t>
  </si>
  <si>
    <t>135290</t>
  </si>
  <si>
    <t>UTI Credit Risk Fund - Direct Plan - Annual IDCW</t>
  </si>
  <si>
    <t>136302</t>
  </si>
  <si>
    <t>UTI Credit Risk Fund - Direct Plan - Flexi IDCW</t>
  </si>
  <si>
    <t>120764</t>
  </si>
  <si>
    <t>UTI Credit Risk Fund - Direct Plan - Growth Option</t>
  </si>
  <si>
    <t>135418</t>
  </si>
  <si>
    <t>UTI Credit Risk Fund - Direct Plan - Half-Yearly IDCW</t>
  </si>
  <si>
    <t>131419</t>
  </si>
  <si>
    <t>UTI Credit Risk Fund - Direct Plan - Monthly IDCW</t>
  </si>
  <si>
    <t>120765</t>
  </si>
  <si>
    <t>UTI Credit Risk Fund - Direct Plan - Quarterly IDCW</t>
  </si>
  <si>
    <t>133344</t>
  </si>
  <si>
    <t>UTI Credit Risk Fund - Regular Plan - Annual IDCW</t>
  </si>
  <si>
    <t>135051</t>
  </si>
  <si>
    <t>UTI Credit Risk Fund - Regular Plan - Flexi IDCW</t>
  </si>
  <si>
    <t>135419</t>
  </si>
  <si>
    <t>UTI Credit Risk Fund - Regular Plan - Half-Yearly IDCW</t>
  </si>
  <si>
    <t>131418</t>
  </si>
  <si>
    <t>UTI Credit Risk Fund - Regular Plan - Monthly IDCW</t>
  </si>
  <si>
    <t>117982</t>
  </si>
  <si>
    <t>UTI Credit Risk Fund - Regular Plan - Quarterly IDCW</t>
  </si>
  <si>
    <t>122612</t>
  </si>
  <si>
    <t>360 ONE Dynamic Bond Fund - Regular Plan - Growth Option</t>
  </si>
  <si>
    <t>122715</t>
  </si>
  <si>
    <t>360 ONE Dynamic Bond Fund Direct Plan Growth</t>
  </si>
  <si>
    <t>122721</t>
  </si>
  <si>
    <t>360 ONE Dynamic Bond Fund Direct Plan Monthly Dividend</t>
  </si>
  <si>
    <t>122717</t>
  </si>
  <si>
    <t>360 ONE Dynamic Bond Fund Direct Plan Quarterly Dividend</t>
  </si>
  <si>
    <t>122711</t>
  </si>
  <si>
    <t>360 ONE Dynamic Bond Fund Regular Plan Bonus</t>
  </si>
  <si>
    <t>122720</t>
  </si>
  <si>
    <t>360 ONE Dynamic Bond Fund Regular Plan Half Yearly Dividend</t>
  </si>
  <si>
    <t>122719</t>
  </si>
  <si>
    <t>360 ONE Dynamic Bond Fund Regular Plan Monthly Dividend</t>
  </si>
  <si>
    <t>122712</t>
  </si>
  <si>
    <t>360 ONE Dynamic Bond Fund Regular Plan Quarterly Dividend</t>
  </si>
  <si>
    <t>119505</t>
  </si>
  <si>
    <t>Aditya Birla Sun Life Dynamic Bond Fund - Growth - Direct Plan</t>
  </si>
  <si>
    <t>102767</t>
  </si>
  <si>
    <t>Aditya Birla Sun Life Dynamic Bond Fund - Growth - Regular Plan</t>
  </si>
  <si>
    <t>132918</t>
  </si>
  <si>
    <t>Aditya Birla Sun Life Dynamic Bond Fund -Direct - IDCW</t>
  </si>
  <si>
    <t>119503</t>
  </si>
  <si>
    <t>Aditya Birla Sun Life Dynamic Bond Fund -DIRECT - MONTHLY IDCW</t>
  </si>
  <si>
    <t>119502</t>
  </si>
  <si>
    <t>Aditya Birla Sun Life Dynamic Bond Fund -Direct - Quarterly IDCW</t>
  </si>
  <si>
    <t>132917</t>
  </si>
  <si>
    <t>Aditya Birla Sun Life Dynamic Bond Fund -Regular - IDCW</t>
  </si>
  <si>
    <t>111521</t>
  </si>
  <si>
    <t>Aditya Birla Sun Life Dynamic Bond Fund -REGULAR - MONTHLY IDCW</t>
  </si>
  <si>
    <t>102766</t>
  </si>
  <si>
    <t>Aditya Birla Sun Life Dynamic Bond Fund -Regular - Quarterly IDCW</t>
  </si>
  <si>
    <t>111848</t>
  </si>
  <si>
    <t>Aditya Birla Sun Life Dynamic Bond Fund-Discipline Advantage Plan-Growth</t>
  </si>
  <si>
    <t>120451</t>
  </si>
  <si>
    <t>Axis Dynamic Bond Fund - Direct Plan - Growth Option</t>
  </si>
  <si>
    <t>120450</t>
  </si>
  <si>
    <t>Axis Dynamic Bond Fund - Direct Plan - Half Yearly IDCW</t>
  </si>
  <si>
    <t>120452</t>
  </si>
  <si>
    <t>Axis Dynamic Bond Fund - Direct Plan - Quarterly IDCW</t>
  </si>
  <si>
    <t>115068</t>
  </si>
  <si>
    <t>Axis Dynamic Bond Fund - Regular Plan - Growth Option</t>
  </si>
  <si>
    <t>115131</t>
  </si>
  <si>
    <t>Axis Dynamic Bond Fund - Regular Plan - Half Yearly IDCW</t>
  </si>
  <si>
    <t>115069</t>
  </si>
  <si>
    <t>Axis Dynamic Bond Fund - Regular Plan - Quarterly IDCW</t>
  </si>
  <si>
    <t>108561</t>
  </si>
  <si>
    <t>BANDHAN Dynamic Bond Fund - Regular Plan B - Quarterly IDCW</t>
  </si>
  <si>
    <t>108675</t>
  </si>
  <si>
    <t>BANDHAN Dynamic Bond Fund - Regular Plan B - Annual IDCW</t>
  </si>
  <si>
    <t>111524</t>
  </si>
  <si>
    <t>BANDHAN Dynamic Bond Fund - Regular Plan B - Growth</t>
  </si>
  <si>
    <t>122868</t>
  </si>
  <si>
    <t>BANDHAN Dynamic Bond Fund - Regular Plan B - Half Yearly IDCW</t>
  </si>
  <si>
    <t>111523</t>
  </si>
  <si>
    <t>BANDHAN Dynamic Bond Fund - Regular Plan B - IDCW</t>
  </si>
  <si>
    <t>131397</t>
  </si>
  <si>
    <t>BANDHAN Dynamic Bond Fund - Regular Plan B - Periodic IDCW</t>
  </si>
  <si>
    <t>118415</t>
  </si>
  <si>
    <t>BANDHAN Dynamic Bond Fund-Direct Plan-Annual IDCW</t>
  </si>
  <si>
    <t>118416</t>
  </si>
  <si>
    <t>BANDHAN Dynamic Bond Fund-Direct Plan-Growth</t>
  </si>
  <si>
    <t>122618</t>
  </si>
  <si>
    <t>BANDHAN Dynamic Bond Fund-Direct Plan-Half Yearly IDCW</t>
  </si>
  <si>
    <t>118417</t>
  </si>
  <si>
    <t>BANDHAN Dynamic Bond Fund-Direct Plan-IDCW</t>
  </si>
  <si>
    <t>131396</t>
  </si>
  <si>
    <t>BANDHAN Dynamic Bond Fund-Direct Plan-Periodic IDCW</t>
  </si>
  <si>
    <t>118418</t>
  </si>
  <si>
    <t>BANDHAN Dynamic Bond Fund-Direct Plan-Quarterly IDCW</t>
  </si>
  <si>
    <t>150179</t>
  </si>
  <si>
    <t>Baroda BNP Paribas Dynamic Bond Fund - Direct Plan - Daily IDCW Option</t>
  </si>
  <si>
    <t>150180</t>
  </si>
  <si>
    <t>Baroda BNP Paribas Dynamic Bond Fund - Direct Plan - Growth Option</t>
  </si>
  <si>
    <t>150181</t>
  </si>
  <si>
    <t>Baroda BNP Paribas Dynamic Bond Fund - Direct Plan - Half Yearly IDCW Option</t>
  </si>
  <si>
    <t>150182</t>
  </si>
  <si>
    <t>Baroda BNP Paribas Dynamic Bond Fund - Direct Plan - Monthly IDCW Option</t>
  </si>
  <si>
    <t>150183</t>
  </si>
  <si>
    <t>Baroda BNP Paribas Dynamic Bond Fund - Direct Plan - Quarterly IDCW Option</t>
  </si>
  <si>
    <t>150184</t>
  </si>
  <si>
    <t>Baroda BNP Paribas Dynamic Bond Fund - Direct Plan - Weekly IDCW Option</t>
  </si>
  <si>
    <t>150174</t>
  </si>
  <si>
    <t>Baroda BNP Paribas Dynamic Bond Fund - Regular Plan - Daily IDCW Option</t>
  </si>
  <si>
    <t>150173</t>
  </si>
  <si>
    <t>Baroda BNP Paribas Dynamic Bond Fund - Regular Plan - Growth Option</t>
  </si>
  <si>
    <t>150178</t>
  </si>
  <si>
    <t>Baroda BNP Paribas Dynamic Bond Fund - Regular Plan - Half Yearly IDCW Option</t>
  </si>
  <si>
    <t>150176</t>
  </si>
  <si>
    <t>Baroda BNP Paribas Dynamic Bond Fund - Regular Plan - Monthly IDCW Option</t>
  </si>
  <si>
    <t>150177</t>
  </si>
  <si>
    <t>Baroda BNP Paribas Dynamic Bond Fund - Regular Plan - Quarterly IDCW Option</t>
  </si>
  <si>
    <t>150175</t>
  </si>
  <si>
    <t>Baroda BNP Paribas Dynamic Bond Fund - Regular Plan - Weekly IDCW Option</t>
  </si>
  <si>
    <t>150172</t>
  </si>
  <si>
    <t>Baroda BNP Paribas Dynamic Bond Fund-Defunct Plan - Growth Option</t>
  </si>
  <si>
    <t>118284</t>
  </si>
  <si>
    <t>CANARA ROBECO DYNAMIC BOND FUND - DIRECT PLAN - GROWTH OPTION</t>
  </si>
  <si>
    <t>118283</t>
  </si>
  <si>
    <t>CANARA ROBECO DYNAMIC BOND FUND - DIRECT PLAN - IDCW (Payout/Reinvestment)</t>
  </si>
  <si>
    <t>111962</t>
  </si>
  <si>
    <t>CANARA ROBECO DYNAMIC BOND FUND - REGULAR PLAN - GROWTH OPTION</t>
  </si>
  <si>
    <t>111963</t>
  </si>
  <si>
    <t>CANARA ROBECO DYNAMIC BOND FUND - REGULAR PLAN - IDCW (Payout/Reinvestment)</t>
  </si>
  <si>
    <t>119239</t>
  </si>
  <si>
    <t>DSP Strategic Bond Fund - Direct Plan - Growth</t>
  </si>
  <si>
    <t>119238</t>
  </si>
  <si>
    <t>DSP Strategic Bond Fund - Direct Plan - IDCW</t>
  </si>
  <si>
    <t>119240</t>
  </si>
  <si>
    <t>DSP Strategic Bond Fund - Direct Plan - IDCW - Daily</t>
  </si>
  <si>
    <t>119236</t>
  </si>
  <si>
    <t>DSP Strategic Bond Fund - Direct Plan - IDCW - Monthly</t>
  </si>
  <si>
    <t>119237</t>
  </si>
  <si>
    <t>DSP Strategic Bond Fund - Direct Plan - IDCW - Weekly</t>
  </si>
  <si>
    <t>105669</t>
  </si>
  <si>
    <t>DSP Strategic Bond Fund - Regular Plan - Growth</t>
  </si>
  <si>
    <t>105668</t>
  </si>
  <si>
    <t>DSP Strategic Bond Fund - Regular Plan - IDCW</t>
  </si>
  <si>
    <t>111786</t>
  </si>
  <si>
    <t>DSP Strategic Bond Fund - Regular Plan - IDCW - Daily</t>
  </si>
  <si>
    <t>105667</t>
  </si>
  <si>
    <t>DSP Strategic Bond Fund - Regular Plan - IDCW - Monthly</t>
  </si>
  <si>
    <t>105878</t>
  </si>
  <si>
    <t>DSP Strategic Bond Fund - Regular Plan - IDCW - Weekly</t>
  </si>
  <si>
    <t>118495</t>
  </si>
  <si>
    <t>Franklin India Dynamic Accrual Fund - Direct - Growth</t>
  </si>
  <si>
    <t>118496</t>
  </si>
  <si>
    <t xml:space="preserve">Franklin India Dynamic Accrual Fund - Direct - IDCW </t>
  </si>
  <si>
    <t>100498</t>
  </si>
  <si>
    <t xml:space="preserve">Franklin India Dynamic Accrual Fund - IDCW </t>
  </si>
  <si>
    <t>148308</t>
  </si>
  <si>
    <t>Franklin India Dynamic Accrual Fund - Segregated Portfolio 3 (9.50% Yes Bank Ltd CO 23Dec21) - Direct Growth Plan</t>
  </si>
  <si>
    <t>148307</t>
  </si>
  <si>
    <t>Franklin India Dynamic Accrual Fund - Segregated Portfolio 3 (9.50% Yes Bank Ltd CO 23Dec21) - Growth Plan</t>
  </si>
  <si>
    <t>147982</t>
  </si>
  <si>
    <t>Franklin India Dynamic Accrual Fund- Segregated Portfolio 1- 8.25% Vodafone Idea Ltd-10JUL20-Direct-Dividend Plan</t>
  </si>
  <si>
    <t>147984</t>
  </si>
  <si>
    <t>Franklin India Dynamic Accrual Fund- Segregated Portfolio 1- 8.25% Vodafone Idea Ltd-10JUL20-Direct-Growth Plan</t>
  </si>
  <si>
    <t>147983</t>
  </si>
  <si>
    <t>Franklin India Dynamic Accrual Fund- Segregated Portfolio 1- 8.25% Vodafone Idea Ltd-10JUL20-Dividend Plan</t>
  </si>
  <si>
    <t>147981</t>
  </si>
  <si>
    <t>Franklin India Dynamic Accrual Fund- Segregated Portfolio 1- 8.25% Vodafone Idea Ltd-10JUL20-Growth Plan</t>
  </si>
  <si>
    <t>147985</t>
  </si>
  <si>
    <t>Franklin India Dynamic Accrual Fund- Segregated Portfolio 2 - 10.90% Vodafone Idea Ltd (02-Sep-2023) - IDCW</t>
  </si>
  <si>
    <t>147988</t>
  </si>
  <si>
    <t>Franklin India Dynamic Accrual Fund- Segregated Portfolio 2- 10.90% Vodafone Idea Ltd 02Sep2023-Direct-Growth Plan</t>
  </si>
  <si>
    <t>147987</t>
  </si>
  <si>
    <t>Franklin India Dynamic Accrual Fund- Segregated Portfolio 2- 10.90% Vodafone Idea Ltd 02Sep2023-Growth Plan</t>
  </si>
  <si>
    <t>148309</t>
  </si>
  <si>
    <t>Franklin India Dynamic Accrual Fund- Segregated Portfolio 3 (9.50% Yes Bank Ltd CO 23Dec21) - IDCW</t>
  </si>
  <si>
    <t>100499</t>
  </si>
  <si>
    <t>Franklin India Dynamic Accrual Fund-Growth</t>
  </si>
  <si>
    <t>147986</t>
  </si>
  <si>
    <t>Franklin India Dynamic Accrual Fund-Segregated Portfolio 2 - 10.90% Vodafone Idea Ltd (02-Sep-2023) - Direct IDCW</t>
  </si>
  <si>
    <t>148310</t>
  </si>
  <si>
    <t>Franklin India Dynamic Accrual Fund-Segregated Portfolio 3 (9.50% Yes Bank Ltd CO 23Dec21) - Direct IDCW</t>
  </si>
  <si>
    <t>145589</t>
  </si>
  <si>
    <t>Groww Dynamic Bond Fund (formerly known as Indiabulls Dynamic Bond Fund) - Direct Plan - Growth option</t>
  </si>
  <si>
    <t>145590</t>
  </si>
  <si>
    <t>Groww Dynamic Bond Fund (formerly known as Indiabulls Dynamic Bond Fund) - Regular Plan - Growth option</t>
  </si>
  <si>
    <t>145596</t>
  </si>
  <si>
    <t>Groww Dynamic Bond Fund (formerly known as Indiabulls Dynamic Bond Fund)- Direct Plan- - Income Distribution cum capital withdrawal Option ( Reinvestment)</t>
  </si>
  <si>
    <t>145595</t>
  </si>
  <si>
    <t>Groww Dynamic Bond Fund (formerly known as Indiabulls Dynamic Bond Fund)- Direct Plan- Fortnightly - Income Distribution cum capital withdrawal Option (Payout &amp; Reinvestment)</t>
  </si>
  <si>
    <t>145591</t>
  </si>
  <si>
    <t>Groww Dynamic Bond Fund (formerly known as Indiabulls Dynamic Bond Fund)- Direct Plan- Monthly - Income Distribution cum capital withdrawal Option (Payout &amp; Reinvestment)</t>
  </si>
  <si>
    <t>145597</t>
  </si>
  <si>
    <t>Groww Dynamic Bond Fund (formerly known as Indiabulls Dynamic Bond Fund)- Direct Plan- Weekly - Income Distribution cum capital withdrawal Option (Payout &amp; Reinvestment)</t>
  </si>
  <si>
    <t>145593</t>
  </si>
  <si>
    <t>Groww Dynamic Bond Fund (formerly known as Indiabulls Dynamic Bond Fund)- Regular Plan- - Income Distribution cum capital withdrawal Option ( Reinvestment)</t>
  </si>
  <si>
    <t>145598</t>
  </si>
  <si>
    <t>Groww Dynamic Bond Fund (formerly known as Indiabulls Dynamic Bond Fund)- Regular Plan- Fortnightly - Income Distribution cum capital withdrawal Option (Payout &amp; Reinvestment)</t>
  </si>
  <si>
    <t>145592</t>
  </si>
  <si>
    <t>Groww Dynamic Bond Fund (formerly known as Indiabulls Dynamic Bond Fund)- Regular Plan- Monthly - Income Distribution cum capital withdrawal Option (Payout &amp; Reinvestment)</t>
  </si>
  <si>
    <t>145594</t>
  </si>
  <si>
    <t>Groww Dynamic Bond Fund (formerly known as Indiabulls Dynamic Bond Fund)- Regular Plan- Weekly - Income Distribution cum capital withdrawal Option (Payout &amp; Reinvestment)</t>
  </si>
  <si>
    <t>101872</t>
  </si>
  <si>
    <t>HDFC Dynamic Debt Fund - Growth Option</t>
  </si>
  <si>
    <t>119075</t>
  </si>
  <si>
    <t>HDFC Dynamic Debt Fund - Growth Option - Direct Plan</t>
  </si>
  <si>
    <t>119072</t>
  </si>
  <si>
    <t>HDFC Dynamic Debt Fund - Half Yearly IDCW - Direct Plan</t>
  </si>
  <si>
    <t>101874</t>
  </si>
  <si>
    <t>HDFC Dynamic Debt Fund - Half Yearly IDCW Option</t>
  </si>
  <si>
    <t>133369</t>
  </si>
  <si>
    <t>HDFC Dynamic Debt Fund - Normal IDCW - Direct Plan</t>
  </si>
  <si>
    <t>133370</t>
  </si>
  <si>
    <t>HDFC Dynamic Debt Fund - Normal IDCW Option</t>
  </si>
  <si>
    <t>119073</t>
  </si>
  <si>
    <t>HDFC Dynamic Debt Fund - Quarterly IDCW - Direct Plan</t>
  </si>
  <si>
    <t>101873</t>
  </si>
  <si>
    <t>HDFC Dynamic Debt Fund - Quarterly IDCW Option</t>
  </si>
  <si>
    <t>119074</t>
  </si>
  <si>
    <t>HDFC Dynamic Debt Fund - Yearly IDCW - Direct Plan</t>
  </si>
  <si>
    <t>101875</t>
  </si>
  <si>
    <t>HDFC Dynamic Debt Fund - Yearly IDCW Option</t>
  </si>
  <si>
    <t>151088</t>
  </si>
  <si>
    <t>HSBC Dynamic Bond Fund - Direct Annual IDCW</t>
  </si>
  <si>
    <t>151087</t>
  </si>
  <si>
    <t>HSBC Dynamic Bond Fund - Direct Growth</t>
  </si>
  <si>
    <t>151086</t>
  </si>
  <si>
    <t>HSBC Dynamic Bond Fund - Direct Monthly IDCW</t>
  </si>
  <si>
    <t>151089</t>
  </si>
  <si>
    <t>HSBC Dynamic Bond Fund - Regular Annual IDCW</t>
  </si>
  <si>
    <t>151084</t>
  </si>
  <si>
    <t>HSBC Dynamic Bond Fund - Regular Growth</t>
  </si>
  <si>
    <t>151085</t>
  </si>
  <si>
    <t>HSBC Dynamic Bond Fund - Regular Monthly IDCW</t>
  </si>
  <si>
    <t>113218</t>
  </si>
  <si>
    <t>ICICI Prudential All Seasons Bond Fund - Annual IDCW</t>
  </si>
  <si>
    <t>130937</t>
  </si>
  <si>
    <t>ICICI Prudential All Seasons Bond Fund - Bonus</t>
  </si>
  <si>
    <t>120601</t>
  </si>
  <si>
    <t>ICICI Prudential All Seasons Bond Fund - Direct Plan - Annual IDCW</t>
  </si>
  <si>
    <t>120603</t>
  </si>
  <si>
    <t>ICICI Prudential All Seasons Bond Fund - Direct Plan - Growth</t>
  </si>
  <si>
    <t>120600</t>
  </si>
  <si>
    <t>ICICI Prudential All Seasons Bond Fund - Direct Plan - IDCW</t>
  </si>
  <si>
    <t>120602</t>
  </si>
  <si>
    <t>ICICI Prudential All Seasons Bond Fund - Direct Plan - Quarterly IDCW</t>
  </si>
  <si>
    <t>120604</t>
  </si>
  <si>
    <t>ICICI Prudential All Seasons Bond Fund - Direct Plan - Weekly IDCW</t>
  </si>
  <si>
    <t>130938</t>
  </si>
  <si>
    <t>ICICI Prudential All Seasons Bond Fund - Direct Plan Bonus</t>
  </si>
  <si>
    <t>112096</t>
  </si>
  <si>
    <t>ICICI Prudential All Seasons Bond Fund - Growth</t>
  </si>
  <si>
    <t>112097</t>
  </si>
  <si>
    <t>ICICI Prudential All Seasons Bond Fund - IDCW</t>
  </si>
  <si>
    <t>112094</t>
  </si>
  <si>
    <t>ICICI Prudential All Seasons Bond Fund - Premium Growth Option</t>
  </si>
  <si>
    <t>113403</t>
  </si>
  <si>
    <t>ICICI Prudential All Seasons Bond Fund - Quarterly IDCW</t>
  </si>
  <si>
    <t>101351</t>
  </si>
  <si>
    <t>ICICI Prudential All Seasons Bond Fund - Weekly IDCW</t>
  </si>
  <si>
    <t>113220</t>
  </si>
  <si>
    <t>ICICI Prudential All Seasons Bond Fund Retail - Annual Dividend</t>
  </si>
  <si>
    <t>101350</t>
  </si>
  <si>
    <t>ICICI Prudential All Seasons Bond Fund Retail - Cumulative</t>
  </si>
  <si>
    <t>113417</t>
  </si>
  <si>
    <t>ICICI Prudential All Seasons Bond Fund Retail - Quarterly Dividend</t>
  </si>
  <si>
    <t>149030</t>
  </si>
  <si>
    <t>ITI Dynamic Bond Fund - Direct Plan - Annually IDCW Option</t>
  </si>
  <si>
    <t>149029</t>
  </si>
  <si>
    <t>ITI Dynamic Bond Fund - Direct Plan - Growth Option</t>
  </si>
  <si>
    <t>149028</t>
  </si>
  <si>
    <t>ITI Dynamic Bond Fund - Direct Plan - Half Yearly IDCW Option</t>
  </si>
  <si>
    <t>149023</t>
  </si>
  <si>
    <t>ITI Dynamic Bond Fund - Direct Plan - Monthly IDCWOption</t>
  </si>
  <si>
    <t>149025</t>
  </si>
  <si>
    <t>ITI Dynamic Bond Fund - Direct Plan - Quarterly IDCW Option</t>
  </si>
  <si>
    <t>149027</t>
  </si>
  <si>
    <t>ITI Dynamic Bond Fund - Regular Plan - Annually IDCWOption</t>
  </si>
  <si>
    <t>149021</t>
  </si>
  <si>
    <t>ITI Dynamic Bond Fund - Regular Plan - Growth Option</t>
  </si>
  <si>
    <t>149026</t>
  </si>
  <si>
    <t>ITI Dynamic Bond Fund - Regular Plan - Half Yearly IDCW Option</t>
  </si>
  <si>
    <t>149022</t>
  </si>
  <si>
    <t>ITI Dynamic Bond Fund - Regular Plan - Monthly IDCW Option</t>
  </si>
  <si>
    <t>149024</t>
  </si>
  <si>
    <t>ITI Dynamic Bond Fund - Regular Plan - Quarterly IDCW Option</t>
  </si>
  <si>
    <t>120432</t>
  </si>
  <si>
    <t>JM Dynamic Bond Fund (Direct) - Daily IDCW</t>
  </si>
  <si>
    <t>120434</t>
  </si>
  <si>
    <t>JM Dynamic Bond Fund (Direct) - IDCW</t>
  </si>
  <si>
    <t>133414</t>
  </si>
  <si>
    <t>JM Dynamic Bond Fund (Direct) - Monthly IDCW</t>
  </si>
  <si>
    <t>120433</t>
  </si>
  <si>
    <t>JM Dynamic Bond Fund (Direct) - Weekly IDCW</t>
  </si>
  <si>
    <t>122323</t>
  </si>
  <si>
    <t>JM Dynamic Bond Fund (Regular) - Bonus Option - Principal Units</t>
  </si>
  <si>
    <t>105639</t>
  </si>
  <si>
    <t>JM Dynamic Bond Fund (Regular) - Daily IDCW</t>
  </si>
  <si>
    <t>101806</t>
  </si>
  <si>
    <t>JM Dynamic Bond Fund (Regular) - Growth Option</t>
  </si>
  <si>
    <t>133389</t>
  </si>
  <si>
    <t>JM Dynamic Bond Fund (Regular) - Half Yearly Bonus Option - Principal Units</t>
  </si>
  <si>
    <t>101805</t>
  </si>
  <si>
    <t>JM Dynamic Bond Fund (Regular) - IDCW</t>
  </si>
  <si>
    <t>133390</t>
  </si>
  <si>
    <t>JM Dynamic Bond Fund (Regular) - Monthly IDCW</t>
  </si>
  <si>
    <t>105637</t>
  </si>
  <si>
    <t>JM Dynamic Bond Fund (Regular) - Weekly IDCW</t>
  </si>
  <si>
    <t>101807</t>
  </si>
  <si>
    <t>JM Dynamic Bond Fund (Regular)- Premium Plan IDCW</t>
  </si>
  <si>
    <t>122315</t>
  </si>
  <si>
    <t>JM Dynamic Bond Fund - (Direct) - Bonus Option-Principal Units</t>
  </si>
  <si>
    <t>120435</t>
  </si>
  <si>
    <t>JM Dynamic Bond Fund - (Direct) - Growth Option</t>
  </si>
  <si>
    <t>133388</t>
  </si>
  <si>
    <t>JM Dynamic Bond Fund - (Direct) - Half Yearly Bonus Option - Principal Units</t>
  </si>
  <si>
    <t>105638</t>
  </si>
  <si>
    <t>JM Dynamic Bond Fund - Premium Plan - Daily Dividend Option</t>
  </si>
  <si>
    <t>101808</t>
  </si>
  <si>
    <t>JM Dynamic Bond Fund - Premium Plan - Growth Option</t>
  </si>
  <si>
    <t>119753</t>
  </si>
  <si>
    <t>Kotak Dynamic Bond Fund - Direct Plan - Standard Income Distribution cum capital withdrawal option</t>
  </si>
  <si>
    <t>119755</t>
  </si>
  <si>
    <t>Kotak Dynamic Bond Fund - Growth - Direct</t>
  </si>
  <si>
    <t>117998</t>
  </si>
  <si>
    <t>Kotak Dynamic Bond Fund Regular Plan - Standard Income Distribution cum capital withdrawal option</t>
  </si>
  <si>
    <t>108511</t>
  </si>
  <si>
    <t>Kotak Dynamic Bond Fund Regular Plan Growth</t>
  </si>
  <si>
    <t>144403</t>
  </si>
  <si>
    <t>Mahindra Manulife Dynamic Bond Fund - Direct Plan - Growth</t>
  </si>
  <si>
    <t>144406</t>
  </si>
  <si>
    <t>Mahindra Manulife Dynamic Bond Fund - Direct Plan - IDCW</t>
  </si>
  <si>
    <t>144404</t>
  </si>
  <si>
    <t>Mahindra Manulife Dynamic Bond Fund - Direct Plan - Quarterly IDCW</t>
  </si>
  <si>
    <t>144401</t>
  </si>
  <si>
    <t>Mahindra Manulife Dynamic Bond Fund - Regular Plan - Growth</t>
  </si>
  <si>
    <t>144405</t>
  </si>
  <si>
    <t>Mahindra Manulife Dynamic Bond Fund - Regular Plan - IDCW</t>
  </si>
  <si>
    <t>144402</t>
  </si>
  <si>
    <t>Mahindra Manulife Dynamic Bond Fund - Regular Plan - Quarterly IDCW</t>
  </si>
  <si>
    <t>140769</t>
  </si>
  <si>
    <t>Mirae Asset Dynamic Bond Fund -Direct Plan -Growth</t>
  </si>
  <si>
    <t>140770</t>
  </si>
  <si>
    <t>Mirae Asset Dynamic Bond Fund Direct IDCW</t>
  </si>
  <si>
    <t>140772</t>
  </si>
  <si>
    <t>Mirae Asset Dynamic Bond Fund Regular IDCW</t>
  </si>
  <si>
    <t>140771</t>
  </si>
  <si>
    <t>Mirae Asset Dynamic Bond Fund-Regular Plan Growth</t>
  </si>
  <si>
    <t>118750</t>
  </si>
  <si>
    <t>NIPPON INDIA DYNAMIC BOND FUND - Direct Plan - IDCW Option</t>
  </si>
  <si>
    <t>118749</t>
  </si>
  <si>
    <t>NIPPON INDIA DYNAMIC BOND FUND - Direct Plan - QUARTERLY IDCW Option</t>
  </si>
  <si>
    <t>118747</t>
  </si>
  <si>
    <t>Nippon India Dynamic Bond Fund - Direct Plan Growth Plan - Growth Option</t>
  </si>
  <si>
    <t>102851</t>
  </si>
  <si>
    <t>NIPPON INDIA DYNAMIC BOND FUND - IDCW Option</t>
  </si>
  <si>
    <t>117974</t>
  </si>
  <si>
    <t>NIPPON INDIA DYNAMIC BOND FUND - QUARTERLY IDCW Option</t>
  </si>
  <si>
    <t>102849</t>
  </si>
  <si>
    <t>Nippon India Dynamic Bond Fund-Growth Plan-Growth Option</t>
  </si>
  <si>
    <t>120084</t>
  </si>
  <si>
    <t>PGIM India Dynamic Bond Fund - Direct Plan-Growth Option</t>
  </si>
  <si>
    <t>120085</t>
  </si>
  <si>
    <t>PGIM India Dynamic Bond Fund - Direct Plan-Monthly Dividend Option</t>
  </si>
  <si>
    <t>120086</t>
  </si>
  <si>
    <t>PGIM India Dynamic Bond Fund - Direct Plan-Quarterly Dividend Option</t>
  </si>
  <si>
    <t>116483</t>
  </si>
  <si>
    <t>PGIM India Dynamic Bond Fund - Dividend Option - Monthly</t>
  </si>
  <si>
    <t>116484</t>
  </si>
  <si>
    <t>PGIM India Dynamic Bond Fund - Dividend Option - Quarterly</t>
  </si>
  <si>
    <t>116485</t>
  </si>
  <si>
    <t>PGIM India Dynamic Bond Fund - Growth Option</t>
  </si>
  <si>
    <t>122260</t>
  </si>
  <si>
    <t>PGIM India Dynamic Bond Fund-Bonus Option</t>
  </si>
  <si>
    <t>134494</t>
  </si>
  <si>
    <t>Quantum Dynamic Bond Fund - Direct Plan Growth Option</t>
  </si>
  <si>
    <t>134493</t>
  </si>
  <si>
    <t>Quantum Dynamic Bond Fund - Direct Plan Monthly IDCW</t>
  </si>
  <si>
    <t>141061</t>
  </si>
  <si>
    <t>Quantum Dynamic Bond Fund - Regular Plan Growth Option</t>
  </si>
  <si>
    <t>141060</t>
  </si>
  <si>
    <t>Quantum Dynamic Bond Fund - Regular Plan Monthly IDCW</t>
  </si>
  <si>
    <t>119671</t>
  </si>
  <si>
    <t>SBI Dynamic Bond Fund - DIRECT PLAN - Growth</t>
  </si>
  <si>
    <t>119670</t>
  </si>
  <si>
    <t>SBI Dynamic Bond Fund - Direct Plan - Income Distribution cum Capital Withdrawal Option (IDCW)</t>
  </si>
  <si>
    <t>102205</t>
  </si>
  <si>
    <t>SBI Dynamic Bond Fund - REGULAR PLAN - Growth</t>
  </si>
  <si>
    <t>102206</t>
  </si>
  <si>
    <t>SBI Dynamic Bond Fund - Regular Plan - Income Distribution cum Capital Withdrawal Option (IDCW)</t>
  </si>
  <si>
    <t>119097</t>
  </si>
  <si>
    <t>Tata Dynamic Bond Fund- Direct Plan-Growth Option</t>
  </si>
  <si>
    <t>101909</t>
  </si>
  <si>
    <t>Tata Dynamic Bond Fund- Regular Plan - Growth Option</t>
  </si>
  <si>
    <t>101224</t>
  </si>
  <si>
    <t>Tata Dynamic Bond Fund- Regular Plan - Payout of IDCW Option</t>
  </si>
  <si>
    <t>119098</t>
  </si>
  <si>
    <t>Tata Dynamic Bond- Direct Plan - Payout of IDCW Option</t>
  </si>
  <si>
    <t>119311</t>
  </si>
  <si>
    <t>Union Dynamic Bond Fund - Direct Plan - Growth Option</t>
  </si>
  <si>
    <t>119310</t>
  </si>
  <si>
    <t>Union Dynamic Bond Fund - Direct Plan - IDCW Option</t>
  </si>
  <si>
    <t>116555</t>
  </si>
  <si>
    <t>Union Dynamic Bond Fund - Growth Option</t>
  </si>
  <si>
    <t>116556</t>
  </si>
  <si>
    <t>Union Dynamic Bond Fund - IDCW Option</t>
  </si>
  <si>
    <t>148118</t>
  </si>
  <si>
    <t>UTI - Dynamic Bond Fund (Segregated - 17022020) - Direct Plan - Growth Option</t>
  </si>
  <si>
    <t>148117</t>
  </si>
  <si>
    <t>UTI - Dynamic Bond Fund (Segregated - 17022020) - Regular Plan - Growth Option</t>
  </si>
  <si>
    <t>148125</t>
  </si>
  <si>
    <t>UTI Dynamic Bond Fund ( Segregated - 17022020 ) - Direct Plan - Annual IDCW</t>
  </si>
  <si>
    <t>148124</t>
  </si>
  <si>
    <t>UTI Dynamic Bond Fund ( Segregated - 17022020 ) - Direct Plan - Flexi IDCW</t>
  </si>
  <si>
    <t>148120</t>
  </si>
  <si>
    <t>UTI Dynamic Bond Fund ( Segregated - 17022020 ) - Direct Plan - Half-Yearly IDCW</t>
  </si>
  <si>
    <t>148121</t>
  </si>
  <si>
    <t>UTI Dynamic Bond Fund ( Segregated - 17022020 ) - Direct Plan - Quarterly IDCW</t>
  </si>
  <si>
    <t>148122</t>
  </si>
  <si>
    <t>UTI Dynamic Bond Fund ( Segregated - 17022020 ) - Regular Plan - Annual IDCW</t>
  </si>
  <si>
    <t>148123</t>
  </si>
  <si>
    <t>UTI Dynamic Bond Fund ( Segregated - 17022020 ) - Regular Plan - Flexi IDCW</t>
  </si>
  <si>
    <t>148119</t>
  </si>
  <si>
    <t>UTI Dynamic Bond Fund ( Segregated - 17022020 ) - Regular Plan - Half-Yearly IDCW</t>
  </si>
  <si>
    <t>148126</t>
  </si>
  <si>
    <t>UTI Dynamic Bond Fund ( Segregated - 17022020 ) - Regular Plan - Quarterly IDCW</t>
  </si>
  <si>
    <t>135536</t>
  </si>
  <si>
    <t>UTI Dynamic Bond Fund - Direct Plan - Annual IDCW</t>
  </si>
  <si>
    <t>133180</t>
  </si>
  <si>
    <t>UTI Dynamic Bond Fund - Direct Plan - Flexi IDCW</t>
  </si>
  <si>
    <t>120762</t>
  </si>
  <si>
    <t>UTI Dynamic Bond Fund - Direct Plan - Growth Option</t>
  </si>
  <si>
    <t>134788</t>
  </si>
  <si>
    <t>UTI Dynamic Bond Fund - Direct Plan - Half-Yearly IDCW</t>
  </si>
  <si>
    <t>120763</t>
  </si>
  <si>
    <t>UTI Dynamic Bond Fund - Direct Plan - Quarterly IDCW</t>
  </si>
  <si>
    <t>133852</t>
  </si>
  <si>
    <t>UTI Dynamic Bond Fund - Regular Plan - Annual IDCW</t>
  </si>
  <si>
    <t>135336</t>
  </si>
  <si>
    <t>UTI Dynamic Bond Fund - Regular Plan - Flexi IDCW</t>
  </si>
  <si>
    <t>113077</t>
  </si>
  <si>
    <t>UTI Dynamic Bond Fund - Regular Plan - Growth Option</t>
  </si>
  <si>
    <t>139181</t>
  </si>
  <si>
    <t>UTI Dynamic Bond Fund - Regular Plan - Half-Yearly IDCW</t>
  </si>
  <si>
    <t>113078</t>
  </si>
  <si>
    <t>UTI Dynamic Bond Fund - Regular Plan - Quarterly IDCW</t>
  </si>
  <si>
    <t>122645</t>
  </si>
  <si>
    <t>Aditya Birla Sun Life Floating Rate Fund-Direct - daily IDCW</t>
  </si>
  <si>
    <t>122648</t>
  </si>
  <si>
    <t>Aditya Birla Sun Life Floating Rate Fund-Direct - weekly IDCW</t>
  </si>
  <si>
    <t>122646</t>
  </si>
  <si>
    <t>Aditya Birla Sun Life Floating Rate Fund-Direct Plan-Growth</t>
  </si>
  <si>
    <t>122643</t>
  </si>
  <si>
    <t>Aditya Birla Sun Life Floating Rate Fund-Regular - DAILY IDCW</t>
  </si>
  <si>
    <t>122647</t>
  </si>
  <si>
    <t>Aditya Birla Sun Life Floating Rate Fund-REGULAR - WEEKLY IDCW</t>
  </si>
  <si>
    <t>122644</t>
  </si>
  <si>
    <t>Aditya Birla Sun Life Floating Rate Fund-Regular Plan-Growth</t>
  </si>
  <si>
    <t>122649</t>
  </si>
  <si>
    <t>Aditya Birla Sun Life Floating Rate Fund-RETAIL - WEEKLY IDCW</t>
  </si>
  <si>
    <t>122650</t>
  </si>
  <si>
    <t>Aditya Birla Sun Life Floating Rate Fund-Retail Plan-Growth</t>
  </si>
  <si>
    <t>149055</t>
  </si>
  <si>
    <t>Axis Floater Fund - Direct Plan - Annual IDCW</t>
  </si>
  <si>
    <t>149050</t>
  </si>
  <si>
    <t>Axis Floater Fund - Direct Plan - Daily IDCW</t>
  </si>
  <si>
    <t>149049</t>
  </si>
  <si>
    <t>Axis Floater Fund - Direct Plan - Growth</t>
  </si>
  <si>
    <t>149051</t>
  </si>
  <si>
    <t>Axis Floater Fund - Direct Plan - Monthly IDCW</t>
  </si>
  <si>
    <t>149052</t>
  </si>
  <si>
    <t>Axis Floater Fund - Direct Plan - Quarterly IDCW</t>
  </si>
  <si>
    <t>149047</t>
  </si>
  <si>
    <t>Axis Floater Fund - Regular Plan - Annual IDCW</t>
  </si>
  <si>
    <t>149054</t>
  </si>
  <si>
    <t>Axis Floater Fund - Regular Plan - Daily IDCW</t>
  </si>
  <si>
    <t>149048</t>
  </si>
  <si>
    <t>Axis Floater Fund - Regular Plan - Growth</t>
  </si>
  <si>
    <t>149053</t>
  </si>
  <si>
    <t>Axis Floater Fund - Regular Plan - Monthly IDCW</t>
  </si>
  <si>
    <t>149046</t>
  </si>
  <si>
    <t>Axis Floater Fund - Regular Plan - Quarterly IDCW</t>
  </si>
  <si>
    <t>148717</t>
  </si>
  <si>
    <t>BANDHAN FLOATING RATE FUND  - DIRECT PLAN ANNUAL IDCW</t>
  </si>
  <si>
    <t>148714</t>
  </si>
  <si>
    <t>BANDHAN FLOATING RATE FUND  - DIRECT PLAN DAILY IDCW</t>
  </si>
  <si>
    <t>148711</t>
  </si>
  <si>
    <t>BANDHAN FLOATING RATE FUND  - DIRECT PLAN GROWTH</t>
  </si>
  <si>
    <t>148713</t>
  </si>
  <si>
    <t>BANDHAN FLOATING RATE FUND  - DIRECT PLAN MONTHLY IDCW</t>
  </si>
  <si>
    <t>148715</t>
  </si>
  <si>
    <t>BANDHAN FLOATING RATE FUND  - DIRECT PLAN PERIODIC IDCW</t>
  </si>
  <si>
    <t>148712</t>
  </si>
  <si>
    <t>BANDHAN FLOATING RATE FUND  - DIRECT PLAN QUARTERLY IDCW</t>
  </si>
  <si>
    <t>148716</t>
  </si>
  <si>
    <t>BANDHAN FLOATING RATE FUND  - DIRECT PLAN WEEKLY IDCW</t>
  </si>
  <si>
    <t>148718</t>
  </si>
  <si>
    <t>BANDHAN FLOATING RATE FUND  - REGULAR PLAN ANNUAL IDCW</t>
  </si>
  <si>
    <t>148710</t>
  </si>
  <si>
    <t>BANDHAN FLOATING RATE FUND  - REGULAR PLAN DAILY IDCW</t>
  </si>
  <si>
    <t>148705</t>
  </si>
  <si>
    <t>BANDHAN FLOATING RATE FUND  - REGULAR PLAN GROWTH</t>
  </si>
  <si>
    <t>148707</t>
  </si>
  <si>
    <t>BANDHAN FLOATING RATE FUND  - REGULAR PLAN MONTHLY IDCW</t>
  </si>
  <si>
    <t>148709</t>
  </si>
  <si>
    <t>BANDHAN FLOATING RATE FUND  - REGULAR PLAN PERIODIC IDCW</t>
  </si>
  <si>
    <t>148706</t>
  </si>
  <si>
    <t>BANDHAN FLOATING RATE FUND  - REGULAR PLAN QUARTERLY IDCW</t>
  </si>
  <si>
    <t>148708</t>
  </si>
  <si>
    <t>BANDHAN FLOATING RATE FUND  - REGULAR PLAN WEEKLY IDCW</t>
  </si>
  <si>
    <t>148771</t>
  </si>
  <si>
    <t>DSP Floater Fund - Direct Plan - Growth</t>
  </si>
  <si>
    <t>148769</t>
  </si>
  <si>
    <t>DSP Floater Fund - Direct Plan - IDCW</t>
  </si>
  <si>
    <t>148768</t>
  </si>
  <si>
    <t>DSP Floater Fund - Regular Plan - Growth</t>
  </si>
  <si>
    <t>148770</t>
  </si>
  <si>
    <t>DSP Floater Fund - Regular Plan - IDCW</t>
  </si>
  <si>
    <t>118508</t>
  </si>
  <si>
    <t>Franklin India Floating Rate Fund - Direct - Growth</t>
  </si>
  <si>
    <t>118507</t>
  </si>
  <si>
    <t xml:space="preserve">Franklin India Floating Rate Fund - Direct - IDCW </t>
  </si>
  <si>
    <t>101048</t>
  </si>
  <si>
    <t>Franklin India Floating Rate Fund - Growth Plan</t>
  </si>
  <si>
    <t>101044</t>
  </si>
  <si>
    <t xml:space="preserve">Franklin India Floating Rate Fund - IDCW </t>
  </si>
  <si>
    <t>106838</t>
  </si>
  <si>
    <t>HDFC Floating Rate Debt Fund - Daily IDCW Option</t>
  </si>
  <si>
    <t>118959</t>
  </si>
  <si>
    <t>HDFC Floating Rate Debt Fund - Direct Plan - Daily IDCW</t>
  </si>
  <si>
    <t>118961</t>
  </si>
  <si>
    <t>HDFC Floating Rate Debt Fund - Direct Plan - Growth Option</t>
  </si>
  <si>
    <t>118960</t>
  </si>
  <si>
    <t>HDFC Floating Rate Debt Fund - Direct Plan - Monthly IDCW</t>
  </si>
  <si>
    <t>118962</t>
  </si>
  <si>
    <t>HDFC Floating Rate Debt Fund - Direct Plan - Weekly IDCW</t>
  </si>
  <si>
    <t>106841</t>
  </si>
  <si>
    <t>HDFC Floating Rate Debt Fund - Growth Option</t>
  </si>
  <si>
    <t>106839</t>
  </si>
  <si>
    <t>HDFC Floating Rate Debt Fund - Monthly IDCW Option</t>
  </si>
  <si>
    <t>106840</t>
  </si>
  <si>
    <t>HDFC Floating Rate Debt Fund - Weekly IDCW Option</t>
  </si>
  <si>
    <t>130899</t>
  </si>
  <si>
    <t>ICICI Prudential Floating Interest Fund - Bonus</t>
  </si>
  <si>
    <t>101804</t>
  </si>
  <si>
    <t>ICICI Prudential Floating Interest Fund - Daily IDCW</t>
  </si>
  <si>
    <t>120423</t>
  </si>
  <si>
    <t>ICICI Prudential Floating Interest Fund - Direct Plan - Daily IDCW</t>
  </si>
  <si>
    <t>120427</t>
  </si>
  <si>
    <t>ICICI Prudential Floating Interest Fund - Direct Plan - Fortnightly IDCW</t>
  </si>
  <si>
    <t>120425</t>
  </si>
  <si>
    <t>ICICI Prudential Floating Interest Fund - Direct Plan - Growth</t>
  </si>
  <si>
    <t>120426</t>
  </si>
  <si>
    <t>ICICI Prudential Floating Interest Fund - Direct Plan - IDCW Others</t>
  </si>
  <si>
    <t>122607</t>
  </si>
  <si>
    <t>ICICI Prudential Floating Interest Fund - Direct Plan - Monthly IDCW</t>
  </si>
  <si>
    <t>125216</t>
  </si>
  <si>
    <t>ICICI Prudential Floating Interest Fund - Direct Plan - Quarterly IDCW</t>
  </si>
  <si>
    <t>120424</t>
  </si>
  <si>
    <t>ICICI Prudential Floating Interest Fund - Direct Plan - Weekly IDCW</t>
  </si>
  <si>
    <t>101803</t>
  </si>
  <si>
    <t>ICICI Prudential Floating Interest Fund - Fortnightly IDCW</t>
  </si>
  <si>
    <t>101802</t>
  </si>
  <si>
    <t>ICICI Prudential Floating Interest Fund - Growth</t>
  </si>
  <si>
    <t>115510</t>
  </si>
  <si>
    <t>ICICI Prudential Floating Interest Fund - IDCW Others</t>
  </si>
  <si>
    <t>122606</t>
  </si>
  <si>
    <t>ICICI Prudential Floating Interest Fund - Monthly IDCW</t>
  </si>
  <si>
    <t>122891</t>
  </si>
  <si>
    <t>ICICI Prudential Floating Interest Fund - Quarterly IDCW</t>
  </si>
  <si>
    <t>111545</t>
  </si>
  <si>
    <t>ICICI Prudential Floating Interest Fund - Weekly IDCW</t>
  </si>
  <si>
    <t>101800</t>
  </si>
  <si>
    <t>ICICI Prudential Floating Interest Fund Plan A - Dividend Daily</t>
  </si>
  <si>
    <t>101796</t>
  </si>
  <si>
    <t>ICICI Prudential Floating Interest Fund Plan A - Fortnightly Dividend</t>
  </si>
  <si>
    <t>101795</t>
  </si>
  <si>
    <t>ICICI Prudential Floating Interest Fund Plan A - Growth</t>
  </si>
  <si>
    <t>111544</t>
  </si>
  <si>
    <t>ICICI Prudential Floating Interest Fund Plan A - Weekly Dividend Option</t>
  </si>
  <si>
    <t>101799</t>
  </si>
  <si>
    <t>ICICI Prudential Floating Interest Fund Plan B - Dividend Daily</t>
  </si>
  <si>
    <t>101794</t>
  </si>
  <si>
    <t>ICICI Prudential Floating Interest Fund Plan B - Fortnightly Dividend</t>
  </si>
  <si>
    <t>101793</t>
  </si>
  <si>
    <t>ICICI Prudential Floating Interest Fund Plan B - Growth</t>
  </si>
  <si>
    <t>111543</t>
  </si>
  <si>
    <t>ICICI Prudential Floating Interest Fund Plan B - Weekly Dividend Option</t>
  </si>
  <si>
    <t>101801</t>
  </si>
  <si>
    <t>ICICI Prudential Floating Interest Fund Plan C - Dividend Daily</t>
  </si>
  <si>
    <t>101798</t>
  </si>
  <si>
    <t>ICICI Prudential Floating Interest Fund Plan C - Fortnightly Dividend</t>
  </si>
  <si>
    <t>101797</t>
  </si>
  <si>
    <t>ICICI Prudential Savings Fund Plan C - Growth</t>
  </si>
  <si>
    <t>111546</t>
  </si>
  <si>
    <t>ICICI Prudential Savings Fund Plan C - Weekly Dividend Option</t>
  </si>
  <si>
    <t>147269</t>
  </si>
  <si>
    <t>KOTAK FLOATING RATE FUND-DIRECT PLAN-GROWTH OPTION</t>
  </si>
  <si>
    <t>147267</t>
  </si>
  <si>
    <t>KOTAK FLOATING RATE FUND-DIRECT PLAN-Standard Reinvestment of Income Distribution cum capital withdrawal option</t>
  </si>
  <si>
    <t>147266</t>
  </si>
  <si>
    <t>KOTAK FLOATING RATE FUND-REGULAR PLAN-GROWTH OPTION</t>
  </si>
  <si>
    <t>147265</t>
  </si>
  <si>
    <t>KOTAK FLOATING RATE FUND-REGULAR PLAN-STANDARD Reinvestment of Income Distribution cum capital withdrawal option</t>
  </si>
  <si>
    <t>118656</t>
  </si>
  <si>
    <t>Nippon India Floating Rate Fund  - Direct Plan Growth Plan - Growth Option</t>
  </si>
  <si>
    <t>102676</t>
  </si>
  <si>
    <t>NIPPON INDIA FLOATING RATE FUND - DAILY IDCW REINVESTMENT Option</t>
  </si>
  <si>
    <t>118654</t>
  </si>
  <si>
    <t>NIPPON INDIA FLOATING RATE FUND - DIRECT Plan - DAILY IDCW Option</t>
  </si>
  <si>
    <t>124590</t>
  </si>
  <si>
    <t>NIPPON INDIA FLOATING RATE FUND - DIRECT Plan - IDCW Option</t>
  </si>
  <si>
    <t>118655</t>
  </si>
  <si>
    <t>NIPPON INDIA FLOATING RATE FUND - DIRECT Plan - MONTHLY IDCW Option</t>
  </si>
  <si>
    <t>118661</t>
  </si>
  <si>
    <t>NIPPON INDIA FLOATING RATE FUND - DIRECT Plan - QUARTERLY IDCW Option</t>
  </si>
  <si>
    <t>118660</t>
  </si>
  <si>
    <t>NIPPON INDIA FLOATING RATE FUND - DIRECT Plan - WEEKLY IDCW Option</t>
  </si>
  <si>
    <t>102673</t>
  </si>
  <si>
    <t>Nippon India Floating Rate Fund - Growth Plan-Growth Option</t>
  </si>
  <si>
    <t>124589</t>
  </si>
  <si>
    <t>NIPPON INDIA FLOATING RATE FUND - IDCW Option</t>
  </si>
  <si>
    <t>102675</t>
  </si>
  <si>
    <t>NIPPON INDIA FLOATING RATE FUND - MONTHLY IDCW Option</t>
  </si>
  <si>
    <t>112942</t>
  </si>
  <si>
    <t>NIPPON INDIA FLOATING RATE FUND - QUARTERLY IDCW Option</t>
  </si>
  <si>
    <t>102677</t>
  </si>
  <si>
    <t>NIPPON INDIA FLOATING RATE FUND - WEEKLY IDCW Option</t>
  </si>
  <si>
    <t>148550</t>
  </si>
  <si>
    <t>SBI Floating Rate Debt Fund - Direct Plan - Growth</t>
  </si>
  <si>
    <t>148551</t>
  </si>
  <si>
    <t>SBI Floating Rate DEBT Fund - Direct Plan - Monthly Income Distribution cum Capital Withdrawal Option (IDCW)</t>
  </si>
  <si>
    <t>148549</t>
  </si>
  <si>
    <t>SBI Floating Rate DEBT Fund - Direct Plan - Quarterly Income Distribution cum Capital Withdrawal Option (IDCW)</t>
  </si>
  <si>
    <t>148543</t>
  </si>
  <si>
    <t>SBI Floating Rate Debt Fund - Regular Plan - Growth</t>
  </si>
  <si>
    <t>148544</t>
  </si>
  <si>
    <t>SBI Floating Rate DEBT Fund - Regular Plan - Monthly Income Distribution cum Capital Withdrawal Option (IDCW)</t>
  </si>
  <si>
    <t>148546</t>
  </si>
  <si>
    <t>SBI Floating Rate DEBT Fund - Regular Plan - Quarterly Income Distribution cum Capital Withdrawal Option (IDCW)</t>
  </si>
  <si>
    <t>149007</t>
  </si>
  <si>
    <t>Tata Floating Rate Fund -Direct Plan-Growth</t>
  </si>
  <si>
    <t>149037</t>
  </si>
  <si>
    <t>Tata Floating Rate Fund-Direct Plan-IDCW Monthly Dividend Reinvestment</t>
  </si>
  <si>
    <t>149000</t>
  </si>
  <si>
    <t>Tata Floating Rate Fund-Direct Plan-IDCW Monthly Payout</t>
  </si>
  <si>
    <t>149033</t>
  </si>
  <si>
    <t>Tata Floating Rate Fund-Direct Plan-IDCW Periodic Dividend Reinvestment</t>
  </si>
  <si>
    <t>149002</t>
  </si>
  <si>
    <t>Tata Floating Rate Fund-Direct Plan-IDCW Periodic Payout</t>
  </si>
  <si>
    <t>149034</t>
  </si>
  <si>
    <t>Tata Floating Rate Fund-Direct Plan-IDCW Quarterly Dividend Reinvestment</t>
  </si>
  <si>
    <t>149001</t>
  </si>
  <si>
    <t>Tata Floating Rate Fund-Direct Plan-IDCW Quarterly Payout</t>
  </si>
  <si>
    <t>149003</t>
  </si>
  <si>
    <t>Tata Floating Rate Fund-Regular Plan-Growth</t>
  </si>
  <si>
    <t>149035</t>
  </si>
  <si>
    <t>Tata Floating Rate Fund-Regular Plan-IDCW Monthly Dividend Reinvestment</t>
  </si>
  <si>
    <t>149004</t>
  </si>
  <si>
    <t>Tata Floating Rate Fund-Regular Plan-IDCW Monthly Payout</t>
  </si>
  <si>
    <t>149036</t>
  </si>
  <si>
    <t>Tata Floating Rate Fund-Regular Plan-IDCW Periodic Dividend Reinvestment</t>
  </si>
  <si>
    <t>149006</t>
  </si>
  <si>
    <t>Tata Floating Rate Fund-Regular Plan-IDCW Periodic Payout</t>
  </si>
  <si>
    <t>149038</t>
  </si>
  <si>
    <t>Tata Floating Rate Fund-Regular Plan-IDCW Quarterly Dividend Reinvestment</t>
  </si>
  <si>
    <t>149005</t>
  </si>
  <si>
    <t>Tata Floating Rate Fund-Regular Plan-IDCW Quarterly Payout</t>
  </si>
  <si>
    <t>145295</t>
  </si>
  <si>
    <t>UTI - Floater Fund - Direct Plan - Growth Option</t>
  </si>
  <si>
    <t>145287</t>
  </si>
  <si>
    <t>UTI - Floater Fund - Regular Plan  - Growth Option</t>
  </si>
  <si>
    <t>145293</t>
  </si>
  <si>
    <t>UTI Floater Fund - Direct Plan - Annual IDCW</t>
  </si>
  <si>
    <t>145291</t>
  </si>
  <si>
    <t>UTI Floater Fund - Direct Plan - Flexi IDCW</t>
  </si>
  <si>
    <t>145296</t>
  </si>
  <si>
    <t>UTI Floater Fund - Direct Plan - Half-Yearly IDCW</t>
  </si>
  <si>
    <t>145290</t>
  </si>
  <si>
    <t>UTI Floater Fund - Direct Plan - Quarterly IDCW</t>
  </si>
  <si>
    <t>145289</t>
  </si>
  <si>
    <t>UTI Floater Fund - Regular Plan - Annual IDCW</t>
  </si>
  <si>
    <t>145292</t>
  </si>
  <si>
    <t>UTI Floater Fund - Regular Plan - Flexi IDCW</t>
  </si>
  <si>
    <t>145288</t>
  </si>
  <si>
    <t>UTI Floater Fund - Regular Plan - Half-Yearly IDCW</t>
  </si>
  <si>
    <t>145294</t>
  </si>
  <si>
    <t>UTI Floater Fund - Regular Plan - Quarterly IDCW</t>
  </si>
  <si>
    <t>119606</t>
  </si>
  <si>
    <t>Aditya Birla Sun Life Govenment Securities Fund -DIRECT - Quarterly IDCW</t>
  </si>
  <si>
    <t>100057</t>
  </si>
  <si>
    <t>Aditya Birla Sun Life Govenment Securities Fund -Regular - Quarterly IDCW</t>
  </si>
  <si>
    <t>100058</t>
  </si>
  <si>
    <t>Aditya Birla Sun Life Government Securities Fund  - Growth - Regular Plan</t>
  </si>
  <si>
    <t>119605</t>
  </si>
  <si>
    <t>Aditya Birla Sun Life Government Securities Fund - Growth - Direct Plan</t>
  </si>
  <si>
    <t>128957</t>
  </si>
  <si>
    <t>Axis Gilt Fund - Direct Plan - Bonus Option</t>
  </si>
  <si>
    <t>120447</t>
  </si>
  <si>
    <t>Axis Gilt Fund - Direct Plan - Growth Option</t>
  </si>
  <si>
    <t>120448</t>
  </si>
  <si>
    <t>Axis Gilt Fund - Direct Plan - Half Yearly IDCW</t>
  </si>
  <si>
    <t>120449</t>
  </si>
  <si>
    <t>Axis Gilt Fund - Direct Plan - Regular IDCW</t>
  </si>
  <si>
    <t>116471</t>
  </si>
  <si>
    <t>Axis Gilt Fund - Regular Plan - Growth Option</t>
  </si>
  <si>
    <t>116472</t>
  </si>
  <si>
    <t>Axis Gilt Fund - Regular Plan - Half Yearly IDCW</t>
  </si>
  <si>
    <t>116470</t>
  </si>
  <si>
    <t>Axis Gilt Fund - Regular Plan - Regular IDCW</t>
  </si>
  <si>
    <t>153206</t>
  </si>
  <si>
    <t>Bajaj Finserv Gilt Fund - Direct - Growth</t>
  </si>
  <si>
    <t>153207</t>
  </si>
  <si>
    <t>Bajaj Finserv Gilt Fund - Direct - IDCW</t>
  </si>
  <si>
    <t>153211</t>
  </si>
  <si>
    <t>Bajaj Finserv Gilt Fund - Regular - Growth</t>
  </si>
  <si>
    <t>153209</t>
  </si>
  <si>
    <t>Bajaj Finserv Gilt Fund - Regular - IDCW</t>
  </si>
  <si>
    <t>108558</t>
  </si>
  <si>
    <t>BANDHAN Government Securities Fund - IP - Regular - Plan B - Half Yearly IDCW</t>
  </si>
  <si>
    <t>108559</t>
  </si>
  <si>
    <t>BANDHAN Government Securities Fund - IP - Regular Plan - Annual IDCW</t>
  </si>
  <si>
    <t>108557</t>
  </si>
  <si>
    <t>BANDHAN Government Securities Fund - IP - Regular Plan - Quarterly IDCW</t>
  </si>
  <si>
    <t>131395</t>
  </si>
  <si>
    <t>BANDHAN Government Securities Fund - IP - Regular -Plan B - Periodic IDCW</t>
  </si>
  <si>
    <t>111525</t>
  </si>
  <si>
    <t>BANDHAN Government Securities Fund - IP - Regular Plan - Growth</t>
  </si>
  <si>
    <t>111527</t>
  </si>
  <si>
    <t>BANDHAN Government Securities Fund - IP - Regular Plan - IDCW</t>
  </si>
  <si>
    <t>118467</t>
  </si>
  <si>
    <t>BANDHAN Government Securities Fund-  Investment Plan-Direct Plan-Annual IDCW</t>
  </si>
  <si>
    <t>118464</t>
  </si>
  <si>
    <t>BANDHAN Government Securities Fund-  Investment Plan-Direct Plan-Growth</t>
  </si>
  <si>
    <t>118465</t>
  </si>
  <si>
    <t>BANDHAN Government Securities Fund-  Investment Plan-Direct Plan-Half Yearly IDCW</t>
  </si>
  <si>
    <t>118463</t>
  </si>
  <si>
    <t>BANDHAN Government Securities Fund-  Investment Plan-Direct Plan-IDCW</t>
  </si>
  <si>
    <t>131394</t>
  </si>
  <si>
    <t>BANDHAN Government Securities Fund-  Investment Plan-Direct Plan-Periodic IDCW</t>
  </si>
  <si>
    <t>118466</t>
  </si>
  <si>
    <t>BANDHAN Government Securities Fund-  Investment Plan-Direct Plan-Quarterly IDCW</t>
  </si>
  <si>
    <t>119341</t>
  </si>
  <si>
    <t>Baroda BNP Paribas GILT FUND - Direct Plan - Growth Option</t>
  </si>
  <si>
    <t>119340</t>
  </si>
  <si>
    <t>Baroda BNP Paribas GILT FUND - Direct Plan - IDCW Option</t>
  </si>
  <si>
    <t>101187</t>
  </si>
  <si>
    <t>Baroda BNP Paribas GILT FUND - Regular Plan - Growth Option</t>
  </si>
  <si>
    <t>101188</t>
  </si>
  <si>
    <t>Baroda BNP Paribas GILT FUND - Regular Plan - IDCW Option</t>
  </si>
  <si>
    <t>118299</t>
  </si>
  <si>
    <t>CANARA ROBECO GILT FUND - DIRECT PLAN - GROWTH OPTION</t>
  </si>
  <si>
    <t>118298</t>
  </si>
  <si>
    <t>CANARA ROBECO GILT FUND - DIRECT PLAN - IDCW (Payout/Reinvestment)</t>
  </si>
  <si>
    <t>100597</t>
  </si>
  <si>
    <t>CANARA ROBECO GILT FUND - REGULAR PLAN - GROWTH OPTION</t>
  </si>
  <si>
    <t>100596</t>
  </si>
  <si>
    <t>CANARA ROBECO GILT FUND - REGULAR PLAN - IDCW (Payout/Reinvestment)</t>
  </si>
  <si>
    <t>119099</t>
  </si>
  <si>
    <t>DSP Gilt Fund - Direct Plan - Growth</t>
  </si>
  <si>
    <t>119101</t>
  </si>
  <si>
    <t>DSP Gilt Fund - Direct Plan - IDCW</t>
  </si>
  <si>
    <t>119100</t>
  </si>
  <si>
    <t>DSP Gilt Fund - Direct Plan - IDCW - Monthly</t>
  </si>
  <si>
    <t>100084</t>
  </si>
  <si>
    <t>DSP Gilt Fund - Regular Plan - Growth</t>
  </si>
  <si>
    <t>100085</t>
  </si>
  <si>
    <t>DSP Gilt Fund - Regular Plan - IDCW</t>
  </si>
  <si>
    <t>100086</t>
  </si>
  <si>
    <t>DSP Gilt Fund - Regular Plan - IDCW - Monthly</t>
  </si>
  <si>
    <t>140309</t>
  </si>
  <si>
    <t>Edelweiss Government Securities Fund - Direct Plan - Annual Dividend Option</t>
  </si>
  <si>
    <t>140298</t>
  </si>
  <si>
    <t>Edelweiss Government Securities Fund - Direct Plan - Growth Option</t>
  </si>
  <si>
    <t>140302</t>
  </si>
  <si>
    <t>Edelweiss Government Securities Fund - Direct Plan - IDCW Option</t>
  </si>
  <si>
    <t>140306</t>
  </si>
  <si>
    <t>Edelweiss Government Securities Fund - Direct Plan Fortnightly - IDCW Option</t>
  </si>
  <si>
    <t>140308</t>
  </si>
  <si>
    <t>Edelweiss Government Securities Fund - Direct Plan Monthly - IDCW Option</t>
  </si>
  <si>
    <t>140304</t>
  </si>
  <si>
    <t>Edelweiss Government Securities Fund - Direct Plan weekly - IDCW Option</t>
  </si>
  <si>
    <t>140310</t>
  </si>
  <si>
    <t>Edelweiss Government Securities Fund - Regular Plan - Annual - IDCW Option</t>
  </si>
  <si>
    <t>140297</t>
  </si>
  <si>
    <t>Edelweiss Government Securities Fund - Regular Plan - Growth Option</t>
  </si>
  <si>
    <t>140301</t>
  </si>
  <si>
    <t>Edelweiss Government Securities Fund - Regular Plan - IDCW Option</t>
  </si>
  <si>
    <t>140305</t>
  </si>
  <si>
    <t>Edelweiss Government Securities Fund - Regular Plan Fortnightly - IDCW Option</t>
  </si>
  <si>
    <t>140307</t>
  </si>
  <si>
    <t>Edelweiss Government Securities Fund - Regular Plan Monthly - IDCW Option</t>
  </si>
  <si>
    <t>140303</t>
  </si>
  <si>
    <t>Edelweiss Government Securities Fund - Regular Plan Weekly - IDCW Option</t>
  </si>
  <si>
    <t>118498</t>
  </si>
  <si>
    <t>Franklin India Government Securities Fund - Direct - Growth</t>
  </si>
  <si>
    <t>118497</t>
  </si>
  <si>
    <t xml:space="preserve">Franklin India Government Securities Fund - Direct - IDCW </t>
  </si>
  <si>
    <t>100493</t>
  </si>
  <si>
    <t>Franklin India Government Securities Fund - Growth</t>
  </si>
  <si>
    <t>100494</t>
  </si>
  <si>
    <t xml:space="preserve">Franklin India Government Securities Fund - IDCW </t>
  </si>
  <si>
    <t>119116</t>
  </si>
  <si>
    <t>HDFC Gilt Fund - Growth Option - Direct Plan</t>
  </si>
  <si>
    <t>101083</t>
  </si>
  <si>
    <t>HDFC Gilt Fund - Growth Plan</t>
  </si>
  <si>
    <t>119115</t>
  </si>
  <si>
    <t>HDFC Gilt Fund - IDCW Option - Direct Plan</t>
  </si>
  <si>
    <t>101084</t>
  </si>
  <si>
    <t>HDFC Gilt Fund - IDCW Plan</t>
  </si>
  <si>
    <t>151014</t>
  </si>
  <si>
    <t>HSBC Gilt Fund - Direct Growth</t>
  </si>
  <si>
    <t>151015</t>
  </si>
  <si>
    <t>HSBC Gilt Fund - Direct Quarterly IDCW</t>
  </si>
  <si>
    <t>151013</t>
  </si>
  <si>
    <t>HSBC Gilt Fund - Regular Growth</t>
  </si>
  <si>
    <t>151012</t>
  </si>
  <si>
    <t>HSBC Gilt Fund - Regular Quarterly IDCW</t>
  </si>
  <si>
    <t>130903</t>
  </si>
  <si>
    <t>ICICI Prudential Gilt Fund - Bonus</t>
  </si>
  <si>
    <t>120590</t>
  </si>
  <si>
    <t>ICICI Prudential Gilt Fund - Direct Plan - Growth</t>
  </si>
  <si>
    <t>120589</t>
  </si>
  <si>
    <t>ICICI Prudential Gilt Fund - Direct Plan - IDCW</t>
  </si>
  <si>
    <t>130955</t>
  </si>
  <si>
    <t>ICICI Prudential Gilt Fund - Direct Plan Bonus</t>
  </si>
  <si>
    <t>100369</t>
  </si>
  <si>
    <t>ICICI Prudential Gilt Fund - Growth</t>
  </si>
  <si>
    <t>100368</t>
  </si>
  <si>
    <t>ICICI Prudential Gilt Fund - IDCW</t>
  </si>
  <si>
    <t>130902</t>
  </si>
  <si>
    <t>ICICI Prudential Short Term Gilt Fund - Bonus</t>
  </si>
  <si>
    <t>120607</t>
  </si>
  <si>
    <t>ICICI Prudential Short Term Gilt Fund - Direct Plan -  Dividend</t>
  </si>
  <si>
    <t>120608</t>
  </si>
  <si>
    <t>ICICI Prudential Short Term Gilt Fund - Direct Plan -  Growth</t>
  </si>
  <si>
    <t>120609</t>
  </si>
  <si>
    <t>ICICI Prudential Short Term Gilt Fund - Direct Plan -  Half Yearly Dividend</t>
  </si>
  <si>
    <t>130956</t>
  </si>
  <si>
    <t>ICICI Prudential Short Term Gilt Fund - Direct Plan Bonus</t>
  </si>
  <si>
    <t>100370</t>
  </si>
  <si>
    <t>ICICI Prudential Short Term Gilt Fund - Dividend</t>
  </si>
  <si>
    <t>100371</t>
  </si>
  <si>
    <t>ICICI Prudential Short Term Gilt Fund - Growth</t>
  </si>
  <si>
    <t>100372</t>
  </si>
  <si>
    <t>ICICI Prudential Short Term Gilt Fund - Half Yearly Dividend</t>
  </si>
  <si>
    <t>107476</t>
  </si>
  <si>
    <t>Invesco India Gilt Fund - Annual IDCW (Payout / Reinvestment)</t>
  </si>
  <si>
    <t>120520</t>
  </si>
  <si>
    <t>Invesco India Gilt Fund - Direct  Plan - Growth</t>
  </si>
  <si>
    <t>120519</t>
  </si>
  <si>
    <t>Invesco India Gilt Fund - Direct Plan - Annual IDCW (Payout / Reinvestment)</t>
  </si>
  <si>
    <t>120521</t>
  </si>
  <si>
    <t>Invesco India Gilt Fund - Direct Plan - Monthly IDCW (Reinvestment)</t>
  </si>
  <si>
    <t>120522</t>
  </si>
  <si>
    <t>Invesco India Gilt Fund - Direct Plan - Quarterly IDCW (Payout / Reinvestment)</t>
  </si>
  <si>
    <t>107477</t>
  </si>
  <si>
    <t>Invesco India Gilt Fund - Growth</t>
  </si>
  <si>
    <t>107471</t>
  </si>
  <si>
    <t>Invesco India Gilt Fund - Monthly IDCW (Reinvestment)</t>
  </si>
  <si>
    <t>107472</t>
  </si>
  <si>
    <t>Invesco India Gilt Fund - Quarterly IDCW (Payout / Reinvestment)</t>
  </si>
  <si>
    <t>100281</t>
  </si>
  <si>
    <t>Kotak Gilt-Investment  Provident Fund and Trust-Growth</t>
  </si>
  <si>
    <t>119757</t>
  </si>
  <si>
    <t>Kotak Gilt-Investment  Provident Fund and Trust-Growth - Direct</t>
  </si>
  <si>
    <t>100280</t>
  </si>
  <si>
    <t>Kotak Gilt-Investment  Provident Fund and Trust-Payout of Income Distribution cum capital withdrawal option</t>
  </si>
  <si>
    <t>100265</t>
  </si>
  <si>
    <t>Kotak Gilt-Investment Regular-Growth</t>
  </si>
  <si>
    <t>119759</t>
  </si>
  <si>
    <t>Kotak Gilt-Investment Regular-Growth - Direct</t>
  </si>
  <si>
    <t>100264</t>
  </si>
  <si>
    <t>Kotak Gilt-Investment Regular-Payout of Income Distribution cum capital withdrawal option</t>
  </si>
  <si>
    <t>119758</t>
  </si>
  <si>
    <t>Kotak Gilt-Investment Regular-Payout of Income Distribution cum capital withdrawal option - Direct</t>
  </si>
  <si>
    <t>120282</t>
  </si>
  <si>
    <t>LIC MF Gilt Fund-Direct Plan-Growth</t>
  </si>
  <si>
    <t>120283</t>
  </si>
  <si>
    <t>LIC MF Gilt Fund-Direct Plan-IDCW</t>
  </si>
  <si>
    <t>100319</t>
  </si>
  <si>
    <t>LIC MF Gilt Fund-PF Plan-Growth</t>
  </si>
  <si>
    <t>100318</t>
  </si>
  <si>
    <t>LIC MF Gilt Fund-PF Plan-IDCW</t>
  </si>
  <si>
    <t>100317</t>
  </si>
  <si>
    <t>LIC MF Gilt Fund-Regular Plan-Growth</t>
  </si>
  <si>
    <t>100316</t>
  </si>
  <si>
    <t>LIC MF Gilt Fund-Regular Plan-IDCW</t>
  </si>
  <si>
    <t>118670</t>
  </si>
  <si>
    <t>NIPPON INDIA GILT SECURITIES FUND - Direct Plan - MONTHLY IDCW Option</t>
  </si>
  <si>
    <t>118674</t>
  </si>
  <si>
    <t>Nippon India Gilt Securities Fund - Direct Plan - P F Option - Automatic Annual Reinvest Option</t>
  </si>
  <si>
    <t>118669</t>
  </si>
  <si>
    <t>Nippon India Gilt Securities Fund - Direct Plan - P F Option - Automatic Capital Appreciation Payout Option</t>
  </si>
  <si>
    <t>118673</t>
  </si>
  <si>
    <t>Nippon India Gilt Securities Fund - Direct Plan - P F Option - Defined Maturity Date Option</t>
  </si>
  <si>
    <t>118672</t>
  </si>
  <si>
    <t>Nippon India Gilt Securities Fund - Direct Plan Growth Plan - Growth Option</t>
  </si>
  <si>
    <t>109717</t>
  </si>
  <si>
    <t>Nippon India Gilt Securities Fund - Institutional Plan-Growth Plan -Growth Option</t>
  </si>
  <si>
    <t>109723</t>
  </si>
  <si>
    <t>NIPPON INDIA GILT SECURITIES FUND - MONTHLY IDCW Option</t>
  </si>
  <si>
    <t>109720</t>
  </si>
  <si>
    <t>Nippon India Gilt Securities Fund -Growth Plan - Growth Option</t>
  </si>
  <si>
    <t>109716</t>
  </si>
  <si>
    <t>Nippon India Gilt Securities Fund -P F Option-Automatic Annual Reinvest Option</t>
  </si>
  <si>
    <t>109721</t>
  </si>
  <si>
    <t>Nippon India Gilt Securities Fund -P F Option-Defined Maturity Date Option</t>
  </si>
  <si>
    <t>133265</t>
  </si>
  <si>
    <t>Nippon India Gilt Securities Fund- Direct Plan- Growth Plan- Bonus Option</t>
  </si>
  <si>
    <t>133264</t>
  </si>
  <si>
    <t>Nippon India Gilt Securities Fund- Growth Plan- Bonus Option</t>
  </si>
  <si>
    <t>109718</t>
  </si>
  <si>
    <t>Nippon India Gilt Securities Fund-Institutional Plan-P F Option-Automatic Capital Appreciation Payout Option</t>
  </si>
  <si>
    <t>109724</t>
  </si>
  <si>
    <t>Nippon India Gilt Securities Fund-P F Option-Automatic Capital Appreciation Payout Option</t>
  </si>
  <si>
    <t>138471</t>
  </si>
  <si>
    <t>PGIM India Gilt Fund - Bonus</t>
  </si>
  <si>
    <t>138472</t>
  </si>
  <si>
    <t>PGIM India Gilt Fund - Direct Plan - Growth</t>
  </si>
  <si>
    <t>138476</t>
  </si>
  <si>
    <t>PGIM India Gilt Fund - Direct Plan - Half Yearly Bonus</t>
  </si>
  <si>
    <t>138474</t>
  </si>
  <si>
    <t>PGIM India Gilt Fund - Direct Plan - Quarterly Dividend</t>
  </si>
  <si>
    <t>138470</t>
  </si>
  <si>
    <t>PGIM India Gilt Fund - Growth</t>
  </si>
  <si>
    <t>138475</t>
  </si>
  <si>
    <t>PGIM India Gilt Fund - Half Yearly Bonus</t>
  </si>
  <si>
    <t>138467</t>
  </si>
  <si>
    <t>PGIM India Gilt Fund - Quarterly Dividend</t>
  </si>
  <si>
    <t>151228</t>
  </si>
  <si>
    <t>quant Gilt Fund - Growth Option - Direct Plan</t>
  </si>
  <si>
    <t>151230</t>
  </si>
  <si>
    <t>quant Gilt Fund - Growth Option - Regular Plan</t>
  </si>
  <si>
    <t>151229</t>
  </si>
  <si>
    <t>quant Gilt Fund - IDCW Option - Direct Plan</t>
  </si>
  <si>
    <t>151231</t>
  </si>
  <si>
    <t>quant Gilt Fund - IDCW Option - Regular Plan</t>
  </si>
  <si>
    <t>102061</t>
  </si>
  <si>
    <t>SBI MAGNUM GILT FUND -  GROWTH - PF (Fixed Period - 1 Yr) Option</t>
  </si>
  <si>
    <t>101933</t>
  </si>
  <si>
    <t>SBI MAGNUM GILT FUND -  GROWTH - PF (Fixed Period - 2 Yrs) Option</t>
  </si>
  <si>
    <t>101934</t>
  </si>
  <si>
    <t>SBI MAGNUM GILT FUND -  GROWTH - PF (Fixed Period - 3 Yrs) Option</t>
  </si>
  <si>
    <t>101932</t>
  </si>
  <si>
    <t>SBI MAGNUM GILT FUND -  GROWTH - PF (Regular) Option</t>
  </si>
  <si>
    <t>119707</t>
  </si>
  <si>
    <t>SBI MAGNUM GILT FUND - DIRECT PLAN - GROWTH</t>
  </si>
  <si>
    <t>119706</t>
  </si>
  <si>
    <t>SBI Magnum Gilt Fund - Direct Plan - Income Distribution cum Capital Withdrawal Option (IDCW)</t>
  </si>
  <si>
    <t>101950</t>
  </si>
  <si>
    <t>SBI Magnum Gilt Fund - Income Distribution cum Capital Withdrawal Option (IDCW) - PF (Fixed Period - 1 Yr)</t>
  </si>
  <si>
    <t>101951</t>
  </si>
  <si>
    <t>SBI Magnum Gilt Fund - Income Distribution cum Capital Withdrawal Option (IDCW) - PF (Fixed Period - 2 Yrs)</t>
  </si>
  <si>
    <t>101952</t>
  </si>
  <si>
    <t>SBI Magnum Gilt Fund - Income Distribution cum Capital Withdrawal Option (IDCW) - PF (Fixed Period - 3 Yrs)</t>
  </si>
  <si>
    <t>101935</t>
  </si>
  <si>
    <t>SBI Magnum Gilt Fund - Income Distribution cum Capital Withdrawal Option (IDCW) - PF (Regular)</t>
  </si>
  <si>
    <t>101001</t>
  </si>
  <si>
    <t>SBI MAGNUM GILT FUND - REGULAR PLAN - GROWTH</t>
  </si>
  <si>
    <t>100999</t>
  </si>
  <si>
    <t>SBI Magnum Gilt Fund - Regular Plan - Income Distribution cum Capital Withdrawal Option (IDCW)</t>
  </si>
  <si>
    <t>102046</t>
  </si>
  <si>
    <t>Tata Gilt Retirement Plan (28/2/25) - Payout of IDCW Option</t>
  </si>
  <si>
    <t>101945</t>
  </si>
  <si>
    <t>Tata Gilt Retirement Plan- 28/2/25 Growth Option</t>
  </si>
  <si>
    <t>119954</t>
  </si>
  <si>
    <t>Tata Gilt Securities Fund - Direct Plan - Payout of IDCW Option</t>
  </si>
  <si>
    <t>101049</t>
  </si>
  <si>
    <t>Tata Gilt Securities Fund - Regular Plan - Payout of IDCW Option</t>
  </si>
  <si>
    <t>101042</t>
  </si>
  <si>
    <t>Tata Gilt Securities Fund -Regular Plan- Growth Option</t>
  </si>
  <si>
    <t>119953</t>
  </si>
  <si>
    <t>Tata Gilt Securities Fund- Direct Plan - Growth Option</t>
  </si>
  <si>
    <t>150408</t>
  </si>
  <si>
    <t>Union Gilt Fund - Direct Plan - Annual IDCW Option</t>
  </si>
  <si>
    <t>150407</t>
  </si>
  <si>
    <t>Union Gilt Fund - Direct Plan - Growth Option</t>
  </si>
  <si>
    <t>150456</t>
  </si>
  <si>
    <t>Union Gilt Fund - Direct Plan - Half-yearly IDCW Option</t>
  </si>
  <si>
    <t>150406</t>
  </si>
  <si>
    <t>Union Gilt Fund - Regular Plan - Annual IDCW Option</t>
  </si>
  <si>
    <t>150405</t>
  </si>
  <si>
    <t>Union Gilt Fund - Regular Plan - Growth Option</t>
  </si>
  <si>
    <t>150457</t>
  </si>
  <si>
    <t>Union Gilt Fund - Regular Plan - Half-yearly IDCW Option</t>
  </si>
  <si>
    <t>120792</t>
  </si>
  <si>
    <t>UTI - GILT FUND - Direct Plan - Growth Option</t>
  </si>
  <si>
    <t>102512</t>
  </si>
  <si>
    <t>UTI - GILT FUND - Discontinued PF Plan - Growth Option</t>
  </si>
  <si>
    <t>102514</t>
  </si>
  <si>
    <t>UTI - GILT FUND - Discontinued PF Plan Prescribed Date Auto Redemption Option</t>
  </si>
  <si>
    <t>102510</t>
  </si>
  <si>
    <t>UTI - GILT FUND - Regular Plan - Growth Option</t>
  </si>
  <si>
    <t>102511</t>
  </si>
  <si>
    <t>UTI - GILT FUND -Discontinued PF Plan -Dividend Option</t>
  </si>
  <si>
    <t>120791</t>
  </si>
  <si>
    <t>UTI Gilt Fund - Direct Plan - IDCW</t>
  </si>
  <si>
    <t>102509</t>
  </si>
  <si>
    <t>UTI Gilt Fund - Regular Plan - IDCW</t>
  </si>
  <si>
    <t>108646</t>
  </si>
  <si>
    <t>BANDHAN Government Securities Fund - Constant Maturity Plan - Regular Plan - Quarterly IDCW</t>
  </si>
  <si>
    <t>108753</t>
  </si>
  <si>
    <t>BANDHAN Government Securities Fund - Constant Maturity Plan - Regular Plan - Growth</t>
  </si>
  <si>
    <t>111343</t>
  </si>
  <si>
    <t>BANDHAN Government Securities Fund - Constant Maturity Plan - Regular Plan - Weekly IDCW</t>
  </si>
  <si>
    <t>108644</t>
  </si>
  <si>
    <t>BANDHAN Government Securities Fund - Constant Maturity Plan - Regular Plan - Monthly IDCW</t>
  </si>
  <si>
    <t>131391</t>
  </si>
  <si>
    <t>BANDHAN Government Securities Fund - Constant Maturity Plan - Regular Plan - Periodic IDCW</t>
  </si>
  <si>
    <t>118387</t>
  </si>
  <si>
    <t>BANDHAN Government Securities Fund - Constant Maturity Plan -Direct Plan-Growth</t>
  </si>
  <si>
    <t>118390</t>
  </si>
  <si>
    <t>BANDHAN Government Securities Fund - Constant Maturity Plan -Direct Plan-Monthly IDCW</t>
  </si>
  <si>
    <t>131390</t>
  </si>
  <si>
    <t>BANDHAN Government Securities Fund - Constant Maturity Plan -Direct Plan-Periodic IDCW</t>
  </si>
  <si>
    <t>118388</t>
  </si>
  <si>
    <t>BANDHAN Government Securities Fund - Constant Maturity Plan -Direct Plan-Quarterly IDCW</t>
  </si>
  <si>
    <t>118389</t>
  </si>
  <si>
    <t>BANDHAN Government Securities Fund - Constant Maturity Plan -Direct Plan-Weekly IDCW</t>
  </si>
  <si>
    <t>131301</t>
  </si>
  <si>
    <t>DSP 10Y G-Sec Fund - Direct Plan - Growth</t>
  </si>
  <si>
    <t>131304</t>
  </si>
  <si>
    <t>DSP 10Y G-Sec Fund - Direct Plan - IDCW</t>
  </si>
  <si>
    <t>131303</t>
  </si>
  <si>
    <t>DSP 10Y G-Sec Fund - Direct Plan - IDCW - Monthly</t>
  </si>
  <si>
    <t>131302</t>
  </si>
  <si>
    <t>DSP 10Y G-Sec Fund - Direct Plan - IDCW - Quarterly</t>
  </si>
  <si>
    <t>131297</t>
  </si>
  <si>
    <t>DSP 10Y G-Sec Fund - Regular Plan - Growth</t>
  </si>
  <si>
    <t>131298</t>
  </si>
  <si>
    <t>DSP 10Y G-Sec Fund - Regular Plan - IDCW</t>
  </si>
  <si>
    <t>131299</t>
  </si>
  <si>
    <t>DSP 10Y G-Sec Fund - Regular Plan - IDCW - Monthly</t>
  </si>
  <si>
    <t>131300</t>
  </si>
  <si>
    <t xml:space="preserve">DSP 10Y G-Sec Fund - Regular Plan - IDCW - Quarterly </t>
  </si>
  <si>
    <t>131059</t>
  </si>
  <si>
    <t>ICICI Prudential Constant Maturity Gilt Fund - Annual IDCW</t>
  </si>
  <si>
    <t>131056</t>
  </si>
  <si>
    <t>ICICI Prudential Constant Maturity Gilt Fund - Direct Plan - Annual IDCW</t>
  </si>
  <si>
    <t>131061</t>
  </si>
  <si>
    <t>ICICI Prudential Constant Maturity Gilt Fund - Direct Plan - Growth</t>
  </si>
  <si>
    <t>131055</t>
  </si>
  <si>
    <t>ICICI Prudential Constant Maturity Gilt Fund - Direct Plan - Half Yearly IDCW</t>
  </si>
  <si>
    <t>131053</t>
  </si>
  <si>
    <t>ICICI Prudential Constant Maturity Gilt Fund - Direct Plan - Monthly IDCW</t>
  </si>
  <si>
    <t>131054</t>
  </si>
  <si>
    <t>ICICI Prudential Constant Maturity Gilt Fund - Direct Plan - Quarterly IDCW</t>
  </si>
  <si>
    <t>131051</t>
  </si>
  <si>
    <t>ICICI Prudential Constant Maturity Gilt Fund - Growth</t>
  </si>
  <si>
    <t>131058</t>
  </si>
  <si>
    <t>ICICI Prudential Constant Maturity Gilt Fund - Half Yearly IDCW</t>
  </si>
  <si>
    <t>131062</t>
  </si>
  <si>
    <t>ICICI Prudential Constant Maturity Gilt Fund - Monthly IDCW</t>
  </si>
  <si>
    <t>131057</t>
  </si>
  <si>
    <t>ICICI Prudential Constant Maturity Gilt Fund - quarterly IDCW</t>
  </si>
  <si>
    <t>120137</t>
  </si>
  <si>
    <t>SBI MAGNUM CONSTANT MATURITY FUND - DIRECT PLAN - GROWTH</t>
  </si>
  <si>
    <t>120136</t>
  </si>
  <si>
    <t>SBI Magnum Constant Maturity Fund - Direct Plan - Income Distribution cum Capital Withdrawal Option (IDCW)</t>
  </si>
  <si>
    <t>101002</t>
  </si>
  <si>
    <t>SBI MAGNUM CONSTANT MATURITY FUND - REGULAR PLAN - GROWTH</t>
  </si>
  <si>
    <t>101003</t>
  </si>
  <si>
    <t>SBI Magnum Constant Maturity Fund - Regular Plan - Income Distribution cum Capital Withdrawal Option (IDCW)</t>
  </si>
  <si>
    <t>150423</t>
  </si>
  <si>
    <t>UTI Gilt Fund with 10 year Constant Duration - Direct Plan - Annual IDCW Option</t>
  </si>
  <si>
    <t>150424</t>
  </si>
  <si>
    <t>UTI Gilt Fund with 10 year Constant Duration - Direct Plan - Flexi IDCW Option</t>
  </si>
  <si>
    <t>150410</t>
  </si>
  <si>
    <t>UTI Gilt Fund with 10 year Constant Duration - Direct Plan - Growth Option</t>
  </si>
  <si>
    <t>150415</t>
  </si>
  <si>
    <t>UTI Gilt Fund with 10 year Constant Duration - Direct Plan - Half Yearly IDCW Option</t>
  </si>
  <si>
    <t>150412</t>
  </si>
  <si>
    <t>UTI Gilt Fund with 10 year Constant Duration - Direct Plan - Quarterly IDCW Option</t>
  </si>
  <si>
    <t>150419</t>
  </si>
  <si>
    <t>UTI Gilt Fund with 10 year Constant Duration - Regular Plan - Annual IDCW Option</t>
  </si>
  <si>
    <t>150420</t>
  </si>
  <si>
    <t>UTI Gilt Fund with 10 year Constant Duration - Regular Plan - Flexi IDCW Option</t>
  </si>
  <si>
    <t>150409</t>
  </si>
  <si>
    <t>UTI Gilt Fund with 10 year Constant Duration - Regular Plan - Growth Option</t>
  </si>
  <si>
    <t>150416</t>
  </si>
  <si>
    <t>UTI Gilt Fund with 10 year Constant Duration - Regular Plan - Half Yearly IDCW Option</t>
  </si>
  <si>
    <t>150411</t>
  </si>
  <si>
    <t>UTI Gilt Fund with 10 year Constant Duration - Regular Plan - Quarterly IDCW Option</t>
  </si>
  <si>
    <t>125349</t>
  </si>
  <si>
    <t>360 ONE LIQUID FUND DIRECT PLAN  DAILY DIVIDEND REINVESTMENT</t>
  </si>
  <si>
    <t>125345</t>
  </si>
  <si>
    <t>360 ONE LIQUID FUND DIRECT PLAN  GROWTH</t>
  </si>
  <si>
    <t>125343</t>
  </si>
  <si>
    <t>360 ONE LIQUID FUND DIRECT PLAN  WEEKLY DIVIDEND</t>
  </si>
  <si>
    <t>125342</t>
  </si>
  <si>
    <t>360 ONE LIQUID FUND REGULAR PLAN  DAILY DIVIDEND REINVESTMENT</t>
  </si>
  <si>
    <t>125259</t>
  </si>
  <si>
    <t>360 ONE LIQUID FUND REGULAR PLAN  GROWTH</t>
  </si>
  <si>
    <t>125337</t>
  </si>
  <si>
    <t>360 ONE LIQUID FUND REGULAR PLAN  WEEKLY DIVIDEND</t>
  </si>
  <si>
    <t>100047</t>
  </si>
  <si>
    <t>Aditya Birla Sun Life Liquid Fund - Growth</t>
  </si>
  <si>
    <t>119568</t>
  </si>
  <si>
    <t>Aditya Birla Sun Life Liquid Fund - Growth - Direct Plan</t>
  </si>
  <si>
    <t>100046</t>
  </si>
  <si>
    <t>Aditya Birla Sun Life Liquid Fund -Daily IDCW</t>
  </si>
  <si>
    <t>119569</t>
  </si>
  <si>
    <t>Aditya Birla Sun Life Liquid Fund -Direct - daily IDCW</t>
  </si>
  <si>
    <t>119571</t>
  </si>
  <si>
    <t>Aditya Birla Sun Life Liquid Fund -DIRECT - IDCW</t>
  </si>
  <si>
    <t>119570</t>
  </si>
  <si>
    <t>Aditya Birla Sun Life Liquid Fund -Direct - weekly IDCW</t>
  </si>
  <si>
    <t>100041</t>
  </si>
  <si>
    <t>Aditya Birla Sun Life Liquid Fund -Institutional - IDCW</t>
  </si>
  <si>
    <t>100048</t>
  </si>
  <si>
    <t>Aditya Birla Sun Life Liquid Fund -Institutional - weekly  IDCW</t>
  </si>
  <si>
    <t>103885</t>
  </si>
  <si>
    <t>Aditya Birla Sun Life Liquid Fund -Regular - IDCW</t>
  </si>
  <si>
    <t>100044</t>
  </si>
  <si>
    <t>Aditya Birla Sun Life Liquid Fund -Retail - IDCW</t>
  </si>
  <si>
    <t>100051</t>
  </si>
  <si>
    <t>Aditya Birla Sun Life Liquid Fund -weekly IDCW</t>
  </si>
  <si>
    <t>112014</t>
  </si>
  <si>
    <t>Aditya Birla Sun Life Liquid Fund- Discipline Advantage Plan</t>
  </si>
  <si>
    <t>100043</t>
  </si>
  <si>
    <t>Aditya Birla Sun Life Liquid Fund-Institutional (Growth)</t>
  </si>
  <si>
    <t>100042</t>
  </si>
  <si>
    <t>Aditya Birla Sun Life Liquid Fund-Retail (Growth)</t>
  </si>
  <si>
    <t>128954</t>
  </si>
  <si>
    <t>Axis Liquid Fund - Direct plan - Bonus Option</t>
  </si>
  <si>
    <t>120388</t>
  </si>
  <si>
    <t>Axis Liquid Fund - Direct Plan - Daily IDCW</t>
  </si>
  <si>
    <t>120389</t>
  </si>
  <si>
    <t>Axis Liquid Fund - Direct Plan - Growth Option</t>
  </si>
  <si>
    <t>120391</t>
  </si>
  <si>
    <t>Axis Liquid Fund - Direct Plan - Monthly IDCW</t>
  </si>
  <si>
    <t>120390</t>
  </si>
  <si>
    <t>Axis Liquid Fund - Direct Plan - Weekly IDCW</t>
  </si>
  <si>
    <t>112211</t>
  </si>
  <si>
    <t>Axis Liquid Fund - Regular Plan - Daily IDCW</t>
  </si>
  <si>
    <t>112210</t>
  </si>
  <si>
    <t>Axis Liquid Fund - Regular Plan - Growth Option</t>
  </si>
  <si>
    <t>112213</t>
  </si>
  <si>
    <t>Axis Liquid Fund - Regular Plan - Monthly IDCW</t>
  </si>
  <si>
    <t>112212</t>
  </si>
  <si>
    <t>Axis Liquid Fund - Regular Plan - Weekly IDCW</t>
  </si>
  <si>
    <t>112712</t>
  </si>
  <si>
    <t>Axis Liquid Fund - Retail Plan - Daily IDCW</t>
  </si>
  <si>
    <t>112713</t>
  </si>
  <si>
    <t>Axis Liquid Fund - Retail Plan - Growth Option</t>
  </si>
  <si>
    <t>112714</t>
  </si>
  <si>
    <t>Axis Liquid Fund - Retail Plan - Monthly IDCW</t>
  </si>
  <si>
    <t>112715</t>
  </si>
  <si>
    <t>Axis Liquid Fund - Retail Plan - Weekly IDCW</t>
  </si>
  <si>
    <t>151835</t>
  </si>
  <si>
    <t>Bajaj Finserv Liquid Fund - Direct Plan - Daily - IDCW</t>
  </si>
  <si>
    <t>151838</t>
  </si>
  <si>
    <t>Bajaj Finserv Liquid Fund - Direct Plan - Fortnightly - IDCW</t>
  </si>
  <si>
    <t>151833</t>
  </si>
  <si>
    <t>Bajaj Finserv Liquid Fund - Direct Plan - Growth</t>
  </si>
  <si>
    <t>151836</t>
  </si>
  <si>
    <t>Bajaj Finserv Liquid Fund - Direct Plan - Monthly - IDCW</t>
  </si>
  <si>
    <t>151834</t>
  </si>
  <si>
    <t>Bajaj Finserv Liquid Fund - Direct Plan - Weekly - IDCW</t>
  </si>
  <si>
    <t>151839</t>
  </si>
  <si>
    <t>Bajaj Finserv Liquid Fund - Regular Plan - Daily - IDCW</t>
  </si>
  <si>
    <t>151841</t>
  </si>
  <si>
    <t>Bajaj Finserv Liquid Fund - Regular Plan - Fortnightly - IDCW</t>
  </si>
  <si>
    <t>151837</t>
  </si>
  <si>
    <t>Bajaj Finserv Liquid Fund - Regular Plan - Growth</t>
  </si>
  <si>
    <t>151842</t>
  </si>
  <si>
    <t>Bajaj Finserv Liquid Fund - Regular Plan - Monthly - IDCW</t>
  </si>
  <si>
    <t>151840</t>
  </si>
  <si>
    <t>Bajaj Finserv Liquid Fund - Regular Plan - Weekly - IDCW</t>
  </si>
  <si>
    <t>108694</t>
  </si>
  <si>
    <t>BANDHAN LIQUID FUND - Inst Plan B - Periodic Div</t>
  </si>
  <si>
    <t>108692</t>
  </si>
  <si>
    <t>BANDHAN LIQUID Fund - Regular Plan - Daily IDCW</t>
  </si>
  <si>
    <t>108690</t>
  </si>
  <si>
    <t>BANDHAN LIQUID Fund - Regular Plan - Growth</t>
  </si>
  <si>
    <t>108693</t>
  </si>
  <si>
    <t>BANDHAN LIQUID Fund - Regular Plan - Monthly IDCW</t>
  </si>
  <si>
    <t>115489</t>
  </si>
  <si>
    <t>BANDHAN LIQUID Fund - Regular Plan - Periodic IDCW</t>
  </si>
  <si>
    <t>108691</t>
  </si>
  <si>
    <t>BANDHAN LIQUID Fund - Regular Plan - Weekly IDCW</t>
  </si>
  <si>
    <t>139582</t>
  </si>
  <si>
    <t>BANDHAN LIQUID Fund - Unclaimed IDCW Less than 3 years</t>
  </si>
  <si>
    <t>139583</t>
  </si>
  <si>
    <t>BANDHAN LIQUID Fund - Unclaimed IDCW More than 3 years</t>
  </si>
  <si>
    <t>139584</t>
  </si>
  <si>
    <t>BANDHAN LIQUID Fund - Unclaimed Redemption Less than 3 years</t>
  </si>
  <si>
    <t>139585</t>
  </si>
  <si>
    <t>BANDHAN LIQUID Fund - Unclaimed Redemption More than 3 years</t>
  </si>
  <si>
    <t>118365</t>
  </si>
  <si>
    <t>BANDHAN LIQUID Fund -Direct Plan -Monthly IDCW</t>
  </si>
  <si>
    <t>118367</t>
  </si>
  <si>
    <t>BANDHAN LIQUID Fund -Direct Plan -Weekly IDCW</t>
  </si>
  <si>
    <t>118366</t>
  </si>
  <si>
    <t>BANDHAN LIQUID Fund -Direct Plan-Daily IDCW</t>
  </si>
  <si>
    <t>118364</t>
  </si>
  <si>
    <t>BANDHAN LIQUID Fund -Direct Plan-Growth</t>
  </si>
  <si>
    <t>118363</t>
  </si>
  <si>
    <t>BANDHAN LIQUID Fund -Direct Plan-Periodic IDCW</t>
  </si>
  <si>
    <t>141887</t>
  </si>
  <si>
    <t>BANK OF INDIA Liquid Fund  Unclaimed Dividend greater than  3 years</t>
  </si>
  <si>
    <t>141889</t>
  </si>
  <si>
    <t>BANK OF INDIA Liquid Fund  Unclaimed Dividend Upto 3 years</t>
  </si>
  <si>
    <t>141888</t>
  </si>
  <si>
    <t>BANK OF INDIA Liquid Fund  Unclaimed Redemption greater than  3 years</t>
  </si>
  <si>
    <t>141890</t>
  </si>
  <si>
    <t>BANK OF INDIA Liquid Fund  Unclaimed Redemption Upto 3 years</t>
  </si>
  <si>
    <t>119368</t>
  </si>
  <si>
    <t>BANK OF INDIA Liquid Fund- Direct Plan- Daily IDCW</t>
  </si>
  <si>
    <t>119369</t>
  </si>
  <si>
    <t>BANK OF INDIA Liquid Fund- Direct Plan- Growth</t>
  </si>
  <si>
    <t>119370</t>
  </si>
  <si>
    <t>BANK OF INDIA Liquid Fund- Direct Plan- Weekly IDCW</t>
  </si>
  <si>
    <t>111971</t>
  </si>
  <si>
    <t>BANK OF INDIA Liquid Fund- Regular Plan- Daily IDCW</t>
  </si>
  <si>
    <t>109254</t>
  </si>
  <si>
    <t>BANK OF INDIA Liquid Fund- Regular Plan- Growth</t>
  </si>
  <si>
    <t>109255</t>
  </si>
  <si>
    <t>BANK OF INDIA Liquid Fund- Regular Plan- Weekly IDCW</t>
  </si>
  <si>
    <t>119414</t>
  </si>
  <si>
    <t>Baroda BNP Paribas LIQUID FUND - DIRECT PLAN - DAILY IDCW OPTION</t>
  </si>
  <si>
    <t>119415</t>
  </si>
  <si>
    <t>Baroda BNP Paribas LIQUID FUND - DIRECT PLAN - GROWTH OPTION</t>
  </si>
  <si>
    <t>119416</t>
  </si>
  <si>
    <t>Baroda BNP Paribas LIQUID FUND - DIRECT PLAN - WEEKLY IDCW OPTION</t>
  </si>
  <si>
    <t>139344</t>
  </si>
  <si>
    <t>Baroda BNP Paribas Liquid Fund - Plan C</t>
  </si>
  <si>
    <t>116803</t>
  </si>
  <si>
    <t>Baroda BNP Paribas Liquid Fund - Regular - Weekly IDCW Option</t>
  </si>
  <si>
    <t>111707</t>
  </si>
  <si>
    <t>Baroda BNP Paribas LIQUID FUND - Regular Plan - DAILY IDCW OPTION</t>
  </si>
  <si>
    <t>111704</t>
  </si>
  <si>
    <t>Baroda BNP Paribas LIQUID FUND - Regular Plan - GROWTH OPTION</t>
  </si>
  <si>
    <t>111705</t>
  </si>
  <si>
    <t>Baroda BNP Paribas LIQUID FUND - Regular Plan - WEEKLY IDCW OPTION</t>
  </si>
  <si>
    <t>142248</t>
  </si>
  <si>
    <t>BARODA BNP PARIBAS LIQUID FUND PLAN C IDCW ABOVE 3 YRS</t>
  </si>
  <si>
    <t>142246</t>
  </si>
  <si>
    <t>BARODA BNP PARIBAS LIQUID FUND PLAN C IDCW UPTO 3YRS</t>
  </si>
  <si>
    <t>142245</t>
  </si>
  <si>
    <t>BARODA BNP PARIBAS LIQUID FUND PLAN C REDEMPTION ABOVE 3 YRS</t>
  </si>
  <si>
    <t>142247</t>
  </si>
  <si>
    <t>BARODA BNP PARIBAS LIQUID FUND PLAN C REDEMPTION UPTO 3YRS</t>
  </si>
  <si>
    <t>101408</t>
  </si>
  <si>
    <t>Baroda BNP Paribas LIQUID FUND- Defunct Plan -Growth Option</t>
  </si>
  <si>
    <t>101407</t>
  </si>
  <si>
    <t>Baroda BNP Paribas LIQUID FUND-Defunct Plan- IDCW Option</t>
  </si>
  <si>
    <t>101409</t>
  </si>
  <si>
    <t>Baroda BNP Paribas LIQUID FUND-Defunct Plan-Daily IDCW Option</t>
  </si>
  <si>
    <t>118307</t>
  </si>
  <si>
    <t>CANARA ROBECO LIQUID FUND - DIRECT PLAN - DAILY IDCW (Reinvestment)</t>
  </si>
  <si>
    <t>118305</t>
  </si>
  <si>
    <t>CANARA ROBECO LIQUID FUND - DIRECT PLAN - GROWTH OPTION</t>
  </si>
  <si>
    <t>118304</t>
  </si>
  <si>
    <t>CANARA ROBECO LIQUID FUND - DIRECT PLAN - IDCW (Payout/Reinvestment)</t>
  </si>
  <si>
    <t>118306</t>
  </si>
  <si>
    <t>CANARA ROBECO LIQUID FUND - DIRECT PLAN - MONTHLY IDCW (Payout/Reinvestment)</t>
  </si>
  <si>
    <t>118308</t>
  </si>
  <si>
    <t>CANARA ROBECO LIQUID FUND - DIRECT PLAN - WEEKLY IDCW (Payout/Reinvestment)</t>
  </si>
  <si>
    <t>109349</t>
  </si>
  <si>
    <t>CANARA ROBECO LIQUID FUND - REGULAR PLAN - DAILY IDCW (Reinvestment)</t>
  </si>
  <si>
    <t>109353</t>
  </si>
  <si>
    <t>CANARA ROBECO LIQUID FUND - REGULAR PLAN - GROWTH OPTION</t>
  </si>
  <si>
    <t>109351</t>
  </si>
  <si>
    <t>CANARA ROBECO LIQUID FUND - REGULAR PLAN - MONTHLY IDCW (Payout/Reinvestment)</t>
  </si>
  <si>
    <t>109350</t>
  </si>
  <si>
    <t>CANARA ROBECO LIQUID FUND - REGULAR PLAN - WEEKLY IDCW (Payout/Reinvestment)</t>
  </si>
  <si>
    <t>139235</t>
  </si>
  <si>
    <t>Canara Robeco Liquid Fund -Unclaimed Redemption and Dividend Plan -Direct Growth Option</t>
  </si>
  <si>
    <t>119125</t>
  </si>
  <si>
    <t>DSP Liquidity Fund - Direct Plan - Growth</t>
  </si>
  <si>
    <t>119124</t>
  </si>
  <si>
    <t>DSP Liquidity Fund - Direct Plan - IDCW - Daily</t>
  </si>
  <si>
    <t>119123</t>
  </si>
  <si>
    <t>DSP Liquidity Fund - Direct Plan - IDCW - Weekly</t>
  </si>
  <si>
    <t>103347</t>
  </si>
  <si>
    <t>DSP Liquidity Fund - Regular Plan - Growth</t>
  </si>
  <si>
    <t>103348</t>
  </si>
  <si>
    <t>DSP Liquidity Fund - Regular Plan - IDCW - Weekly</t>
  </si>
  <si>
    <t>103349</t>
  </si>
  <si>
    <t>DSP Liquidity Fund- Regular Plan - IDCW - Daily</t>
  </si>
  <si>
    <t>140194</t>
  </si>
  <si>
    <t>Edelweiss Liquid Fund - Direct Plan - Bonus Option</t>
  </si>
  <si>
    <t>140196</t>
  </si>
  <si>
    <t>Edelweiss Liquid Fund - Direct Plan - Growth Option</t>
  </si>
  <si>
    <t>140198</t>
  </si>
  <si>
    <t>Edelweiss Liquid Fund - Direct Plan - IDCW Option</t>
  </si>
  <si>
    <t>140192</t>
  </si>
  <si>
    <t>Edelweiss Liquid Fund - Direct Plan Annual - IDCW Option</t>
  </si>
  <si>
    <t>140193</t>
  </si>
  <si>
    <t>Edelweiss Liquid Fund - Direct Plan daily - IDCW Option</t>
  </si>
  <si>
    <t>140199</t>
  </si>
  <si>
    <t>Edelweiss Liquid Fund - Direct Plan Fortnightly - IDCW Option</t>
  </si>
  <si>
    <t>140197</t>
  </si>
  <si>
    <t>Edelweiss Liquid Fund - Direct Plan Monthly - IDCW Option</t>
  </si>
  <si>
    <t>140195</t>
  </si>
  <si>
    <t>Edelweiss Liquid Fund - Direct Plan weekly - IDCW Option</t>
  </si>
  <si>
    <t>140189</t>
  </si>
  <si>
    <t>Edelweiss Liquid Fund - Regular Plan - Bonus Option</t>
  </si>
  <si>
    <t>140182</t>
  </si>
  <si>
    <t>Edelweiss Liquid Fund - Regular Plan - Growth Option</t>
  </si>
  <si>
    <t>140190</t>
  </si>
  <si>
    <t>Edelweiss Liquid Fund - Regular Plan - IDCW Option</t>
  </si>
  <si>
    <t>140188</t>
  </si>
  <si>
    <t>Edelweiss Liquid Fund - Regular Plan Annual - IDCW Option</t>
  </si>
  <si>
    <t>140181</t>
  </si>
  <si>
    <t>Edelweiss Liquid Fund - Regular Plan Daily - IDCW Option</t>
  </si>
  <si>
    <t>140184</t>
  </si>
  <si>
    <t>Edelweiss Liquid Fund - Regular Plan Fortnightly - IDCW Option</t>
  </si>
  <si>
    <t>140183</t>
  </si>
  <si>
    <t>Edelweiss Liquid Fund - Regular Plan Monthly - IDCW Option</t>
  </si>
  <si>
    <t>140185</t>
  </si>
  <si>
    <t>Edelweiss Liquid Fund - Regular Plan Weekly - IDCW Option</t>
  </si>
  <si>
    <t>140176</t>
  </si>
  <si>
    <t>Edelweiss Liquid Fund - Retail Plan - Growth Option</t>
  </si>
  <si>
    <t>140178</t>
  </si>
  <si>
    <t>Edelweiss Liquid Fund - Retail Plan - Weekly Dividend Option</t>
  </si>
  <si>
    <t>140177</t>
  </si>
  <si>
    <t>Edelweiss Liquid Fund - Retail Plan Daily - IDCW Option</t>
  </si>
  <si>
    <t>140180</t>
  </si>
  <si>
    <t>Edelweiss Liquid Fund - Retail Plan Monthly - IDCW Option</t>
  </si>
  <si>
    <t>100541</t>
  </si>
  <si>
    <t>Franklin India Liquid Fund - Regular Plan - Daily - IDCW</t>
  </si>
  <si>
    <t>100538</t>
  </si>
  <si>
    <t>Franklin India Liquid Fund - Regular Plan - Growth</t>
  </si>
  <si>
    <t>100537</t>
  </si>
  <si>
    <t>Franklin India Liquid Fund - Regular Plan - Weekly - IDCW</t>
  </si>
  <si>
    <t>118577</t>
  </si>
  <si>
    <t>Franklin India Liquid Fund - Super Institutional - Direct - Growth</t>
  </si>
  <si>
    <t>100547</t>
  </si>
  <si>
    <t>Franklin India Liquid Fund - Super Institutional Plan - Daily - IDCW</t>
  </si>
  <si>
    <t>118578</t>
  </si>
  <si>
    <t>Franklin India Liquid Fund - Super Institutional Plan - Direct - Daily - IDCW</t>
  </si>
  <si>
    <t>118579</t>
  </si>
  <si>
    <t>Franklin India Liquid Fund - Super Institutional Plan - Direct - Weekly - IDCW</t>
  </si>
  <si>
    <t>100546</t>
  </si>
  <si>
    <t>Franklin India Liquid Fund - Super Institutional Plan - Growth</t>
  </si>
  <si>
    <t>100548</t>
  </si>
  <si>
    <t>Franklin India Liquid Fund - Super Institutional Plan - Weekly - IDCW</t>
  </si>
  <si>
    <t>139892</t>
  </si>
  <si>
    <t>Franklin India Liquid Fund - Unclaimed IDCW Investor Education Plan - Growth</t>
  </si>
  <si>
    <t>139890</t>
  </si>
  <si>
    <t>Franklin India Liquid Fund - Unclaimed IDCW Plan - Growth</t>
  </si>
  <si>
    <t>139891</t>
  </si>
  <si>
    <t>Franklin India Liquid Fund - Unclaimed Redemption Investor Education Plan - Growth</t>
  </si>
  <si>
    <t>139889</t>
  </si>
  <si>
    <t>Franklin India Liquid Fund - Unclaimed Redemption Plan - Growth</t>
  </si>
  <si>
    <t>102441</t>
  </si>
  <si>
    <t>Franklin India Liquid Fund - Institution-Growth</t>
  </si>
  <si>
    <t>102443</t>
  </si>
  <si>
    <t>Franklin India Liquid Fund - Institutional Plan - Daily - IDCW</t>
  </si>
  <si>
    <t>102442</t>
  </si>
  <si>
    <t>Franklin India Liquid Fund - Institutional Plan - Weekly - IDCW</t>
  </si>
  <si>
    <t>119135</t>
  </si>
  <si>
    <t>Groww Liquid Fund ( formerly known as Indiabulls Liquid )Fund - Direct Plan - Growth Option</t>
  </si>
  <si>
    <t>119136</t>
  </si>
  <si>
    <t>Groww Liquid Fund (formerly known as Indiabulls Liquid Fund) - Direct Plan- - Income Distribution cum capital withdrawal Option ( Reinvestment)</t>
  </si>
  <si>
    <t>115991</t>
  </si>
  <si>
    <t>Groww Liquid Fund (formerly known as Indiabulls Liquid Fund) - Regular Plan - Growth Option</t>
  </si>
  <si>
    <t>119138</t>
  </si>
  <si>
    <t>Groww Liquid Fund (formerly known as Indiabulls Liquid Fund)- Direct Plan- Fortnightly - Income Distribution cum capital withdrawal Option (Payout &amp; Reinvestment)</t>
  </si>
  <si>
    <t>119139</t>
  </si>
  <si>
    <t>Groww Liquid Fund (formerly known as Indiabulls Liquid Fund)- Direct Plan- Monthly - Income Distribution cum capital withdrawal Option (Payout &amp; Reinvestment)</t>
  </si>
  <si>
    <t>119137</t>
  </si>
  <si>
    <t>Groww Liquid Fund (formerly known as Indiabulls Liquid Fund)- Direct Plan- Weekly - Income Distribution cum capital withdrawal Option (Payout &amp; Reinvestment)</t>
  </si>
  <si>
    <t>115992</t>
  </si>
  <si>
    <t>Groww Liquid Fund (formerly known as Indiabulls Liquid Fund)- Regular Plan- - Income Distribution cum capital withdrawal Option (Reinvestment)</t>
  </si>
  <si>
    <t>115995</t>
  </si>
  <si>
    <t>Groww Liquid Fund (formerly known as Indiabulls Liquid Fund)- Regular Plan- Monthly - Income Distribution cum capital withdrawal Option (Payout &amp; Reinvestment)</t>
  </si>
  <si>
    <t>115993</t>
  </si>
  <si>
    <t>Groww Liquid Fund (formerly known as Indiabulls Liquid Fund)- Regular Plan- Weekly - Income Distribution cum capital withdrawal Option (Payout &amp; Reinvestment)</t>
  </si>
  <si>
    <t>115994</t>
  </si>
  <si>
    <t>Groww Liquid Fund (formerly known as Indiabulls Liquid) Fund- Regular Plan- Fortnightly - Income Distribution cum capital withdrawal Option (Payout &amp; Reinvestment)</t>
  </si>
  <si>
    <t>119091</t>
  </si>
  <si>
    <t>HDFC Liquid Fund - Growth Option - Direct Plan</t>
  </si>
  <si>
    <t>100868</t>
  </si>
  <si>
    <t>HDFC Liquid Fund - Growth Plan</t>
  </si>
  <si>
    <t>100875</t>
  </si>
  <si>
    <t>HDFC Liquid Fund - IDCW Daily</t>
  </si>
  <si>
    <t>119089</t>
  </si>
  <si>
    <t>HDFC Liquid Fund - IDCW Daily - Direct Plan</t>
  </si>
  <si>
    <t>100876</t>
  </si>
  <si>
    <t>HDFC Liquid Fund - IDCW Monthly</t>
  </si>
  <si>
    <t>119090</t>
  </si>
  <si>
    <t>HDFC Liquid Fund - IDCW Monthly - Direct Plan</t>
  </si>
  <si>
    <t>100874</t>
  </si>
  <si>
    <t>HDFC Liquid Fund - IDCW Plan Weekly</t>
  </si>
  <si>
    <t>119088</t>
  </si>
  <si>
    <t>HDFC Liquid Fund - IDCW Weekly - Direct Plan</t>
  </si>
  <si>
    <t>100878</t>
  </si>
  <si>
    <t>HDFC Liquid Fund-Premium Plan - Dividend-Weekly</t>
  </si>
  <si>
    <t>100881</t>
  </si>
  <si>
    <t>HDFC Liquid Fund-Premium Plus Plan - Dividend-Weekly</t>
  </si>
  <si>
    <t>100872</t>
  </si>
  <si>
    <t>HDFC Liquid Fund-PREMIUM PLUS- Growth</t>
  </si>
  <si>
    <t>120038</t>
  </si>
  <si>
    <t>HSBC Liquid Fund -  Growth Direct</t>
  </si>
  <si>
    <t>120037</t>
  </si>
  <si>
    <t>HSBC Liquid Fund - Direct Daily IDCW</t>
  </si>
  <si>
    <t>120039</t>
  </si>
  <si>
    <t>HSBC Liquid Fund - Direct Monthly IDCW</t>
  </si>
  <si>
    <t>120040</t>
  </si>
  <si>
    <t>HSBC Liquid Fund - Direct Weekly IDCW</t>
  </si>
  <si>
    <t>118907</t>
  </si>
  <si>
    <t>HSBC Liquid Fund - Growth</t>
  </si>
  <si>
    <t>118906</t>
  </si>
  <si>
    <t>HSBC Liquid Fund - IDCW</t>
  </si>
  <si>
    <t>118909</t>
  </si>
  <si>
    <t>HSBC Liquid Fund - Institutional Daily IDCW</t>
  </si>
  <si>
    <t>118901</t>
  </si>
  <si>
    <t>HSBC Liquid Fund - Regular Daily IDCW</t>
  </si>
  <si>
    <t>118902</t>
  </si>
  <si>
    <t>HSBC Liquid Fund - Regular Growth</t>
  </si>
  <si>
    <t>118903</t>
  </si>
  <si>
    <t>HSBC Liquid Fund - Regular Monthly IDCW</t>
  </si>
  <si>
    <t>118904</t>
  </si>
  <si>
    <t>HSBC Liquid Fund - Regular Weekly IDCW</t>
  </si>
  <si>
    <t>118908</t>
  </si>
  <si>
    <t>HSBC Liquid Fund - Weekly IDCW</t>
  </si>
  <si>
    <t>100357</t>
  </si>
  <si>
    <t>ICICI Prudential Liquid Fund -Quarterly IDCW</t>
  </si>
  <si>
    <t>100359</t>
  </si>
  <si>
    <t>ICICI Prudential Liquid Institutional Plus Fund - Div - Daily</t>
  </si>
  <si>
    <t>130933</t>
  </si>
  <si>
    <t>ICICI Prudential Liquid Fund - Bonus</t>
  </si>
  <si>
    <t>103343</t>
  </si>
  <si>
    <t>ICICI Prudential Liquid Fund - Daily IDCW</t>
  </si>
  <si>
    <t>120198</t>
  </si>
  <si>
    <t>ICICI Prudential Liquid Fund - Direct Plan -  Annual IDCW</t>
  </si>
  <si>
    <t>120187</t>
  </si>
  <si>
    <t>ICICI Prudential Liquid Fund - Direct Plan -  Half Yearly IDCW</t>
  </si>
  <si>
    <t>120191</t>
  </si>
  <si>
    <t>ICICI Prudential Liquid Fund - Direct Plan -  IDCW Others</t>
  </si>
  <si>
    <t>120188</t>
  </si>
  <si>
    <t>ICICI Prudential Liquid Fund - Direct Plan - Daily IDCW</t>
  </si>
  <si>
    <t>120197</t>
  </si>
  <si>
    <t>ICICI Prudential Liquid Fund - Direct Plan - Growth</t>
  </si>
  <si>
    <t>120189</t>
  </si>
  <si>
    <t>ICICI Prudential Liquid Fund - Direct Plan - Monthly IDCW</t>
  </si>
  <si>
    <t>120196</t>
  </si>
  <si>
    <t>ICICI Prudential Liquid Fund - Direct Plan - Quarterly IDCW</t>
  </si>
  <si>
    <t>120190</t>
  </si>
  <si>
    <t>ICICI Prudential Liquid Fund - Direct Plan - Weekly IDCW</t>
  </si>
  <si>
    <t>130934</t>
  </si>
  <si>
    <t>ICICI Prudential Liquid Fund - Direct Plan Bonus</t>
  </si>
  <si>
    <t>103340</t>
  </si>
  <si>
    <t>ICICI Prudential Liquid Fund - Growth</t>
  </si>
  <si>
    <t>104308</t>
  </si>
  <si>
    <t>ICICI Prudential Liquid Fund - Half Yearly IDCW</t>
  </si>
  <si>
    <t>115505</t>
  </si>
  <si>
    <t>ICICI Prudential Liquid Fund - IDCW Others</t>
  </si>
  <si>
    <t>103344</t>
  </si>
  <si>
    <t>ICICI Prudential Liquid Fund - Institutional Option - I</t>
  </si>
  <si>
    <t>139434</t>
  </si>
  <si>
    <t>ICICI Prudential Liquid Fund - Unclaimed IDCW</t>
  </si>
  <si>
    <t>139432</t>
  </si>
  <si>
    <t>ICICI Prudential Liquid Fund - Unclaimed IDCW Investor Education</t>
  </si>
  <si>
    <t>139433</t>
  </si>
  <si>
    <t>ICICI Prudential Liquid Fund - Unclaimed Redemption</t>
  </si>
  <si>
    <t>139431</t>
  </si>
  <si>
    <t>ICICI Prudential Liquid Fund - Unclaimed Redemption Investor Education</t>
  </si>
  <si>
    <t>103342</t>
  </si>
  <si>
    <t>ICICI Prudential Liquid Fund - Weekly IDCW</t>
  </si>
  <si>
    <t>103341</t>
  </si>
  <si>
    <t>ICICI Prudential Liquid Fund -Monthly IDCW</t>
  </si>
  <si>
    <t>112119</t>
  </si>
  <si>
    <t>ICICI Prudential Liquid Fund-Annual IDCW</t>
  </si>
  <si>
    <t>101748</t>
  </si>
  <si>
    <t>ICICI Prudential Liquid Fund - Institutional - Daily - Div</t>
  </si>
  <si>
    <t>101753</t>
  </si>
  <si>
    <t>ICICI Prudential Liquid Fund - Institutional - Weekly - Div</t>
  </si>
  <si>
    <t>101754</t>
  </si>
  <si>
    <t>ICICI Prudential Liquid Fund Retail Daily Dividend</t>
  </si>
  <si>
    <t>101750</t>
  </si>
  <si>
    <t>ICICI Prudential Liquid Fund Retail Growth</t>
  </si>
  <si>
    <t>101755</t>
  </si>
  <si>
    <t>ICICI Prudential Liquid Fund Retail Monthly Dividend</t>
  </si>
  <si>
    <t>101752</t>
  </si>
  <si>
    <t>ICICI Prudential Liquid Fund Retail Weekly Dividend</t>
  </si>
  <si>
    <t>101751</t>
  </si>
  <si>
    <t>ICICI Prudential Liquid Institutional Fund - Growth</t>
  </si>
  <si>
    <t>122786</t>
  </si>
  <si>
    <t>Invesco India Liquid Fund - Bonus Option</t>
  </si>
  <si>
    <t>104484</t>
  </si>
  <si>
    <t>Invesco India Liquid Fund - Daily IDCW (Reinvestment)</t>
  </si>
  <si>
    <t>120537</t>
  </si>
  <si>
    <t>Invesco India Liquid Fund - Direct Plan - Growth</t>
  </si>
  <si>
    <t>120536</t>
  </si>
  <si>
    <t>Invesco India Liquid Fund - Direct Plan - Monthly IDCW (Payout / Reinvestment)</t>
  </si>
  <si>
    <t>120535</t>
  </si>
  <si>
    <t>Invesco India Liquid Fund - Direct Plan - Weekly IDCW (Reinvestment)</t>
  </si>
  <si>
    <t>120534</t>
  </si>
  <si>
    <t>Invesco India Liquid Fund - Direct Plan- Daily IDCW (Reinvestment)</t>
  </si>
  <si>
    <t>104486</t>
  </si>
  <si>
    <t>Invesco India Liquid Fund - Growth</t>
  </si>
  <si>
    <t>104492</t>
  </si>
  <si>
    <t>Invesco India Liquid Fund - Monthly IDCW (Payout / Reinvestment)</t>
  </si>
  <si>
    <t>104488</t>
  </si>
  <si>
    <t>Invesco India Liquid Fund - Regular - Growth</t>
  </si>
  <si>
    <t>104489</t>
  </si>
  <si>
    <t>Invesco India Liquid Fund - Regular - Weekly IDCW (Reinvestment)</t>
  </si>
  <si>
    <t>139390</t>
  </si>
  <si>
    <t>Invesco India Liquid Fund - Unclaimed Dividend Plan - Above 3 Years</t>
  </si>
  <si>
    <t>139389</t>
  </si>
  <si>
    <t>Invesco India Liquid Fund - Unclaimed Dividend Plan - Below 3 Years</t>
  </si>
  <si>
    <t>139388</t>
  </si>
  <si>
    <t>Invesco India Liquid Fund - Unclaimed Redemption Plan - Above 3 Years</t>
  </si>
  <si>
    <t>139387</t>
  </si>
  <si>
    <t>Invesco India Liquid Fund - Unclaimed Redemption Plan - Below 3 years</t>
  </si>
  <si>
    <t>104485</t>
  </si>
  <si>
    <t>Invesco India Liquid Fund - Weekly IDCW (Reinvestment)</t>
  </si>
  <si>
    <t>147161</t>
  </si>
  <si>
    <t>ITI Liquid Fund - Direct Plan - Annually IDCW Option</t>
  </si>
  <si>
    <t>147158</t>
  </si>
  <si>
    <t>ITI Liquid Fund - Direct Plan - Daily IDCW Option</t>
  </si>
  <si>
    <t>147160</t>
  </si>
  <si>
    <t>ITI Liquid Fund - Direct Plan - Fortnightly IDCW Option</t>
  </si>
  <si>
    <t>147157</t>
  </si>
  <si>
    <t>ITI Liquid Fund - Direct Plan - Growth Option</t>
  </si>
  <si>
    <t>147163</t>
  </si>
  <si>
    <t>ITI Liquid Fund - Direct Plan - Monthly IDCW Option</t>
  </si>
  <si>
    <t>147159</t>
  </si>
  <si>
    <t>ITI Liquid Fund - Direct Plan - Weekly IDCW Option</t>
  </si>
  <si>
    <t>147162</t>
  </si>
  <si>
    <t>ITI Liquid Fund - Regular Plan - Annually IDCW Option</t>
  </si>
  <si>
    <t>147154</t>
  </si>
  <si>
    <t>ITI Liquid Fund - Regular Plan - Daily IDCW Option</t>
  </si>
  <si>
    <t>147155</t>
  </si>
  <si>
    <t>ITI Liquid Fund - Regular Plan - Fortnightly Income Distribution cum capital withdrawal option Option</t>
  </si>
  <si>
    <t>147153</t>
  </si>
  <si>
    <t>ITI Liquid Fund - Regular Plan - Growth Option</t>
  </si>
  <si>
    <t>147156</t>
  </si>
  <si>
    <t>ITI Liquid Fund - Regular Plan - Monthly IDCW Option</t>
  </si>
  <si>
    <t>147164</t>
  </si>
  <si>
    <t>ITI Liquid Fund - Regular Plan - Weekly IDCW Option</t>
  </si>
  <si>
    <t>120410</t>
  </si>
  <si>
    <t>JM Liquid Fund (Direct) - Bonus Option - Bonus Option - Principal units</t>
  </si>
  <si>
    <t>120411</t>
  </si>
  <si>
    <t>JM Liquid Fund (Direct) - Daily IDCW</t>
  </si>
  <si>
    <t>120406</t>
  </si>
  <si>
    <t>JM Liquid Fund (Direct) - Growth Option</t>
  </si>
  <si>
    <t>120408</t>
  </si>
  <si>
    <t>JM Liquid Fund (Direct) - Quarterly IDCW</t>
  </si>
  <si>
    <t>120407</t>
  </si>
  <si>
    <t>JM Liquid Fund (Direct) - Weekly IDCW</t>
  </si>
  <si>
    <t>100244</t>
  </si>
  <si>
    <t>JM Liquid Fund (Regular) - Quarterly IDCW</t>
  </si>
  <si>
    <t>100247</t>
  </si>
  <si>
    <t>JM Liquid Fund (Regular) - Super Institutional Plan - Growth Option</t>
  </si>
  <si>
    <t>100233</t>
  </si>
  <si>
    <t>JM Liquid Fund (Regular) - Weekly IDCW</t>
  </si>
  <si>
    <t>100234</t>
  </si>
  <si>
    <t>JM Liquid Fund - Growth Option</t>
  </si>
  <si>
    <t>148414</t>
  </si>
  <si>
    <t>JM Liquid Fund - Unclaimed Application Refund Amount I.E.F. (Direct) - Growth Plan</t>
  </si>
  <si>
    <t>148413</t>
  </si>
  <si>
    <t>JM Liquid Fund - Unclaimed Brokerage I.E.F. (Direct) - Growth Plan</t>
  </si>
  <si>
    <t>148415</t>
  </si>
  <si>
    <t>JM Liquid Fund - Withheld Brokerage I.E.F. (Direct) - Growth Plan</t>
  </si>
  <si>
    <t>139258</t>
  </si>
  <si>
    <t>JM Liquid Fund Unclaimed Dividend (Direct) Growth Plan</t>
  </si>
  <si>
    <t>139260</t>
  </si>
  <si>
    <t>JM Liquid Fund Unclaimed Dividend IEF (Direct) Growth Plan</t>
  </si>
  <si>
    <t>139257</t>
  </si>
  <si>
    <t>JM Liquid Fund Unclaimed Redemption (Direct) Growth Plan</t>
  </si>
  <si>
    <t>139259</t>
  </si>
  <si>
    <t>JM Liquid Fund Unclaimed Redemption IEF (Direct) Growth Plan</t>
  </si>
  <si>
    <t>101549</t>
  </si>
  <si>
    <t>JM Liquid Fund (Regular) - Bonus Option - Principal Units</t>
  </si>
  <si>
    <t>101078</t>
  </si>
  <si>
    <t>JM Liquid Fund (Regular) - Daily IDCW</t>
  </si>
  <si>
    <t>119764</t>
  </si>
  <si>
    <t>Kotak Liquid Fund - Daily Reinvestment of Income Distribution cum capital withdrawal option - Direct</t>
  </si>
  <si>
    <t>119766</t>
  </si>
  <si>
    <t>Kotak Liquid Fund - Growth - Direct</t>
  </si>
  <si>
    <t>100833</t>
  </si>
  <si>
    <t>Kotak Liquid Fund Regular Plan Daily Reinvestment of Income Distribution cum capital withdrawal option</t>
  </si>
  <si>
    <t>100835</t>
  </si>
  <si>
    <t>Kotak Liquid Fund Regular Plan Growth</t>
  </si>
  <si>
    <t>100834</t>
  </si>
  <si>
    <t>Kotak Liquid Fund Regular Plan Weekly Reinvestment of Income Distribution cum capital withdrawal option Dividend</t>
  </si>
  <si>
    <t>100830</t>
  </si>
  <si>
    <t>Kotak Liquid-Institutional Plan  (Growth)</t>
  </si>
  <si>
    <t>100832</t>
  </si>
  <si>
    <t>Kotak Liquid-Institutional Plan (Weekly Dividend)</t>
  </si>
  <si>
    <t>100828</t>
  </si>
  <si>
    <t>Kotak Liquid-Regular (Dividend)</t>
  </si>
  <si>
    <t>100829</t>
  </si>
  <si>
    <t>Kotak Liquid-Regular (Growth)</t>
  </si>
  <si>
    <t>120248</t>
  </si>
  <si>
    <t>LIC MF Liquid Fund-Direct Plan-Daily IDCW</t>
  </si>
  <si>
    <t>120249</t>
  </si>
  <si>
    <t>LIC MF Liquid Fund-Direct Plan-Growth</t>
  </si>
  <si>
    <t>151930</t>
  </si>
  <si>
    <t>LIC MF Liquid Fund-Direct Plan-Monthly IDCW</t>
  </si>
  <si>
    <t>151932</t>
  </si>
  <si>
    <t>LIC MF Liquid Fund-Direct Plan-Weekly IDCW</t>
  </si>
  <si>
    <t>101184</t>
  </si>
  <si>
    <t>LIC MF Liquid Fund-Regular Plan-Daily IDCW</t>
  </si>
  <si>
    <t>101185</t>
  </si>
  <si>
    <t>LIC MF Liquid Fund-Regular Plan-Growth</t>
  </si>
  <si>
    <t>151928</t>
  </si>
  <si>
    <t>LIC MF Liquid Fund-Regular Plan-Monthly IDCW</t>
  </si>
  <si>
    <t>151927</t>
  </si>
  <si>
    <t>LIC MF Liquid Fund-Regular Plan-Weekly IDCW</t>
  </si>
  <si>
    <t>139535</t>
  </si>
  <si>
    <t>Mahindra Manulife Liquid Fund - Direct Plan - Daily IDCW</t>
  </si>
  <si>
    <t>139536</t>
  </si>
  <si>
    <t>Mahindra Manulife Liquid Fund - Direct Plan - Weekly IDCW</t>
  </si>
  <si>
    <t>139538</t>
  </si>
  <si>
    <t>Mahindra Manulife Liquid Fund - Direct Plan -Growth</t>
  </si>
  <si>
    <t>139534</t>
  </si>
  <si>
    <t>Mahindra Manulife Liquid Fund - Regular Plan - Daily IDCW</t>
  </si>
  <si>
    <t>139537</t>
  </si>
  <si>
    <t>Mahindra Manulife Liquid Fund - Regular Plan - Growth</t>
  </si>
  <si>
    <t>139541</t>
  </si>
  <si>
    <t>Mahindra Manulife Liquid Fund - Regular Plan - Weekly IDCW</t>
  </si>
  <si>
    <t>139540</t>
  </si>
  <si>
    <t>Mahindra Manulife Liquid Fund - Unclaimed Redemption / IDCW Beyond 3 years</t>
  </si>
  <si>
    <t>139539</t>
  </si>
  <si>
    <t>Mahindra Manulife Liquid Fund - Unclaimed Redemption / IDCW Upto three years</t>
  </si>
  <si>
    <t>118859</t>
  </si>
  <si>
    <t>Mirae Asset Liquid Fund - Direct Plan - Growth</t>
  </si>
  <si>
    <t>118862</t>
  </si>
  <si>
    <t>Mirae Asset Liquid Fund - Direct Plan - Weekly IDCW</t>
  </si>
  <si>
    <t>118861</t>
  </si>
  <si>
    <t>Mirae Asset Liquid Fund - Direct Plan -Daily IDCW</t>
  </si>
  <si>
    <t>118860</t>
  </si>
  <si>
    <t>Mirae Asset Liquid Fund - Direct Plan -Monthly IDCW</t>
  </si>
  <si>
    <t>111647</t>
  </si>
  <si>
    <t>Mirae Asset Liquid Fund - Regular - Daily IDCW</t>
  </si>
  <si>
    <t>111646</t>
  </si>
  <si>
    <t>Mirae Asset Liquid Fund - Regular Plan - Growth</t>
  </si>
  <si>
    <t>111645</t>
  </si>
  <si>
    <t>Mirae Asset Liquid Fund - Regular Plan - Monthly IDCW</t>
  </si>
  <si>
    <t>111644</t>
  </si>
  <si>
    <t>Mirae Asset Liquid Fund - Regular Plan - Weekly IDCW</t>
  </si>
  <si>
    <t>145834</t>
  </si>
  <si>
    <t>Motilal Oswal Liquid Fund - Direct Growth</t>
  </si>
  <si>
    <t>145946</t>
  </si>
  <si>
    <t>Motilal Oswal Liquid Fund - Regular Growth</t>
  </si>
  <si>
    <t>147442</t>
  </si>
  <si>
    <t>Motilal Oswal Liquid Fund - Unclaimed Dividend - Greater than 3 years</t>
  </si>
  <si>
    <t>147441</t>
  </si>
  <si>
    <t>Motilal Oswal Liquid Fund - Unclaimed Dividend- Upto 3 years</t>
  </si>
  <si>
    <t>147443</t>
  </si>
  <si>
    <t>Motilal Oswal Liquid Fund - Unclaimed Redemption - Greater than 3 years</t>
  </si>
  <si>
    <t>147444</t>
  </si>
  <si>
    <t>Motilal Oswal Liquid Fund - Unclaimed Redemption - Upto 3 years</t>
  </si>
  <si>
    <t>146218</t>
  </si>
  <si>
    <t>Motilal Oswal Liquid Fund Direct - IDCW  Quarterly Payout/Reinvestment</t>
  </si>
  <si>
    <t>146226</t>
  </si>
  <si>
    <t>Motilal Oswal Liquid Fund Direct - IDCW Fortnightly Reinvestment</t>
  </si>
  <si>
    <t>146223</t>
  </si>
  <si>
    <t>Motilal Oswal Liquid Fund Direct - IDCW Monthly Payout/Reinvestment</t>
  </si>
  <si>
    <t>146228</t>
  </si>
  <si>
    <t>Motilal Oswal Liquid Fund Direct - IDCW Reinvestment</t>
  </si>
  <si>
    <t>146229</t>
  </si>
  <si>
    <t>Motilal Oswal Liquid Fund Direct - IDCW Weekly Reinvestment</t>
  </si>
  <si>
    <t>146227</t>
  </si>
  <si>
    <t>Motilal Oswal Liquid Fund Regular - IDCW Daily Reinvestment</t>
  </si>
  <si>
    <t>146230</t>
  </si>
  <si>
    <t>Motilal Oswal Liquid Fund Regular - IDCW Fortnightly Reinvestment</t>
  </si>
  <si>
    <t>146220</t>
  </si>
  <si>
    <t>Motilal Oswal Liquid Fund Regular - IDCW Monthly Payout/Reinvestment</t>
  </si>
  <si>
    <t>146222</t>
  </si>
  <si>
    <t>Motilal Oswal Liquid Fund Regular - IDCW Quarterly Payout/Reinvestment</t>
  </si>
  <si>
    <t>146224</t>
  </si>
  <si>
    <t>Motilal Oswal Liquid Fund Regular - IDCW Weekly Reinvestment</t>
  </si>
  <si>
    <t>119163</t>
  </si>
  <si>
    <t>Navi Liquid Fund - Direct Plan Daily IDCW - ReInvestment</t>
  </si>
  <si>
    <t>119161</t>
  </si>
  <si>
    <t>Navi Liquid Fund - Direct Plan Monthly IDCW - Payout</t>
  </si>
  <si>
    <t>119162</t>
  </si>
  <si>
    <t>Navi Liquid Fund - Direct Plan Weekly IDCW - Payout</t>
  </si>
  <si>
    <t>112645</t>
  </si>
  <si>
    <t>Navi Liquid Fund - Regular Plan Daily IDCW</t>
  </si>
  <si>
    <t>112647</t>
  </si>
  <si>
    <t>Navi Liquid Fund - Regular Plan Monthly IDCW</t>
  </si>
  <si>
    <t>112646</t>
  </si>
  <si>
    <t>Navi Liquid Fund - Regular Plan Weekly IDCW</t>
  </si>
  <si>
    <t>119164</t>
  </si>
  <si>
    <t>Navi Liquid Fund-Direct Plan-Growth Option</t>
  </si>
  <si>
    <t>112636</t>
  </si>
  <si>
    <t>Navi Liquid Fund-Regular Plan-Growth Option</t>
  </si>
  <si>
    <t>140437</t>
  </si>
  <si>
    <t>Navi Liquid Fund-Unclaimed Redemption and Dividend Plan greater than 3 years</t>
  </si>
  <si>
    <t>139386</t>
  </si>
  <si>
    <t>Navi Liquid Fund-Unclaimed Redemption and Dividend Plan less than 3 years</t>
  </si>
  <si>
    <t>100852</t>
  </si>
  <si>
    <t>NIPPON INDIA LIQUID FUND - DAILY IDCW OPTION</t>
  </si>
  <si>
    <t>118695</t>
  </si>
  <si>
    <t>NIPPON INDIA LIQUID FUND - DIRECT Plan - DAILY IDCW OPTION</t>
  </si>
  <si>
    <t>118696</t>
  </si>
  <si>
    <t>NIPPON INDIA LIQUID FUND - DIRECT Plan - MONTHLY IDCW OPTION</t>
  </si>
  <si>
    <t>118698</t>
  </si>
  <si>
    <t>NIPPON INDIA LIQUID FUND - DIRECT Plan - QUARTERLY IDCW OPTION</t>
  </si>
  <si>
    <t>118700</t>
  </si>
  <si>
    <t>NIPPON INDIA LIQUID FUND - DIRECT Plan - WEEKLY IDCW OPTION</t>
  </si>
  <si>
    <t>118701</t>
  </si>
  <si>
    <t>Nippon India Liquid Fund - Direct Plan Growth Plan - Growth Option</t>
  </si>
  <si>
    <t>100855</t>
  </si>
  <si>
    <t>NIPPON INDIA LIQUID FUND - MONTHLY IDCW OPTION</t>
  </si>
  <si>
    <t>112340</t>
  </si>
  <si>
    <t>NIPPON INDIA LIQUID FUND - QUARTERLY IDCW OPTION</t>
  </si>
  <si>
    <t>100837</t>
  </si>
  <si>
    <t>Nippon India Liquid Fund - Retail Option - Growth Plan</t>
  </si>
  <si>
    <t>100842</t>
  </si>
  <si>
    <t>NIPPON INDIA LIQUID FUND - RETAIL Plan - DAILY IDCW OPTION</t>
  </si>
  <si>
    <t>100843</t>
  </si>
  <si>
    <t>NIPPON INDIA LIQUID FUND - RETAIL plan - MONTHLY IDCW OPTION</t>
  </si>
  <si>
    <t>100844</t>
  </si>
  <si>
    <t>NIPPON INDIA LIQUID FUND - RETAIL Plan - QUARTERLY IDCW OPTION</t>
  </si>
  <si>
    <t>100838</t>
  </si>
  <si>
    <t>NIPPON INDIA LIQUID FUND - RETAIL Plan - WEEKLY IDCW OPTION</t>
  </si>
  <si>
    <t>100853</t>
  </si>
  <si>
    <t>NIPPON INDIA LIQUID FUND - WEEKLY IDCW OPTION</t>
  </si>
  <si>
    <t>100851</t>
  </si>
  <si>
    <t>Nippon India Liquid Fund -Growth Plan</t>
  </si>
  <si>
    <t>100849</t>
  </si>
  <si>
    <t>Reliance Liquid Fund-Cash Plan-Daily Dividend Reinvestment Option</t>
  </si>
  <si>
    <t>100845</t>
  </si>
  <si>
    <t>Reliance Liquid Fund-Cash Plan-Growth Plan</t>
  </si>
  <si>
    <t>114251</t>
  </si>
  <si>
    <t>Reliance Liquid Fund-Cash Plan-Monthly Dividend Plan</t>
  </si>
  <si>
    <t>114252</t>
  </si>
  <si>
    <t>Reliance Liquid Fund-Cash Plan-Quarterly Dividend Plan</t>
  </si>
  <si>
    <t>100848</t>
  </si>
  <si>
    <t>Reliance Liquid Fund-Cash Plan-Weekly Dividend Reinvestment Option</t>
  </si>
  <si>
    <t>138306</t>
  </si>
  <si>
    <t>PGIM India INSTA CASH FUND - Annual Bonus Option</t>
  </si>
  <si>
    <t>138305</t>
  </si>
  <si>
    <t>PGIM India Insta Cash Fund - Direct Plan -  Annual Bonus Option</t>
  </si>
  <si>
    <t>138302</t>
  </si>
  <si>
    <t>PGIM India Insta Cash Fund - Direct Plan -  Regular Bonus</t>
  </si>
  <si>
    <t>138296</t>
  </si>
  <si>
    <t>PGIM India Insta Cash Fund - Direct Plan - Annual Dividend</t>
  </si>
  <si>
    <t>138300</t>
  </si>
  <si>
    <t>PGIM India Insta Cash Fund - Direct Plan - Quarterly Dividend</t>
  </si>
  <si>
    <t>138303</t>
  </si>
  <si>
    <t>PGIM India Insta Cash Fund - Direct Plan -Monthly Bonus</t>
  </si>
  <si>
    <t>138294</t>
  </si>
  <si>
    <t>PGIM India Insta Cash Fund - Quarterly Dividend Option</t>
  </si>
  <si>
    <t>138284</t>
  </si>
  <si>
    <t>PGIM India INSTA CASH FUND - Regular Plan BONUS OPTION</t>
  </si>
  <si>
    <t>138292</t>
  </si>
  <si>
    <t>PGIM India Insta Cash Fund- Annual Dividend Option</t>
  </si>
  <si>
    <t>138278</t>
  </si>
  <si>
    <t>PGIM India Insta Cash Fund-DIVIDEND-WEEKLY DIVIDEND</t>
  </si>
  <si>
    <t>138283</t>
  </si>
  <si>
    <t>PGIM India Insta Cash Fund-Institutional Plan-Daily Dividend</t>
  </si>
  <si>
    <t>138282</t>
  </si>
  <si>
    <t>PGIM India Insta Cash Fund-Institutional Plan-Growth</t>
  </si>
  <si>
    <t>138304</t>
  </si>
  <si>
    <t>PGIM India INSTA CASH FUND-Monthly Bonus Option</t>
  </si>
  <si>
    <t>138286</t>
  </si>
  <si>
    <t>PGIM India Liquid Fund - Bonus Option</t>
  </si>
  <si>
    <t>138285</t>
  </si>
  <si>
    <t>PGIM India Liquid Fund - Daily Dividend</t>
  </si>
  <si>
    <t>138297</t>
  </si>
  <si>
    <t>PGIM India Liquid Fund - Direct Plan - Daily Dividend</t>
  </si>
  <si>
    <t>138299</t>
  </si>
  <si>
    <t>PGIM India Liquid Fund - Direct Plan - Growth</t>
  </si>
  <si>
    <t>138298</t>
  </si>
  <si>
    <t>PGIM India Liquid Fund - Direct Plan - Monthly Dividend</t>
  </si>
  <si>
    <t>138301</t>
  </si>
  <si>
    <t>PGIM India Liquid Fund - Direct Plan - Weekly Dividend</t>
  </si>
  <si>
    <t>138288</t>
  </si>
  <si>
    <t>PGIM India Liquid Fund - Growth</t>
  </si>
  <si>
    <t>138287</t>
  </si>
  <si>
    <t>PGIM India Liquid Fund - Monthly Dividend</t>
  </si>
  <si>
    <t>138289</t>
  </si>
  <si>
    <t>PGIM India Liquid Fund - Weekly Dividend</t>
  </si>
  <si>
    <t>138280</t>
  </si>
  <si>
    <t>PGIM India Liquid Fund-DIVIDEND-Daily Dividend</t>
  </si>
  <si>
    <t>138279</t>
  </si>
  <si>
    <t>PGIM India Liquid Fund-DIVIDEND-MONTHLY DIVIDEND</t>
  </si>
  <si>
    <t>138281</t>
  </si>
  <si>
    <t>PGIM India Liquid Fund-Growth-GROWTH</t>
  </si>
  <si>
    <t>143263</t>
  </si>
  <si>
    <t>Parag Parikh Liquid Fund- Direct Plan- Daily Reinvestment of IDCW</t>
  </si>
  <si>
    <t>143269</t>
  </si>
  <si>
    <t>Parag Parikh Liquid Fund- Direct Plan- Growth</t>
  </si>
  <si>
    <t>143262</t>
  </si>
  <si>
    <t>Parag Parikh Liquid Fund- Direct Plan- Monthly IDCW</t>
  </si>
  <si>
    <t>143265</t>
  </si>
  <si>
    <t>Parag Parikh Liquid Fund- Direct Plan- Weekly Reinvestment of IDCW</t>
  </si>
  <si>
    <t>143264</t>
  </si>
  <si>
    <t>Parag Parikh Liquid Fund- Regular Plan- Daily Reinvestment of IDCW</t>
  </si>
  <si>
    <t>143260</t>
  </si>
  <si>
    <t>Parag Parikh Liquid Fund- Regular Plan- Growth</t>
  </si>
  <si>
    <t>143261</t>
  </si>
  <si>
    <t>Parag Parikh Liquid Fund- Regular Plan- Monthly IDCW</t>
  </si>
  <si>
    <t>143266</t>
  </si>
  <si>
    <t>Parag Parikh Liquid Fund- Regular Plan- Weekly Reinvestment of IDCW</t>
  </si>
  <si>
    <t>120837</t>
  </si>
  <si>
    <t>quant Liquid Fund - Growth Option - Direct Plan</t>
  </si>
  <si>
    <t>103225</t>
  </si>
  <si>
    <t>quant Liquid Fund - Growth Option - Regular Plan</t>
  </si>
  <si>
    <t>120838</t>
  </si>
  <si>
    <t>quant Liquid Fund - Monthly IDCW Option - Direct Plan</t>
  </si>
  <si>
    <t>103228</t>
  </si>
  <si>
    <t>quant Liquid Fund - Monthly IDCW Option - Regular Plan</t>
  </si>
  <si>
    <t>120839</t>
  </si>
  <si>
    <t>quant Liquid Fund - Weekly IDCW Option - Direct Plan</t>
  </si>
  <si>
    <t>103227</t>
  </si>
  <si>
    <t>quant Liquid Fund - Weekly IDCW Option - Regular Plan</t>
  </si>
  <si>
    <t>120836</t>
  </si>
  <si>
    <t>quant Liquid Fund-Daily IDCW Option - Direct Plan</t>
  </si>
  <si>
    <t>103226</t>
  </si>
  <si>
    <t>quant Liquid Fund-Daily IDCW Option - Regular Plan</t>
  </si>
  <si>
    <t>148513</t>
  </si>
  <si>
    <t>quant Liquid Fund-Unclaimed Dividend Investor Education Plan-Growth Option</t>
  </si>
  <si>
    <t>148510</t>
  </si>
  <si>
    <t>quant Liquid Fund-Unclaimed Dividend-Growth Option</t>
  </si>
  <si>
    <t>148511</t>
  </si>
  <si>
    <t>quant Liquid Fund-Unclaimed Redemption Investor Education Plan-Growth Option</t>
  </si>
  <si>
    <t>148512</t>
  </si>
  <si>
    <t>quant Liquid Fund-Unclaimed Redemption Plan-Growth Option</t>
  </si>
  <si>
    <t>103736</t>
  </si>
  <si>
    <t>Quantum Liquid Fund - Direct Plan Daily IDCW</t>
  </si>
  <si>
    <t>103734</t>
  </si>
  <si>
    <t>Quantum Liquid Fund - Direct Plan Growth Option</t>
  </si>
  <si>
    <t>103735</t>
  </si>
  <si>
    <t>Quantum Liquid Fund - Direct Plan Monthly IDCW</t>
  </si>
  <si>
    <t>141065</t>
  </si>
  <si>
    <t>Quantum Liquid Fund - Regular Plan Daily IDCW</t>
  </si>
  <si>
    <t>141066</t>
  </si>
  <si>
    <t>Quantum Liquid Fund - Regular Plan Growth Option</t>
  </si>
  <si>
    <t>141067</t>
  </si>
  <si>
    <t>Quantum Liquid Fund - Regular Plan Monthly IDCW</t>
  </si>
  <si>
    <t>152299</t>
  </si>
  <si>
    <t>Quantum Liquid Fund - Unclaimed IDCW Plan Above 3 years</t>
  </si>
  <si>
    <t>152298</t>
  </si>
  <si>
    <t>Quantum Liquid Fund - Unclaimed IDCW Plan Below 3 years</t>
  </si>
  <si>
    <t>152301</t>
  </si>
  <si>
    <t>Quantum Liquid Fund - Unclaimed Redemption Plan Above 3 years</t>
  </si>
  <si>
    <t>152300</t>
  </si>
  <si>
    <t>Quantum Liquid Fund - Unclaimed Redemption Plan Below 3 years</t>
  </si>
  <si>
    <t>119804</t>
  </si>
  <si>
    <t>SBI Liquid Fund - Direct Paln - Fortnightly Income Distribution cum Capital Withdrawal Option (IDCW)</t>
  </si>
  <si>
    <t>119805</t>
  </si>
  <si>
    <t>SBI Liquid Fund - Direct Plan - Daily Income Distribution cum Capital Withdrawal Option (IDCW)</t>
  </si>
  <si>
    <t>119799</t>
  </si>
  <si>
    <t>SBI Liquid Fund - Direct Plan - Weekly Income Distribution cum Capital Withdrawal Option (IDCW)</t>
  </si>
  <si>
    <t>119800</t>
  </si>
  <si>
    <t>SBI Liquid Fund - DIRECT PLAN -Growth</t>
  </si>
  <si>
    <t>105274</t>
  </si>
  <si>
    <t>SBI Liquid Fund - Institutional - Growth</t>
  </si>
  <si>
    <t>105275</t>
  </si>
  <si>
    <t>SBI Liquid Fund - Institutional Daily Income Distribution cum Capital Withdrawal Option (IDCW)</t>
  </si>
  <si>
    <t>105279</t>
  </si>
  <si>
    <t>SBI Liquid Fund - Institutional Fortnightly Income Distribution cum Capital Withdrawal Option (IDCW)</t>
  </si>
  <si>
    <t>105278</t>
  </si>
  <si>
    <t>SBI Liquid Fund - Institutional Weekly Income Distribution cum Capital Withdrawal Option (IDCW)</t>
  </si>
  <si>
    <t>105281</t>
  </si>
  <si>
    <t>SBI Liquid Fund - Regular Plan - Daily Income Distribution cum Capital Withdrawal Option (IDCW)</t>
  </si>
  <si>
    <t>105283</t>
  </si>
  <si>
    <t>SBI Liquid Fund - Regular Plan - Fortnightly Income Distribution cum Capital Withdrawal Option (IDCW)</t>
  </si>
  <si>
    <t>105282</t>
  </si>
  <si>
    <t>SBI Liquid Fund - Regular Plan - Weekly Income Distribution cum Capital Withdrawal Option (IDCW)</t>
  </si>
  <si>
    <t>105280</t>
  </si>
  <si>
    <t>SBI Liquid Fund - REGULAR PLAN -Growth</t>
  </si>
  <si>
    <t>153035</t>
  </si>
  <si>
    <t>Shriram Liquid Fund - Direct Plan Growth Option</t>
  </si>
  <si>
    <t>153036</t>
  </si>
  <si>
    <t>Shriram Liquid Fund - Regular Plan Growth Option</t>
  </si>
  <si>
    <t>153283</t>
  </si>
  <si>
    <t>Shriram Unclaimed IDCW Stable Scheme Liquid Fund</t>
  </si>
  <si>
    <t>153280</t>
  </si>
  <si>
    <t>Shriram Unclaimed Redemption Liquid Fund</t>
  </si>
  <si>
    <t>153281</t>
  </si>
  <si>
    <t>Shriram Unclaimed Redemption Stable Scheme Liquid Fund</t>
  </si>
  <si>
    <t>149744</t>
  </si>
  <si>
    <t>Sundaram  Liquid Fund (Formerly Known as Principal Cash Management Fund) Direct Quarterly IDCW</t>
  </si>
  <si>
    <t>149742</t>
  </si>
  <si>
    <t>Sundaram Liquid Fund (Formerly Known as  Principal Cash Management Fund) Regular Plan Principal Units</t>
  </si>
  <si>
    <t>149663</t>
  </si>
  <si>
    <t>Sundaram Liquid Fund (Formerly Known as Principal Cash Management Fund )- Direct Plan - Income Distribution CUM Capital Withdrawal Option - Daily</t>
  </si>
  <si>
    <t>149658</t>
  </si>
  <si>
    <t>Sundaram Liquid Fund (Formerly Known as Principal Cash Management Fund) - Daily Income Distribution CUM Capital Withdrawal</t>
  </si>
  <si>
    <t>149664</t>
  </si>
  <si>
    <t>Sundaram Liquid Fund (Formerly Known as Principal Cash Management Fund) - Direct Plan - Growth Option</t>
  </si>
  <si>
    <t>149660</t>
  </si>
  <si>
    <t>Sundaram Liquid Fund (Formerly Known as Principal Cash Management Fund) - Monthly Income Distribution CUM Capital Withdrawal Option</t>
  </si>
  <si>
    <t>149662</t>
  </si>
  <si>
    <t>Sundaram Liquid Fund (Formerly Known as Principal Cash Management Fund) -Direct Plan - Income Distribution CUM Capital Withdrawal Option - Monthly</t>
  </si>
  <si>
    <t>149661</t>
  </si>
  <si>
    <t>Sundaram Liquid Fund (Formerly Known as Principal Cash Management Fund) -Growth Option</t>
  </si>
  <si>
    <t>149738</t>
  </si>
  <si>
    <t>Sundaram Liquid Fund (Formerly Known as Principal Cash Management Fund) Direct Fortnightly IDCW</t>
  </si>
  <si>
    <t>149737</t>
  </si>
  <si>
    <t>Sundaram Liquid Fund (Formerly Known as Principal Cash Management Fund) Direct Principal Units</t>
  </si>
  <si>
    <t>149739</t>
  </si>
  <si>
    <t>Sundaram Liquid Fund (Formerly Known as Principal Cash Management Fund) Regular Fortnightly IDCW</t>
  </si>
  <si>
    <t>149740</t>
  </si>
  <si>
    <t>Sundaram Liquid Fund (Formerly Known as Principal Cash Management Fund) Regular Quarterly IDCW</t>
  </si>
  <si>
    <t>149745</t>
  </si>
  <si>
    <t>Sundaram Liquid Fund (Formerly Known as Principal Cash Management Fund) Unclaimed Redemption More 3 Years</t>
  </si>
  <si>
    <t>149659</t>
  </si>
  <si>
    <t>Sundaram Liquid Fund (Formerly Principal Cash Management Fund) - Weekly Income Distribution CUM Capital Withdrawal Option</t>
  </si>
  <si>
    <t>149665</t>
  </si>
  <si>
    <t>Sundaram Liquid Fund(Formerly Known as Principal Cash Management Fund)- Direct Plan - Income Distribution CUM Capital Withdrawal Option - Weekly</t>
  </si>
  <si>
    <t>102672</t>
  </si>
  <si>
    <t>Tata Liquid Fund -Regular Plan - Growth Option</t>
  </si>
  <si>
    <t>119862</t>
  </si>
  <si>
    <t>Tata Liquid Fund- Direct Plan - Daily Reinvestment of IDCW Option</t>
  </si>
  <si>
    <t>119861</t>
  </si>
  <si>
    <t>Tata Liquid Fund- Direct Plan-Growth Option</t>
  </si>
  <si>
    <t>101714</t>
  </si>
  <si>
    <t>Tata Liquid Fund- Regular Plan - Daily Reinvestment of IDCW Option</t>
  </si>
  <si>
    <t>104240</t>
  </si>
  <si>
    <t>Taurus Liquid Fund-Dividend</t>
  </si>
  <si>
    <t>104241</t>
  </si>
  <si>
    <t>Taurus Liquid Fund-Growth</t>
  </si>
  <si>
    <t>148842</t>
  </si>
  <si>
    <t>TRUSTMF Liquid Fund-Direct Plan-Daily Income Distribution cum Capital Withdrawal</t>
  </si>
  <si>
    <t>148841</t>
  </si>
  <si>
    <t>TRUSTMF Liquid Fund-Direct Plan-Growth</t>
  </si>
  <si>
    <t>148839</t>
  </si>
  <si>
    <t>TRUSTMF Liquid Fund-Direct Plan-Monthly Income Distribution cum Capital Withdrawal</t>
  </si>
  <si>
    <t>148837</t>
  </si>
  <si>
    <t>TRUSTMF Liquid Fund-Direct Plan-Weekly Income Distribution cum Capital Withdrawal</t>
  </si>
  <si>
    <t>148834</t>
  </si>
  <si>
    <t>TRUSTMF Liquid Fund-Regular Plan-Daily Income Distribution cum Capital Withdrawal</t>
  </si>
  <si>
    <t>148833</t>
  </si>
  <si>
    <t>TRUSTMF Liquid Fund-Regular Plan-Growth</t>
  </si>
  <si>
    <t>148843</t>
  </si>
  <si>
    <t>TRUSTMF Liquid Fund-Regular Plan-Monthly Income Distribution cum Capital Withdrawal</t>
  </si>
  <si>
    <t>148836</t>
  </si>
  <si>
    <t>TRUSTMF Liquid Fund-Regular Plan-Weekly Income Distribution cum Capital Withdrawal</t>
  </si>
  <si>
    <t>115401</t>
  </si>
  <si>
    <t>Union Liquid Fund - Daily IDCW Option</t>
  </si>
  <si>
    <t>119301</t>
  </si>
  <si>
    <t>Union Liquid Fund - Direct Plan - Daily IDCW Option</t>
  </si>
  <si>
    <t>119305</t>
  </si>
  <si>
    <t>Union Liquid Fund - Direct Plan - Fortnightly IDCW Option</t>
  </si>
  <si>
    <t>119303</t>
  </si>
  <si>
    <t>Union Liquid Fund - Direct Plan - Growth Option</t>
  </si>
  <si>
    <t>119302</t>
  </si>
  <si>
    <t>Union Liquid Fund - Direct Plan - Monthly IDCW Option</t>
  </si>
  <si>
    <t>119304</t>
  </si>
  <si>
    <t>Union Liquid Fund - Direct Plan - Weekly IDCW Option</t>
  </si>
  <si>
    <t>115399</t>
  </si>
  <si>
    <t>Union Liquid Fund - Fortnightly IDCW Option</t>
  </si>
  <si>
    <t>115398</t>
  </si>
  <si>
    <t>Union Liquid Fund - Growth Option</t>
  </si>
  <si>
    <t>115400</t>
  </si>
  <si>
    <t>Union Liquid Fund - Monthly IDCW Option</t>
  </si>
  <si>
    <t>142345</t>
  </si>
  <si>
    <t>Union Liquid Fund - Unclaimed Amounts Plan - IDCW Beyond 3 years</t>
  </si>
  <si>
    <t>142344</t>
  </si>
  <si>
    <t>Union Liquid Fund - Unclaimed Amounts Plan - IDCW Upto 3 years</t>
  </si>
  <si>
    <t>142343</t>
  </si>
  <si>
    <t>Union Liquid Fund - Unclaimed Amounts Plan - Redemption Beyond 3 years</t>
  </si>
  <si>
    <t>142342</t>
  </si>
  <si>
    <t>Union Liquid Fund - Unclaimed Amounts Plan - Redemption Upto 3 years</t>
  </si>
  <si>
    <t>115402</t>
  </si>
  <si>
    <t>Union Liquid Fund - Weekly IDCW Option</t>
  </si>
  <si>
    <t>134427</t>
  </si>
  <si>
    <t>UTI Liquid Fund - Direct Plan - Annual IDCW</t>
  </si>
  <si>
    <t>120558</t>
  </si>
  <si>
    <t>UTI Liquid Fund - Direct Plan - Daily IDCW (Reinvestment)</t>
  </si>
  <si>
    <t>141768</t>
  </si>
  <si>
    <t>UTI Liquid Fund - Direct Plan - Flexi IDCW</t>
  </si>
  <si>
    <t>140913</t>
  </si>
  <si>
    <t>UTI Liquid Fund - Direct Plan - Fortnightly IDCW</t>
  </si>
  <si>
    <t>140504</t>
  </si>
  <si>
    <t>UTI Liquid Fund - Direct Plan - Half-Yearly IDCW</t>
  </si>
  <si>
    <t>120794</t>
  </si>
  <si>
    <t>UTI Liquid Fund - Direct Plan - Monthly IDCW</t>
  </si>
  <si>
    <t>140024</t>
  </si>
  <si>
    <t>UTI Liquid Fund - Direct Plan - Quarterly IDCW</t>
  </si>
  <si>
    <t>120777</t>
  </si>
  <si>
    <t>UTI Liquid Fund - Direct Plan - Weekly IDCW</t>
  </si>
  <si>
    <t>133973</t>
  </si>
  <si>
    <t>UTI Liquid Fund - Regular Plan - Annual IDCW</t>
  </si>
  <si>
    <t>102010</t>
  </si>
  <si>
    <t>UTI Liquid Fund - Regular Plan - Daily IDCW (Reinvestment)</t>
  </si>
  <si>
    <t>140517</t>
  </si>
  <si>
    <t>UTI Liquid Fund - Regular Plan - Flexi IDCW</t>
  </si>
  <si>
    <t>139838</t>
  </si>
  <si>
    <t>UTI Liquid Fund - Regular Plan - Fortnightly IDCW</t>
  </si>
  <si>
    <t>144475</t>
  </si>
  <si>
    <t>UTI Liquid Fund - Regular Plan - Half-Yearly IDCW</t>
  </si>
  <si>
    <t>102011</t>
  </si>
  <si>
    <t>UTI Liquid Fund - Regular Plan - Monthly IDCW</t>
  </si>
  <si>
    <t>135721</t>
  </si>
  <si>
    <t>UTI Liquid Fund - Regular Plan - Quarterly IDCW</t>
  </si>
  <si>
    <t>102013</t>
  </si>
  <si>
    <t>UTI Liquid Fund - Regular Plan - Weekly IDCW</t>
  </si>
  <si>
    <t>120304</t>
  </si>
  <si>
    <t>UTI-  Liquid Cash Plan - Direct Plan - Growth Option</t>
  </si>
  <si>
    <t>102012</t>
  </si>
  <si>
    <t>UTI-  Liquid Cash Plan - Regular Plan - Growth Option</t>
  </si>
  <si>
    <t>102008</t>
  </si>
  <si>
    <t>UTI-  Liquid Cash Plan- Discontinued - Regular Plan - Monthly Dividend Option</t>
  </si>
  <si>
    <t>102009</t>
  </si>
  <si>
    <t>UTI-  Liquid Cash Plan- Discontinued - Regular Plan -Growth</t>
  </si>
  <si>
    <t>102007</t>
  </si>
  <si>
    <t>UTI-  Liquid Cash Plan- Discontinued -Regular Plan Periodic Dividend Option</t>
  </si>
  <si>
    <t>145969</t>
  </si>
  <si>
    <t>WhiteOak Capital Liquid Fund- Direct plan-Daily Reinvestment of Income Distribution cum capital withdrawal option (IDCW)</t>
  </si>
  <si>
    <t>145966</t>
  </si>
  <si>
    <t>WhiteOak Capital Liquid Fund- Direct plan-Fortnightly Payout/ Reinvestment of Income Distribution cum capital withdrawal option (IDCW)</t>
  </si>
  <si>
    <t>145971</t>
  </si>
  <si>
    <t>WhiteOak Capital Liquid Fund- Direct plan-Growth Option</t>
  </si>
  <si>
    <t>145967</t>
  </si>
  <si>
    <t>WhiteOak Capital Liquid Fund- Direct plan-Monthly  Payout/ Reinvestment of Income Distribution cum capital withdrawal option (IDCW)</t>
  </si>
  <si>
    <t>145970</t>
  </si>
  <si>
    <t>WhiteOak Capital Liquid Fund- Direct plan-Weekly Payout/ Reinvestment of Income Distribution cum capital withdrawal option (IDCW)</t>
  </si>
  <si>
    <t>145963</t>
  </si>
  <si>
    <t>WhiteOak Capital Liquid Fund- Regular plan-Daily Reinvestment of Income Distribution cum capital withdrawal option (IDCW)</t>
  </si>
  <si>
    <t>145965</t>
  </si>
  <si>
    <t>WhiteOak Capital Liquid Fund- Regular plan-Fortnightly Payout/ Reinvestment of Income Distribution cum capital withdrawal option (IDCW)</t>
  </si>
  <si>
    <t>145968</t>
  </si>
  <si>
    <t>WhiteOak Capital Liquid Fund- Regular plan-Growth Option</t>
  </si>
  <si>
    <t>145972</t>
  </si>
  <si>
    <t>WhiteOak Capital Liquid Fund- Regular plan-Monthly Payout/ Reinvestment of Income Distribution cum capital withdrawal option (IDCW)</t>
  </si>
  <si>
    <t>145964</t>
  </si>
  <si>
    <t>WhiteOak Capital Liquid Fund- Regular plan-Weekly Payout/ Reinvestment of Income Distribution cum capital withdrawal option (IDCW)</t>
  </si>
  <si>
    <t>150484</t>
  </si>
  <si>
    <t>Aditya Birla Sun Life Long Duration Fund-Direct Growth</t>
  </si>
  <si>
    <t>150485</t>
  </si>
  <si>
    <t>Aditya Birla Sun Life Long Duration Fund-Direct IDCW Payout</t>
  </si>
  <si>
    <t>150482</t>
  </si>
  <si>
    <t>Aditya Birla Sun Life Long Duration Fund-Regular Growth</t>
  </si>
  <si>
    <t>150483</t>
  </si>
  <si>
    <t>Aditya Birla Sun Life Long Duration Fund-Regular IDCW Payout</t>
  </si>
  <si>
    <t>151205</t>
  </si>
  <si>
    <t>Axis Long Duration Fund - Direct Plan - Annual IDCW</t>
  </si>
  <si>
    <t>151179</t>
  </si>
  <si>
    <t>Axis Long Duration Fund - Direct Plan - Growth</t>
  </si>
  <si>
    <t>151202</t>
  </si>
  <si>
    <t>Axis Long Duration Fund - Direct Plan - Monthly IDCW</t>
  </si>
  <si>
    <t>151204</t>
  </si>
  <si>
    <t>Axis Long Duration Fund - Direct Plan - Quarterly IDCW</t>
  </si>
  <si>
    <t>151176</t>
  </si>
  <si>
    <t>Axis Long Duration Fund - Direct Plan -Daily IDCW</t>
  </si>
  <si>
    <t>151206</t>
  </si>
  <si>
    <t>Axis Long Duration Fund - Regular Plan - Annual IDCW</t>
  </si>
  <si>
    <t>151177</t>
  </si>
  <si>
    <t>Axis Long Duration Fund - Regular Plan - Daily IDCW</t>
  </si>
  <si>
    <t>151178</t>
  </si>
  <si>
    <t>Axis Long Duration Fund - Regular Plan - Growth</t>
  </si>
  <si>
    <t>151201</t>
  </si>
  <si>
    <t>Axis Long Duration Fund - Regular Plan - Monthly IDCW</t>
  </si>
  <si>
    <t>151203</t>
  </si>
  <si>
    <t>Axis Long Duration Fund - Regular Plan - Quarterly IDCW</t>
  </si>
  <si>
    <t>152520</t>
  </si>
  <si>
    <t>Bandhan Long Duration Fund - Direct Plan - Growth</t>
  </si>
  <si>
    <t>152519</t>
  </si>
  <si>
    <t>Bandhan Long Duration Fund - Direct Plan - IDCW</t>
  </si>
  <si>
    <t>152518</t>
  </si>
  <si>
    <t>Bandhan Long Duration Fund - Regular Plan - Growth</t>
  </si>
  <si>
    <t>152517</t>
  </si>
  <si>
    <t>Bandhan Long Duration Fund - Regular Plan - IDCW</t>
  </si>
  <si>
    <t>153102</t>
  </si>
  <si>
    <t>Franklin India Long Duration Fund - Direct - Growth</t>
  </si>
  <si>
    <t>153103</t>
  </si>
  <si>
    <t>Franklin India Long Duration Fund - Direct - IDCW</t>
  </si>
  <si>
    <t>153104</t>
  </si>
  <si>
    <t>Franklin India Long Duration Fund - Growth</t>
  </si>
  <si>
    <t>153101</t>
  </si>
  <si>
    <t>Franklin India Long Duration Fund - IDCW</t>
  </si>
  <si>
    <t>151314</t>
  </si>
  <si>
    <t>HDFC Long Duration Debt Fund - Growth Option</t>
  </si>
  <si>
    <t>151313</t>
  </si>
  <si>
    <t>HDFC Long Duration Debt Fund - Growth Option - Direct Plan</t>
  </si>
  <si>
    <t>151311</t>
  </si>
  <si>
    <t>HDFC Long Duration Debt Fund - IDCW Option</t>
  </si>
  <si>
    <t>151312</t>
  </si>
  <si>
    <t>HDFC Long Duration Debt Fund - IDCW Option - Direct Plan</t>
  </si>
  <si>
    <t>131623</t>
  </si>
  <si>
    <t>ICICI Prudential Long Term Bond Fund - Annual IDCW</t>
  </si>
  <si>
    <t>122673</t>
  </si>
  <si>
    <t>ICICI Prudential Long Term Bond Fund - Bonus</t>
  </si>
  <si>
    <t>120743</t>
  </si>
  <si>
    <t>ICICI Prudential Long Term Bond Fund - Direct Plan - Growth</t>
  </si>
  <si>
    <t>120748</t>
  </si>
  <si>
    <t>ICICI Prudential Long Term Bond Fund - Direct Plan - Half Yearly IDCW</t>
  </si>
  <si>
    <t>120747</t>
  </si>
  <si>
    <t>ICICI Prudential Long Term Bond Fund - Direct Plan - Quarterly IDCW</t>
  </si>
  <si>
    <t>100365</t>
  </si>
  <si>
    <t>ICICI Prudential Long Term Bond Fund - Growth</t>
  </si>
  <si>
    <t>100364</t>
  </si>
  <si>
    <t>ICICI Prudential Long Term Bond Fund - Half Yearly IDCW</t>
  </si>
  <si>
    <t>100367</t>
  </si>
  <si>
    <t>ICICI Prudential Long Term Bond Fund - Quarterly IDCW</t>
  </si>
  <si>
    <t>131622</t>
  </si>
  <si>
    <t>ICICI Prudential Long Term Bond Fund Direct Plan - Annual IDCW</t>
  </si>
  <si>
    <t>100366</t>
  </si>
  <si>
    <t>ICICI Prudential Long Term Bond Fund-Institutional Quarterly Dividend</t>
  </si>
  <si>
    <t>101642</t>
  </si>
  <si>
    <t>ICICI Prudential Long Term Bond Fund - Institutional Dividend Halfyearly</t>
  </si>
  <si>
    <t>101643</t>
  </si>
  <si>
    <t>ICICI Prudential Long Term Bond Fund-Institutional Option-Growth</t>
  </si>
  <si>
    <t>152491</t>
  </si>
  <si>
    <t>Kotak Long Duration Fund - Direct Plan - Growth</t>
  </si>
  <si>
    <t>152492</t>
  </si>
  <si>
    <t>Kotak Long Duration Fund - Direct Plan - IDCW</t>
  </si>
  <si>
    <t>152489</t>
  </si>
  <si>
    <t>Kotak Long Duration Fund - Regular Plan - Growth</t>
  </si>
  <si>
    <t>152490</t>
  </si>
  <si>
    <t>Kotak Long Duration Fund - Regular Plan - IDCW</t>
  </si>
  <si>
    <t>153105</t>
  </si>
  <si>
    <t>Mirae Asset Long Duration Fund - Direct Plan - Growth</t>
  </si>
  <si>
    <t>153106</t>
  </si>
  <si>
    <t>Mirae Asset Long Duration Fund - Direct Plan - IDCW</t>
  </si>
  <si>
    <t>153107</t>
  </si>
  <si>
    <t>Mirae Asset Long Duration Fund - Regular Plan - Growth</t>
  </si>
  <si>
    <t>153108</t>
  </si>
  <si>
    <t>Mirae Asset Long Duration Fund - Regular Plan - IDCW</t>
  </si>
  <si>
    <t>143703</t>
  </si>
  <si>
    <t>NIPPON INDIA NIVESH LAKSHYA FUND - ANNUAL IDCW Option</t>
  </si>
  <si>
    <t>143711</t>
  </si>
  <si>
    <t>NIPPON INDIA NIVESH LAKSHYA FUND - DIRECT Plan - ANNUAL IDCW Option</t>
  </si>
  <si>
    <t>143701</t>
  </si>
  <si>
    <t>NIPPON INDIA NIVESH LAKSHYA FUND - DIRECT Plan - HALF YEARLY IDCW Option</t>
  </si>
  <si>
    <t>143707</t>
  </si>
  <si>
    <t>NIPPON INDIA NIVESH LAKSHYA FUND - DIRECT Plan - IDCW Option</t>
  </si>
  <si>
    <t>143705</t>
  </si>
  <si>
    <t>NIPPON INDIA NIVESH LAKSHYA FUND - DIRECT Plan - MONTHLY IDCW Option</t>
  </si>
  <si>
    <t>143709</t>
  </si>
  <si>
    <t>NIPPON INDIA NIVESH LAKSHYA FUND - DIRECT Plan - QUARTERLY IDCW Option</t>
  </si>
  <si>
    <t>143710</t>
  </si>
  <si>
    <t>NIPPON INDIA NIVESH LAKSHYA FUND - HALF YEARLY IDCW Option</t>
  </si>
  <si>
    <t>143706</t>
  </si>
  <si>
    <t>NIPPON INDIA NIVESH LAKSHYA FUND - IDCW Option</t>
  </si>
  <si>
    <t>143712</t>
  </si>
  <si>
    <t>NIPPON INDIA NIVESH LAKSHYA FUND - MONTHLY IDCW Option</t>
  </si>
  <si>
    <t>143708</t>
  </si>
  <si>
    <t>NIPPON INDIA NIVESH LAKSHYA FUND - QUARTERLY IDCW Option</t>
  </si>
  <si>
    <t>143704</t>
  </si>
  <si>
    <t>Nippon India Nivesh Lakshya Fund- Direct Plan- Growth Option</t>
  </si>
  <si>
    <t>143702</t>
  </si>
  <si>
    <t>Nippon India Nivesh Lakshya Fund- Growth Option</t>
  </si>
  <si>
    <t>151214</t>
  </si>
  <si>
    <t>SBI Long Duration Fund - Direct Plan - Growth</t>
  </si>
  <si>
    <t>151215</t>
  </si>
  <si>
    <t>SBI Long Duration Fund - Direct Plan - Income Distribution cum Capital Withdrawal Option (IDCW)</t>
  </si>
  <si>
    <t>151212</t>
  </si>
  <si>
    <t>SBI Long Duration Fund - Regular Plan - Growth</t>
  </si>
  <si>
    <t>151213</t>
  </si>
  <si>
    <t>SBI Long Duration Fund - Regular Plan - Income Distribution cum Capital Withdrawal Option (IDCW)</t>
  </si>
  <si>
    <t>151525</t>
  </si>
  <si>
    <t>UTI Long Duration Fund - Direct Plan - Annual IDCW Option</t>
  </si>
  <si>
    <t>151526</t>
  </si>
  <si>
    <t>UTI Long Duration Fund - Direct Plan - Flexi IDCW Option</t>
  </si>
  <si>
    <t>151523</t>
  </si>
  <si>
    <t>UTI Long Duration Fund - Direct Plan - Growth Option</t>
  </si>
  <si>
    <t>151530</t>
  </si>
  <si>
    <t>UTI Long Duration Fund - Direct Plan - Half Yearly IDCW Option</t>
  </si>
  <si>
    <t>151524</t>
  </si>
  <si>
    <t>UTI Long duration Fund - Direct Plan - Quarterly IDCW Option</t>
  </si>
  <si>
    <t>151531</t>
  </si>
  <si>
    <t>UTI Long Duration Fund - Regular Plan - Annual IDCW Option</t>
  </si>
  <si>
    <t>151532</t>
  </si>
  <si>
    <t>UTI Long Duration Fund - Regular Plan - Flexi IDCW Option</t>
  </si>
  <si>
    <t>151527</t>
  </si>
  <si>
    <t>UTI Long Duration Fund - Regular Plan - Growth Option</t>
  </si>
  <si>
    <t>151529</t>
  </si>
  <si>
    <t>UTI Long Duration Fund - Regular Plan - Half Yearly IDCW Option</t>
  </si>
  <si>
    <t>151528</t>
  </si>
  <si>
    <t>UTI Long Duration Fund - Regular Plan - Quarterly IDCW Option</t>
  </si>
  <si>
    <t>119523</t>
  </si>
  <si>
    <t>Aditya Birla Sun Life Low duration Fund - Growth - Direct Plan</t>
  </si>
  <si>
    <t>103192</t>
  </si>
  <si>
    <t>Aditya Birla Sun Life Low Duration Fund - Growth Plan</t>
  </si>
  <si>
    <t>103195</t>
  </si>
  <si>
    <t>Aditya Birla Sun Life Low Duration Fund - Institutional Plan - Growth</t>
  </si>
  <si>
    <t>119524</t>
  </si>
  <si>
    <t>Aditya Birla Sun Life Low Duration Fund -Direct - daily IDCW</t>
  </si>
  <si>
    <t>119522</t>
  </si>
  <si>
    <t>Aditya Birla Sun Life Low Duration Fund -Direct - weekly IDCW</t>
  </si>
  <si>
    <t>103191</t>
  </si>
  <si>
    <t>Aditya Birla Sun Life Low Duration Fund -INSTITUTIONAL - DAILY IDCW</t>
  </si>
  <si>
    <t>103194</t>
  </si>
  <si>
    <t>Aditya Birla Sun Life Low Duration Fund -Institutional - weekly  IDCW</t>
  </si>
  <si>
    <t>113307</t>
  </si>
  <si>
    <t>Aditya Birla Sun Life Low Duration Fund -Regular - DAILY IDCW</t>
  </si>
  <si>
    <t>103193</t>
  </si>
  <si>
    <t>Aditya Birla Sun Life Low Duration Fund -REGULAR - WEEKLY IDCW</t>
  </si>
  <si>
    <t>128961</t>
  </si>
  <si>
    <t>Axis Treasury Advantage Fund - Direct Plan - Bonus Option</t>
  </si>
  <si>
    <t>120515</t>
  </si>
  <si>
    <t>Axis Treasury Advantage Fund - Direct Plan - Daily IDCW</t>
  </si>
  <si>
    <t>120513</t>
  </si>
  <si>
    <t>Axis Treasury Advantage Fund - Direct Plan - Growth Option</t>
  </si>
  <si>
    <t>120516</t>
  </si>
  <si>
    <t>Axis Treasury Advantage Fund - Direct Plan - Monthly IDCW</t>
  </si>
  <si>
    <t>120514</t>
  </si>
  <si>
    <t>Axis Treasury Advantage Fund - Direct Plan - Weekly IDCW</t>
  </si>
  <si>
    <t>112215</t>
  </si>
  <si>
    <t>Axis Treasury Advantage Fund - Regular Plan - Daily IDCW</t>
  </si>
  <si>
    <t>112214</t>
  </si>
  <si>
    <t>Axis Treasury Advantage Fund - Regular Plan - Growth Option</t>
  </si>
  <si>
    <t>112217</t>
  </si>
  <si>
    <t>Axis Treasury Advantage Fund - Regular Plan - Monthly IDCW</t>
  </si>
  <si>
    <t>112216</t>
  </si>
  <si>
    <t>Axis Treasury Advantage Fund - Regular Plan - Weekly IDCW</t>
  </si>
  <si>
    <t>112720</t>
  </si>
  <si>
    <t>Axis Treasury Advantage Fund - Retail Plan - Daily IDCW</t>
  </si>
  <si>
    <t>112717</t>
  </si>
  <si>
    <t>Axis Treasury Advantage Fund - Retail Plan - Growth Option</t>
  </si>
  <si>
    <t>112718</t>
  </si>
  <si>
    <t>Axis Treasury Advantage Fund - Retail Plan - Monthly IDCW</t>
  </si>
  <si>
    <t>112719</t>
  </si>
  <si>
    <t>Axis Treasury Advantage Fund - Retail Plan - Weekly IDCW</t>
  </si>
  <si>
    <t>108633</t>
  </si>
  <si>
    <t>BANDHAN Low Duration Fund - Regular Plan - Daily IDCW</t>
  </si>
  <si>
    <t>108632</t>
  </si>
  <si>
    <t>BANDHAN Low Duration Fund - Regular Plan - Growth</t>
  </si>
  <si>
    <t>108635</t>
  </si>
  <si>
    <t>BANDHAN Low Duration Fund - Regular Plan - Monthly IDCW</t>
  </si>
  <si>
    <t>116020</t>
  </si>
  <si>
    <t>BANDHAN Low Duration Fund - Regular Plan - Periodic IDCW</t>
  </si>
  <si>
    <t>116413</t>
  </si>
  <si>
    <t>BANDHAN Low Duration Fund - Regular Plan - Quarterly IDCW</t>
  </si>
  <si>
    <t>108634</t>
  </si>
  <si>
    <t>BANDHAN Low Duration Fund - Regular Plan - Weekly IDCW</t>
  </si>
  <si>
    <t>118368</t>
  </si>
  <si>
    <t>BANDHAN Low Duration Fund-Direct Plan-Daily IDCW</t>
  </si>
  <si>
    <t>118371</t>
  </si>
  <si>
    <t>BANDHAN Low Duration Fund-Direct Plan-Growth</t>
  </si>
  <si>
    <t>118372</t>
  </si>
  <si>
    <t>BANDHAN Low Duration Fund-Direct Plan-Monthly IDCW</t>
  </si>
  <si>
    <t>118370</t>
  </si>
  <si>
    <t>BANDHAN Low Duration Fund-Direct Plan-Periodic IDCW</t>
  </si>
  <si>
    <t>118369</t>
  </si>
  <si>
    <t>BANDHAN Low Duration Fund-Direct Plan-Quarterly IDCW</t>
  </si>
  <si>
    <t>118373</t>
  </si>
  <si>
    <t>BANDHAN Low Duration Fund-Direct Plan-Weekly IDCW</t>
  </si>
  <si>
    <t>150168</t>
  </si>
  <si>
    <t>BARODA BNP PARIBAS LOW DURATION Fund - Direct Plan - Daily IDCW Option</t>
  </si>
  <si>
    <t>150169</t>
  </si>
  <si>
    <t>BARODA BNP PARIBAS LOW DURATION Fund - Direct Plan - Growth Option</t>
  </si>
  <si>
    <t>150170</t>
  </si>
  <si>
    <t>BARODA BNP PARIBAS LOW DURATION Fund - Direct Plan - Monthly IDCW Option</t>
  </si>
  <si>
    <t>150171</t>
  </si>
  <si>
    <t>BARODA BNP PARIBAS LOW DURATION Fund - Direct Plan - Weekly IDCW Option</t>
  </si>
  <si>
    <t>150164</t>
  </si>
  <si>
    <t>BARODA BNP PARIBAS LOW DURATION FUND - Regular Plan - DAILY IDCW OPTION</t>
  </si>
  <si>
    <t>150165</t>
  </si>
  <si>
    <t>BARODA BNP PARIBAS LOW DURATION FUND - Regular Plan - GROWTH OPTION</t>
  </si>
  <si>
    <t>150167</t>
  </si>
  <si>
    <t>BARODA BNP PARIBAS LOW DURATION FUND - Regular Plan - MONTHLY IDCW OPTION</t>
  </si>
  <si>
    <t>150166</t>
  </si>
  <si>
    <t>BARODA BNP PARIBAS LOW DURATION FUND - Regular Plan - WEEKLY IDCW OPTION</t>
  </si>
  <si>
    <t>150163</t>
  </si>
  <si>
    <t>BARODA BNP PARIBAS LOW DURATION Fund-Defunct Plan- Daily IDCW Option</t>
  </si>
  <si>
    <t>150160</t>
  </si>
  <si>
    <t>BARODA BNP PARIBAS LOW DURATION Fund-Defunct Plan-Growth Option</t>
  </si>
  <si>
    <t>150162</t>
  </si>
  <si>
    <t>BARODA BNP PARIBAS LOW DURATION Fund-Defunct Plan-Monthly IDCW Option</t>
  </si>
  <si>
    <t>150161</t>
  </si>
  <si>
    <t>BARODA BNP PARIBAS LOW DURATION Fund-Defunct Plan-Weekly IDCW Option</t>
  </si>
  <si>
    <t>118293</t>
  </si>
  <si>
    <t>CANARA ROBECO SAVINGS FUND - DIRECT PLAN - DAILY IDCW (Reinvestment)</t>
  </si>
  <si>
    <t>118291</t>
  </si>
  <si>
    <t>CANARA ROBECO SAVINGS FUND - DIRECT PLAN - GROWTH OPTION</t>
  </si>
  <si>
    <t>118292</t>
  </si>
  <si>
    <t>CANARA ROBECO SAVINGS FUND - DIRECT PLAN - IDCW (Payout/Reinvestment)</t>
  </si>
  <si>
    <t>118295</t>
  </si>
  <si>
    <t>CANARA ROBECO SAVINGS FUND - DIRECT PLAN - MONTHLY IDCW (Payout/Reinvestment)</t>
  </si>
  <si>
    <t>118294</t>
  </si>
  <si>
    <t>CANARA ROBECO SAVINGS FUND - DIRECT PLAN - WEEKLY IDCW (Payout/Reinvestment)</t>
  </si>
  <si>
    <t>104559</t>
  </si>
  <si>
    <t>CANARA ROBECO SAVINGS FUND - REGULAR PLAN - DAILY IDCW (Reinvestment)</t>
  </si>
  <si>
    <t>102913</t>
  </si>
  <si>
    <t>CANARA ROBECO SAVINGS FUND - REGULAR PLAN - GROWTH OPTION</t>
  </si>
  <si>
    <t>102914</t>
  </si>
  <si>
    <t>CANARA ROBECO SAVINGS FUND - REGULAR PLAN - IDCW (Payout/Reinvestment)</t>
  </si>
  <si>
    <t>113144</t>
  </si>
  <si>
    <t>CANARA ROBECO SAVINGS FUND - REGULAR PLAN - MONTHLY IDCW (Payout/Reinvestment)</t>
  </si>
  <si>
    <t>102915</t>
  </si>
  <si>
    <t>CANARA ROBECO SAVINGS FUND - REGULAR PLAN - WEEKLY IDCW (Payout/Reinvestment)</t>
  </si>
  <si>
    <t>133925</t>
  </si>
  <si>
    <t>DSP Low Duration Fund - Direct Plan - Growth</t>
  </si>
  <si>
    <t>133922</t>
  </si>
  <si>
    <t>DSP Low Duration Fund - Direct Plan - IDCW - Daily</t>
  </si>
  <si>
    <t>133928</t>
  </si>
  <si>
    <t>DSP Low Duration Fund - Direct Plan - IDCW - Monthly</t>
  </si>
  <si>
    <t>133924</t>
  </si>
  <si>
    <t>DSP Low Duration Fund - Direct Plan - IDCW - Quarterly</t>
  </si>
  <si>
    <t>133923</t>
  </si>
  <si>
    <t>DSP Low Duration Fund - Direct Plan - IDCW - Weekly</t>
  </si>
  <si>
    <t>133926</t>
  </si>
  <si>
    <t>DSP Low Duration Fund - Regular Plan - Growth</t>
  </si>
  <si>
    <t>133919</t>
  </si>
  <si>
    <t>DSP Low Duration Fund - Regular Plan - IDCW - Daily</t>
  </si>
  <si>
    <t>133920</t>
  </si>
  <si>
    <t>DSP Low Duration Fund - Regular Plan - IDCW - Monthly</t>
  </si>
  <si>
    <t>133921</t>
  </si>
  <si>
    <t>DSP Low Duration Fund - Regular Plan - IDCW - Quarterly</t>
  </si>
  <si>
    <t>133927</t>
  </si>
  <si>
    <t>DSP Low Duration Fund - Regular Plan - IDCW - Weekly</t>
  </si>
  <si>
    <t>118530</t>
  </si>
  <si>
    <t>Franklin India Low Duration Fund - Direct - Growth</t>
  </si>
  <si>
    <t>118528</t>
  </si>
  <si>
    <t>Franklin India Low Duration Fund - Direct - Monthly - IDCW</t>
  </si>
  <si>
    <t>118529</t>
  </si>
  <si>
    <t>Franklin India Low Duration Fund - Direct - Quarterly - IDCW</t>
  </si>
  <si>
    <t>113135</t>
  </si>
  <si>
    <t>Franklin India Low Duration Fund - Growth Plan</t>
  </si>
  <si>
    <t>100503</t>
  </si>
  <si>
    <t>Franklin India Low Duration Fund - Monthly - IDCW</t>
  </si>
  <si>
    <t>100504</t>
  </si>
  <si>
    <t>Franklin India Low Duration Fund - Quarterly - IDCW</t>
  </si>
  <si>
    <t>147993</t>
  </si>
  <si>
    <t>Franklin India Low Duration Fund- Segregated Portfolio 1- 8.25% Vodafone Idea Ltd-10JUL20-Direct- Quarterly Dividend Plan</t>
  </si>
  <si>
    <t>147989</t>
  </si>
  <si>
    <t>Franklin India Low Duration Fund- Segregated Portfolio 1- 8.25% Vodafone Idea Ltd-10JUL20-Direct-Growth Plan</t>
  </si>
  <si>
    <t>147991</t>
  </si>
  <si>
    <t>Franklin India Low Duration Fund- Segregated Portfolio 1- 8.25% Vodafone Idea Ltd-10JUL20-Direct-Monthly Dividend Plan</t>
  </si>
  <si>
    <t>147994</t>
  </si>
  <si>
    <t>Franklin India Low Duration Fund- Segregated Portfolio 1- 8.25% Vodafone Idea Ltd-10JUL20-Growth Plan</t>
  </si>
  <si>
    <t>147990</t>
  </si>
  <si>
    <t>Franklin India Low Duration Fund- Segregated Portfolio 1- 8.25% Vodafone Idea Ltd-10JUL20-Monthly Dividend Plan</t>
  </si>
  <si>
    <t>147992</t>
  </si>
  <si>
    <t>Franklin India Low Duration Fund- Segregated Portfolio 1- 8.25% Vodafone Idea Ltd-10JUL20-Quarterly Dividend Plan</t>
  </si>
  <si>
    <t>147995</t>
  </si>
  <si>
    <t>Franklin India Low Duration Fund- Segregated Portfolio 2 - 10.90% Vodafone Idea Ltd (02-Sep-2023) - Monthly - IDCW</t>
  </si>
  <si>
    <t>147997</t>
  </si>
  <si>
    <t>Franklin India Low Duration Fund- Segregated Portfolio 2 - 10.90% Vodafone Idea Ltd (02-Sep-2023) - Quarterly - IDCW</t>
  </si>
  <si>
    <t>147999</t>
  </si>
  <si>
    <t>Franklin India Low Duration Fund- Segregated Portfolio 2- 10.90% Vodafone Idea Ltd 02Sep2023-Direct- Growth Plan</t>
  </si>
  <si>
    <t>148000</t>
  </si>
  <si>
    <t>Franklin India Low Duration Fund- Segregated Portfolio 2- 10.90% Vodafone Idea Ltd 02Sep2023-Growth Plan</t>
  </si>
  <si>
    <t>147996</t>
  </si>
  <si>
    <t>Franklin India Low Duration Fund-Direct- Segregated Portfolio 2 - 10.90% Vodafone Idea Ltd (02-Sep-2023) - Direct Monthly - IDCW</t>
  </si>
  <si>
    <t>147998</t>
  </si>
  <si>
    <t>Franklin India Low Duration Fund-Direct- Segregated Portfolio 2 - 10.90% Vodafone Idea Ltd (02-Sep-2023) - Direct Quarterly - IDCW</t>
  </si>
  <si>
    <t>105548</t>
  </si>
  <si>
    <t>HDFC Low Duration  Fund - Daily IDCW</t>
  </si>
  <si>
    <t>118945</t>
  </si>
  <si>
    <t>HDFC Low Duration  Fund - Direct Plan - Daily IDCW</t>
  </si>
  <si>
    <t>118942</t>
  </si>
  <si>
    <t>HDFC Low Duration  Fund - Direct Plan - Growth</t>
  </si>
  <si>
    <t>118943</t>
  </si>
  <si>
    <t>HDFC Low Duration  Fund - Direct Plan - Monthly IDCW</t>
  </si>
  <si>
    <t>118944</t>
  </si>
  <si>
    <t>HDFC Low Duration  Fund - Direct Plan - Weekly IDCW</t>
  </si>
  <si>
    <t>102452</t>
  </si>
  <si>
    <t>HDFC Low Duration  Fund - Growth</t>
  </si>
  <si>
    <t>105543</t>
  </si>
  <si>
    <t>HDFC Low Duration  Fund - Monthly IDCW</t>
  </si>
  <si>
    <t>102453</t>
  </si>
  <si>
    <t>HDFC Low Duration  Fund - Weekly IDCW</t>
  </si>
  <si>
    <t>105547</t>
  </si>
  <si>
    <t>HDFC Low Duration Fund- Wholesale Daily Dividend</t>
  </si>
  <si>
    <t>105546</t>
  </si>
  <si>
    <t>HDFC Low Duration Fund- Wholesale Monthly Dividend</t>
  </si>
  <si>
    <t>105545</t>
  </si>
  <si>
    <t>HDFC Low Duration Fund- Wholesale Weekly Dividend</t>
  </si>
  <si>
    <t>105544</t>
  </si>
  <si>
    <t>HDFC Low Duration Fund- Wholesale- Growth</t>
  </si>
  <si>
    <t>151118</t>
  </si>
  <si>
    <t>HSBC Low Duration Fund - Direct Annual IDCW</t>
  </si>
  <si>
    <t>151117</t>
  </si>
  <si>
    <t>HSBC Low Duration Fund - Direct Growth</t>
  </si>
  <si>
    <t>151116</t>
  </si>
  <si>
    <t>HSBC Low Duration Fund - Direct Monthly IDCW</t>
  </si>
  <si>
    <t>151119</t>
  </si>
  <si>
    <t>HSBC Low Duration Fund - Regular Annual IDCW</t>
  </si>
  <si>
    <t>151114</t>
  </si>
  <si>
    <t>HSBC Low Duration Fund - Regular Growth</t>
  </si>
  <si>
    <t>151115</t>
  </si>
  <si>
    <t>HSBC Low Duration Fund - Regular Monthly IDCW</t>
  </si>
  <si>
    <t>130900</t>
  </si>
  <si>
    <t>ICICI Prudential Savings Fund - Bonus</t>
  </si>
  <si>
    <t>101618</t>
  </si>
  <si>
    <t>ICICI Prudential Savings Fund - Daily IDCW</t>
  </si>
  <si>
    <t>120397</t>
  </si>
  <si>
    <t>ICICI Prudential Savings Fund - Direct Plan - Daily IDCW</t>
  </si>
  <si>
    <t>122904</t>
  </si>
  <si>
    <t>ICICI Prudential Savings Fund - Direct Plan - Fortnightly IDCW</t>
  </si>
  <si>
    <t>120398</t>
  </si>
  <si>
    <t>ICICI Prudential Savings Fund - Direct Plan - Growth</t>
  </si>
  <si>
    <t>120399</t>
  </si>
  <si>
    <t>ICICI Prudential Savings Fund - Direct Plan - IDCW Others</t>
  </si>
  <si>
    <t>122651</t>
  </si>
  <si>
    <t>ICICI Prudential Savings Fund - Direct Plan - Monthly IDCW</t>
  </si>
  <si>
    <t>122982</t>
  </si>
  <si>
    <t>ICICI Prudential Savings Fund - Direct Plan - Quarterly IDCW</t>
  </si>
  <si>
    <t>120396</t>
  </si>
  <si>
    <t>ICICI Prudential Savings Fund - Direct Plan - Weekly IDCW</t>
  </si>
  <si>
    <t>130952</t>
  </si>
  <si>
    <t>ICICI Prudential Savings Fund - Direct Plan Bonus</t>
  </si>
  <si>
    <t>122748</t>
  </si>
  <si>
    <t>ICICI Prudential Savings Fund - Fortnightly IDCW</t>
  </si>
  <si>
    <t>101619</t>
  </si>
  <si>
    <t>ICICI Prudential Savings Fund - Growth</t>
  </si>
  <si>
    <t>115511</t>
  </si>
  <si>
    <t>ICICI Prudential Savings Fund - IDCW Others</t>
  </si>
  <si>
    <t>122531</t>
  </si>
  <si>
    <t>ICICI Prudential Savings Fund - Monthly IDCW</t>
  </si>
  <si>
    <t>122995</t>
  </si>
  <si>
    <t>ICICI Prudential Savings Fund - Quarterly IDCW</t>
  </si>
  <si>
    <t>101617</t>
  </si>
  <si>
    <t>ICICI Prudential Savings Fund - Weekly IDCW</t>
  </si>
  <si>
    <t>111795</t>
  </si>
  <si>
    <t>ICICI Prudential Savings Fund Retail Daily Dividend</t>
  </si>
  <si>
    <t>111794</t>
  </si>
  <si>
    <t>ICICI Prudential Savings Fund Retail Growth</t>
  </si>
  <si>
    <t>111793</t>
  </si>
  <si>
    <t>ICICI Prudential Savings Fund Retail Weekly Dividend</t>
  </si>
  <si>
    <t>105025</t>
  </si>
  <si>
    <t>Invesco India Low Duration Fund - Daily IDCW (Reinvestment)</t>
  </si>
  <si>
    <t>120567</t>
  </si>
  <si>
    <t>Invesco India Low Duration Fund - Direct Plan - Discretionary IDCW (Payout / Reinvestment)</t>
  </si>
  <si>
    <t>120570</t>
  </si>
  <si>
    <t>Invesco India Low Duration Fund - Direct Plan - Growth</t>
  </si>
  <si>
    <t>120571</t>
  </si>
  <si>
    <t>Invesco India Low Duration Fund - Direct Plan - Monthly IDCW (Payout / Reinvestment)</t>
  </si>
  <si>
    <t>120568</t>
  </si>
  <si>
    <t>Invesco India Low Duration Fund - Direct Plan - Weekly IDCW (Payout / Reinvestment)</t>
  </si>
  <si>
    <t>120566</t>
  </si>
  <si>
    <t>Invesco India Low Duration Fund - Direct Plan -Daily IDCW (Reinvestment)</t>
  </si>
  <si>
    <t>115458</t>
  </si>
  <si>
    <t>Invesco India Low Duration Fund - Discretionary IDCW (Payout / Reinvestment)</t>
  </si>
  <si>
    <t>104726</t>
  </si>
  <si>
    <t>Invesco India Low Duration Fund - Growth</t>
  </si>
  <si>
    <t>104729</t>
  </si>
  <si>
    <t>Invesco India Low Duration Fund - Monthly IDCW (Payout / Reinvestment)</t>
  </si>
  <si>
    <t>104728</t>
  </si>
  <si>
    <t>Invesco India Low Duration Fund - Regular - Growth</t>
  </si>
  <si>
    <t>104723</t>
  </si>
  <si>
    <t>Invesco India Low Duration Fund - Regular - Monthly IDCW (Reinvestment)</t>
  </si>
  <si>
    <t>104722</t>
  </si>
  <si>
    <t>Invesco India Low Duration Fund - Regular - Weekly IDCW (Reinvestment)</t>
  </si>
  <si>
    <t>105024</t>
  </si>
  <si>
    <t>Invesco India Low Duration Fund - Regular Daily IDCW (Reinvestment)</t>
  </si>
  <si>
    <t>104725</t>
  </si>
  <si>
    <t>Invesco India Low Duration Fund - Weekly IDCW (Payout / Reinvestment)</t>
  </si>
  <si>
    <t>143610</t>
  </si>
  <si>
    <t>JM Low Duration Fund (Direct) - Bonus Option - Principal Units</t>
  </si>
  <si>
    <t>143604</t>
  </si>
  <si>
    <t>JM Low Duration Fund (Direct) - Daily IDCW</t>
  </si>
  <si>
    <t>143606</t>
  </si>
  <si>
    <t>JM Low Duration Fund (Direct) - Fortnightly IDCW</t>
  </si>
  <si>
    <t>143612</t>
  </si>
  <si>
    <t>JM Low Duration Fund (Direct) - Growth</t>
  </si>
  <si>
    <t>143611</t>
  </si>
  <si>
    <t>JM Low Duration Fund (Direct) - Weekly IDCW</t>
  </si>
  <si>
    <t>143603</t>
  </si>
  <si>
    <t>JM Low Duration Fund (Regular) - Daily IDCW</t>
  </si>
  <si>
    <t>143605</t>
  </si>
  <si>
    <t xml:space="preserve">JM Low Duration Fund (Regular) - Fortnightly IDCW </t>
  </si>
  <si>
    <t>143607</t>
  </si>
  <si>
    <t>JM Low Duration Fund (Regular) - Growth Option</t>
  </si>
  <si>
    <t>143608</t>
  </si>
  <si>
    <t>JM Low Duration Fund (Regular) - Weekly IDCW</t>
  </si>
  <si>
    <t>143609</t>
  </si>
  <si>
    <t>JM Low Duration Fund - Bonus Option - Principal Units</t>
  </si>
  <si>
    <t>133812</t>
  </si>
  <si>
    <t>Kotak Low Duration Fund - Direct Plan- Standard Income Distribution cum capital withdrawal option</t>
  </si>
  <si>
    <t>133810</t>
  </si>
  <si>
    <t>Kotak Low Duration Fund- Direct Plan- Growth Option</t>
  </si>
  <si>
    <t>133805</t>
  </si>
  <si>
    <t>Kotak Low Duration Fund- Regular Plan-Growth Option</t>
  </si>
  <si>
    <t>133809</t>
  </si>
  <si>
    <t>Kotak Low Duration Fund- Regular Plan-Standard Income Distribution cum capital withdrawal option</t>
  </si>
  <si>
    <t>120316</t>
  </si>
  <si>
    <t>LIC MF Low Duration Fund-Direct Plan-Daily IDCW</t>
  </si>
  <si>
    <t>120315</t>
  </si>
  <si>
    <t>LIC MF Low Duration Fund-Direct Plan-Growth</t>
  </si>
  <si>
    <t>120317</t>
  </si>
  <si>
    <t>LIC MF Low Duration Fund-Direct Plan-Monthly IDCW</t>
  </si>
  <si>
    <t>120318</t>
  </si>
  <si>
    <t>LIC MF Low Duration Fund-Direct Plan-Weekly IDCW</t>
  </si>
  <si>
    <t>111676</t>
  </si>
  <si>
    <t>LIC MF Low Duration Fund-Regular Plan-Daily IDCW</t>
  </si>
  <si>
    <t>101830</t>
  </si>
  <si>
    <t>LIC MF Low Duration Fund-Regular Plan-Growth</t>
  </si>
  <si>
    <t>101829</t>
  </si>
  <si>
    <t>LIC MF Low Duration Fund-Regular Plan-Monthly IDCW</t>
  </si>
  <si>
    <t>111675</t>
  </si>
  <si>
    <t>LIC MF Low Duration Fund-Regular Plan-Weekly IDCW</t>
  </si>
  <si>
    <t>140617</t>
  </si>
  <si>
    <t>Mahindra Manulife Low Duration Fund - Direct Plan - Daily IDCW</t>
  </si>
  <si>
    <t>140619</t>
  </si>
  <si>
    <t>Mahindra Manulife Low Duration Fund - Direct Plan - Monthly IDCW</t>
  </si>
  <si>
    <t>140618</t>
  </si>
  <si>
    <t>Mahindra Manulife Low Duration Fund - Direct Plan - Weekly IDCW</t>
  </si>
  <si>
    <t>140613</t>
  </si>
  <si>
    <t>Mahindra Manulife Low Duration Fund - Direct Plan -Growth</t>
  </si>
  <si>
    <t>140614</t>
  </si>
  <si>
    <t>Mahindra Manulife Low Duration Fund - Regular Plan - Daily IDCW</t>
  </si>
  <si>
    <t>140620</t>
  </si>
  <si>
    <t>Mahindra Manulife Low Duration Fund - Regular Plan - Growth</t>
  </si>
  <si>
    <t>140616</t>
  </si>
  <si>
    <t>Mahindra Manulife Low Duration Fund - Regular Plan - Monthly IDCW</t>
  </si>
  <si>
    <t>140615</t>
  </si>
  <si>
    <t>Mahindra Manulife Low Duration Fund - Regular Plan - Weekly IDCW</t>
  </si>
  <si>
    <t>118843</t>
  </si>
  <si>
    <t>Mirae Asset Low Duration Fund - Direct Plan - Daily IDCW</t>
  </si>
  <si>
    <t>118840</t>
  </si>
  <si>
    <t>Mirae Asset Low Duration Fund - Direct Plan - Growth</t>
  </si>
  <si>
    <t>118841</t>
  </si>
  <si>
    <t>Mirae Asset Low Duration Fund - Direct Plan - Monthly IDCW</t>
  </si>
  <si>
    <t>118842</t>
  </si>
  <si>
    <t>Mirae Asset Low Duration Fund - Direct Plan - Quarterly IDCW</t>
  </si>
  <si>
    <t>118844</t>
  </si>
  <si>
    <t>Mirae Asset Low Duration Fund - Direct Plan - Weekly IDCW</t>
  </si>
  <si>
    <t>107700</t>
  </si>
  <si>
    <t>Mirae Asset Low Duration Fund - Regular Plan - Daily IDCW</t>
  </si>
  <si>
    <t>107705</t>
  </si>
  <si>
    <t>Mirae Asset Low Duration Fund - Regular Plan - Growth</t>
  </si>
  <si>
    <t>107704</t>
  </si>
  <si>
    <t>Mirae Asset Low Duration Fund - Regular Plan - Monthly IDCW</t>
  </si>
  <si>
    <t>107702</t>
  </si>
  <si>
    <t>Mirae Asset Low Duration Fund - Regular Plan - Quarterly IDCW</t>
  </si>
  <si>
    <t>107701</t>
  </si>
  <si>
    <t>Mirae Asset Low Duration Fund - Regular Plan - Weekly IDCW</t>
  </si>
  <si>
    <t>111747</t>
  </si>
  <si>
    <t>NIPPON INDIA LOW DURATION FUND - DAILY IDCW Option</t>
  </si>
  <si>
    <t>118703</t>
  </si>
  <si>
    <t>NIPPON INDIA LOW DURATION FUND - DIRECT Plan - DAILY IDCW Option</t>
  </si>
  <si>
    <t>125264</t>
  </si>
  <si>
    <t>NIPPON INDIA LOW DURATION FUND - DIRECT Plan - IDCW Option</t>
  </si>
  <si>
    <t>118704</t>
  </si>
  <si>
    <t>NIPPON INDIA LOW DURATION FUND - DIRECT Plan - MONTHLY IDCW Option</t>
  </si>
  <si>
    <t>118705</t>
  </si>
  <si>
    <t>NIPPON INDIA LOW DURATION FUND - DIRECT Plan - QUARTERLY IDCW Option</t>
  </si>
  <si>
    <t>118706</t>
  </si>
  <si>
    <t>NIPPON INDIA LOW DURATION FUND - DIRECT Plan - WEEKLY IDCW Option</t>
  </si>
  <si>
    <t>118702</t>
  </si>
  <si>
    <t>Nippon India Low Duration Fund - Direct Plan Growth Plan - Bonus Option</t>
  </si>
  <si>
    <t>118709</t>
  </si>
  <si>
    <t>Nippon India Low Duration Fund - Direct Plan Growth Plan - Growth Option</t>
  </si>
  <si>
    <t>125265</t>
  </si>
  <si>
    <t>NIPPON INDIA LOW DURATION FUND - IDCW Option</t>
  </si>
  <si>
    <t>111749</t>
  </si>
  <si>
    <t>NIPPON INDIA LOW DURATION FUND - MONTHLY IDCW Option</t>
  </si>
  <si>
    <t>111750</t>
  </si>
  <si>
    <t>NIPPON INDIA LOW DURATION FUND - QUARTERLY IDCW Option</t>
  </si>
  <si>
    <t>111744</t>
  </si>
  <si>
    <t>NIPPON INDIA LOW DURATION FUND - RETAIL Plan - DAILY IDCW Option</t>
  </si>
  <si>
    <t>111748</t>
  </si>
  <si>
    <t>Nippon India Low Duration Fund - Retail Plan - Growth Plan - Growth Option</t>
  </si>
  <si>
    <t>111743</t>
  </si>
  <si>
    <t>Nippon India Low Duration Fund - Retail Plan - Growth Plan -Bonus Option</t>
  </si>
  <si>
    <t>111751</t>
  </si>
  <si>
    <t>NIPPON INDIA LOW DURATION FUND - RETAIL Plan - MONTHLY IDCW Option</t>
  </si>
  <si>
    <t>111752</t>
  </si>
  <si>
    <t>NIPPON INDIA LOW DURATION FUND - RETAIL Plan - QUARTERLY IDCW Option</t>
  </si>
  <si>
    <t>111745</t>
  </si>
  <si>
    <t>NIPPON INDIA LOW DURATION FUND - RETAIL Plan - WEEKLY IDCW Option</t>
  </si>
  <si>
    <t>111754</t>
  </si>
  <si>
    <t>NIPPON INDIA LOW DURATION FUND - WEEKLY IDCW Option</t>
  </si>
  <si>
    <t>111746</t>
  </si>
  <si>
    <t>Nippon India Low Duration Fund -Growth Plan -Bonus Option</t>
  </si>
  <si>
    <t>111753</t>
  </si>
  <si>
    <t>Nippon India Low Duration Fund- Growth Plan - Growth Option</t>
  </si>
  <si>
    <t>119810</t>
  </si>
  <si>
    <t>SBI Magnum Low Duration Fund - Direct Plan - Daily Income Distribution cum Capital Withdrawal Option (IDCW)</t>
  </si>
  <si>
    <t>119811</t>
  </si>
  <si>
    <t>SBI Magnum Low Duration Fund - Direct Plan - Fortnightly Income Distribution cum Capital Withdrawal Option (IDCW)</t>
  </si>
  <si>
    <t>119812</t>
  </si>
  <si>
    <t>SBI MAGNUM LOW DURATION FUND - DIRECT PLAN - GROWTH</t>
  </si>
  <si>
    <t>119818</t>
  </si>
  <si>
    <t>SBI Magnum Low Duration Fund - Direct Plan - Monthly Income Distribution cum Capital Withdrawal Option (IDCW)</t>
  </si>
  <si>
    <t>119819</t>
  </si>
  <si>
    <t>SBI Magnum Low Duration Fund - Direct Plan - Weekly Income Distribution cum Capital Withdrawal Option (IDCW)</t>
  </si>
  <si>
    <t>106213</t>
  </si>
  <si>
    <t>SBI Magnum Low Duration Fund - Regular Plan - Daily Income Distribution cum Capital Withdrawal Option (IDCW)</t>
  </si>
  <si>
    <t>106215</t>
  </si>
  <si>
    <t>SBI Magnum Low Duration Fund - Regular Plan - Fornightly Income Distribution cum Capital Withdrawal Option (IDCW)</t>
  </si>
  <si>
    <t>106212</t>
  </si>
  <si>
    <t>SBI MAGNUM LOW DURATION FUND - REGULAR PLAN - GROWTH</t>
  </si>
  <si>
    <t>106216</t>
  </si>
  <si>
    <t>SBI Magnum Low Duration Fund - Regular Plan - Monthly Income Distribution cum Capital Withdrawal Option (IDCW)</t>
  </si>
  <si>
    <t>106214</t>
  </si>
  <si>
    <t>SBI Magnum Low Duration Fund - Regular Plan - Weekly Income Distribution cum Capital Withdrawal Option (IDCW)</t>
  </si>
  <si>
    <t>106221</t>
  </si>
  <si>
    <t>SBI Short Horizon Debt Fund - Ultra Short Term Fund - Institutional Plan - Daily Income Distribution cum Capital Withdrawal Option (IDCW)</t>
  </si>
  <si>
    <t>106217</t>
  </si>
  <si>
    <t>SBI Short Horizon Debt Fund - Ultra Short Term Fund - Institutional Plan - Growth</t>
  </si>
  <si>
    <t>106224</t>
  </si>
  <si>
    <t>SBI Short Horizon Debt Fund - Ultra Short Term Fund - Institutional Plan - Monthly Income Distribution cum Capital Withdrawal Option (IDCW)</t>
  </si>
  <si>
    <t>106222</t>
  </si>
  <si>
    <t>SBI Short Horizon Debt Fund - Ultra Short Term Fund- Institutional Plan - Weekly Income Distribution cum Capital Withdrawal Option (IDCW)</t>
  </si>
  <si>
    <t>106223</t>
  </si>
  <si>
    <t>SBI Short Horizon Debt Fund -Ultra Short Term Fund - Institutional Plan - Fortnightly Income Distribution cum Capital Withdrawal Option (IDCW)</t>
  </si>
  <si>
    <t>149747</t>
  </si>
  <si>
    <t>Sundaram Low Duration Fund (Formerly Know as Principal Low Duation Fund) Regular Principal Units</t>
  </si>
  <si>
    <t>149523</t>
  </si>
  <si>
    <t>Sundaram Low Duration Fund (Formerly Known as Principal Low Duration Fund) - Direct Plan - Daily Income Distribution CUM Capital Withdrawal Option</t>
  </si>
  <si>
    <t>149526</t>
  </si>
  <si>
    <t>Sundaram Low Duration Fund (Formerly Known as Principal Low Duration Fund) - Direct Plan - Growth Option</t>
  </si>
  <si>
    <t>149525</t>
  </si>
  <si>
    <t>Sundaram Low Duration Fund (Formerly Known as Principal Low Duration Fund) - Direct Plan - Monthly Income Distribution CUM Capital Withdrawal Option</t>
  </si>
  <si>
    <t>149524</t>
  </si>
  <si>
    <t>Sundaram Low Duration Fund (Formerly Known as Principal Low Duration Fund) - Direct Plan - Weekly Income Distribution CUM Capital Withdrawal Option</t>
  </si>
  <si>
    <t>149520</t>
  </si>
  <si>
    <t>Sundaram Low Duration Fund (Formerly Known as Principal Low Duration Fund) - Weekly Income Distribution CUM Capital Withdrawal Option</t>
  </si>
  <si>
    <t>149522</t>
  </si>
  <si>
    <t>Sundaram Low Duration Fund (Formerly Known as Principal Low Duration Fund) -Daily Income Distribution CUM Capital Withdrawal Option</t>
  </si>
  <si>
    <t>149748</t>
  </si>
  <si>
    <t>Sundaram Low Duration Fund (Formerly Known as Principal Low Duration Fund) Direct Fortnightly IDCW</t>
  </si>
  <si>
    <t>149751</t>
  </si>
  <si>
    <t>Sundaram Low Duration Fund (Formerly Known as Principal Low Duration Fund) Regular Fortnightly IDCW</t>
  </si>
  <si>
    <t>149752</t>
  </si>
  <si>
    <t>Sundaram Low Duration Fund (Formerly Known as Principal Low Duration Fund) Regular Quarterly IDCW</t>
  </si>
  <si>
    <t>149519</t>
  </si>
  <si>
    <t>Sundaram Low Duration Fund (Formerly Known as Principal Low Duration Fund)- Growth Option</t>
  </si>
  <si>
    <t>149521</t>
  </si>
  <si>
    <t>Sundaram Low Duration Fund (Formerly Known as Principal Low Duration Fund)- Monthly Income Distribution CUM Capital Withdrawal Option</t>
  </si>
  <si>
    <t>149750</t>
  </si>
  <si>
    <t>Sundaram Low Duration Fund(Formerly Known as Principal Low Duration Fund) Direct Quarterly IDCW</t>
  </si>
  <si>
    <t>119863</t>
  </si>
  <si>
    <t>Tata Treasury Advantage Fund - Direct Plan - Growth Option</t>
  </si>
  <si>
    <t>103159</t>
  </si>
  <si>
    <t>Tata Treasury Advantage Fund - Regular Plan - Growth Option</t>
  </si>
  <si>
    <t>119864</t>
  </si>
  <si>
    <t>Tata Treasury Advantage Fund Direct Plan - Daily Reinvestment of IDCW Option</t>
  </si>
  <si>
    <t>119957</t>
  </si>
  <si>
    <t>Tata Treasury Advantage Fund Direct Plan - Periodic Payout of IDCW Option</t>
  </si>
  <si>
    <t>119865</t>
  </si>
  <si>
    <t>Tata Treasury Advantage Fund Direct Plan - Weekly Payout of IDCW Option</t>
  </si>
  <si>
    <t>103160</t>
  </si>
  <si>
    <t>Tata Treasury Advantage Fund Regular Plan - Daily Reinvestment of IDCW Option</t>
  </si>
  <si>
    <t>115464</t>
  </si>
  <si>
    <t>Tata Treasury Advantage Fund Regular Plan - Periodic Payout of IDCW Option</t>
  </si>
  <si>
    <t>103158</t>
  </si>
  <si>
    <t>Tata Treasury Advantage Fund Regular Plan - Weekly Payout of IDCW Option</t>
  </si>
  <si>
    <t>141958</t>
  </si>
  <si>
    <t>UTI Low Duration Fund - Direct Plan - Annual IDCW</t>
  </si>
  <si>
    <t>120738</t>
  </si>
  <si>
    <t>UTI Low Duration Fund - Direct Plan - Bonus Option</t>
  </si>
  <si>
    <t>120737</t>
  </si>
  <si>
    <t>UTI Low Duration Fund - Direct Plan - Daily IDCW (Reinvestment)</t>
  </si>
  <si>
    <t>133127</t>
  </si>
  <si>
    <t>UTI Low Duration Fund - Direct Plan - Flexi IDCW</t>
  </si>
  <si>
    <t>135191</t>
  </si>
  <si>
    <t>UTI Low Duration Fund - Direct Plan - Fortnightly IDCW</t>
  </si>
  <si>
    <t>120735</t>
  </si>
  <si>
    <t>UTI Low Duration Fund - Direct Plan - Growth Option</t>
  </si>
  <si>
    <t>133469</t>
  </si>
  <si>
    <t>UTI Low Duration Fund - Direct Plan - Half-Yearly IDCW</t>
  </si>
  <si>
    <t>120736</t>
  </si>
  <si>
    <t>UTI Low Duration Fund - Direct Plan - Monthly IDCW</t>
  </si>
  <si>
    <t>120734</t>
  </si>
  <si>
    <t>UTI Low Duration Fund - Direct Plan - Quarterly IDCW</t>
  </si>
  <si>
    <t>120739</t>
  </si>
  <si>
    <t>UTI Low Duration Fund - Direct Plan - Weekly IDCW</t>
  </si>
  <si>
    <t>102538</t>
  </si>
  <si>
    <t>UTI Low Duration Fund - Discontinued - Annaul Dividend Option</t>
  </si>
  <si>
    <t>105578</t>
  </si>
  <si>
    <t>UTI Low Duration Fund - Discontinued - Periodic Dividend Plan</t>
  </si>
  <si>
    <t>102541</t>
  </si>
  <si>
    <t>UTI Low Duration Fund - Discontinued - Quarterly Dividend Option</t>
  </si>
  <si>
    <t>102539</t>
  </si>
  <si>
    <t>UTI Low Duration Fund - Discontinued Bonus Option</t>
  </si>
  <si>
    <t>105659</t>
  </si>
  <si>
    <t>UTI Low Duration Fund - Discontinued Flexi Dividend Plan</t>
  </si>
  <si>
    <t>102540</t>
  </si>
  <si>
    <t>UTI Low Duration Fund - Discontinued Growth Option</t>
  </si>
  <si>
    <t>105670</t>
  </si>
  <si>
    <t>UTI Low Duration Fund - Discontinued Monthly Dividend Option</t>
  </si>
  <si>
    <t>102545</t>
  </si>
  <si>
    <t>UTI Low Duration Fund - Regular Plan - Bonus Option</t>
  </si>
  <si>
    <t>105605</t>
  </si>
  <si>
    <t>UTI Low Duration Fund - Regular Plan - Daily IDCW (Reinvestment)</t>
  </si>
  <si>
    <t>133130</t>
  </si>
  <si>
    <t>UTI Low Duration Fund - Regular Plan - Flexi IDCW</t>
  </si>
  <si>
    <t>133733</t>
  </si>
  <si>
    <t>UTI Low Duration Fund - Regular Plan - Fortnightly IDCW</t>
  </si>
  <si>
    <t>102544</t>
  </si>
  <si>
    <t>UTI Low Duration Fund - Regular Plan - Growth Option</t>
  </si>
  <si>
    <t>136345</t>
  </si>
  <si>
    <t>UTI Low Duration Fund - Regular Plan - Half-Yearly IDCW</t>
  </si>
  <si>
    <t>105658</t>
  </si>
  <si>
    <t>UTI Low Duration Fund - Regular Plan - Monthly IDCW</t>
  </si>
  <si>
    <t>115483</t>
  </si>
  <si>
    <t>UTI Low Duration Fund - Regular Plan - Quarterly IDCW</t>
  </si>
  <si>
    <t>105627</t>
  </si>
  <si>
    <t>UTI Low Duration Fund - Regular Plan - Weekly IDCW</t>
  </si>
  <si>
    <t>119540</t>
  </si>
  <si>
    <t>Aditya Birla Sun Life Medium Term Plan - DIRECT - HALF YEARLY IDCW</t>
  </si>
  <si>
    <t>119538</t>
  </si>
  <si>
    <t>Aditya Birla Sun Life Medium Term Plan - Direct - IDCW</t>
  </si>
  <si>
    <t>119541</t>
  </si>
  <si>
    <t>Aditya Birla Sun Life Medium Term Plan - DIRECT - Quarterly IDCW</t>
  </si>
  <si>
    <t>119539</t>
  </si>
  <si>
    <t>Aditya Birla Sun Life Medium Term Plan - Growth - Direct Plan</t>
  </si>
  <si>
    <t>111803</t>
  </si>
  <si>
    <t>Aditya Birla Sun Life Medium Term Plan - Growth - Regular Plan</t>
  </si>
  <si>
    <t>111804</t>
  </si>
  <si>
    <t>Aditya Birla Sun Life Medium Term Plan - Institutional - Growth Plan</t>
  </si>
  <si>
    <t>111811</t>
  </si>
  <si>
    <t>Aditya Birla Sun Life Medium Term Plan - REGULAR - HALFYEARLY IDCW</t>
  </si>
  <si>
    <t>111812</t>
  </si>
  <si>
    <t>Aditya Birla Sun Life Medium Term Plan - Regular - IDCW</t>
  </si>
  <si>
    <t>111809</t>
  </si>
  <si>
    <t>Aditya Birla Sun Life Medium Term Plan - REGULAR - Quarterly IDCW</t>
  </si>
  <si>
    <t>120475</t>
  </si>
  <si>
    <t>Axis Strategic Bond Fund - Direct Plan - Growth Option</t>
  </si>
  <si>
    <t>120474</t>
  </si>
  <si>
    <t>Axis Strategic Bond Fund - Direct Plan - Half Yearly IDCW</t>
  </si>
  <si>
    <t>120476</t>
  </si>
  <si>
    <t>Axis Strategic Bond Fund - Direct Plan - Quarterly IDCW</t>
  </si>
  <si>
    <t>128958</t>
  </si>
  <si>
    <t>Axis Strategic Bond Fund - Regular Plan - Bonus Option</t>
  </si>
  <si>
    <t>116894</t>
  </si>
  <si>
    <t>Axis Strategic Bond Fund - Regular Plan - Growth Option</t>
  </si>
  <si>
    <t>116896</t>
  </si>
  <si>
    <t>Axis Strategic Bond Fund - Regular Plan - Half Yearly IDCW</t>
  </si>
  <si>
    <t>116895</t>
  </si>
  <si>
    <t>Axis Strategic Bond Fund - Regular Plan - Quarterly IDCW</t>
  </si>
  <si>
    <t>108730</t>
  </si>
  <si>
    <t>BANDHAN Bond Fund - Medium Term - Regular Plan - Bi-Monthly IDCW</t>
  </si>
  <si>
    <t>108731</t>
  </si>
  <si>
    <t>BANDHAN Bond Fund - Medium Term - Regular Plan - Daily IDCW</t>
  </si>
  <si>
    <t>108729</t>
  </si>
  <si>
    <t>BANDHAN Bond Fund - Medium Term - Regular Plan - Fortnightly IDCW</t>
  </si>
  <si>
    <t>108728</t>
  </si>
  <si>
    <t>BANDHAN Bond Fund - Medium Term - Regular Plan - Growth</t>
  </si>
  <si>
    <t>113169</t>
  </si>
  <si>
    <t>BANDHAN Bond Fund - Medium Term - Regular Plan - IDCW Quarterly</t>
  </si>
  <si>
    <t>108727</t>
  </si>
  <si>
    <t>BANDHAN Bond Fund - Medium Term - Regular Plan - Monthly IDCW</t>
  </si>
  <si>
    <t>131385</t>
  </si>
  <si>
    <t>BANDHAN Bond Fund - Medium Term - Regular Plan - Periodic IDCW</t>
  </si>
  <si>
    <t>118399</t>
  </si>
  <si>
    <t>BANDHAN Bond Fund - Medium Term Plan-Direct Plan-Bi Monthly IDCW</t>
  </si>
  <si>
    <t>118400</t>
  </si>
  <si>
    <t>BANDHAN Bond Fund - Medium Term Plan-Direct Plan-Daily IDCW</t>
  </si>
  <si>
    <t>118404</t>
  </si>
  <si>
    <t>BANDHAN Bond Fund - Medium Term Plan-Direct Plan-Fortnightly IDCW</t>
  </si>
  <si>
    <t>118401</t>
  </si>
  <si>
    <t>BANDHAN Bond Fund - Medium Term Plan-Direct Plan-Growth</t>
  </si>
  <si>
    <t>118402</t>
  </si>
  <si>
    <t>BANDHAN Bond Fund - Medium Term Plan-Direct Plan-Monthly IDCW</t>
  </si>
  <si>
    <t>131384</t>
  </si>
  <si>
    <t>BANDHAN Bond Fund - Medium Term Plan-Direct Plan-Periodic IDCW</t>
  </si>
  <si>
    <t>118403</t>
  </si>
  <si>
    <t>BANDHAN Bond Fund - Medium Term Plan-Direct Plan-Quartely IDCW</t>
  </si>
  <si>
    <t>118924</t>
  </si>
  <si>
    <t>DSP Bond Fund - Direct Plan - Growth</t>
  </si>
  <si>
    <t>118922</t>
  </si>
  <si>
    <t>DSP Bond Fund - Direct Plan - IDCW</t>
  </si>
  <si>
    <t>118921</t>
  </si>
  <si>
    <t>DSP Bond Fund - Direct Plan - IDCW - Monthly</t>
  </si>
  <si>
    <t>100078</t>
  </si>
  <si>
    <t>DSP Bond Fund - Growth</t>
  </si>
  <si>
    <t>100077</t>
  </si>
  <si>
    <t>DSP Bond Fund - IDCW</t>
  </si>
  <si>
    <t>100079</t>
  </si>
  <si>
    <t>DSP Bond Fund - IDCW - Monthly</t>
  </si>
  <si>
    <t>118554</t>
  </si>
  <si>
    <t>Franklin India Income Opportunities Fund - Direct - Growth</t>
  </si>
  <si>
    <t>118555</t>
  </si>
  <si>
    <t xml:space="preserve">Franklin India Income Opportunities Fund - Direct - IDCW </t>
  </si>
  <si>
    <t>112304</t>
  </si>
  <si>
    <t>Franklin India Income Opportunities Fund - Growth</t>
  </si>
  <si>
    <t>112305</t>
  </si>
  <si>
    <t xml:space="preserve">Franklin India Income Opportunities Fund - IDCW </t>
  </si>
  <si>
    <t>147965</t>
  </si>
  <si>
    <t>Franklin India Income Opportunities Fund- Segregated Portfolio 1- 8.25% Vodafone Idea Ltd-10JUL20-Direct Dividend Plan</t>
  </si>
  <si>
    <t>147963</t>
  </si>
  <si>
    <t>Franklin India Income Opportunities Fund- Segregated Portfolio 1- 8.25% Vodafone Idea Ltd-10JUL20-Direct Growth Plan</t>
  </si>
  <si>
    <t>147964</t>
  </si>
  <si>
    <t>Franklin India Income Opportunities Fund- Segregated Portfolio 1- 8.25% Vodafone Idea Ltd-10JUL20-Dividend Plan</t>
  </si>
  <si>
    <t>147962</t>
  </si>
  <si>
    <t>Franklin India Income Opportunities Fund- Segregated Portfolio 1- 8.25% Vodafone Idea Ltd-10JUL20-Growth Plan</t>
  </si>
  <si>
    <t>147967</t>
  </si>
  <si>
    <t>Franklin India Income Opportunities Fund- Segregated Portfolio 2 - 10.90% Vodafone Idea Ltd (02-Sep-2023) - Direct IDCW</t>
  </si>
  <si>
    <t>147969</t>
  </si>
  <si>
    <t>Franklin India Income Opportunities Fund- Segregated Portfolio 2 - 10.90% Vodafone Idea Ltd (02-Sep-2023) - IDCW</t>
  </si>
  <si>
    <t>147966</t>
  </si>
  <si>
    <t>Franklin India Income Opportunities Fund- Segregated Portfolio 2- 10.90% Vodafone Idea Ltd 02Sep2023-Direct Growth Plan</t>
  </si>
  <si>
    <t>147968</t>
  </si>
  <si>
    <t>Franklin India Income Opportunities Fund- Segregated Portfolio 2- 10.90% Vodafone Idea Ltd 02Sep2023-Growth Plan</t>
  </si>
  <si>
    <t>101990</t>
  </si>
  <si>
    <t>HDFC Medium Term Debt Fund - Fornightly IDCW Option</t>
  </si>
  <si>
    <t>119080</t>
  </si>
  <si>
    <t>HDFC Medium Term Debt Fund - Fortnightly IDCW Opt - Direct Plan</t>
  </si>
  <si>
    <t>101989</t>
  </si>
  <si>
    <t>HDFC Medium Term Debt Fund - Growth Option</t>
  </si>
  <si>
    <t>119081</t>
  </si>
  <si>
    <t>HDFC Medium Term Debt Fund - Growth Option - Direct Plan</t>
  </si>
  <si>
    <t>132852</t>
  </si>
  <si>
    <t>HDFC Medium Term Debt Fund - IDCW Option</t>
  </si>
  <si>
    <t>132853</t>
  </si>
  <si>
    <t>HDFC Medium Term Debt Fund - IDCW Option - Direct Plan</t>
  </si>
  <si>
    <t>151150</t>
  </si>
  <si>
    <t>HSBC Medium Duration Fund - Direct Annual IDCW</t>
  </si>
  <si>
    <t>151146</t>
  </si>
  <si>
    <t>HSBC Medium Duration Fund - Direct Growth</t>
  </si>
  <si>
    <t>151148</t>
  </si>
  <si>
    <t>HSBC Medium Duration Fund - Direct IDCW</t>
  </si>
  <si>
    <t>151151</t>
  </si>
  <si>
    <t>HSBC Medium Duration Fund - Regular Annual IDCW</t>
  </si>
  <si>
    <t>151149</t>
  </si>
  <si>
    <t>HSBC Medium Duration Fund - Regular Growth</t>
  </si>
  <si>
    <t>151147</t>
  </si>
  <si>
    <t>HSBC Medium Duration Fund - Regular IDCW</t>
  </si>
  <si>
    <t>132981</t>
  </si>
  <si>
    <t>ICICI Prudential Medium Term Bond Fund - Annual IDCW</t>
  </si>
  <si>
    <t>130935</t>
  </si>
  <si>
    <t>ICICI Prudential Medium Term Bond Fund - Bonus</t>
  </si>
  <si>
    <t>120670</t>
  </si>
  <si>
    <t>ICICI Prudential Medium Term Bond Fund - Direct Plan - Growth</t>
  </si>
  <si>
    <t>120672</t>
  </si>
  <si>
    <t>ICICI Prudential Medium Term Bond Fund - Direct Plan - Half Yearly IDCW</t>
  </si>
  <si>
    <t>120671</t>
  </si>
  <si>
    <t>ICICI Prudential Medium Term Bond Fund - Direct Plan - Quarterly IDCW</t>
  </si>
  <si>
    <t>130936</t>
  </si>
  <si>
    <t>ICICI Prudential Medium Term Bond Fund - Direct Plan Bonus</t>
  </si>
  <si>
    <t>102741</t>
  </si>
  <si>
    <t>ICICI Prudential Medium Term Bond Fund - Growth</t>
  </si>
  <si>
    <t>117330</t>
  </si>
  <si>
    <t>ICICI Prudential Medium Term Bond Fund - Half Yearly IDCW</t>
  </si>
  <si>
    <t>113137</t>
  </si>
  <si>
    <t>ICICI Prudential Medium Term Bond Fund - Quarterly IDCW</t>
  </si>
  <si>
    <t>132982</t>
  </si>
  <si>
    <t>ICICI Prudential Medium Term Bond Fund -Direct Plan - Annual IDCW</t>
  </si>
  <si>
    <t>113080</t>
  </si>
  <si>
    <t>ICICI Prudential Medium Term Bond Fund Plan A - Weekly Dividend</t>
  </si>
  <si>
    <t>117706</t>
  </si>
  <si>
    <t>ICICI Prudential Medium Term Bond Fund Plan B - Half Yearly Dividend</t>
  </si>
  <si>
    <t>113138</t>
  </si>
  <si>
    <t>ICICI Prudential Medium Term Bond Fund Plan B - Quarterly Dividend</t>
  </si>
  <si>
    <t>113136</t>
  </si>
  <si>
    <t>ICICI Prudential Medium Term Bond Fund Plan C - Quarterly Dividend</t>
  </si>
  <si>
    <t>102743</t>
  </si>
  <si>
    <t>ICICI Prudential Medium Term Bond Fund-Plan B-Growth</t>
  </si>
  <si>
    <t>149013</t>
  </si>
  <si>
    <t>Invesco India Medium Duration Fund - Direct - Discretionary IDCW (Payout/Reinvestment)</t>
  </si>
  <si>
    <t>149011</t>
  </si>
  <si>
    <t>Invesco India Medium Duration Fund - Direct - Growth</t>
  </si>
  <si>
    <t>149014</t>
  </si>
  <si>
    <t>Invesco India Medium Duration Fund - Direct - Quarterly IDCW (Payout / Reinvestment))</t>
  </si>
  <si>
    <t>149010</t>
  </si>
  <si>
    <t>Invesco India Medium Duration Fund - Regular - Discretionary IDCW(Payout / Reinvestment))</t>
  </si>
  <si>
    <t>149012</t>
  </si>
  <si>
    <t>Invesco India Medium Duration Fund - Regular - Growth</t>
  </si>
  <si>
    <t>149009</t>
  </si>
  <si>
    <t>Invesco India Medium Duration Fund - Regular - Quarterly IDCW (Payout / Reinvestment)</t>
  </si>
  <si>
    <t>128079</t>
  </si>
  <si>
    <t>Kotak Medium Term Fund - Direct - Standard Income Distribution cum capital withdrawal option</t>
  </si>
  <si>
    <t>128006</t>
  </si>
  <si>
    <t>Kotak Medium Term Fund - Direct Growth</t>
  </si>
  <si>
    <t>128009</t>
  </si>
  <si>
    <t>Kotak Medium Term Fund - Growth</t>
  </si>
  <si>
    <t>128078</t>
  </si>
  <si>
    <t>Kotak Medium Term Fund - Standard Income Distribution cum capital withdrawal option</t>
  </si>
  <si>
    <t>148284</t>
  </si>
  <si>
    <t>NIPPON INDIA STRATEGIC DEBT FUND -  SEGREGATED PORTFOLIO 2 - DIRECT Plan - IDCW Option</t>
  </si>
  <si>
    <t>148289</t>
  </si>
  <si>
    <t>NIPPON INDIA STRATEGIC DEBT FUND -  SEGREGATED PORTFOLIO 2 - DIRECT Plan - QUARTERLY IDCW Option</t>
  </si>
  <si>
    <t>148290</t>
  </si>
  <si>
    <t>NIPPON INDIA STRATEGIC DEBT FUND -  SEGREGATED PORTFOLIO 2 - IDCW Option</t>
  </si>
  <si>
    <t>148287</t>
  </si>
  <si>
    <t>NIPPON INDIA STRATEGIC DEBT FUND -  SEGREGATED PORTFOLIO 2 - QUARTERLY IDCW Option</t>
  </si>
  <si>
    <t>130051</t>
  </si>
  <si>
    <t>Nippon India Strategic Debt Fund - Bonus Option</t>
  </si>
  <si>
    <t>130052</t>
  </si>
  <si>
    <t>Nippon India Strategic Debt Fund - Direct Plan - Bonus Option</t>
  </si>
  <si>
    <t>130050</t>
  </si>
  <si>
    <t>Nippon India Strategic Debt Fund - Direct Plan - Growth Option</t>
  </si>
  <si>
    <t>130054</t>
  </si>
  <si>
    <t>NIPPON INDIA STRATEGIC DEBT FUND - DIRECT Plan - IDCW Option</t>
  </si>
  <si>
    <t>130055</t>
  </si>
  <si>
    <t>NIPPON INDIA STRATEGIC DEBT FUND - DIRECT Plan - QUARTERLY IDCW Option</t>
  </si>
  <si>
    <t>130037</t>
  </si>
  <si>
    <t>Nippon India Strategic Debt Fund - Growth Option</t>
  </si>
  <si>
    <t>130053</t>
  </si>
  <si>
    <t>NIPPON INDIA STRATEGIC DEBT FUND - IDCW Option</t>
  </si>
  <si>
    <t>130056</t>
  </si>
  <si>
    <t>NIPPON INDIA STRATEGIC DEBT FUND - QUARTERLY IDCW Option</t>
  </si>
  <si>
    <t>148077</t>
  </si>
  <si>
    <t>Nippon India Strategic Debt Fund - Segregated Portfolio 1 - Bonus Option</t>
  </si>
  <si>
    <t>148078</t>
  </si>
  <si>
    <t>Nippon India Strategic Debt Fund - Segregated Portfolio 1 - Direct Plan - Bonus Option</t>
  </si>
  <si>
    <t>148080</t>
  </si>
  <si>
    <t>Nippon India Strategic Debt Fund - Segregated Portfolio 1 - Direct Plan - Growth Option</t>
  </si>
  <si>
    <t>148079</t>
  </si>
  <si>
    <t>NIPPON INDIA STRATEGIC DEBT FUND - SEGREGATED PORTFOLIO 1 - Direct Plan - IDCW Option</t>
  </si>
  <si>
    <t>148081</t>
  </si>
  <si>
    <t>NIPPON INDIA STRATEGIC DEBT FUND - SEGREGATED PORTFOLIO 1 - Direct Plan - QUARTERLY IDCW Option</t>
  </si>
  <si>
    <t>148083</t>
  </si>
  <si>
    <t>Nippon India Strategic Debt Fund - Segregated Portfolio 1 - Growth Option</t>
  </si>
  <si>
    <t>148082</t>
  </si>
  <si>
    <t>NIPPON INDIA STRATEGIC DEBT FUND - SEGREGATED PORTFOLIO 1 - IDCW Option</t>
  </si>
  <si>
    <t>148084</t>
  </si>
  <si>
    <t>NIPPON INDIA STRATEGIC DEBT FUND - SEGREGATED PORTFOLIO 1 - QUARTERLY IDCW Option</t>
  </si>
  <si>
    <t>148283</t>
  </si>
  <si>
    <t>Nippon India Strategic Debt Fund - Segregated Portfolio 2 - Bonus Option</t>
  </si>
  <si>
    <t>148288</t>
  </si>
  <si>
    <t>Nippon India Strategic Debt Fund - Segregated Portfolio 2 - Direct Plan - Bonus Option</t>
  </si>
  <si>
    <t>148285</t>
  </si>
  <si>
    <t>Nippon India Strategic Debt Fund - Segregated Portfolio 2 - Direct Plan - Growth Option</t>
  </si>
  <si>
    <t>148286</t>
  </si>
  <si>
    <t>Nippon India Strategic Debt Fund - Segregated Portfolio 2 - Growth Option</t>
  </si>
  <si>
    <t>119824</t>
  </si>
  <si>
    <t>SBI MAGNUM MEDIUM DURATION FUND - DIRECT PLAN - GROWTH</t>
  </si>
  <si>
    <t>119825</t>
  </si>
  <si>
    <t>SBI Magnum Medium Duration Fund - Direct Plan - Income Distribution cum Capital Withdrawal Option (IDCW)</t>
  </si>
  <si>
    <t>102053</t>
  </si>
  <si>
    <t>SBI MAGNUM MEDIUM DURATION FUND - REGULAR PLAN - GROWTH</t>
  </si>
  <si>
    <t>102054</t>
  </si>
  <si>
    <t>SBI Magnum Medium Duration Fund - Regular Plan - Income Distribution cum Capital Withdrawal Option (IDCW)</t>
  </si>
  <si>
    <t>119676</t>
  </si>
  <si>
    <t>Sundaram Medium Duration Fund (Formerly Known as Sundaram Medium Term Bond Fund) Direct Plan - Annual Income Distribution cum Capital Withdrawal (IDCW)</t>
  </si>
  <si>
    <t>119675</t>
  </si>
  <si>
    <t>Sundaram Medium Duration Fund (Formerly Known as Sundaram Medium Term Bond Fund) Direct Plan - Growth</t>
  </si>
  <si>
    <t>119672</t>
  </si>
  <si>
    <t>Sundaram Medium Duration Fund (Formerly Known as Sundaram Medium Term Bond Fund) Direct Plan - Quarterly Income Distribution cum Capital Withdrawal (IDCW)</t>
  </si>
  <si>
    <t>100608</t>
  </si>
  <si>
    <t>Sundaram Medium Duration Fund (Formerly Known as Sundaram Medium Term Bond Fund) Institutional Plan - Growth</t>
  </si>
  <si>
    <t>100610</t>
  </si>
  <si>
    <t>Sundaram Medium Duration Fund (Formerly Known as Sundaram Medium Term Bond Fund) Regular Plan - Annual Income Distribution cum Capital Withdrawal (IDCW)</t>
  </si>
  <si>
    <t>100604</t>
  </si>
  <si>
    <t>Sundaram Medium Duration Fund (Formerly Known as Sundaram Medium Term Bond Fund) Regular Plan - Bonus</t>
  </si>
  <si>
    <t>100603</t>
  </si>
  <si>
    <t>Sundaram Medium Duration Fund (Formerly Known as Sundaram Medium Term Bond Fund) Regular Plan - Growth</t>
  </si>
  <si>
    <t>100609</t>
  </si>
  <si>
    <t>Sundaram Medium Duration Fund (Formerly Known as Sundaram Medium Term Bond Fund) Regular Plan- Half Yearly Income Distribution cum Capital Withdrawal (IDCW)</t>
  </si>
  <si>
    <t>100602</t>
  </si>
  <si>
    <t>Sundaram Medium Duration Fund (Formerly Known as Sundaram Medium Term Bond Fund) Regular Plan- Quarterly Income Distribution cum Capital Withdrawal (IDCW)</t>
  </si>
  <si>
    <t>101703</t>
  </si>
  <si>
    <t>Tata Medium Term Fund -Regular Plan - Growth Option</t>
  </si>
  <si>
    <t>119126</t>
  </si>
  <si>
    <t>Tata Medium Term Fund- Direct Plan - Payout of IDCW Option</t>
  </si>
  <si>
    <t>119127</t>
  </si>
  <si>
    <t>Tata Medium Term Fund- Direct Plan- Growth Option</t>
  </si>
  <si>
    <t>101605</t>
  </si>
  <si>
    <t>Tata Medium Term Fund- Regular Plan - Payout of IDCW option</t>
  </si>
  <si>
    <t>148479</t>
  </si>
  <si>
    <t>Union Medium Duration Fund - Direct Plan -  Growth Option</t>
  </si>
  <si>
    <t>148480</t>
  </si>
  <si>
    <t>Union Medium Duration Fund - Direct Plan - IDCW Option</t>
  </si>
  <si>
    <t>148477</t>
  </si>
  <si>
    <t>Union Medium Duration Fund - Regular Plan -  Growth Option</t>
  </si>
  <si>
    <t>148478</t>
  </si>
  <si>
    <t>Union Medium Duration Fund - Regular Plan - IDCW Option</t>
  </si>
  <si>
    <t>148248</t>
  </si>
  <si>
    <t>UTI - Medium Term Fund (Segregated - 06032020) - Direct Plan - Annual Dividend Option</t>
  </si>
  <si>
    <t>148249</t>
  </si>
  <si>
    <t>UTI - Medium Term Fund (Segregated - 06032020) - Direct Plan - Flexi Dividend Option</t>
  </si>
  <si>
    <t>148257</t>
  </si>
  <si>
    <t>UTI - Medium Term Fund (Segregated - 06032020) - Direct Plan - Growth Option</t>
  </si>
  <si>
    <t>148256</t>
  </si>
  <si>
    <t>UTI - Medium Term Fund (Segregated - 06032020) - Direct Plan - Half Yearly Dividend Option</t>
  </si>
  <si>
    <t>148250</t>
  </si>
  <si>
    <t>UTI - Medium Term Fund (Segregated - 06032020) - Direct Plan - Monthly Dividend Option</t>
  </si>
  <si>
    <t>148255</t>
  </si>
  <si>
    <t>UTI - Medium Term Fund (Segregated - 06032020) - Direct Plan - Quarterly Dividend Option</t>
  </si>
  <si>
    <t>148247</t>
  </si>
  <si>
    <t>UTI - Medium Term Fund (Segregated - 06032020) - Regular Plan - Annual Dividend Option</t>
  </si>
  <si>
    <t>148254</t>
  </si>
  <si>
    <t>UTI - Medium Term Fund (Segregated - 06032020) - Regular Plan - Flexi Dividend Option</t>
  </si>
  <si>
    <t>148252</t>
  </si>
  <si>
    <t>UTI - Medium Term Fund (Segregated - 06032020) - Regular Plan - Growth Option</t>
  </si>
  <si>
    <t>148251</t>
  </si>
  <si>
    <t>UTI - Medium Term Fund (Segregated - 06032020) - Regular Plan - Half Yearly Dividend Option</t>
  </si>
  <si>
    <t>148246</t>
  </si>
  <si>
    <t>UTI - Medium Term Fund (Segregated - 06032020) - Regular Plan - Monthly Dividend Option</t>
  </si>
  <si>
    <t>148253</t>
  </si>
  <si>
    <t>UTI - Medium Term Fund (Segregated - 06032020) - Regular Plan - Quarterly Dividend Option</t>
  </si>
  <si>
    <t>148439</t>
  </si>
  <si>
    <t>UTI - Medium Term Fund (Segregated - 07072020) - Direct  Plan - Monthly Dividend Option</t>
  </si>
  <si>
    <t>148442</t>
  </si>
  <si>
    <t>UTI - Medium Term Fund (Segregated - 07072020) - Direct Plan - Annual Dividend Option</t>
  </si>
  <si>
    <t>148443</t>
  </si>
  <si>
    <t>UTI - Medium Term Fund (Segregated - 07072020) - Direct Plan - Flexi Dividend Option</t>
  </si>
  <si>
    <t>148441</t>
  </si>
  <si>
    <t>UTI - Medium Term Fund (Segregated - 07072020) - Direct Plan - Growth Option</t>
  </si>
  <si>
    <t>148440</t>
  </si>
  <si>
    <t>UTI - Medium Term Fund (Segregated - 07072020) - Direct Plan - Half Yearly Dividend Option</t>
  </si>
  <si>
    <t>148438</t>
  </si>
  <si>
    <t>UTI - Medium Term Fund (Segregated - 07072020) - Direct Plan - Quarterly Dividend Option</t>
  </si>
  <si>
    <t>148421</t>
  </si>
  <si>
    <t>UTI - Medium Term Fund (Segregated - 07072020) - Regular Plan - Annual Dividend Option</t>
  </si>
  <si>
    <t>148434</t>
  </si>
  <si>
    <t>UTI - Medium Term Fund (Segregated - 07072020) - Regular Plan - Flexi Dividend Option</t>
  </si>
  <si>
    <t>148433</t>
  </si>
  <si>
    <t>UTI - Medium Term Fund (Segregated - 07072020) - Regular Plan - Growth Option</t>
  </si>
  <si>
    <t>148437</t>
  </si>
  <si>
    <t>UTI - Medium Term Fund (Segregated - 07072020) - Regular Plan - Half Yearly Dividend Option</t>
  </si>
  <si>
    <t>148435</t>
  </si>
  <si>
    <t>UTI - Medium Term Fund (Segregated - 07072020) - Regular Plan - Monthly Dividend Option</t>
  </si>
  <si>
    <t>148436</t>
  </si>
  <si>
    <t>UTI - Medium Term Fund (Segregated - 07072020) - Regular Plan - Quarterly Dividend Option</t>
  </si>
  <si>
    <t>148136</t>
  </si>
  <si>
    <t>UTI - Medium Term Fund (Segregated - 17022020) - Direct Plan - Growth Option</t>
  </si>
  <si>
    <t>148138</t>
  </si>
  <si>
    <t>UTI - Medium Term Fund (Segregated - 17022020) - Regular Plan - Growth Option</t>
  </si>
  <si>
    <t>148129</t>
  </si>
  <si>
    <t>UTI Medium Term Fund ( Segregated - 17022020 ) - Direct Plan - Annual IDCW</t>
  </si>
  <si>
    <t>148135</t>
  </si>
  <si>
    <t>UTI Medium Term Fund ( Segregated - 17022020 ) - Direct Plan - Flexi IDCW</t>
  </si>
  <si>
    <t>148134</t>
  </si>
  <si>
    <t>UTI Medium Term Fund ( Segregated - 17022020 ) - Direct Plan - Half-Yearly IDCW</t>
  </si>
  <si>
    <t>148137</t>
  </si>
  <si>
    <t>UTI Medium Term Fund ( Segregated - 17022020 ) - Direct Plan - Monthly IDCW</t>
  </si>
  <si>
    <t>148131</t>
  </si>
  <si>
    <t>UTI Medium Term Fund ( Segregated - 17022020 ) - Direct Plan - Quarterly IDCW</t>
  </si>
  <si>
    <t>148128</t>
  </si>
  <si>
    <t>UTI Medium Term Fund ( Segregated - 17022020 ) - Regular Plan - Annual IDCW</t>
  </si>
  <si>
    <t>148127</t>
  </si>
  <si>
    <t>UTI Medium Term Fund ( Segregated - 17022020 ) - Regular Plan - Flexi IDCW</t>
  </si>
  <si>
    <t>148133</t>
  </si>
  <si>
    <t>UTI Medium Term Fund ( Segregated - 17022020 ) - Regular Plan - Half-Yearly IDCW</t>
  </si>
  <si>
    <t>148132</t>
  </si>
  <si>
    <t>UTI Medium Term Fund ( Segregated - 17022020 ) - Regular Plan - Monthly IDCW</t>
  </si>
  <si>
    <t>148130</t>
  </si>
  <si>
    <t>UTI Medium Term Fund ( Segregated - 17022020 ) - Regular Plan - Quarterly IDCW</t>
  </si>
  <si>
    <t>134505</t>
  </si>
  <si>
    <t>UTI Medium Duration Fund - Direct Plan - Annual IDCW</t>
  </si>
  <si>
    <t>134506</t>
  </si>
  <si>
    <t>UTI Medium Duration Fund - Direct Plan - Flexi IDCW</t>
  </si>
  <si>
    <t>134503</t>
  </si>
  <si>
    <t>UTI Medium Duration Fund - Direct Plan - Growth Option</t>
  </si>
  <si>
    <t>134504</t>
  </si>
  <si>
    <t>UTI Medium Duration Fund - Direct Plan - Half-Yearly IDCW</t>
  </si>
  <si>
    <t>134501</t>
  </si>
  <si>
    <t>UTI Medium Duration Fund - Direct Plan - Monthly IDCW</t>
  </si>
  <si>
    <t>134502</t>
  </si>
  <si>
    <t>UTI Medium Duration Fund - Direct Plan - Quarterly IDCW</t>
  </si>
  <si>
    <t>134500</t>
  </si>
  <si>
    <t>UTI Medium Duration Fund - Regular Plan - Annual IDCW</t>
  </si>
  <si>
    <t>134498</t>
  </si>
  <si>
    <t>UTI Medium Duration Fund - Regular Plan - Flexi IDCW</t>
  </si>
  <si>
    <t>134499</t>
  </si>
  <si>
    <t>UTI Medium Duration Fund - Regular Plan - Growth Option</t>
  </si>
  <si>
    <t>134497</t>
  </si>
  <si>
    <t>UTI Medium Duration Fund - Regular Plan - Half-Yearly IDCW</t>
  </si>
  <si>
    <t>134495</t>
  </si>
  <si>
    <t>UTI Medium Duration Fund - Regular Plan - Monthly IDCW</t>
  </si>
  <si>
    <t>134496</t>
  </si>
  <si>
    <t>UTI Medium Duration Fund - Regular Plan - Quarterly IDCW</t>
  </si>
  <si>
    <t>111777</t>
  </si>
  <si>
    <t>Aditya Birla Sun Life Income Fund (Discipline Advantage Plan)</t>
  </si>
  <si>
    <t>133446</t>
  </si>
  <si>
    <t>Aditya Birla Sun Life Income Fund - Direct - IDCW</t>
  </si>
  <si>
    <t>119655</t>
  </si>
  <si>
    <t>Aditya Birla Sun Life Income Fund - Direct - Quarterly IDCW</t>
  </si>
  <si>
    <t>119657</t>
  </si>
  <si>
    <t>Aditya Birla Sun Life Income Fund - Growth - Direct Plan</t>
  </si>
  <si>
    <t>100038</t>
  </si>
  <si>
    <t>Aditya Birla Sun Life Income Fund - Growth - Regular Plan</t>
  </si>
  <si>
    <t>133445</t>
  </si>
  <si>
    <t>Aditya Birla Sun Life Income Fund - Regular - IDCW</t>
  </si>
  <si>
    <t>100037</t>
  </si>
  <si>
    <t>Aditya Birla Sun Life Income Fund - Regular - Quarterly IDCW</t>
  </si>
  <si>
    <t>108766</t>
  </si>
  <si>
    <t>BANDHAN Bond Fund - Income Plan - Regular Plan - Annual IDCW</t>
  </si>
  <si>
    <t>108765</t>
  </si>
  <si>
    <t>BANDHAN Bond Fund - Income Plan - Regular Plan - Growth</t>
  </si>
  <si>
    <t>108763</t>
  </si>
  <si>
    <t>BANDHAN Bond Fund - Income Plan - Regular Plan - Half-yearly IDCW</t>
  </si>
  <si>
    <t>131387</t>
  </si>
  <si>
    <t>BANDHAN Bond Fund - Income Plan - Regular Plan - Periodic IDCW</t>
  </si>
  <si>
    <t>108764</t>
  </si>
  <si>
    <t>BANDHAN Bond Fund - Income Plan - Regular Plan - Quarterly IDCW</t>
  </si>
  <si>
    <t>118393</t>
  </si>
  <si>
    <t>BANDHAN Bond Fund - Income Plan-Direct Plan-Annual IDCW</t>
  </si>
  <si>
    <t>118394</t>
  </si>
  <si>
    <t>BANDHAN Bond Fund - Income Plan-Direct Plan-Growth</t>
  </si>
  <si>
    <t>118395</t>
  </si>
  <si>
    <t>BANDHAN Bond Fund - Income Plan-Direct Plan-Half Yearly IDCW</t>
  </si>
  <si>
    <t>131386</t>
  </si>
  <si>
    <t>BANDHAN Bond Fund - Income Plan-Direct Plan-Periodic IDCW</t>
  </si>
  <si>
    <t>118396</t>
  </si>
  <si>
    <t>BANDHAN Bond Fund - Income Plan-Direct Plan-Quarterly IDCW</t>
  </si>
  <si>
    <t>108768</t>
  </si>
  <si>
    <t>BANDHAN Bond Fund - Short Term - Regular Plan - Growth</t>
  </si>
  <si>
    <t>108767</t>
  </si>
  <si>
    <t>BANDHAN Bond Fund - Short Term - Regular Plan - Monthly IDCW</t>
  </si>
  <si>
    <t>119395</t>
  </si>
  <si>
    <t>BANK OF INDIA Conservative Hybrid  Fund-Direct Plan-Quarterly IDCW</t>
  </si>
  <si>
    <t>111718</t>
  </si>
  <si>
    <t>BANK OF INDIA Conservative Hybrid  Fund-ECO Plan-Quarterly IDCW</t>
  </si>
  <si>
    <t>119393</t>
  </si>
  <si>
    <t>BANK OF INDIA Conservative Hybrid Fund Fund-Direct Plan-Growth</t>
  </si>
  <si>
    <t>119396</t>
  </si>
  <si>
    <t>BANK OF INDIA Conservative Hybrid Fund-Direct Plan-Annual IDCW</t>
  </si>
  <si>
    <t>119394</t>
  </si>
  <si>
    <t>BANK OF INDIA Conservative Hybrid Fund-Direct Plan-Monthly IDCW</t>
  </si>
  <si>
    <t>111715</t>
  </si>
  <si>
    <t>BANK OF INDIA Conservative Hybrid Fund-ECO Plan-Growth</t>
  </si>
  <si>
    <t>111717</t>
  </si>
  <si>
    <t>BANK OF INDIA Conservative Hybrid Fund-ECO Plan-Monthly IDCW</t>
  </si>
  <si>
    <t>111714</t>
  </si>
  <si>
    <t>BANK OF INDIA Conservative Hybrid Fund-Regular Plan-Annual IDCW</t>
  </si>
  <si>
    <t>111712</t>
  </si>
  <si>
    <t>BANK OF INDIA Conservative Hybrid Fund-Regular Plan-Growth</t>
  </si>
  <si>
    <t>111716</t>
  </si>
  <si>
    <t>BANK OF INDIA Conservative Hybrid Fund-Regular Plan-Monthly IDCW</t>
  </si>
  <si>
    <t>111713</t>
  </si>
  <si>
    <t>BANK OF INDIA Conservative Hybrid Fund-Regular Plan-Quarterly IDCW</t>
  </si>
  <si>
    <t>118282</t>
  </si>
  <si>
    <t>CANARA ROBECO INCOME FUND - DIRECT PLAN - GROWTH OPTION</t>
  </si>
  <si>
    <t>118281</t>
  </si>
  <si>
    <t>CANARA ROBECO INCOME FUND - DIRECT PLAN - QUARTERLY IDCW (Payout/Reinvestment)</t>
  </si>
  <si>
    <t>101588</t>
  </si>
  <si>
    <t>CANARA ROBECO INCOME FUND - REGULAR PLAN - GROWTH OPTION</t>
  </si>
  <si>
    <t>101587</t>
  </si>
  <si>
    <t>CANARA ROBECO INCOME FUND - REGULAR PLAN - QUARTERLY IDCW (Payout/Reinvestment)</t>
  </si>
  <si>
    <t>152852</t>
  </si>
  <si>
    <t>Franklin India Medium to Long Duration Fund - Direct - IDCW</t>
  </si>
  <si>
    <t>152851</t>
  </si>
  <si>
    <t>Franklin India Medium to Long Duration Fund - Direct Growth</t>
  </si>
  <si>
    <t>152853</t>
  </si>
  <si>
    <t>Franklin India Medium to Long Duration Fund - Growth</t>
  </si>
  <si>
    <t>152854</t>
  </si>
  <si>
    <t>Franklin India Medium to Long Duration Fund - IDCW</t>
  </si>
  <si>
    <t>100124</t>
  </si>
  <si>
    <t>HDFC Income Fund - Growth Option</t>
  </si>
  <si>
    <t>119069</t>
  </si>
  <si>
    <t>HDFC Income Fund - Growth Option - Direct Plan</t>
  </si>
  <si>
    <t>133365</t>
  </si>
  <si>
    <t>HDFC Income Fund - Normal IDCW - Direct Plan</t>
  </si>
  <si>
    <t>133366</t>
  </si>
  <si>
    <t>HDFC Income Fund - Normal IDCW Option</t>
  </si>
  <si>
    <t>100123</t>
  </si>
  <si>
    <t>HDFC Income Fund - Quarterly IDCW Option</t>
  </si>
  <si>
    <t>119068</t>
  </si>
  <si>
    <t>HDFC Income Fund - Quarterly IDCW- Direct Plan</t>
  </si>
  <si>
    <t>120059</t>
  </si>
  <si>
    <t>HSBC Medium to Long Duration Fund - Direct Growth</t>
  </si>
  <si>
    <t>120101</t>
  </si>
  <si>
    <t>HSBC Medium to Long Duration Fund - Direct Quarterly IDCW</t>
  </si>
  <si>
    <t>101685</t>
  </si>
  <si>
    <t>HSBC Medium to Long Duration Fund - Regular Growth</t>
  </si>
  <si>
    <t>101686</t>
  </si>
  <si>
    <t>HSBC Medium to Long Duration Fund - Regular Quarterly IDCW</t>
  </si>
  <si>
    <t>130932</t>
  </si>
  <si>
    <t>ICICI Prudential Bond Fund - Bonus</t>
  </si>
  <si>
    <t>120619</t>
  </si>
  <si>
    <t>ICICI Prudential Bond Fund - Direct Plan - Growth</t>
  </si>
  <si>
    <t>131480</t>
  </si>
  <si>
    <t>ICICI Prudential Bond Fund - Direct Plan - Half Yearly IDCW</t>
  </si>
  <si>
    <t>120617</t>
  </si>
  <si>
    <t>ICICI Prudential Bond Fund - Direct Plan - IDCW Monthly</t>
  </si>
  <si>
    <t>120618</t>
  </si>
  <si>
    <t>ICICI Prudential Bond Fund - Direct Plan - IDCW Quarterly</t>
  </si>
  <si>
    <t>109740</t>
  </si>
  <si>
    <t>ICICI Prudential Bond Fund - Growth</t>
  </si>
  <si>
    <t>131481</t>
  </si>
  <si>
    <t>ICICI Prudential Bond Fund - Half Yearly IDCW</t>
  </si>
  <si>
    <t>109741</t>
  </si>
  <si>
    <t>ICICI Prudential Bond Fund - IDCW Monthly</t>
  </si>
  <si>
    <t>109743</t>
  </si>
  <si>
    <t>ICICI Prudential Bond Fund - IDCW Quarterly</t>
  </si>
  <si>
    <t>109742</t>
  </si>
  <si>
    <t>ICICI Prudential Bond Fund- Institutional Growth</t>
  </si>
  <si>
    <t>109744</t>
  </si>
  <si>
    <t>ICICI Prudential Bond Fund- Institutional Monthly Dividend</t>
  </si>
  <si>
    <t>109745</t>
  </si>
  <si>
    <t>ICICI Prudential Bond Fund- Institutional Quarterly Dividend</t>
  </si>
  <si>
    <t>120428</t>
  </si>
  <si>
    <t>JM Medium to Long Duration Fund (Direct) - Bonus Option - Principal Units</t>
  </si>
  <si>
    <t>120430</t>
  </si>
  <si>
    <t>JM Medium to Long Duration Fund (Direct) - Growth Option</t>
  </si>
  <si>
    <t>120431</t>
  </si>
  <si>
    <t>JM Medium to Long Duration Fund (Direct) - Quarterly IDCW</t>
  </si>
  <si>
    <t>100223</t>
  </si>
  <si>
    <t>JM Medium to Long Duration Fund (Regular) - Growth Option</t>
  </si>
  <si>
    <t>100222</t>
  </si>
  <si>
    <t>JM Medium to Long Duration Fund (Regular) - Quarterly IDCW</t>
  </si>
  <si>
    <t>101181</t>
  </si>
  <si>
    <t>JM Medium to Long Duration Fund (Regular) - Bonus Option- Principal Units</t>
  </si>
  <si>
    <t>119734</t>
  </si>
  <si>
    <t>Kotak Bond Fund - Direct Plan - Standard IDCW option</t>
  </si>
  <si>
    <t>119735</t>
  </si>
  <si>
    <t>Kotak Bond Fund - Growth - Direct</t>
  </si>
  <si>
    <t>100300</t>
  </si>
  <si>
    <t>Kotak Bond Fund - Regular Plan - Standard IDCW Option</t>
  </si>
  <si>
    <t>100299</t>
  </si>
  <si>
    <t>Kotak Bond Fund - Regular Plan Growth</t>
  </si>
  <si>
    <t>100291</t>
  </si>
  <si>
    <t>Kotak Bond-Deposit-Dividend</t>
  </si>
  <si>
    <t>100292</t>
  </si>
  <si>
    <t>Kotak Bond-Deposit-Growth</t>
  </si>
  <si>
    <t>151990</t>
  </si>
  <si>
    <t>LIC MF Medium to Long Duration Fund-Direct Plan-Annual IDCW</t>
  </si>
  <si>
    <t>120279</t>
  </si>
  <si>
    <t>LIC MF Medium to Long Duration Fund-Direct Plan-Growth</t>
  </si>
  <si>
    <t>120278</t>
  </si>
  <si>
    <t>LIC MF Medium to Long Duration Fund-Direct Plan-IDCW</t>
  </si>
  <si>
    <t>151988</t>
  </si>
  <si>
    <t>LIC MF Medium to Long Duration Fund-Direct Plan-Quarterly IDCW</t>
  </si>
  <si>
    <t>151989</t>
  </si>
  <si>
    <t>LIC MF Medium to Long Duration Fund-Regular Plan-Annual IDCW</t>
  </si>
  <si>
    <t>100315</t>
  </si>
  <si>
    <t>LIC MF Medium to Long Duration Fund-Regular Plan-Growth</t>
  </si>
  <si>
    <t>100314</t>
  </si>
  <si>
    <t>LIC MF Medium to Long Duration Fund-Regular Plan-IDCW</t>
  </si>
  <si>
    <t>151986</t>
  </si>
  <si>
    <t>LIC MF Medium to Long Duration Fund-Regular Plan-Quarterly IDCW</t>
  </si>
  <si>
    <t>100386</t>
  </si>
  <si>
    <t>NIPPON INDIA INCOME FUND - ANNUAL IDCW Option</t>
  </si>
  <si>
    <t>118680</t>
  </si>
  <si>
    <t>NIPPON INDIA INCOME FUND - Direct Plan - ANNUAL IDCW Option</t>
  </si>
  <si>
    <t>118681</t>
  </si>
  <si>
    <t>NIPPON INDIA INCOME FUND - Direct Plan - HALF YEARLY IDCW Option</t>
  </si>
  <si>
    <t>118683</t>
  </si>
  <si>
    <t>NIPPON INDIA INCOME FUND - Direct Plan - MONTHLY IDCW Option</t>
  </si>
  <si>
    <t>118684</t>
  </si>
  <si>
    <t>NIPPON INDIA INCOME FUND - Direct Plan - QUARTERLY IDCW Option</t>
  </si>
  <si>
    <t>118687</t>
  </si>
  <si>
    <t>Nippon India Income Fund - Direct Plan Growth Plan - Growth Option</t>
  </si>
  <si>
    <t>118679</t>
  </si>
  <si>
    <t>Nippon India Income Fund - Direct Plan Growth Plan-Bonus Option</t>
  </si>
  <si>
    <t>100388</t>
  </si>
  <si>
    <t>Nippon India Income Fund - Growth Plan Bonus Option</t>
  </si>
  <si>
    <t>100387</t>
  </si>
  <si>
    <t>Nippon India Income Fund - Growth Plan Growth Option</t>
  </si>
  <si>
    <t>100385</t>
  </si>
  <si>
    <t>NIPPON INDIA INCOME FUND - HALF YEARLY IDCW Option</t>
  </si>
  <si>
    <t>100383</t>
  </si>
  <si>
    <t>NIPPON INDIA INCOME FUND - MONTHLY IDCW Option</t>
  </si>
  <si>
    <t>100384</t>
  </si>
  <si>
    <t>NIPPON INDIA INCOME FUND - QUARTERLY IDCW Option</t>
  </si>
  <si>
    <t>119713</t>
  </si>
  <si>
    <t>SBI Magnum Income Fund - Direct Plan - Half Yearly - Income Distribution cum Capital Withdrawal Option (IDCW)</t>
  </si>
  <si>
    <t>121940</t>
  </si>
  <si>
    <t>SBI Magnum Income Fund - Direct Plan - Quarterly Income Distribution cum Capital Withdrawal Option (IDCW)</t>
  </si>
  <si>
    <t>100638</t>
  </si>
  <si>
    <t>SBI Magnum Income Fund - Regular Plan - Half Yearly - Income Distribution cum Capital Withdrawal Option (IDCW)</t>
  </si>
  <si>
    <t>121944</t>
  </si>
  <si>
    <t>SBI Magnum Income Fund - Regular Plan - Quarterly Income Distribution cum Capital Withdrawal Option (IDCW)</t>
  </si>
  <si>
    <t>119712</t>
  </si>
  <si>
    <t>SBI Magnum Income Fund-DIRECT PLAN - Bonus</t>
  </si>
  <si>
    <t>119714</t>
  </si>
  <si>
    <t>SBI Magnum Income Fund-DIRECT PLAN -Growth</t>
  </si>
  <si>
    <t>100640</t>
  </si>
  <si>
    <t>SBI Magnum Income Fund-REGULAR PLAN-Bonus</t>
  </si>
  <si>
    <t>100639</t>
  </si>
  <si>
    <t>SBI Magnum Income Fund-REGULAR PLAN-Growth</t>
  </si>
  <si>
    <t>119876</t>
  </si>
  <si>
    <t>Tata Income Fund - Direct Plan - Growth Option</t>
  </si>
  <si>
    <t>100418</t>
  </si>
  <si>
    <t>Tata Income Fund -Regular Plan - Growth Option</t>
  </si>
  <si>
    <t>119875</t>
  </si>
  <si>
    <t xml:space="preserve">TATA Income Fund Direct Plan - Periodic Payout of Income Distribution cum capital withdrawal option </t>
  </si>
  <si>
    <t>101186</t>
  </si>
  <si>
    <t>Tata Income Fund- Regular Plan - Periodic Payout of IDCW Option</t>
  </si>
  <si>
    <t>119877</t>
  </si>
  <si>
    <t>TATA Income Fund-Direct Plan - Half Yearly Payout of IDCW Option</t>
  </si>
  <si>
    <t>100417</t>
  </si>
  <si>
    <t>Tata Income Fund-Regular Plan - Half Yearly Payout of IDCW Option</t>
  </si>
  <si>
    <t>139339</t>
  </si>
  <si>
    <t>UTI Medium to Long Duration Fund - Direct Plan - Annual IDCW</t>
  </si>
  <si>
    <t>133280</t>
  </si>
  <si>
    <t>UTI Medium to Long Duration Fund - Direct Plan - Flexi IDCW</t>
  </si>
  <si>
    <t>134998</t>
  </si>
  <si>
    <t>UTI Medium to Long Duration Fund - Direct Plan - Half-Yearly IDCW</t>
  </si>
  <si>
    <t>120690</t>
  </si>
  <si>
    <t>UTI Medium to Long Duration Fund - Direct Plan - Quarterly IDCW</t>
  </si>
  <si>
    <t>133869</t>
  </si>
  <si>
    <t>UTI Medium to Long Duration Fund - Regular Plan - Annual IDCW</t>
  </si>
  <si>
    <t>133872</t>
  </si>
  <si>
    <t>UTI Medium to Long Duration Fund - Regular Plan - Flexi IDCW</t>
  </si>
  <si>
    <t>135581</t>
  </si>
  <si>
    <t>UTI Medium to Long Duration Fund - Regular Plan - Half-Yearly IDCW</t>
  </si>
  <si>
    <t>100742</t>
  </si>
  <si>
    <t>UTI Medium to Long Duration Fund - Regular Plan - Quarterly IDCW</t>
  </si>
  <si>
    <t>100741</t>
  </si>
  <si>
    <t>UTI Medium to Long Duration Fund- Regular Plan - Growth</t>
  </si>
  <si>
    <t>120689</t>
  </si>
  <si>
    <t>UTI Medium to Long Duration Fund-Growth - Direct</t>
  </si>
  <si>
    <t>101973</t>
  </si>
  <si>
    <t>Aditya Birla Sun Life Money Manager Fund - Daily IDCW</t>
  </si>
  <si>
    <t>119513</t>
  </si>
  <si>
    <t>Aditya Birla Sun Life Money Manager Fund - Direct - daily IDCW</t>
  </si>
  <si>
    <t>119512</t>
  </si>
  <si>
    <t>Aditya Birla Sun Life Money Manager Fund - Direct - weekly IDCW</t>
  </si>
  <si>
    <t>101976</t>
  </si>
  <si>
    <t>Aditya Birla Sun Life Money Manager Fund - Growth</t>
  </si>
  <si>
    <t>119511</t>
  </si>
  <si>
    <t>Aditya Birla Sun Life Money Manager Fund - Growth - Direct Plan</t>
  </si>
  <si>
    <t>101972</t>
  </si>
  <si>
    <t>Aditya Birla Sun Life Money Manager Fund - Retail - Daily IDCW</t>
  </si>
  <si>
    <t>101970</t>
  </si>
  <si>
    <t>Aditya Birla Sun Life Money Manager Fund - RETAIL - WEEKLY IDCW</t>
  </si>
  <si>
    <t>101971</t>
  </si>
  <si>
    <t>Aditya Birla Sun Life Money Manager Fund - Retail Growth</t>
  </si>
  <si>
    <t>101974</t>
  </si>
  <si>
    <t>Aditya Birla Sun Life Money Manager Fund - WEEKLY IDCW</t>
  </si>
  <si>
    <t>147576</t>
  </si>
  <si>
    <t>Axis Money Market Fund - Direct Plan - Annual IDCW</t>
  </si>
  <si>
    <t>147571</t>
  </si>
  <si>
    <t>Axis Money Market Fund - Direct Plan - Daily IDCW</t>
  </si>
  <si>
    <t>147567</t>
  </si>
  <si>
    <t>Axis Money Market Fund - Direct Plan - Growth Option</t>
  </si>
  <si>
    <t>147572</t>
  </si>
  <si>
    <t>Axis Money Market Fund - Direct Plan - Monthly IDCW</t>
  </si>
  <si>
    <t>147573</t>
  </si>
  <si>
    <t>Axis Money Market Fund - Direct Plan - Quarterly IDCW</t>
  </si>
  <si>
    <t>147575</t>
  </si>
  <si>
    <t>Axis Money Market Fund - Regular Plan - Annual IDCW</t>
  </si>
  <si>
    <t>147577</t>
  </si>
  <si>
    <t>Axis Money Market Fund - Regular Plan - Daily IDCW</t>
  </si>
  <si>
    <t>147568</t>
  </si>
  <si>
    <t>Axis Money Market Fund - Regular Plan - Growth Option</t>
  </si>
  <si>
    <t>147578</t>
  </si>
  <si>
    <t>Axis Money Market Fund - Regular Plan - Monthly IDCW</t>
  </si>
  <si>
    <t>147574</t>
  </si>
  <si>
    <t>Axis Money Market Fund - Regular Plan - Quarterly IDCW</t>
  </si>
  <si>
    <t>151889</t>
  </si>
  <si>
    <t>Bajaj Finserv Money Market Fund-Direct Plan-Growth</t>
  </si>
  <si>
    <t>151890</t>
  </si>
  <si>
    <t>Bajaj Finserv Money Market Fund-Direct Plan-IDCW</t>
  </si>
  <si>
    <t>151894</t>
  </si>
  <si>
    <t>Bajaj Finserv Money Market Fund-Direct Plan-Monthly-IDCW</t>
  </si>
  <si>
    <t>151893</t>
  </si>
  <si>
    <t>Bajaj Finserv Money Market Fund-Regular Plan-Growth</t>
  </si>
  <si>
    <t>151891</t>
  </si>
  <si>
    <t>Bajaj Finserv Money Market Fund-Regular Plan-IDCW</t>
  </si>
  <si>
    <t>151892</t>
  </si>
  <si>
    <t>Bajaj Finserv Money Market Fund-Regular Plan-Monthly-IDCW</t>
  </si>
  <si>
    <t>108757</t>
  </si>
  <si>
    <t>BANDHAN Money Manager Fund - Regular Plan - Monthly IDCW</t>
  </si>
  <si>
    <t>108756</t>
  </si>
  <si>
    <t>BANDHAN Money Manager Fund - Regular Plan - Growth</t>
  </si>
  <si>
    <t>108650</t>
  </si>
  <si>
    <t>BANDHAN Money Manager Fund - Regular Plan - Daily IDCW</t>
  </si>
  <si>
    <t>131389</t>
  </si>
  <si>
    <t>BANDHAN Money Manager Fund - Regular Plan - Periodic IDCW</t>
  </si>
  <si>
    <t>108701</t>
  </si>
  <si>
    <t>BANDHAN Money Manager Fund - Regular Plan - Weekly IDCW</t>
  </si>
  <si>
    <t>118383</t>
  </si>
  <si>
    <t>BANDHAN Money Manager Fund -Direct Plan-Daily IDCW</t>
  </si>
  <si>
    <t>118384</t>
  </si>
  <si>
    <t>BANDHAN Money Manager Fund -Direct Plan-Growth</t>
  </si>
  <si>
    <t>118385</t>
  </si>
  <si>
    <t>BANDHAN Money Manager Fund -Direct Plan-Monthly IDCW</t>
  </si>
  <si>
    <t>131388</t>
  </si>
  <si>
    <t>BANDHAN Money Manager Fund -Direct Plan-Periodic IDCW</t>
  </si>
  <si>
    <t>118386</t>
  </si>
  <si>
    <t>BANDHAN Money Manager Fund -Direct Plan-Weekly IDCW</t>
  </si>
  <si>
    <t>147373</t>
  </si>
  <si>
    <t>Baroda BNP Paribas Money Market Fund - Direct Plan - Monthly IDCW</t>
  </si>
  <si>
    <t>147378</t>
  </si>
  <si>
    <t>Baroda BNP Paribas Money Market Fund - Direct Plan-Daily IDCW</t>
  </si>
  <si>
    <t>147376</t>
  </si>
  <si>
    <t>Baroda BNP Paribas Money Market Fund - Regular Plan - Monthly IDCW</t>
  </si>
  <si>
    <t>147379</t>
  </si>
  <si>
    <t>Baroda BNP Paribas Money Market Fund -Direct Plan - Weekly IDCW</t>
  </si>
  <si>
    <t>147377</t>
  </si>
  <si>
    <t>Baroda BNP Paribas Money Market Fund- Direct Plan - Growth</t>
  </si>
  <si>
    <t>147382</t>
  </si>
  <si>
    <t>Baroda BNP Paribas Money Market Fund-Regular Plan - Growth</t>
  </si>
  <si>
    <t>147380</t>
  </si>
  <si>
    <t>Baroda BNP Paribas Money Market Fund-Regular Plan- Daily IDCW</t>
  </si>
  <si>
    <t>147381</t>
  </si>
  <si>
    <t>Baroda BNP Paribas Money Market Fund-Regular Plan-Weekly IDCW</t>
  </si>
  <si>
    <t>123288</t>
  </si>
  <si>
    <t>DSP Savings Fund - Direct Plan -  IDCW - Daily</t>
  </si>
  <si>
    <t>119106</t>
  </si>
  <si>
    <t>DSP Savings Fund - Direct Plan - Growth</t>
  </si>
  <si>
    <t>119108</t>
  </si>
  <si>
    <t>DSP Savings Fund - Direct Plan - IDCW</t>
  </si>
  <si>
    <t>119107</t>
  </si>
  <si>
    <t>DSP Savings Fund - Direct Plan - IDCW - Monthly</t>
  </si>
  <si>
    <t>100087</t>
  </si>
  <si>
    <t>DSP Savings Fund - Regular Plan - Growth</t>
  </si>
  <si>
    <t>100088</t>
  </si>
  <si>
    <t>DSP Savings Fund - Regular Plan - IDCW</t>
  </si>
  <si>
    <t>123287</t>
  </si>
  <si>
    <t>DSP Savings Fund - Regular Plan - IDCW - Daily</t>
  </si>
  <si>
    <t>100089</t>
  </si>
  <si>
    <t>DSP Savings Fund - Regular Plan - IDCW - Monthly</t>
  </si>
  <si>
    <t>140236</t>
  </si>
  <si>
    <t>Edelweiss Money Market Fund - Direct Plan - Annual - IDCW Option</t>
  </si>
  <si>
    <t>140237</t>
  </si>
  <si>
    <t>Edelweiss Money Market Fund - Direct Plan - Growth Option</t>
  </si>
  <si>
    <t>140235</t>
  </si>
  <si>
    <t>Edelweiss Money Market Fund - Direct Plan - IDCW Option</t>
  </si>
  <si>
    <t>140230</t>
  </si>
  <si>
    <t>Edelweiss Money Market Fund - Institutional Plan - Growth Option</t>
  </si>
  <si>
    <t>140233</t>
  </si>
  <si>
    <t>Edelweiss Money Market Fund - Regular Plan - Annual - IDCW Option</t>
  </si>
  <si>
    <t>140229</t>
  </si>
  <si>
    <t>Edelweiss Money Market Fund - Regular Plan - Growth Option</t>
  </si>
  <si>
    <t>140232</t>
  </si>
  <si>
    <t>Edelweiss Money Market Fund - Regular Plan - IDCW Option</t>
  </si>
  <si>
    <t>118506</t>
  </si>
  <si>
    <t>Franklin India Money Market Fund - Direct - Growth</t>
  </si>
  <si>
    <t>152200</t>
  </si>
  <si>
    <t>Franklin India Money Market Fund - DP - Wkly IDCW R</t>
  </si>
  <si>
    <t>101357</t>
  </si>
  <si>
    <t>Franklin India Money Market Fund - Growth Option</t>
  </si>
  <si>
    <t>101359</t>
  </si>
  <si>
    <t>Franklin India Money Market Fund - Institutional Option - Dividend</t>
  </si>
  <si>
    <t>101358</t>
  </si>
  <si>
    <t>Franklin India Money Market Fund - Institutional Option - Growth</t>
  </si>
  <si>
    <t>122443</t>
  </si>
  <si>
    <t>Franklin India Money Market Fund Retail Option - Daily - IDCW</t>
  </si>
  <si>
    <t>122444</t>
  </si>
  <si>
    <t>Franklin India Money Market Fund Retail Option - Direct - Daily - IDCW</t>
  </si>
  <si>
    <t>129437</t>
  </si>
  <si>
    <t>Franklin India Money Market Fund Retail Option - Direct - Monthly - IDCW</t>
  </si>
  <si>
    <t>118505</t>
  </si>
  <si>
    <t>Franklin India Money Market Fund Retail Option - Direct - Quarterly - IDCW</t>
  </si>
  <si>
    <t>129436</t>
  </si>
  <si>
    <t>Franklin India Money Market Fund Retail Option - Monthly - IDCW</t>
  </si>
  <si>
    <t>101356</t>
  </si>
  <si>
    <t>Franklin India Money Market Fund Retail Option - Quarterly - IDCW</t>
  </si>
  <si>
    <t>152199</t>
  </si>
  <si>
    <t>Franklin India Money Market Fund Wkly IDCW R</t>
  </si>
  <si>
    <t>101994</t>
  </si>
  <si>
    <t>HDFC Money Market Fund - Daily IDCW Option</t>
  </si>
  <si>
    <t>119093</t>
  </si>
  <si>
    <t>HDFC Money Market Fund - Daily IDCW Option - Direct Plan</t>
  </si>
  <si>
    <t>101993</t>
  </si>
  <si>
    <t>HDFC Money Market Fund - Growth Option</t>
  </si>
  <si>
    <t>119092</t>
  </si>
  <si>
    <t>HDFC Money Market Fund - Growth Option - Direct Plan</t>
  </si>
  <si>
    <t>101995</t>
  </si>
  <si>
    <t>HDFC Money Market Fund - Weekly IDCW Option</t>
  </si>
  <si>
    <t>119094</t>
  </si>
  <si>
    <t>HDFC Money Market Fund - Weekly IDCW Option -Direct Plan</t>
  </si>
  <si>
    <t>151055</t>
  </si>
  <si>
    <t>HSBC Money Market Fund - Direct Daily IDCW</t>
  </si>
  <si>
    <t>151054</t>
  </si>
  <si>
    <t>HSBC Money Market Fund - Direct Growth</t>
  </si>
  <si>
    <t>151052</t>
  </si>
  <si>
    <t>HSBC Money Market Fund - Direct Monthly IDCW</t>
  </si>
  <si>
    <t>151053</t>
  </si>
  <si>
    <t>HSBC Money Market Fund - Direct Weekly IDCW</t>
  </si>
  <si>
    <t>151049</t>
  </si>
  <si>
    <t>HSBC Money Market Fund - Regular Daily IDCW</t>
  </si>
  <si>
    <t>151048</t>
  </si>
  <si>
    <t>HSBC Money Market Fund - Regular Growth</t>
  </si>
  <si>
    <t>151051</t>
  </si>
  <si>
    <t>HSBC Money Market Fund - Regular Monthly IDCW</t>
  </si>
  <si>
    <t>151050</t>
  </si>
  <si>
    <t>HSBC Money Market Fund - Regular Weekly IDCW</t>
  </si>
  <si>
    <t>130946</t>
  </si>
  <si>
    <t>ICICI Prudential Money Market Fund - Direct Plan Bonus</t>
  </si>
  <si>
    <t>130945</t>
  </si>
  <si>
    <t>ICICI Prudential Money Market Fund -Bonus</t>
  </si>
  <si>
    <t>115328</t>
  </si>
  <si>
    <t>ICICI Prudential Money Market Fund Dividend</t>
  </si>
  <si>
    <t>120209</t>
  </si>
  <si>
    <t>ICICI Prudential Money Market Fund Option - Direct Plan -  Daily IDCW</t>
  </si>
  <si>
    <t>120210</t>
  </si>
  <si>
    <t>ICICI Prudential Money Market Fund Option - Direct Plan -  Fortnightly IDCW</t>
  </si>
  <si>
    <t>120211</t>
  </si>
  <si>
    <t>ICICI Prudential Money Market Fund Option - Direct Plan -  Growth</t>
  </si>
  <si>
    <t>120216</t>
  </si>
  <si>
    <t>ICICI Prudential Money Market Fund Option - Direct Plan -  IDCW Others</t>
  </si>
  <si>
    <t>120213</t>
  </si>
  <si>
    <t>ICICI Prudential Money Market Fund Option - Direct Plan -  Monthly IDCW</t>
  </si>
  <si>
    <t>120212</t>
  </si>
  <si>
    <t>ICICI Prudential Money Market Fund Option - Direct Plan -  Weekly IDCW</t>
  </si>
  <si>
    <t>101221</t>
  </si>
  <si>
    <t>ICICI Prudential Money Market Fund Retail Growth (erstwhile Cash Option)</t>
  </si>
  <si>
    <t>103634</t>
  </si>
  <si>
    <t>ICICI Prudential Money Market Fund Option - Daily IDCW</t>
  </si>
  <si>
    <t>103633</t>
  </si>
  <si>
    <t>ICICI Prudential Money Market Fund Option - Growth</t>
  </si>
  <si>
    <t>130013</t>
  </si>
  <si>
    <t>ICICI Prudential Money Market Fund Option - IDCW Others</t>
  </si>
  <si>
    <t>103637</t>
  </si>
  <si>
    <t>ICICI Prudential Money Market Fund Option - Monthly IDCW</t>
  </si>
  <si>
    <t>103635</t>
  </si>
  <si>
    <t>ICICI Prudential Money Market Fund Option - Weekly IDCW</t>
  </si>
  <si>
    <t>103636</t>
  </si>
  <si>
    <t>ICICI Prudential Money Market Fund Option -Fortnightly IDCW</t>
  </si>
  <si>
    <t>115515</t>
  </si>
  <si>
    <t>Invesco India Money Market Fund - Daily IDCW (Reinvestment)</t>
  </si>
  <si>
    <t>120506</t>
  </si>
  <si>
    <t>Invesco India Money Market Fund - Direct Plan - Daily IDCW (Reinvestment)</t>
  </si>
  <si>
    <t>120508</t>
  </si>
  <si>
    <t>Invesco India Money Market Fund - Direct Plan - Discretionary IDCW (Payout / Reinvestment)</t>
  </si>
  <si>
    <t>120507</t>
  </si>
  <si>
    <t>Invesco India Money Market Fund - Direct Plan - Growth</t>
  </si>
  <si>
    <t>120509</t>
  </si>
  <si>
    <t>Invesco India Money Market Fund - Direct Plan - Monthly IDCW (Payout / Reinvestment)</t>
  </si>
  <si>
    <t>152581</t>
  </si>
  <si>
    <t>Invesco India Money Market Fund - Direct Plan - Weekly IDCW (Payout / Reinvestment)</t>
  </si>
  <si>
    <t>116653</t>
  </si>
  <si>
    <t>Invesco India Money Market Fund - Discretionary IDCW (Payout / Reinvestment)</t>
  </si>
  <si>
    <t>112123</t>
  </si>
  <si>
    <t>Invesco India Money Market Fund - Growth</t>
  </si>
  <si>
    <t>112125</t>
  </si>
  <si>
    <t>Invesco India Money Market Fund - Monthly IDCW (Payout / Reinvestment)</t>
  </si>
  <si>
    <t>112120</t>
  </si>
  <si>
    <t>Invesco India Money Market Fund - Regular - Growth</t>
  </si>
  <si>
    <t>112122</t>
  </si>
  <si>
    <t>Invesco India Money Market Fund - Regular - Monthly IDCW (Payout / Reinvestment)</t>
  </si>
  <si>
    <t>116488</t>
  </si>
  <si>
    <t>Invesco India Money Market Fund - Regular Plan - Daily IDCW (Reinvestment)</t>
  </si>
  <si>
    <t>152580</t>
  </si>
  <si>
    <t>Invesco India Money Market Fund - Weekly IDCW (Payout / Reinvestment)</t>
  </si>
  <si>
    <t>143602</t>
  </si>
  <si>
    <t>JM Money Market Fund (Direct) - Fortnightly Dividend Option</t>
  </si>
  <si>
    <t>143597</t>
  </si>
  <si>
    <t>JM Money Market Fund (Direct) - Growth</t>
  </si>
  <si>
    <t>143599</t>
  </si>
  <si>
    <t>JM Money Market Fund (Direct) - Weekly Dividend</t>
  </si>
  <si>
    <t>143592</t>
  </si>
  <si>
    <t>JM Money Market Fund (Direct) Bonus Option - Principal Units</t>
  </si>
  <si>
    <t>143595</t>
  </si>
  <si>
    <t>JM Money Market Fund (Direct)- Daily Dividend Option</t>
  </si>
  <si>
    <t>143601</t>
  </si>
  <si>
    <t>JM Money Market Fund - Bonus Option - Principal Units</t>
  </si>
  <si>
    <t>143594</t>
  </si>
  <si>
    <t>JM Money Market Fund - Daily Dividend</t>
  </si>
  <si>
    <t>143596</t>
  </si>
  <si>
    <t>JM Money Market Fund - Fortnighly Dividend</t>
  </si>
  <si>
    <t>143598</t>
  </si>
  <si>
    <t>JM Money Market Fund - Growth</t>
  </si>
  <si>
    <t>143600</t>
  </si>
  <si>
    <t>JM Money Market Fund - Weekly Dividend</t>
  </si>
  <si>
    <t>101893</t>
  </si>
  <si>
    <t>Kotak Money Market Fund - (Growth)</t>
  </si>
  <si>
    <t>119746</t>
  </si>
  <si>
    <t>Kotak Money Market Fund - (Growth) - Direct</t>
  </si>
  <si>
    <t>101892</t>
  </si>
  <si>
    <t>Kotak Money market Fund - (Monthly Payout of Income Distribution cum capital withdrawal option)</t>
  </si>
  <si>
    <t>119747</t>
  </si>
  <si>
    <t>Kotak Money Market Fund - (Monthly Payout of Income Distribution cum capital withdrawal option) - Direct</t>
  </si>
  <si>
    <t>150392</t>
  </si>
  <si>
    <t>LIC MF Money Market Fund-Direct Plan-Growth</t>
  </si>
  <si>
    <t>150391</t>
  </si>
  <si>
    <t>LIC MF Money Market Fund-Direct Plan-IDCW</t>
  </si>
  <si>
    <t>150393</t>
  </si>
  <si>
    <t>LIC MF Money Market Fund-Regular Plan-Growth</t>
  </si>
  <si>
    <t>150394</t>
  </si>
  <si>
    <t>LIC MF Money Market Fund-Regular Plan-IDCW</t>
  </si>
  <si>
    <t>149112</t>
  </si>
  <si>
    <t>Mirae Asset Money Market Fund Direct Growth</t>
  </si>
  <si>
    <t>149113</t>
  </si>
  <si>
    <t>Mirae Asset Money Market Fund Direct IDCW</t>
  </si>
  <si>
    <t>149115</t>
  </si>
  <si>
    <t>Mirae Asset Money Market Fund Regular Growth</t>
  </si>
  <si>
    <t>149114</t>
  </si>
  <si>
    <t>Mirae Asset Money Market Fund Regular IDCW</t>
  </si>
  <si>
    <t>103050</t>
  </si>
  <si>
    <t>NIPPON INDIA MONEY MARKET FUND - DAILY IDCW Option</t>
  </si>
  <si>
    <t>118718</t>
  </si>
  <si>
    <t>NIPPON INDIA MONEY MARKET FUND - DIRECT Plan - DAILY IDCW Option</t>
  </si>
  <si>
    <t>118720</t>
  </si>
  <si>
    <t>NIPPON INDIA MONEY MARKET FUND - DIRECT Plan - MONTHLY IDCW Option</t>
  </si>
  <si>
    <t>118716</t>
  </si>
  <si>
    <t>NIPPON INDIA MONEY MARKET FUND - DIRECT Plan - QUARTERLY IDCW Option</t>
  </si>
  <si>
    <t>118717</t>
  </si>
  <si>
    <t>NIPPON INDIA MONEY MARKET FUND - DIRECT Plan - WEEKLY IDCW Option</t>
  </si>
  <si>
    <t>118715</t>
  </si>
  <si>
    <t>Nippon India Money Market Fund - Direct Plan Growth Plan - Bonus Option</t>
  </si>
  <si>
    <t>118719</t>
  </si>
  <si>
    <t>Nippon India Money Market Fund - Direct Plan Growth Plan - Growth Option</t>
  </si>
  <si>
    <t>103052</t>
  </si>
  <si>
    <t>NIPPON INDIA MONEY MARKET FUND - MONTHLY IDCW Option</t>
  </si>
  <si>
    <t>112341</t>
  </si>
  <si>
    <t>NIPPON INDIA MONEY MARKET FUND - QUARTERLY IDCW Option</t>
  </si>
  <si>
    <t>103051</t>
  </si>
  <si>
    <t>NIPPON INDIA MONEY MARKET FUND - WEEKLY IDCW Option</t>
  </si>
  <si>
    <t>103049</t>
  </si>
  <si>
    <t>Nippon India Money Market Fund-Growth Plan-Bonus Option</t>
  </si>
  <si>
    <t>103048</t>
  </si>
  <si>
    <t>Nippon India Money Market Fund-Growth Plan-Growth Option</t>
  </si>
  <si>
    <t>148162</t>
  </si>
  <si>
    <t>PGIM India Money Market Fund - Direct Plan - Daily Dividend Option</t>
  </si>
  <si>
    <t>148161</t>
  </si>
  <si>
    <t>PGIM India Money Market Fund - Direct Plan - Growth Option</t>
  </si>
  <si>
    <t>148163</t>
  </si>
  <si>
    <t>PGIM India Money Market Fund - Direct Plan - Monthly Dividend Option</t>
  </si>
  <si>
    <t>148164</t>
  </si>
  <si>
    <t>PGIM India Money Market Fund - Direct Plan - Weekly Dividend Option</t>
  </si>
  <si>
    <t>148160</t>
  </si>
  <si>
    <t>PGIM India Money Market Fund - Regular Plan - Daily Dividend Option</t>
  </si>
  <si>
    <t>148159</t>
  </si>
  <si>
    <t>PGIM India Money Market Fund - Regular Plan - Growth Option</t>
  </si>
  <si>
    <t>148157</t>
  </si>
  <si>
    <t>PGIM India Money Market Fund - Regular Plan - Monthly Dividend Option</t>
  </si>
  <si>
    <t>148158</t>
  </si>
  <si>
    <t>PGIM India Money Market Fund - Regular Plan - Weekly Dividend Option</t>
  </si>
  <si>
    <t>152111</t>
  </si>
  <si>
    <t>PGIM India Money Market Fund - Segregated Portfolio 1 - Direct Plan - Annual IDCW option</t>
  </si>
  <si>
    <t>152114</t>
  </si>
  <si>
    <t>PGIM India Money Market Fund - Segregated Portfolio 1 - Direct Plan - Growth Option</t>
  </si>
  <si>
    <t>152112</t>
  </si>
  <si>
    <t>PGIM India Money Market Fund - Segregated Portfolio 1 - Direct Plan - Monthly IDCW Option</t>
  </si>
  <si>
    <t>152113</t>
  </si>
  <si>
    <t>PGIM India Money Market Fund - Segregated Portfolio 1 - Direct Plan - Quarterly IDCW option</t>
  </si>
  <si>
    <t>152120</t>
  </si>
  <si>
    <t>PGIM India Money Market Fund - Segregated Portfolio 1 - Regular Plan - Annual IDCW Option</t>
  </si>
  <si>
    <t>152122</t>
  </si>
  <si>
    <t>PGIM India Money Market Fund - Segregated Portfolio 1 - Regular plan - Growth option</t>
  </si>
  <si>
    <t>152119</t>
  </si>
  <si>
    <t>PGIM India Money Market Fund - Segregated Portfolio 1 - Regular Plan - Monthly IDCW option</t>
  </si>
  <si>
    <t>152121</t>
  </si>
  <si>
    <t>PGIM India Money Market Fund - Segregated Portfolio 1 - Regular Plan - Quarterly IDCW Option</t>
  </si>
  <si>
    <t>119821</t>
  </si>
  <si>
    <t>SBI  SAVINGS FUND - DIRECT PLAN - GROWTH</t>
  </si>
  <si>
    <t>102503</t>
  </si>
  <si>
    <t>SBI  SAVINGS FUND - REGULAR PLAN - GROWTH</t>
  </si>
  <si>
    <t>119820</t>
  </si>
  <si>
    <t>SBI Savings Fund - Direct Plan - Income Distribution cum Capital Withdrawal Option (IDCW)</t>
  </si>
  <si>
    <t>119822</t>
  </si>
  <si>
    <t>SBI Savings Fund - Direct Plan Daily Income Distribution cum Capital Withdrawal Option (IDCW)</t>
  </si>
  <si>
    <t>119823</t>
  </si>
  <si>
    <t>SBI Savings Fund - Direct Plan Weekly Income Distribution cum Capital Withdrawal Option (IDCW)</t>
  </si>
  <si>
    <t>102504</t>
  </si>
  <si>
    <t>SBI Savings Fund - Regular Plan - Income Distribution cum Capital Withdrawal Option (IDCW)</t>
  </si>
  <si>
    <t>114348</t>
  </si>
  <si>
    <t>SBI Savings Fund - Regular Plan Daily Income Distribution cum Capital Withdrawal Option (IDCW)</t>
  </si>
  <si>
    <t>102860</t>
  </si>
  <si>
    <t>SBI Savings Fund - Regular Plan Weekly Income Distribution cum Capital Withdrawal Option (IDCW)</t>
  </si>
  <si>
    <t>145054</t>
  </si>
  <si>
    <t>Sundaram Money Market Fund Direct Plan - Daily Reinvestment of Income Distribution cum Capital Withdrawal (IDCW)</t>
  </si>
  <si>
    <t>145053</t>
  </si>
  <si>
    <t>Sundaram Money Market Fund Direct Plan - Fortnightly Reinvestment of Income Distribution cum Capital Withdrawal (IDCW)</t>
  </si>
  <si>
    <t>145050</t>
  </si>
  <si>
    <t>Sundaram Money Market Fund Direct Plan - Growth</t>
  </si>
  <si>
    <t>145051</t>
  </si>
  <si>
    <t>Sundaram Money Market Fund Direct Plan - Monthly Payout of Income Distribution cum Capital Withdrawal (IDCW)</t>
  </si>
  <si>
    <t>145056</t>
  </si>
  <si>
    <t>Sundaram Money Market Fund Direct Plan - Monthly Reinvestment of Income Distribution cum Capital Withdrawal (IDCW)</t>
  </si>
  <si>
    <t>145052</t>
  </si>
  <si>
    <t>Sundaram Money Market Fund Direct Plan - Quarterly Payout of Income Distribution cum Capital Withdrawal (IDCW)</t>
  </si>
  <si>
    <t>145057</t>
  </si>
  <si>
    <t>Sundaram Money Market Fund Direct Plan - Quarterly Reinvestment of Income Distribution cum Capital Withdrawal (IDCW)</t>
  </si>
  <si>
    <t>145055</t>
  </si>
  <si>
    <t>Sundaram Money Market Fund Direct Plan - Weekly Reinvestment of Income Distribution cum Capital Withdrawal (IDCW)</t>
  </si>
  <si>
    <t>145043</t>
  </si>
  <si>
    <t>Sundaram Money Market Fund Regular Plan - Daily Reinvestment of Income Distribution cum Capital Withdrawal (IDCW)</t>
  </si>
  <si>
    <t>145048</t>
  </si>
  <si>
    <t>Sundaram Money Market Fund Regular Plan - Fortnightly Reinvestment of Income Distribution cum Capital Withdrawal (IDCW)</t>
  </si>
  <si>
    <t>145042</t>
  </si>
  <si>
    <t>Sundaram Money Market Fund Regular Plan - Growth</t>
  </si>
  <si>
    <t>145044</t>
  </si>
  <si>
    <t>Sundaram Money Market Fund Regular Plan - Monthly Payout of Income Distribution cum Capital Withdrawal (IDCW)</t>
  </si>
  <si>
    <t>145049</t>
  </si>
  <si>
    <t>Sundaram Money Market Fund Regular Plan - Monthly Reinvestment of Income Distribution cum Capital Withdrawal (IDCW)</t>
  </si>
  <si>
    <t>145045</t>
  </si>
  <si>
    <t>Sundaram Money Market Fund Regular Plan - Quarterly Payout of Income Distribution cum Capital Withdrawal (IDCW)</t>
  </si>
  <si>
    <t>145046</t>
  </si>
  <si>
    <t>Sundaram Money Market Fund Regular Plan - Quarterly Reinvestment of Income Distribution cum Capital Withdrawal (IDCW)</t>
  </si>
  <si>
    <t>145047</t>
  </si>
  <si>
    <t>Sundaram Money Market Fund Regular Plan - Weekly Reinvestment of Income Distribution cum Capital Withdrawal (IDCW)</t>
  </si>
  <si>
    <t>119421</t>
  </si>
  <si>
    <t>Tata Money Market Fund- Direct Plan - Daily Reinvestment of IDCW Option</t>
  </si>
  <si>
    <t>119424</t>
  </si>
  <si>
    <t>Tata Money Market Fund- Direct Plan- Growth Option</t>
  </si>
  <si>
    <t>101986</t>
  </si>
  <si>
    <t>Tata Money Market Fund- Regular Plan - Daily Reinvestment of IDCW Option</t>
  </si>
  <si>
    <t>101847</t>
  </si>
  <si>
    <t>Tata Money Market Fund-Regular Plan - Growth Option</t>
  </si>
  <si>
    <t>150513</t>
  </si>
  <si>
    <t>TRUSTMF MONEY MARKET FUND-DIRECT PLAN-GROWTH</t>
  </si>
  <si>
    <t>150514</t>
  </si>
  <si>
    <t>TRUSTMF MONEY MARKET FUND-DIRECT PLAN-MONTHLY IDCW</t>
  </si>
  <si>
    <t>150511</t>
  </si>
  <si>
    <t>TRUSTMF MONEY MARKET FUND-REGULAR PLAN-GROWTH</t>
  </si>
  <si>
    <t>150512</t>
  </si>
  <si>
    <t>TRUSTMF MONEY MARKET FUND-REGULAR PLAN-MONTHLY IDCW</t>
  </si>
  <si>
    <t>149117</t>
  </si>
  <si>
    <t>Union Money Market Fund - Direct Plan -  Growth Option</t>
  </si>
  <si>
    <t>149123</t>
  </si>
  <si>
    <t>Union Money Market Fund - Direct Plan -  Monthly IDCW Option</t>
  </si>
  <si>
    <t>149121</t>
  </si>
  <si>
    <t>Union Money Market Fund - Direct Plan -  Weekly IDCW Option</t>
  </si>
  <si>
    <t>149119</t>
  </si>
  <si>
    <t>Union Money Market Fund - Direct Plan - Daily IDCW Option</t>
  </si>
  <si>
    <t>149116</t>
  </si>
  <si>
    <t>Union Money Market Fund - Regular Plan -  Growth Option</t>
  </si>
  <si>
    <t>149122</t>
  </si>
  <si>
    <t>Union Money Market Fund - Regular Plan -  Monthly IDCW Option</t>
  </si>
  <si>
    <t>149120</t>
  </si>
  <si>
    <t>Union Money Market Fund - Regular Plan -  Weekly IDCW Option</t>
  </si>
  <si>
    <t>149118</t>
  </si>
  <si>
    <t>Union Money Market Fund - Regular Plan - Daily IDCW Option</t>
  </si>
  <si>
    <t>120299</t>
  </si>
  <si>
    <t>UTI MMF - Direct Plan - Growth Option</t>
  </si>
  <si>
    <t>139236</t>
  </si>
  <si>
    <t>UTI MMF - Regular Plan - Flexi Dividend Option</t>
  </si>
  <si>
    <t>112077</t>
  </si>
  <si>
    <t>UTI MMF - Regular Plan - Growth Option</t>
  </si>
  <si>
    <t>100724</t>
  </si>
  <si>
    <t>UTI MMF- Discontinued - Regular Plan - Flexi Dividend Option</t>
  </si>
  <si>
    <t>100725</t>
  </si>
  <si>
    <t>UTI MMF- Discontinued - Regular Plan - Periodic Dividend Option</t>
  </si>
  <si>
    <t>100723</t>
  </si>
  <si>
    <t>UTI MMF-Discontinued - Regular Plan -Growth</t>
  </si>
  <si>
    <t>134973</t>
  </si>
  <si>
    <t>UTI Money Market Fund - Direct Plan - Annual IDCW</t>
  </si>
  <si>
    <t>120772</t>
  </si>
  <si>
    <t>UTI Money Market Fund - Direct Plan - Daily IDCW (Reinvestment)</t>
  </si>
  <si>
    <t>143125</t>
  </si>
  <si>
    <t>UTI Money Market Fund - Direct Plan - Flexi IDCW</t>
  </si>
  <si>
    <t>135606</t>
  </si>
  <si>
    <t>UTI Money Market Fund - Direct Plan - Fortnightly IDCW</t>
  </si>
  <si>
    <t>140023</t>
  </si>
  <si>
    <t>UTI Money Market Fund - Direct Plan - Half-Yearly IDCW</t>
  </si>
  <si>
    <t>133387</t>
  </si>
  <si>
    <t>UTI Money Market Fund - Direct Plan - Monthly IDCW</t>
  </si>
  <si>
    <t>142249</t>
  </si>
  <si>
    <t>UTI Money Market Fund - Direct Plan - Quarterly IDCW</t>
  </si>
  <si>
    <t>120793</t>
  </si>
  <si>
    <t>UTI Money Market Fund - Direct Plan - Weekly IDCW</t>
  </si>
  <si>
    <t>134972</t>
  </si>
  <si>
    <t>UTI Money Market Fund - Regular Plan - Annual IDCW</t>
  </si>
  <si>
    <t>112076</t>
  </si>
  <si>
    <t>UTI Money Market Fund - Regular Plan - Daily IDCW (Reinvestment)</t>
  </si>
  <si>
    <t>135371</t>
  </si>
  <si>
    <t>UTI Money Market Fund - Regular Plan - Fortnightly IDCW</t>
  </si>
  <si>
    <t>134763</t>
  </si>
  <si>
    <t>UTI Money Market Fund - Regular Plan - Half-Yearly IDCW</t>
  </si>
  <si>
    <t>133484</t>
  </si>
  <si>
    <t>UTI Money Market Fund - Regular Plan - Monthly IDCW</t>
  </si>
  <si>
    <t>139646</t>
  </si>
  <si>
    <t>UTI Money Market Fund - Regular Plan - Quarterly IDCW</t>
  </si>
  <si>
    <t>112635</t>
  </si>
  <si>
    <t>UTI Money Market Fund - Regular Plan - Weekly IDCW</t>
  </si>
  <si>
    <t>145488</t>
  </si>
  <si>
    <t>ADITYA BIRLA SUN LIFE OVERNIGHT FUND-  Direct - Monthly Payout of IDCW</t>
  </si>
  <si>
    <t>145489</t>
  </si>
  <si>
    <t>ADITYA BIRLA SUN LIFE OVERNIGHT FUND-  Direct - Weekly Reinvestment of IDCW</t>
  </si>
  <si>
    <t>145482</t>
  </si>
  <si>
    <t>ADITYA BIRLA SUN LIFE OVERNIGHT FUND-  Regular - Weekly Reinvestment of IDCW option</t>
  </si>
  <si>
    <t>145487</t>
  </si>
  <si>
    <t>ADITYA BIRLA SUN LIFE OVERNIGHT FUND- Direct - Daily Reinvestment of IDCW</t>
  </si>
  <si>
    <t>145483</t>
  </si>
  <si>
    <t>ADITYA BIRLA SUN LIFE OVERNIGHT FUND- Regular - Daily Reinvestment of IDCW</t>
  </si>
  <si>
    <t>145485</t>
  </si>
  <si>
    <t>ADITYA BIRLA SUN LIFE OVERNIGHT FUND- Regular- Monthly Payout of IDCW option</t>
  </si>
  <si>
    <t>145486</t>
  </si>
  <si>
    <t>ADITYA BIRLA SUN LIFE OVERNIGHT FUND-DIRECT PLAN-GROWTH</t>
  </si>
  <si>
    <t>145481</t>
  </si>
  <si>
    <t>ADITYA BIRLA SUNLIFE OVERNIGHT FUND-REGULAR PLAN-GROWTH</t>
  </si>
  <si>
    <t>146679</t>
  </si>
  <si>
    <t>Axis Overnight Fund - Direct Plan - Daily IDCW</t>
  </si>
  <si>
    <t>146675</t>
  </si>
  <si>
    <t>Axis Overnight Fund - Direct Plan - Growth Option</t>
  </si>
  <si>
    <t>146677</t>
  </si>
  <si>
    <t>Axis Overnight Fund - Direct Plan - Monthly IDCW</t>
  </si>
  <si>
    <t>146676</t>
  </si>
  <si>
    <t>Axis Overnight Fund - Direct Plan - Weekly IDCW</t>
  </si>
  <si>
    <t>146682</t>
  </si>
  <si>
    <t>Axis Overnight Fund - Regular Plan - Daily IDCW</t>
  </si>
  <si>
    <t>146678</t>
  </si>
  <si>
    <t>Axis Overnight Fund - Regular Plan - Growth Option</t>
  </si>
  <si>
    <t>146681</t>
  </si>
  <si>
    <t>Axis Overnight Fund - Regular Plan - Monthly IDCW</t>
  </si>
  <si>
    <t>146680</t>
  </si>
  <si>
    <t>Axis Overnight Fund - Regular Plan - Weekly IDCW</t>
  </si>
  <si>
    <t>151843</t>
  </si>
  <si>
    <t>Bajaj Finserv Overnight Fund - Direct Plan - Daily - IDCW</t>
  </si>
  <si>
    <t>151850</t>
  </si>
  <si>
    <t>Bajaj Finserv Overnight Fund - Direct Plan - Fortnightly - IDCW</t>
  </si>
  <si>
    <t>151849</t>
  </si>
  <si>
    <t>Bajaj Finserv Overnight Fund - Direct Plan - Growth</t>
  </si>
  <si>
    <t>151845</t>
  </si>
  <si>
    <t>Bajaj Finserv Overnight Fund - Direct Plan - Monthly - IDCW</t>
  </si>
  <si>
    <t>151844</t>
  </si>
  <si>
    <t>Bajaj Finserv Overnight Fund - Direct Plan - Weekly - IDCW</t>
  </si>
  <si>
    <t>151852</t>
  </si>
  <si>
    <t>Bajaj Finserv Overnight Fund - Regular Plan - Daily - IDCW</t>
  </si>
  <si>
    <t>151847</t>
  </si>
  <si>
    <t>Bajaj Finserv Overnight Fund - Regular Plan - Fortnightly - IDCW</t>
  </si>
  <si>
    <t>151851</t>
  </si>
  <si>
    <t>Bajaj Finserv Overnight Fund - Regular Plan - Growth</t>
  </si>
  <si>
    <t>151848</t>
  </si>
  <si>
    <t>Bajaj Finserv Overnight Fund - Regular Plan - Monthly - IDCW</t>
  </si>
  <si>
    <t>151846</t>
  </si>
  <si>
    <t>Bajaj Finserv Overnight Fund - Regular Plan - Weekly - IDCW</t>
  </si>
  <si>
    <t>146190</t>
  </si>
  <si>
    <t>BANDHAN Overnight Fund - Direct Plan - Daily IDCW</t>
  </si>
  <si>
    <t>146191</t>
  </si>
  <si>
    <t>BANDHAN Overnight Fund - Direct Plan - Growth</t>
  </si>
  <si>
    <t>146183</t>
  </si>
  <si>
    <t>BANDHAN Overnight Fund - Direct Plan - Monthly IDCW</t>
  </si>
  <si>
    <t>146184</t>
  </si>
  <si>
    <t>BANDHAN Overnight Fund - Direct Plan - Periodic IDCW</t>
  </si>
  <si>
    <t>146192</t>
  </si>
  <si>
    <t>BANDHAN Overnight Fund - Direct Plan - Weekly IDCW</t>
  </si>
  <si>
    <t>146188</t>
  </si>
  <si>
    <t>BANDHAN Overnight Fund - Regular Plan - Daily IDCW</t>
  </si>
  <si>
    <t>146187</t>
  </si>
  <si>
    <t>BANDHAN Overnight Fund - Regular Plan - Growth</t>
  </si>
  <si>
    <t>146185</t>
  </si>
  <si>
    <t>BANDHAN Overnight Fund - Regular Plan - Monthly IDCW</t>
  </si>
  <si>
    <t>146189</t>
  </si>
  <si>
    <t>BANDHAN Overnight Fund - Regular Plan - Weekly IDCW</t>
  </si>
  <si>
    <t>146186</t>
  </si>
  <si>
    <t>BANDHAN Overnight Fund - REGULAR PLAN PERIODIC IDCW</t>
  </si>
  <si>
    <t>147951</t>
  </si>
  <si>
    <t>BANK OF INDIA Overnight Fund Direct Plan Growth</t>
  </si>
  <si>
    <t>147952</t>
  </si>
  <si>
    <t>BANK OF INDIA Overnight Fund Direct Plan- Daily IDCW</t>
  </si>
  <si>
    <t>147948</t>
  </si>
  <si>
    <t>BANK OF INDIA Overnight Fund Direct Plan- Monthly IDCW</t>
  </si>
  <si>
    <t>147950</t>
  </si>
  <si>
    <t>BANK OF INDIA Overnight Fund Direct Plan- Weekly IDCW</t>
  </si>
  <si>
    <t>147936</t>
  </si>
  <si>
    <t>BANK OF INDIA Overnight Fund Regular Plan Growth</t>
  </si>
  <si>
    <t>147953</t>
  </si>
  <si>
    <t>BANK OF INDIA Overnight Fund Regular Plan- Daily IDCW</t>
  </si>
  <si>
    <t>147949</t>
  </si>
  <si>
    <t>BANK OF INDIA Overnight Fund Regular Plan- Monthly IDCW</t>
  </si>
  <si>
    <t>147947</t>
  </si>
  <si>
    <t>BANK OF INDIA Overnight Fund Regular Plan- Weekly IDCW</t>
  </si>
  <si>
    <t>149412</t>
  </si>
  <si>
    <t>BANK OF INDIA Overnight Fund Unclaimed IDCW Plan - Greater than 3 Years</t>
  </si>
  <si>
    <t>149414</t>
  </si>
  <si>
    <t>BANK OF INDIA Overnight Fund Unclaimed IDCW Plan - Up to 3 Years</t>
  </si>
  <si>
    <t>149415</t>
  </si>
  <si>
    <t>BANK OF INDIA Overnight Fund Unclaimed Redemption Plan - Greater than 3 Years</t>
  </si>
  <si>
    <t>149413</t>
  </si>
  <si>
    <t>BANK OF INDIA Overnight Fund Unclaimed Redemption Plan - Upto 3 Years</t>
  </si>
  <si>
    <t>147197</t>
  </si>
  <si>
    <t>Baroda BNP Paribas Overnight Fund - Direct Plan - Daily IDCW</t>
  </si>
  <si>
    <t>147196</t>
  </si>
  <si>
    <t>Baroda BNP Paribas Overnight Fund - Direct Plan - Growth</t>
  </si>
  <si>
    <t>147195</t>
  </si>
  <si>
    <t>Baroda BNP Paribas Overnight Fund - Direct Plan - Weekly IDCW</t>
  </si>
  <si>
    <t>149988</t>
  </si>
  <si>
    <t>Baroda BNP Paribas Overnight Fund - Plan C - Unclaimed IDCW - Greater than 3 years</t>
  </si>
  <si>
    <t>149991</t>
  </si>
  <si>
    <t>Baroda BNP Paribas Overnight Fund - Plan C - Unclaimed IDCW - Up to 3 years</t>
  </si>
  <si>
    <t>149990</t>
  </si>
  <si>
    <t>Baroda BNP Paribas Overnight Fund - Plan C - Unclaimed Redemption - Greater than 3 years</t>
  </si>
  <si>
    <t>149989</t>
  </si>
  <si>
    <t>Baroda BNP Paribas Overnight Fund - Plan C - Unclaimed Redemption - Up to 3 years</t>
  </si>
  <si>
    <t>147194</t>
  </si>
  <si>
    <t>Baroda BNP Paribas Overnight Fund - Regular Plan - Daily IDCW</t>
  </si>
  <si>
    <t>147193</t>
  </si>
  <si>
    <t>Baroda BNP Paribas Overnight Fund - Regular Plan - Growth</t>
  </si>
  <si>
    <t>147198</t>
  </si>
  <si>
    <t>Baroda BNP Paribas Overnight Fund - Regular Plan - Weekly IDCW</t>
  </si>
  <si>
    <t>147532</t>
  </si>
  <si>
    <t>CANARA ROBECO OVERNIGHT FUND - DIRECT PLAN - DAILY IDCW (Reinvestment)</t>
  </si>
  <si>
    <t>147531</t>
  </si>
  <si>
    <t>CANARA ROBECO OVERNIGHT FUND - DIRECT PLAN - GROWTH OPTION</t>
  </si>
  <si>
    <t>147533</t>
  </si>
  <si>
    <t>CANARA ROBECO OVERNIGHT FUND - REGULAR PLAN - DAILY IDCW (Reinvestment)</t>
  </si>
  <si>
    <t>147534</t>
  </si>
  <si>
    <t>CANARA ROBECO OVERNIGHT FUND - REGULAR PLAN - GROWTH OPTION</t>
  </si>
  <si>
    <t>146062</t>
  </si>
  <si>
    <t>DSP Overnight Fund - Direct Plan - Growth</t>
  </si>
  <si>
    <t>146065</t>
  </si>
  <si>
    <t>DSP Overnight Fund - Direct Plan - IDCW - Daily</t>
  </si>
  <si>
    <t>146064</t>
  </si>
  <si>
    <t>DSP Overnight Fund - Direct Plan - IDCW - Weekly</t>
  </si>
  <si>
    <t>146061</t>
  </si>
  <si>
    <t>DSP Overnight Fund - Regular Plan - Growth</t>
  </si>
  <si>
    <t>146066</t>
  </si>
  <si>
    <t>DSP Overnight Fund - Regular Plan - IDCW - Daily</t>
  </si>
  <si>
    <t>146063</t>
  </si>
  <si>
    <t>DSP Overnight Fund - Regular Plan - IDCW - Weekly</t>
  </si>
  <si>
    <t>149313</t>
  </si>
  <si>
    <t>Unclaimed IDCW - Beyond 3 years (Invested in DSP Overnight Fund)</t>
  </si>
  <si>
    <t>149312</t>
  </si>
  <si>
    <t>Unclaimed IDCW - Upto 3 years (Invested in DSP Overnight Fund)</t>
  </si>
  <si>
    <t>149311</t>
  </si>
  <si>
    <t>Unclaimed Redemption - Beyond 3 years (Invested in DSP Overnight Fund)</t>
  </si>
  <si>
    <t>149310</t>
  </si>
  <si>
    <t>Unclaimed Redemption - Upto 3 years (Invested in DSP Overnight Fund)</t>
  </si>
  <si>
    <t>147551</t>
  </si>
  <si>
    <t>Edelweiss Overnight Fund - Direct Plan - Annual - IDCW Option</t>
  </si>
  <si>
    <t>147557</t>
  </si>
  <si>
    <t>Edelweiss Overnight Fund - Direct Plan - Daily - IDCW Option</t>
  </si>
  <si>
    <t>147550</t>
  </si>
  <si>
    <t>Edelweiss Overnight Fund - Direct Plan - Fortnightly - IDCW Option</t>
  </si>
  <si>
    <t>147570</t>
  </si>
  <si>
    <t>Edelweiss Overnight Fund - Direct Plan - Growth</t>
  </si>
  <si>
    <t>147554</t>
  </si>
  <si>
    <t>Edelweiss Overnight Fund - Direct Plan - Monthly - IDCW Option</t>
  </si>
  <si>
    <t>147558</t>
  </si>
  <si>
    <t>Edelweiss Overnight Fund - Direct Plan - Weekly - IDCW Option</t>
  </si>
  <si>
    <t>147556</t>
  </si>
  <si>
    <t>Edelweiss Overnight Fund - Regular Plan - Annual - IDCW Option</t>
  </si>
  <si>
    <t>147552</t>
  </si>
  <si>
    <t>Edelweiss Overnight Fund - Regular Plan - Daily - IDCW Option</t>
  </si>
  <si>
    <t>147549</t>
  </si>
  <si>
    <t>Edelweiss Overnight Fund - Regular Plan - Fortnightly - IDCW Option</t>
  </si>
  <si>
    <t>147569</t>
  </si>
  <si>
    <t>Edelweiss Overnight Fund - Regular Plan - Growth</t>
  </si>
  <si>
    <t>147555</t>
  </si>
  <si>
    <t>Edelweiss Overnight Fund - Regular Plan - Monthly - IDCW Option</t>
  </si>
  <si>
    <t>147553</t>
  </si>
  <si>
    <t>Edelweiss Overnight Fund - Regular Plan - Weekly - IDCW Option</t>
  </si>
  <si>
    <t>149476</t>
  </si>
  <si>
    <t>Edelweiss Overnight Fund - Unclaimed IDCW Plan - Above 3 years</t>
  </si>
  <si>
    <t>149477</t>
  </si>
  <si>
    <t>Edelweiss Overnight Fund - Unclaimed IDCW Plan - Upto 3 years</t>
  </si>
  <si>
    <t>149479</t>
  </si>
  <si>
    <t>Edelweiss Overnight Fund - Unclaimed Redemption Plan - Above 3 years</t>
  </si>
  <si>
    <t>149478</t>
  </si>
  <si>
    <t>Edelweiss Overnight Fund - Unclaimed Redemption Plan - Upto 3 years</t>
  </si>
  <si>
    <t>147215</t>
  </si>
  <si>
    <t>Franklin India Overnight Fund - Daily Dividend Plan - Daily - IDCW</t>
  </si>
  <si>
    <t>147212</t>
  </si>
  <si>
    <t>Franklin India Overnight Fund - Direct Daily Dividend Plan - Daily - IDCW</t>
  </si>
  <si>
    <t>147211</t>
  </si>
  <si>
    <t>Franklin India Overnight Fund - Direct Weekly Dividend Plan - Weekly - IDCW</t>
  </si>
  <si>
    <t>147216</t>
  </si>
  <si>
    <t>Franklin India Overnight Fund - Weekly Dividend Plan - Weekly - IDCW</t>
  </si>
  <si>
    <t>147213</t>
  </si>
  <si>
    <t>Franklin India Overnight fund- Growth</t>
  </si>
  <si>
    <t>147214</t>
  </si>
  <si>
    <t>Franklin India Overnight Fund- Growth - Direct</t>
  </si>
  <si>
    <t>149445</t>
  </si>
  <si>
    <t>Franklin India Overnight Fund- Unclaimed IDCW Investor Education Plan</t>
  </si>
  <si>
    <t>149443</t>
  </si>
  <si>
    <t>Franklin India Overnight Fund- Unclaimed IDCW Plan</t>
  </si>
  <si>
    <t>149444</t>
  </si>
  <si>
    <t>Franklin India Overnight Fund- Unclaimed Redemption Investor EducationPlan</t>
  </si>
  <si>
    <t>149446</t>
  </si>
  <si>
    <t>Franklin India Overnight Fund- Unclaimed Redemption Plan</t>
  </si>
  <si>
    <t>147458</t>
  </si>
  <si>
    <t>Groww Overnight Fund (formerly known as Indiabulls Overnight Fund)- Direct Plan- - Income Distribution cum capital withdrawal Option ( Reinvestment)</t>
  </si>
  <si>
    <t>147452</t>
  </si>
  <si>
    <t>Groww Overnight Fund (formerly known as Indiabulls Overnight Fund)- Direct Plan- Fortnightly - Income Distribution cum capital withdrawal Option (Payout &amp; Reinvestment)</t>
  </si>
  <si>
    <t>147450</t>
  </si>
  <si>
    <t>Groww Overnight Fund (formerly known as Indiabulls Overnight Fund)- Direct Plan- Growth Option</t>
  </si>
  <si>
    <t>147453</t>
  </si>
  <si>
    <t>Groww Overnight Fund (formerly known as Indiabulls Overnight Fund)- Direct Plan- Monthly - Income Distribution cum capital withdrawal Option (Payout &amp; Reinvestment)</t>
  </si>
  <si>
    <t>147451</t>
  </si>
  <si>
    <t>Groww Overnight Fund (formerly known as Indiabulls Overnight Fund)- Direct Plan- Weekly - Income Distribution cum capital withdrawal Option (Payout &amp; Reinvestment)</t>
  </si>
  <si>
    <t>147455</t>
  </si>
  <si>
    <t>Groww Overnight Fund (formerly known as Indiabulls Overnight Fund)- Regular Plan- - Income Distribution cum capital withdrawal Option ( Reinvestment)</t>
  </si>
  <si>
    <t>147457</t>
  </si>
  <si>
    <t>Groww Overnight Fund (formerly known as Indiabulls Overnight Fund)- Regular Plan- Fortnightly - Income Distribution cum capital withdrawal Option (Payout &amp; Reinvestment)</t>
  </si>
  <si>
    <t>147454</t>
  </si>
  <si>
    <t>Groww Overnight Fund (formerly known as Indiabulls Overnight Fund)- Regular Plan- Growth Option</t>
  </si>
  <si>
    <t>147459</t>
  </si>
  <si>
    <t>Groww Overnight Fund (formerly known as Indiabulls Overnight Fund)- Regular Plan- Monthly - Income Distribution cum capital withdrawal Option (Payout &amp; Reinvestment)</t>
  </si>
  <si>
    <t>147456</t>
  </si>
  <si>
    <t>Groww Overnight Fund (formerly known as Indiabulls Overnight Fund)- Regular Plan- Weekly - Income Distribution cum capital withdrawal Option (Payout &amp; Reinvestment)</t>
  </si>
  <si>
    <t>149394</t>
  </si>
  <si>
    <t>Groww Overnight Fund (formerly known as Indiabulls Overnight Fund)- Unclaimed Dividend &lt; 3 years</t>
  </si>
  <si>
    <t>149393</t>
  </si>
  <si>
    <t>Groww Overnight Fund (formerly known as Indiabulls Overnight Fund)- Unclaimed Dividend &gt; 3 Years</t>
  </si>
  <si>
    <t>149396</t>
  </si>
  <si>
    <t>Groww Overnight Fund (formerly known as Indiabulls Overnight Fund)- Unclaimed Redemption &lt; 3 Years</t>
  </si>
  <si>
    <t>149395</t>
  </si>
  <si>
    <t>Groww Overnight Fund (formerly known as Indiabulls Overnight Fund)- Unclaimed Redemption &gt; 3 Years</t>
  </si>
  <si>
    <t>119109</t>
  </si>
  <si>
    <t>HDFC Overnight Fund - Daily IDCW Option - Direct Plan</t>
  </si>
  <si>
    <t>101996</t>
  </si>
  <si>
    <t>HDFC Overnight Fund - Growth Option</t>
  </si>
  <si>
    <t>119110</t>
  </si>
  <si>
    <t>HDFC Overnight Fund - Growth Option - Direct Plan</t>
  </si>
  <si>
    <t>101997</t>
  </si>
  <si>
    <t>HDFC Overnight Fund - IDCW Option (Daily)</t>
  </si>
  <si>
    <t>152151</t>
  </si>
  <si>
    <t>Helios Overnight Fund - Direct Plan - Daily IDCW Option</t>
  </si>
  <si>
    <t>152152</t>
  </si>
  <si>
    <t>Helios Overnight Fund - Direct Plan - Growth Option</t>
  </si>
  <si>
    <t>152154</t>
  </si>
  <si>
    <t>Helios Overnight Fund - Regular Plan - Daily IDCW Option</t>
  </si>
  <si>
    <t>152153</t>
  </si>
  <si>
    <t>Helios Overnight Fund - Regular Plan - Growth Option</t>
  </si>
  <si>
    <t>147291</t>
  </si>
  <si>
    <t>HSBC Overnight Fund - Direct Daily IDCW</t>
  </si>
  <si>
    <t>147287</t>
  </si>
  <si>
    <t>HSBC Overnight Fund - Direct Growth</t>
  </si>
  <si>
    <t>147300</t>
  </si>
  <si>
    <t>HSBC Overnight Fund - Direct Monthly IDCW</t>
  </si>
  <si>
    <t>147296</t>
  </si>
  <si>
    <t>HSBC Overnight Fund - Direct Weekly IDCW</t>
  </si>
  <si>
    <t>147289</t>
  </si>
  <si>
    <t>HSBC Overnight Fund - Regular Daily IDCW</t>
  </si>
  <si>
    <t>147290</t>
  </si>
  <si>
    <t>HSBC Overnight Fund - Regular Growth</t>
  </si>
  <si>
    <t>147301</t>
  </si>
  <si>
    <t>HSBC Overnight Fund - Regular Monthly IDCW</t>
  </si>
  <si>
    <t>147288</t>
  </si>
  <si>
    <t>HSBC Overnight Fund - Regular Weekly IDCW</t>
  </si>
  <si>
    <t>150501</t>
  </si>
  <si>
    <t>HSBC Overnight Fund - Unclaimed IDCW Above three years</t>
  </si>
  <si>
    <t>150499</t>
  </si>
  <si>
    <t>HSBC Overnight Fund - Unclaimed IDCW Below three years</t>
  </si>
  <si>
    <t>150500</t>
  </si>
  <si>
    <t>HSBC Overnight Fund - Unclaimed Redemption above three years</t>
  </si>
  <si>
    <t>150502</t>
  </si>
  <si>
    <t>HSBC Overnight Fund - Unclaimed Redemption Below three years</t>
  </si>
  <si>
    <t>145546</t>
  </si>
  <si>
    <t>ICICI Prudential Overnight Fund - Annual IDCW</t>
  </si>
  <si>
    <t>145547</t>
  </si>
  <si>
    <t>ICICI Prudential Overnight Fund - Daily IDCW</t>
  </si>
  <si>
    <t>145550</t>
  </si>
  <si>
    <t>ICICI Prudential Overnight Fund - Direct Plan - Annual IDCW</t>
  </si>
  <si>
    <t>145537</t>
  </si>
  <si>
    <t>ICICI Prudential Overnight Fund - Direct Plan - Daily IDCW</t>
  </si>
  <si>
    <t>145541</t>
  </si>
  <si>
    <t>ICICI Prudential Overnight Fund - Direct Plan - Fortnightly IDCW</t>
  </si>
  <si>
    <t>145536</t>
  </si>
  <si>
    <t>ICICI Prudential Overnight Fund - Direct Plan - Growth</t>
  </si>
  <si>
    <t>145545</t>
  </si>
  <si>
    <t>ICICI Prudential Overnight Fund - Direct Plan - Half Yearly IDCW</t>
  </si>
  <si>
    <t>145542</t>
  </si>
  <si>
    <t>ICICI Prudential Overnight Fund - Direct Plan - Monthly IDCW</t>
  </si>
  <si>
    <t>145544</t>
  </si>
  <si>
    <t>ICICI Prudential Overnight Fund - Direct Plan - Quarterly IDCW</t>
  </si>
  <si>
    <t>149411</t>
  </si>
  <si>
    <t>ICICI Prudential Overnight fund - Direct Plan - Unclaimed IDCW Stable Scheme</t>
  </si>
  <si>
    <t>149408</t>
  </si>
  <si>
    <t>ICICI Prudential Overnight fund - Direct Plan - Unclaimed IDCW Transitory Scheme</t>
  </si>
  <si>
    <t>149409</t>
  </si>
  <si>
    <t>ICICI Prudential Overnight fund - Direct Plan - Unclaimed Redemption Stable Scheme</t>
  </si>
  <si>
    <t>149410</t>
  </si>
  <si>
    <t>ICICI Prudential Overnight fund - Direct Plan - Unclaimed Redemption Transitory Scheme</t>
  </si>
  <si>
    <t>145539</t>
  </si>
  <si>
    <t>ICICI Prudential Overnight Fund - Direct Plan - Weekly IDCW</t>
  </si>
  <si>
    <t>145540</t>
  </si>
  <si>
    <t>ICICI Prudential Overnight Fund - Fortnightly IDCW</t>
  </si>
  <si>
    <t>145535</t>
  </si>
  <si>
    <t>ICICI Prudential Overnight Fund - Growth</t>
  </si>
  <si>
    <t>145549</t>
  </si>
  <si>
    <t>ICICI Prudential Overnight Fund - Half Yearly IDCW</t>
  </si>
  <si>
    <t>145548</t>
  </si>
  <si>
    <t>ICICI Prudential Overnight Fund - Monthly IDCW</t>
  </si>
  <si>
    <t>145543</t>
  </si>
  <si>
    <t>ICICI Prudential Overnight Fund - Quarterly IDCW</t>
  </si>
  <si>
    <t>145538</t>
  </si>
  <si>
    <t>ICICI Prudential Overnight Fund - Weekly IDCW</t>
  </si>
  <si>
    <t>147884</t>
  </si>
  <si>
    <t>Invesco India Overnight Fund - Direct Plan - Daily IDCW (Reinvestment)</t>
  </si>
  <si>
    <t>147883</t>
  </si>
  <si>
    <t>Invesco India Overnight Fund - Direct Plan - Growth</t>
  </si>
  <si>
    <t>147886</t>
  </si>
  <si>
    <t>Invesco India Overnight Fund - Direct Plan - Monthly IDCW (Payout / Reinvestment)</t>
  </si>
  <si>
    <t>147885</t>
  </si>
  <si>
    <t>Invesco India Overnight Fund - Direct Plan - Weekly IDCW (Reinvestment)</t>
  </si>
  <si>
    <t>147880</t>
  </si>
  <si>
    <t>Invesco India Overnight Fund - Regular Plan - Daily IDCW (Reinvestment)</t>
  </si>
  <si>
    <t>147878</t>
  </si>
  <si>
    <t>Invesco India Overnight Fund - Regular Plan - Growth</t>
  </si>
  <si>
    <t>147879</t>
  </si>
  <si>
    <t>Invesco India Overnight Fund - Regular Plan - Monthly IDCW (Payout / Reinvestment)</t>
  </si>
  <si>
    <t>147881</t>
  </si>
  <si>
    <t>Invesco India Overnight Fund - Regular Plan - Weekly IDCW (Reinvestment)</t>
  </si>
  <si>
    <t>147707</t>
  </si>
  <si>
    <t>ITI Overnight Fund - Direct Plan - Annual IDCW Option</t>
  </si>
  <si>
    <t>147708</t>
  </si>
  <si>
    <t>ITI Overnight Fund - Direct Plan - Daily IDCW Option</t>
  </si>
  <si>
    <t>147710</t>
  </si>
  <si>
    <t>ITI Overnight Fund - Direct Plan - Fortnightly IDCW Option</t>
  </si>
  <si>
    <t>147713</t>
  </si>
  <si>
    <t>ITI Overnight Fund - Direct Plan - Growth Option</t>
  </si>
  <si>
    <t>147717</t>
  </si>
  <si>
    <t>ITI Overnight Fund - Direct Plan - Monthly IDCW Option</t>
  </si>
  <si>
    <t>147711</t>
  </si>
  <si>
    <t>ITI Overnight Fund - Direct Plan - Weekly IDCW option</t>
  </si>
  <si>
    <t>147715</t>
  </si>
  <si>
    <t>ITI Overnight Fund - Regular Plan - Annual IDCW Option</t>
  </si>
  <si>
    <t>147709</t>
  </si>
  <si>
    <t>ITI Overnight Fund - Regular Plan - Daily IDCW Option</t>
  </si>
  <si>
    <t>147716</t>
  </si>
  <si>
    <t>ITI Overnight Fund - Regular Plan - Fortnightly IDCW Option</t>
  </si>
  <si>
    <t>147714</t>
  </si>
  <si>
    <t>ITI Overnight Fund - Regular Plan - Growth Option</t>
  </si>
  <si>
    <t>147718</t>
  </si>
  <si>
    <t>ITI Overnight Fund - Regular Plan - Monthly IDCW Option</t>
  </si>
  <si>
    <t>147712</t>
  </si>
  <si>
    <t>ITI Overnight Fund - Regular Plan - Weekly IDCW Option</t>
  </si>
  <si>
    <t>147838</t>
  </si>
  <si>
    <t>JM Overnight Fund (Direct) - Daily IDCW</t>
  </si>
  <si>
    <t>147835</t>
  </si>
  <si>
    <t>JM Overnight Fund (Direct) - Weekly IDCW</t>
  </si>
  <si>
    <t>147839</t>
  </si>
  <si>
    <t>JM Overnight Fund (Regular) - Daily IDCW</t>
  </si>
  <si>
    <t>147836</t>
  </si>
  <si>
    <t>JM Overnight Fund (Regular) - Growth</t>
  </si>
  <si>
    <t>147834</t>
  </si>
  <si>
    <t>JM Overnight Fund (Regular) - Weekly IDCW</t>
  </si>
  <si>
    <t>147837</t>
  </si>
  <si>
    <t>JM Overnight Fund - (Direct) - Growth</t>
  </si>
  <si>
    <t>149828</t>
  </si>
  <si>
    <t>JM Overnight Fund - (Direct) - Unclaimed IDCW - Growth Plan</t>
  </si>
  <si>
    <t>149827</t>
  </si>
  <si>
    <t>JM Overnight Fund - (Direct) - Unclaimed IDCW I.E.F. - Growth Plan</t>
  </si>
  <si>
    <t>149829</t>
  </si>
  <si>
    <t>JM Overnight Fund - (Direct) - Unclaimed Redemption - Growth Plan</t>
  </si>
  <si>
    <t>149826</t>
  </si>
  <si>
    <t>JM Overnight Fund - (Direct) - Unclaimed Redemption I.E.F. - Growth Plan</t>
  </si>
  <si>
    <t>146141</t>
  </si>
  <si>
    <t>Kotak Overnight Fund -Direct Plan-Growth Option</t>
  </si>
  <si>
    <t>146142</t>
  </si>
  <si>
    <t>Kotak Overnight Fund -Regular plan-Growth Option</t>
  </si>
  <si>
    <t>146140</t>
  </si>
  <si>
    <t>Kotak Overnight Fund-Direct Plan- Daily Reinvestment of Income Distribution cum capital withdrawal option</t>
  </si>
  <si>
    <t>146138</t>
  </si>
  <si>
    <t>Kotak Overnight Fund-Regular Plan- Daily Reinvestment of Income Distribution cum capital withdrawal option</t>
  </si>
  <si>
    <t>147516</t>
  </si>
  <si>
    <t>LIC MF Overnight Fund-Direct Plan-Daily IDCW</t>
  </si>
  <si>
    <t>147515</t>
  </si>
  <si>
    <t>LIC MF Overnight Fund-Direct Plan-Growth</t>
  </si>
  <si>
    <t>147513</t>
  </si>
  <si>
    <t>LIC MF Overnight Fund-Direct Plan-IDCW</t>
  </si>
  <si>
    <t>147514</t>
  </si>
  <si>
    <t>LIC MF Overnight Fund-Direct Plan-Weekly IDCW</t>
  </si>
  <si>
    <t>147517</t>
  </si>
  <si>
    <t>LIC MF Overnight Fund-Regular Plan-Daily IDCW</t>
  </si>
  <si>
    <t>147519</t>
  </si>
  <si>
    <t>LIC MF Overnight Fund-Regular Plan-Growth</t>
  </si>
  <si>
    <t>147512</t>
  </si>
  <si>
    <t>LIC MF Overnight Fund-Regular Plan-IDCW</t>
  </si>
  <si>
    <t>147518</t>
  </si>
  <si>
    <t>LIC MF Overnight Fund-Regular Plan-Weekly IDCW</t>
  </si>
  <si>
    <t>147563</t>
  </si>
  <si>
    <t>Mahindra Manulife Overnight Fund - Direct Plan - Daily IDCW</t>
  </si>
  <si>
    <t>147564</t>
  </si>
  <si>
    <t>Mahindra Manulife Overnight Fund - Direct Plan -Growth</t>
  </si>
  <si>
    <t>147566</t>
  </si>
  <si>
    <t>Mahindra Manulife Overnight Fund - Regular Plan - Daily IDCW</t>
  </si>
  <si>
    <t>147565</t>
  </si>
  <si>
    <t>Mahindra Manulife Overnight Fund - Regular Plan - Growth</t>
  </si>
  <si>
    <t>149471</t>
  </si>
  <si>
    <t>Mahindra Manulife Overnight Fund - Unclaimed Redemption/IDCW beyond 3 years</t>
  </si>
  <si>
    <t>149470</t>
  </si>
  <si>
    <t>Mahindra Manulife Overnight Fund - Unclaimed Redemption/IDCW upto 3 years</t>
  </si>
  <si>
    <t>147737</t>
  </si>
  <si>
    <t>Mirae Asset Overnight Fund Direct Daily IDCW</t>
  </si>
  <si>
    <t>147738</t>
  </si>
  <si>
    <t>Mirae Asset Overnight Fund Direct Monthly IDCW</t>
  </si>
  <si>
    <t>147736</t>
  </si>
  <si>
    <t>Mirae Asset Overnight Fund Direct Plan Growth</t>
  </si>
  <si>
    <t>147740</t>
  </si>
  <si>
    <t>Mirae Asset Overnight Fund Direct Weekly IDCW</t>
  </si>
  <si>
    <t>147743</t>
  </si>
  <si>
    <t xml:space="preserve">Mirae Asset Overnight Fund Regular Daily  IDCW </t>
  </si>
  <si>
    <t>147742</t>
  </si>
  <si>
    <t>Mirae Asset Overnight Fund Regular Monthly IDCW</t>
  </si>
  <si>
    <t>147739</t>
  </si>
  <si>
    <t>Mirae Asset Overnight Fund Regular Plan Growth</t>
  </si>
  <si>
    <t>147741</t>
  </si>
  <si>
    <t>Mirae Asset Overnight Fund Regular Weekly IDCW</t>
  </si>
  <si>
    <t>151866</t>
  </si>
  <si>
    <t>NAVI Overnight Fund Direct Plan Daily IDCW Reinvestment</t>
  </si>
  <si>
    <t>151875</t>
  </si>
  <si>
    <t>NAVI Overnight Fund Direct Plan Growth</t>
  </si>
  <si>
    <t>151874</t>
  </si>
  <si>
    <t>NAVI Overnight Fund Direct Plan Monthly IDCW Reinvestment</t>
  </si>
  <si>
    <t>151876</t>
  </si>
  <si>
    <t>NAVI Overnight Fund Direct Plan Weekly IDCW Reinvestment</t>
  </si>
  <si>
    <t>151870</t>
  </si>
  <si>
    <t>NAVI Overnight Fund Regular Plan Daily IDCW Reinvestment</t>
  </si>
  <si>
    <t>151868</t>
  </si>
  <si>
    <t>NAVI Overnight Fund Regular Plan Growth</t>
  </si>
  <si>
    <t>151869</t>
  </si>
  <si>
    <t>NAVI Overnight Fund Regular Plan Monthly IDCW Reinvestment</t>
  </si>
  <si>
    <t>151873</t>
  </si>
  <si>
    <t>NAVI Overnight Fund Regular Plan Weekly IDCW Reinvestment</t>
  </si>
  <si>
    <t>145830</t>
  </si>
  <si>
    <t>NIPPON INDIA OVERNIGHT FUND - DAILY IDCW Option</t>
  </si>
  <si>
    <t>145812</t>
  </si>
  <si>
    <t>NIPPON INDIA OVERNIGHT FUND - DIRECT Plan - DAILY IDCW Option</t>
  </si>
  <si>
    <t>145810</t>
  </si>
  <si>
    <t>Nippon India Overnight Fund - Direct Plan - Growth Option</t>
  </si>
  <si>
    <t>145824</t>
  </si>
  <si>
    <t>NIPPON INDIA OVERNIGHT FUND - DIRECT Plan - MONTHLY IDCW Option</t>
  </si>
  <si>
    <t>145825</t>
  </si>
  <si>
    <t>NIPPON INDIA OVERNIGHT FUND - DIRECT Plan - QUARTERLY IDCW Option</t>
  </si>
  <si>
    <t>145823</t>
  </si>
  <si>
    <t>NIPPON INDIA OVERNIGHT FUND - DIRECT Plan - WEEKLY IDCW Option</t>
  </si>
  <si>
    <t>145827</t>
  </si>
  <si>
    <t>NIPPON INDIA OVERNIGHT FUND - MONTHLY IDCW Option</t>
  </si>
  <si>
    <t>145833</t>
  </si>
  <si>
    <t>NIPPON INDIA OVERNIGHT FUND - QUARTERLY IDCW Option</t>
  </si>
  <si>
    <t>145811</t>
  </si>
  <si>
    <t>Nippon India Overnight Fund - Regular Plan - Growth Option</t>
  </si>
  <si>
    <t>145826</t>
  </si>
  <si>
    <t>NIPPON INDIA OVERNIGHT FUND - WEEKLY IDCW Option</t>
  </si>
  <si>
    <t>150369</t>
  </si>
  <si>
    <t>NJ Overnight Fund - Direct Plan - Growth Option</t>
  </si>
  <si>
    <t>150368</t>
  </si>
  <si>
    <t>NJ Overnight Fund - Regular Plan - Growth Option</t>
  </si>
  <si>
    <t>152116</t>
  </si>
  <si>
    <t>NJ Overnight Fund - Unclaimed Redemption Plan - Upto 3 Years</t>
  </si>
  <si>
    <t>147605</t>
  </si>
  <si>
    <t>PGIM India Overnight Fund - Direct Plan - Daily Dividend Option</t>
  </si>
  <si>
    <t>147606</t>
  </si>
  <si>
    <t>PGIM India Overnight Fund - Direct Plan - Growth Option</t>
  </si>
  <si>
    <t>147608</t>
  </si>
  <si>
    <t>PGIM India Overnight Fund - Direct Plan - Weekly Dividend Option</t>
  </si>
  <si>
    <t>147609</t>
  </si>
  <si>
    <t>PGIM India Overnight Fund - Regular Plan - Daily Dividend Option</t>
  </si>
  <si>
    <t>147607</t>
  </si>
  <si>
    <t>PGIM India Overnight Fund - Regular Plan - Weekly Dividend Option</t>
  </si>
  <si>
    <t>147600</t>
  </si>
  <si>
    <t>PGIM India Overnight Fund - Regular Plan- Growth Option</t>
  </si>
  <si>
    <t>151190</t>
  </si>
  <si>
    <t>quant Overnight Fund - Growth Option - Direct Plan</t>
  </si>
  <si>
    <t>151195</t>
  </si>
  <si>
    <t>quant Overnight Fund - Growth Option - Regular Plan</t>
  </si>
  <si>
    <t>151193</t>
  </si>
  <si>
    <t>quant Overnight Fund - IDCW Option - Direct Plan</t>
  </si>
  <si>
    <t>151191</t>
  </si>
  <si>
    <t>quant Overnight Fund - IDCW Option - Regular Plan</t>
  </si>
  <si>
    <t>150631</t>
  </si>
  <si>
    <t>Samco Overnight Fund - Direct Plan - Growth Option</t>
  </si>
  <si>
    <t>150632</t>
  </si>
  <si>
    <t>Samco Overnight Fund - Regular Plan - Growth Option</t>
  </si>
  <si>
    <t>153021</t>
  </si>
  <si>
    <t>Samco Overnight Fund - Unclaimed Redemption Upto 3 years</t>
  </si>
  <si>
    <t>119831</t>
  </si>
  <si>
    <t>SBI Overnight Fund - Direct Plan - Daily Income Distribution cum Capital Withdrawal Option (IDCW)</t>
  </si>
  <si>
    <t>119833</t>
  </si>
  <si>
    <t>SBI OVERNIGHT FUND - DIRECT PLAN - GROWTH</t>
  </si>
  <si>
    <t>119832</t>
  </si>
  <si>
    <t>SBI Overnight Fund - Direct Plan - Weekly Income Distribution cum Capital Withdrawal Option (IDCW)</t>
  </si>
  <si>
    <t>114297</t>
  </si>
  <si>
    <t>SBI Overnight Fund - Regular Plan - Daily Income Distribution cum Capital Withdrawal Option (IDCW)</t>
  </si>
  <si>
    <t>101206</t>
  </si>
  <si>
    <t>SBI OVERNIGHT FUND - REGULAR PLAN - GROWTH</t>
  </si>
  <si>
    <t>103140</t>
  </si>
  <si>
    <t>SBI Overnight Fund - Regular Plan - Weekly Income Distribution cum Capital Withdrawal Option (IDCW)</t>
  </si>
  <si>
    <t>150562</t>
  </si>
  <si>
    <t>Shriram Overnight Fund -  Direct Growth</t>
  </si>
  <si>
    <t>150566</t>
  </si>
  <si>
    <t>Shriram Overnight Fund -  Regular Fortnightly IDCW</t>
  </si>
  <si>
    <t>150561</t>
  </si>
  <si>
    <t>Shriram Overnight Fund - Direct Daily IDCW</t>
  </si>
  <si>
    <t>150564</t>
  </si>
  <si>
    <t>Shriram Overnight Fund - Direct Fortnightly IDCW</t>
  </si>
  <si>
    <t>150567</t>
  </si>
  <si>
    <t>Shriram Overnight Fund - Direct Monthly IDCW</t>
  </si>
  <si>
    <t>150558</t>
  </si>
  <si>
    <t>Shriram Overnight Fund - Regular Daily IDCW</t>
  </si>
  <si>
    <t>150565</t>
  </si>
  <si>
    <t>Shriram Overnight Fund - Regular Growth</t>
  </si>
  <si>
    <t>150560</t>
  </si>
  <si>
    <t>Shriram Overnight Fund - Regular Monthly IDCW</t>
  </si>
  <si>
    <t>150559</t>
  </si>
  <si>
    <t>Shriram Overnight Fund - Regular Weekly IDCW</t>
  </si>
  <si>
    <t>146964</t>
  </si>
  <si>
    <t>Sundaram Overnight Fund Direct Plan - Daily Reinvestment of Income Distribution cum Capital Withdrawal (IDCW)</t>
  </si>
  <si>
    <t>146956</t>
  </si>
  <si>
    <t>Sundaram Overnight Fund Direct Plan - Fortnightly Reinvestment of Income Distribution cum Capital Withdrawal (IDCW)</t>
  </si>
  <si>
    <t>146963</t>
  </si>
  <si>
    <t>Sundaram Overnight Fund Direct Plan - Growth</t>
  </si>
  <si>
    <t>146962</t>
  </si>
  <si>
    <t>Sundaram Overnight Fund Direct Plan - Monthly Payout of Income Distribution cum Capital Withdrawal (IDCW)</t>
  </si>
  <si>
    <t>146957</t>
  </si>
  <si>
    <t>Sundaram Overnight Fund Direct Plan - Monthly Reinvestment of Income Distribution cum Capital Withdrawal (IDCW)</t>
  </si>
  <si>
    <t>146955</t>
  </si>
  <si>
    <t>Sundaram Overnight Fund Direct Plan - Weekly Reinvestment of Income Distribution cum Capital Withdrawal (IDCW)</t>
  </si>
  <si>
    <t>146953</t>
  </si>
  <si>
    <t>Sundaram Overnight Fund Regular Plan - Daily Reinvestment of Income Distribution cum Capital Withdrawal (IDCW)</t>
  </si>
  <si>
    <t>146958</t>
  </si>
  <si>
    <t>Sundaram Overnight Fund Regular Plan - Fortnightly Reinvestment of Income Distribution cum Capital Withdrawal (IDCW)</t>
  </si>
  <si>
    <t>146959</t>
  </si>
  <si>
    <t>Sundaram Overnight Fund Regular Plan - Growth</t>
  </si>
  <si>
    <t>146960</t>
  </si>
  <si>
    <t>Sundaram Overnight Fund Regular Plan - Monthly Payout of Income Distribution cum Capital Withdrawal (IDCW)</t>
  </si>
  <si>
    <t>146961</t>
  </si>
  <si>
    <t>Sundaram Overnight Fund Regular Plan - Monthly Reinvestment of Income Distribution cum Capital Withdrawal (IDCW)</t>
  </si>
  <si>
    <t>146954</t>
  </si>
  <si>
    <t>Sundaram Overnight Fund Regular Plan - Weekly Payout of Income Distribution cum Capital Withdrawal (IDCW)</t>
  </si>
  <si>
    <t>146978</t>
  </si>
  <si>
    <t xml:space="preserve">TATA Overnight Fund Direct Plan - Daily Reinvestment of Income Distribution cum capital withdrawal option   </t>
  </si>
  <si>
    <t>146979</t>
  </si>
  <si>
    <t xml:space="preserve">TATA Overnight Fund Regular Plan - Daily Reinvestment of Income Distribution cum capital withdrawal option   </t>
  </si>
  <si>
    <t>146980</t>
  </si>
  <si>
    <t>Tata Overnight Fund-Direct Plan-Growth</t>
  </si>
  <si>
    <t>146977</t>
  </si>
  <si>
    <t>Tata Overnight Fund-Regular Plan-Growth</t>
  </si>
  <si>
    <t>149796</t>
  </si>
  <si>
    <t>TRUST MF OVERNIGHT FUND-DIRECT PLAN-DAILY IDCW REINVESTMENT</t>
  </si>
  <si>
    <t>149797</t>
  </si>
  <si>
    <t>TRUST MF OVERNIGHT FUND-DIRECT PLAN-GROWTH</t>
  </si>
  <si>
    <t>149798</t>
  </si>
  <si>
    <t>TRUST MF OVERNIGHT FUND-REGULAR PLAN-DAILY IDCW REINVESTMENT</t>
  </si>
  <si>
    <t>149795</t>
  </si>
  <si>
    <t>TRUST MF OVERNIGHT FUND-REGULAR-GROWTH</t>
  </si>
  <si>
    <t>147002</t>
  </si>
  <si>
    <t>Union Overnight Fund - Direct Plan - Daily IDCW Option</t>
  </si>
  <si>
    <t>147003</t>
  </si>
  <si>
    <t>Union Overnight Fund - Direct Plan - Growth Option</t>
  </si>
  <si>
    <t>147006</t>
  </si>
  <si>
    <t>Union Overnight Fund - Direct Plan - Monthly IDCW Option</t>
  </si>
  <si>
    <t>146998</t>
  </si>
  <si>
    <t>Union Overnight Fund - Regular Plan - Daily IDCW Option</t>
  </si>
  <si>
    <t>146997</t>
  </si>
  <si>
    <t>Union Overnight Fund - Regular Plan - Growth Option</t>
  </si>
  <si>
    <t>147000</t>
  </si>
  <si>
    <t>Union Overnight Fund - Regular Plan - Monthly IDCW Option</t>
  </si>
  <si>
    <t>149451</t>
  </si>
  <si>
    <t>Union Overnight Fund - Unclaimed Amounts Plan - IDCW Beyond 3 years</t>
  </si>
  <si>
    <t>149452</t>
  </si>
  <si>
    <t>Union Overnight Fund - Unclaimed Amounts Plan - IDCW Upto 3 years</t>
  </si>
  <si>
    <t>149453</t>
  </si>
  <si>
    <t>Union Overnight Fund - Unclaimed Amounts Plan - Redemption Beyond 3 years</t>
  </si>
  <si>
    <t>149454</t>
  </si>
  <si>
    <t>Union Overnight Fund - Unclaimed Amounts Plan - Redemption Upto 3 years</t>
  </si>
  <si>
    <t>100814</t>
  </si>
  <si>
    <t>UTI - Overnight  Fund - Regular Plan - Growth Option</t>
  </si>
  <si>
    <t>120785</t>
  </si>
  <si>
    <t>UTI - Overnight Fund - Direct Plan - Growth Option</t>
  </si>
  <si>
    <t>124266</t>
  </si>
  <si>
    <t>UTI Overnight Fund - Direct Plan - Daily IDCW</t>
  </si>
  <si>
    <t>120786</t>
  </si>
  <si>
    <t>UTI Overnight Fund - Direct Plan - Periodic IDCW</t>
  </si>
  <si>
    <t>124265</t>
  </si>
  <si>
    <t>UTI Overnight Fund - Regular Plan - Daily IDCW</t>
  </si>
  <si>
    <t>100813</t>
  </si>
  <si>
    <t>UTI Overnight Fund - Regular Plan - Periodic IDCW</t>
  </si>
  <si>
    <t>119496</t>
  </si>
  <si>
    <t>Aditya Birla Sun Life Short Term Fund - DIRECT - IDCW</t>
  </si>
  <si>
    <t>119498</t>
  </si>
  <si>
    <t>Aditya Birla Sun Life Short Term Fund - Growth - Direct Plan</t>
  </si>
  <si>
    <t>101844</t>
  </si>
  <si>
    <t>Aditya Birla Sun Life Short Term Fund - Growth - Regular Plan</t>
  </si>
  <si>
    <t>101843</t>
  </si>
  <si>
    <t>Aditya Birla Sun Life Short Term Fund - REGULAR - IDCW</t>
  </si>
  <si>
    <t>112356</t>
  </si>
  <si>
    <t>Aditya Birla Sun Life Short Term Fund - REGULAR - Quarterly IDCW</t>
  </si>
  <si>
    <t>119497</t>
  </si>
  <si>
    <t>Aditya Birla Sun Life Short Term Fund-Quarterly-IDCW-Direct</t>
  </si>
  <si>
    <t>120510</t>
  </si>
  <si>
    <t>Axis Short Duration Fund - Direct Plan - Growth Option</t>
  </si>
  <si>
    <t>120511</t>
  </si>
  <si>
    <t>Axis Short Duration Fund - Direct Plan - Monthly IDCW</t>
  </si>
  <si>
    <t>133894</t>
  </si>
  <si>
    <t>Axis Short Duration Fund - Direct Plan - Regular IDCW</t>
  </si>
  <si>
    <t>120512</t>
  </si>
  <si>
    <t>Axis Short Duration Fund - Direct Plan - Weekly IDCW</t>
  </si>
  <si>
    <t>128950</t>
  </si>
  <si>
    <t>Axis Short Duration Fund - Regular Plan - Bonus Option</t>
  </si>
  <si>
    <t>112354</t>
  </si>
  <si>
    <t>Axis Short Duration Fund - Regular Plan - Growth Option</t>
  </si>
  <si>
    <t>112355</t>
  </si>
  <si>
    <t>Axis Short Duration Fund - Regular Plan - Monthly IDCW</t>
  </si>
  <si>
    <t>133895</t>
  </si>
  <si>
    <t>Axis Short Duration Fund - Regular Plan - Regular IDCW</t>
  </si>
  <si>
    <t>112369</t>
  </si>
  <si>
    <t>Axis Short Duration Fund - Regular Plan - Weekly IDCW</t>
  </si>
  <si>
    <t>112721</t>
  </si>
  <si>
    <t>Axis Short Duration Fund - Retail Plan - Growth Option</t>
  </si>
  <si>
    <t>112723</t>
  </si>
  <si>
    <t>Axis Short Duration Fund - Retail Plan - Monthly IDCW</t>
  </si>
  <si>
    <t>112722</t>
  </si>
  <si>
    <t>Axis Short Duration Fund - Retail Plan - Weekly IDCW</t>
  </si>
  <si>
    <t>143369</t>
  </si>
  <si>
    <t>BANDHAN Bond Fund - Short Term - Direct Plan - Annual IDCW</t>
  </si>
  <si>
    <t>143367</t>
  </si>
  <si>
    <t>BANDHAN Bond Fund - Short Term - Direct Plan - Quarterly IDCW</t>
  </si>
  <si>
    <t>143368</t>
  </si>
  <si>
    <t>BANDHAN Bond Fund - Short Term - Regular Plan - Annual IDCW</t>
  </si>
  <si>
    <t>108713</t>
  </si>
  <si>
    <t>BANDHAN Bond Fund - Short Term - Regular Plan - Fortnightly IDCW</t>
  </si>
  <si>
    <t>131383</t>
  </si>
  <si>
    <t>BANDHAN Bond Fund - Short Term - Regular Plan - Periodic IDCW</t>
  </si>
  <si>
    <t>143366</t>
  </si>
  <si>
    <t>BANDHAN Bond Fund - Short Term - Regular Plan - Quarterly IDCW</t>
  </si>
  <si>
    <t>108716</t>
  </si>
  <si>
    <t>BANDHAN Bond Fund - Short Term Plan - Plan B - Fortnightly Dividend</t>
  </si>
  <si>
    <t>108714</t>
  </si>
  <si>
    <t>BANDHAN Bond Fund - Short Term Plan - Plan C  - Fortnightly Dividend</t>
  </si>
  <si>
    <t>108717</t>
  </si>
  <si>
    <t>BANDHAN Bond Fund - Short Term Plan - Plan C  - Growth</t>
  </si>
  <si>
    <t>108718</t>
  </si>
  <si>
    <t>BANDHAN Bond Fund - Short Term Plan - Plan C  - Monthly Dividend</t>
  </si>
  <si>
    <t>108719</t>
  </si>
  <si>
    <t>BANDHAN Bond Fund - Short Term Plan - Plan D - Growth</t>
  </si>
  <si>
    <t>108720</t>
  </si>
  <si>
    <t>BANDHAN Bond Fund - Short Term Plan - Plan D - Monthly Dividend</t>
  </si>
  <si>
    <t>108715</t>
  </si>
  <si>
    <t>BANDHAN Bond Fund - Short Term Plan - Plan D- Fortnightly Dividend</t>
  </si>
  <si>
    <t>118405</t>
  </si>
  <si>
    <t>BANDHAN Bond Fund - Short Term-Direct Plan-Fortnightly IDCW</t>
  </si>
  <si>
    <t>118407</t>
  </si>
  <si>
    <t>BANDHAN Bond Fund - Short Term-Direct Plan-Growth</t>
  </si>
  <si>
    <t>118406</t>
  </si>
  <si>
    <t>BANDHAN Bond Fund - Short Term-Direct Plan-Monthly IDCW</t>
  </si>
  <si>
    <t>131382</t>
  </si>
  <si>
    <t>BANDHAN Bond Fund - Short Term-Direct Plan-Periodic IDCW</t>
  </si>
  <si>
    <t>119382</t>
  </si>
  <si>
    <t>BANK OF INDIA Short Term Income Fund-Direct Plan- Growth</t>
  </si>
  <si>
    <t>119383</t>
  </si>
  <si>
    <t>BANK OF INDIA Short Term Income Fund-Direct Plan- Monthly IDCW</t>
  </si>
  <si>
    <t>119384</t>
  </si>
  <si>
    <t>BANK OF INDIA Short Term Income Fund-Direct Plan- Quarterly IDCW</t>
  </si>
  <si>
    <t>111585</t>
  </si>
  <si>
    <t>BANK OF INDIA Short Term Income Fund-Regular Plan- Growth</t>
  </si>
  <si>
    <t>111589</t>
  </si>
  <si>
    <t>BANK OF INDIA Short Term Income Fund-Regular Plan- Monthly IDCW</t>
  </si>
  <si>
    <t>111590</t>
  </si>
  <si>
    <t>BANK OF INDIA Short Term Income Fund-Regular Plan- Quarterly IDCW</t>
  </si>
  <si>
    <t>119400</t>
  </si>
  <si>
    <t>Baroda BNP Paribas Short Duration Fund - Direct Plan - Growth Option</t>
  </si>
  <si>
    <t>119399</t>
  </si>
  <si>
    <t>Baroda BNP Paribas Short Duration Fund - Direct Plan - Monthly IDCW Option</t>
  </si>
  <si>
    <t>140463</t>
  </si>
  <si>
    <t>Baroda BNP Paribas Short Duration Fund - Direct Plan - Quarterly IDCW</t>
  </si>
  <si>
    <t>113036</t>
  </si>
  <si>
    <t>Baroda BNP Paribas Short Duration Fund - Regular Plan - Growth Option</t>
  </si>
  <si>
    <t>113037</t>
  </si>
  <si>
    <t>Baroda BNP Paribas Short Duration Fund - Regular Plan - Monthly IDCW Option</t>
  </si>
  <si>
    <t>140465</t>
  </si>
  <si>
    <t>Baroda BNP Paribas Short Duration Fund - Regular Plan - Quarterly IDCW</t>
  </si>
  <si>
    <t>118320</t>
  </si>
  <si>
    <t>CANARA ROBECO SHORT DURATION FUND - DIRECT PLAN - GROWTH OPTION</t>
  </si>
  <si>
    <t>118321</t>
  </si>
  <si>
    <t>CANARA ROBECO SHORT DURATION FUND - DIRECT PLAN - MONTHLY IDCW (Payout/Reinvestment)</t>
  </si>
  <si>
    <t>118322</t>
  </si>
  <si>
    <t>CANARA ROBECO SHORT DURATION FUND - DIRECT PLAN - QUARTERLY IDCW (Payout/Reinvestment)</t>
  </si>
  <si>
    <t>115077</t>
  </si>
  <si>
    <t>CANARA ROBECO SHORT DURATION FUND - REGULAR PLAN - GROWTH OPTION</t>
  </si>
  <si>
    <t>115078</t>
  </si>
  <si>
    <t>CANARA ROBECO SHORT DURATION FUND - REGULAR PLAN - MONTHLY IDCW (Payout/Reinvestment)</t>
  </si>
  <si>
    <t>115079</t>
  </si>
  <si>
    <t>CANARA ROBECO SHORT DURATION FUND - REGULAR PLAN - QUARTERLY IDCW (Payout/Reinvestment)</t>
  </si>
  <si>
    <t>119226</t>
  </si>
  <si>
    <t>DSP Short Term Fund - Direct Plan - Growth</t>
  </si>
  <si>
    <t>119222</t>
  </si>
  <si>
    <t>DSP Short Term Fund - Direct Plan - IDCW</t>
  </si>
  <si>
    <t>119224</t>
  </si>
  <si>
    <t>DSP Short Term Fund - Direct Plan - IDCW - Monthly</t>
  </si>
  <si>
    <t>119223</t>
  </si>
  <si>
    <t>DSP Short Term Fund - Direct Plan - IDCW - Weekly</t>
  </si>
  <si>
    <t>101306</t>
  </si>
  <si>
    <t>DSP Short Term Fund - IDCW - Monthly</t>
  </si>
  <si>
    <t>101304</t>
  </si>
  <si>
    <t>DSP Short Term Fund - Regular Plan - Growth</t>
  </si>
  <si>
    <t>101305</t>
  </si>
  <si>
    <t>DSP Short Term Fund - Regular Plan - IDCW</t>
  </si>
  <si>
    <t>101303</t>
  </si>
  <si>
    <t>DSP Short Term Fund - Regular Plan - Regular Plan - IDCW - Weekly</t>
  </si>
  <si>
    <t>148313</t>
  </si>
  <si>
    <t>Franklin India Short Tem Income Plan - Segregated Portfolio 3 (9.50% Yes Bank Ltd CO 23Dec21) - Direct Retail Plan Growth Option</t>
  </si>
  <si>
    <t>118567</t>
  </si>
  <si>
    <t>Franklin India Short Term Income Plan -  Retail Plan - Direct - Monthly - IDCW</t>
  </si>
  <si>
    <t>118566</t>
  </si>
  <si>
    <t>Franklin India Short Term Income Plan -  Retail Plan - Direct - Quarterly - IDCW</t>
  </si>
  <si>
    <t>118568</t>
  </si>
  <si>
    <t>Franklin India Short Term Income Plan -  Retail Plan - Direct - Weekly - IDCW</t>
  </si>
  <si>
    <t>101236</t>
  </si>
  <si>
    <t>Franklin India Short Term Income Plan -  Retail Plan - Monthly - IDCW</t>
  </si>
  <si>
    <t>101238</t>
  </si>
  <si>
    <t>Franklin India Short Term Income Plan -  Retail Plan - Quarterly - IDCW</t>
  </si>
  <si>
    <t>101242</t>
  </si>
  <si>
    <t>Franklin India Short Term Income Plan -  Retail Plan - Weekly - IDCW</t>
  </si>
  <si>
    <t>118565</t>
  </si>
  <si>
    <t>Franklin India SHORT TERM INCOME PLAN - Direct - GROWTH</t>
  </si>
  <si>
    <t>148314</t>
  </si>
  <si>
    <t>Franklin India Short Term Income Plan - Segregated Portfolio 3 (9.50% Yes Bank Ltd CO 23Dec21) - Institutional Plan Growth Option</t>
  </si>
  <si>
    <t>148318</t>
  </si>
  <si>
    <t>Franklin India Short Term Income Plan - Segregated Portfolio 3 (9.50% Yes Bank Ltd CO 23Dec21) - Retail Plan Growth Option</t>
  </si>
  <si>
    <t>148013</t>
  </si>
  <si>
    <t>Franklin India Short term Income Plan- Institutional Plan- Segregated Portfolio 2- 10.90% Vodafone Idea Ltd 02Sep2023-Growth Option</t>
  </si>
  <si>
    <t>148015</t>
  </si>
  <si>
    <t>Franklin India Short term Income Plan- Retail Plan- Segregated Portfolio 2- 10.90% Vodafone Idea Ltd 02Sep2023-Direct-Growth Option</t>
  </si>
  <si>
    <t>148010</t>
  </si>
  <si>
    <t>Franklin India Short term Income Plan- Retail Plan- Segregated Portfolio 2- 10.90% Vodafone Idea Ltd 02Sep2023-Growth Option</t>
  </si>
  <si>
    <t>148004</t>
  </si>
  <si>
    <t>Franklin India Short term Income Plan- Retail Plan-Segregated Portfolio 1- 8.25% Vodafone Idea Ltd-10JUL20-Direct- Monthly Dividend Option</t>
  </si>
  <si>
    <t>148009</t>
  </si>
  <si>
    <t>Franklin India Short term Income Plan- Retail Plan-Segregated Portfolio 1- 8.25% Vodafone Idea Ltd-10JUL20-Direct- Quarterly Dividend Option</t>
  </si>
  <si>
    <t>148003</t>
  </si>
  <si>
    <t>Franklin India Short Term Income Plan- Retail Plan-Segregated Portfolio 1- 8.25% Vodafone Idea Ltd-10JUL20-Monthly Dividend Option</t>
  </si>
  <si>
    <t>148007</t>
  </si>
  <si>
    <t>Franklin India Short term Income Plan- Retail Plan-Segregated Portfolio 1- 8.25% Vodafone Idea Ltd-10JUL20-Quarterly Dividend Option</t>
  </si>
  <si>
    <t>148017</t>
  </si>
  <si>
    <t>Franklin India Short term Income Plan- Retail Plan-Segregated Portfolio 2 - 10.90% Vodafone Idea Ltd (02-Sep-2023) - Direct Monthly - IDCW</t>
  </si>
  <si>
    <t>148018</t>
  </si>
  <si>
    <t>Franklin India Short term Income Plan- Retail Plan-Segregated Portfolio 2 - 10.90% Vodafone Idea Ltd (02-Sep-2023) - Direct Quarterly - IDCW</t>
  </si>
  <si>
    <t>148016</t>
  </si>
  <si>
    <t>Franklin India Short term Income Plan- Retail Plan-Segregated Portfolio 2 - 10.90% Vodafone Idea Ltd (02-Sep-2023) - Direct Weekly - IDCW</t>
  </si>
  <si>
    <t>148011</t>
  </si>
  <si>
    <t>Franklin India Short term Income Plan- Retail Plan-Segregated Portfolio 2 - 10.90% Vodafone Idea Ltd (02-Sep-2023) - Monthly - IDCW</t>
  </si>
  <si>
    <t>148012</t>
  </si>
  <si>
    <t>Franklin India Short term Income Plan- Retail Plan-Segregated Portfolio 2 - 10.90% Vodafone Idea Ltd (02-Sep-2023) - Quarterly - IDCW</t>
  </si>
  <si>
    <t>148014</t>
  </si>
  <si>
    <t>Franklin India Short term Income Plan- Retail Plan-Segregated Portfolio 2 - 10.90% Vodafone Idea Ltd (02-Sep-2023) - Weekly - IDCW</t>
  </si>
  <si>
    <t>148312</t>
  </si>
  <si>
    <t>Franklin India Short term Income Plan- Retail Plan-Segregated Portfolio 3 (9.50% Yes Bank Ltd CO 23Dec21) - Direct Monthly - IDCW</t>
  </si>
  <si>
    <t>148311</t>
  </si>
  <si>
    <t>Franklin India Short term Income Plan- Retail Plan-Segregated Portfolio 3 (9.50% Yes Bank Ltd CO 23Dec21) - Direct Quarterly - IDCW</t>
  </si>
  <si>
    <t>148319</t>
  </si>
  <si>
    <t>Franklin India Short Term Income Plan- Retail Plan-Segregated Portfolio 3 (9.50% Yes Bank Ltd CO 23Dec21) - Monthly - IDCW</t>
  </si>
  <si>
    <t>148317</t>
  </si>
  <si>
    <t>Franklin India Short term Income Plan- Retail Plan-Segregated Portfolio 3 (9.50% Yes Bank Ltd CO 23Dec21) - Quarterly - IDCW</t>
  </si>
  <si>
    <t>148008</t>
  </si>
  <si>
    <t>Franklin India Short term Income Plan-Institutional Plan- Segregated Portfolio 1- 8.25% Vodafone Idea Ltd-10JUL20-Growth Option</t>
  </si>
  <si>
    <t>148002</t>
  </si>
  <si>
    <t>Franklin India Short-term Income Plan- Retail Plan - Segregated Portfolio 1- 8.25% Vodafone Idea Ltd-10JUL20-Direct- Growth Option</t>
  </si>
  <si>
    <t>148001</t>
  </si>
  <si>
    <t>Franklin India Short-Term Income Plan- Retail Plan-Segregated Portfolio 1- 8.25% Vodafone Idea Ltd-10JUL20-Growth Option</t>
  </si>
  <si>
    <t>148005</t>
  </si>
  <si>
    <t>Franklin India Short-term Income Plan- Retail Plan-Segregated Portfolio 1- 8.25% Vodafone Idea Ltd-10JUL20-Weekly Dividend Option</t>
  </si>
  <si>
    <t>148315</t>
  </si>
  <si>
    <t>Franklin India Short-term Income Plan- Retail Plan-Segregated Portfolio 3 (9.50% Yes Bank Ltd CO 23Dec21) - Weekly - IDCW</t>
  </si>
  <si>
    <t>101232</t>
  </si>
  <si>
    <t>Franklin India Short-Term Income Plan-Growth</t>
  </si>
  <si>
    <t>101244</t>
  </si>
  <si>
    <t>Franklin India Short-Term Income Plan-Institutional Plan - Growth</t>
  </si>
  <si>
    <t>101246</t>
  </si>
  <si>
    <t>Franklin India Short-Term Income Plan-Institutional Plan - Monthly Dividend</t>
  </si>
  <si>
    <t>148006</t>
  </si>
  <si>
    <t>Franklin India Short-term Income Plan-Retail Plan- Segregated Portfolio 1- 8.25% Vodafone Idea Ltd-10JUL20-Direct-Weekly Dividend Option</t>
  </si>
  <si>
    <t>148316</t>
  </si>
  <si>
    <t>Franklin India Short-term Income Plan-Retail Plan-Segregated Portfolio 3 (9.50% Yes Bank Ltd CO 23Dec21) - Direct Weekly - IDCW</t>
  </si>
  <si>
    <t>101237</t>
  </si>
  <si>
    <t>Franklin India Short-Term Income Plan-Weekly Bonus</t>
  </si>
  <si>
    <t>123708</t>
  </si>
  <si>
    <t>Groww Short Duration Fund (formerly known as Indiabulls Short Term Fund )- Regular Plan - Growth Option</t>
  </si>
  <si>
    <t>123704</t>
  </si>
  <si>
    <t>Groww Short Duration Fund (formerly known as Indiabulls Short Term Fund) - Direct Plan - Growth Option</t>
  </si>
  <si>
    <t>123706</t>
  </si>
  <si>
    <t>Groww Short Duration Fund (formerly known as Indiabulls Short Term Fund)- Direct Plan- Fortnightly - Income Distribution cum capital withdrawal Option (Payout &amp; Reinvestment)</t>
  </si>
  <si>
    <t>123707</t>
  </si>
  <si>
    <t>Groww Short Duration Fund (formerly known as Indiabulls Short Term Fund)- Direct Plan- Monthly - Income Distribution cum capital withdrawal Option (Payout &amp; Reinvestment)</t>
  </si>
  <si>
    <t>123705</t>
  </si>
  <si>
    <t>Groww Short Duration Fund (formerly known as Indiabulls Short Term Fund)- Direct Plan- Weekly - Income Distribution cum capital withdrawal Option (Payout &amp; Reinvestment)</t>
  </si>
  <si>
    <t>123710</t>
  </si>
  <si>
    <t>Groww Short Duration Fund (formerly known as Indiabulls Short Term Fund)- Regular Plan- Fortnightly - Income Distribution cum capital withdrawal Option (Payout &amp; Reinvestment)</t>
  </si>
  <si>
    <t>123711</t>
  </si>
  <si>
    <t>Groww Short Duration Fund (formerly known as Indiabulls Short Term Fund)- Regular Plan- Monthly - Income Distribution cum capital withdrawal Option (Payout &amp; Reinvestment)</t>
  </si>
  <si>
    <t>123709</t>
  </si>
  <si>
    <t>Groww Short Duration Fund (formerly known as Indiabulls Short Term Fund)- Regular Plan- Weekly - Income Distribution cum capital withdrawal Option (Payout &amp; Reinvestment)</t>
  </si>
  <si>
    <t>119015</t>
  </si>
  <si>
    <t>HDFC Short Term  Debt Fund - Fortnightly IDCW - Direct Plan</t>
  </si>
  <si>
    <t>113048</t>
  </si>
  <si>
    <t>HDFC Short Term  Debt Fund - Fortnightly IDCW Option</t>
  </si>
  <si>
    <t>113047</t>
  </si>
  <si>
    <t>HDFC Short Term  Debt Fund - Growth Option</t>
  </si>
  <si>
    <t>119016</t>
  </si>
  <si>
    <t>HDFC Short Term  Debt Fund - Growth Option - Direct Plan</t>
  </si>
  <si>
    <t>133367</t>
  </si>
  <si>
    <t>HDFC Short Term  Debt Fund - Normal IDCW - Direct Plan</t>
  </si>
  <si>
    <t>133368</t>
  </si>
  <si>
    <t>HDFC Short Term  Debt Fund - Normal IDCW Option</t>
  </si>
  <si>
    <t>151063</t>
  </si>
  <si>
    <t>HSBC Short Duration Fund -  Regular Plan - Monthly IDCW</t>
  </si>
  <si>
    <t>151062</t>
  </si>
  <si>
    <t>HSBC Short Duration Fund - Bonus</t>
  </si>
  <si>
    <t>151070</t>
  </si>
  <si>
    <t>HSBC Short Duration Fund - Direct Annual IDCW</t>
  </si>
  <si>
    <t>151067</t>
  </si>
  <si>
    <t>HSBC Short Duration Fund - Direct Growth</t>
  </si>
  <si>
    <t>151068</t>
  </si>
  <si>
    <t>HSBC Short Duration Fund - Direct Plan -  Monthly IDCW</t>
  </si>
  <si>
    <t>151069</t>
  </si>
  <si>
    <t>HSBC Short Duration Fund - Direct Quarterly IDCW</t>
  </si>
  <si>
    <t>151071</t>
  </si>
  <si>
    <t>HSBC Short Duration Fund - Regular Annual IDCW</t>
  </si>
  <si>
    <t>151065</t>
  </si>
  <si>
    <t>HSBC Short Duration Fund - Regular Growth</t>
  </si>
  <si>
    <t>151064</t>
  </si>
  <si>
    <t>HSBC Short Duration Fund - Regular Quarterly IDCW</t>
  </si>
  <si>
    <t>122674</t>
  </si>
  <si>
    <t>ICICI Prudential Short Term Fund - Bonus</t>
  </si>
  <si>
    <t>122909</t>
  </si>
  <si>
    <t>ICICI Prudential Short Term Fund - Direct Plan - Bonus</t>
  </si>
  <si>
    <t>120754</t>
  </si>
  <si>
    <t>ICICI Prudential Short Term Fund - Direct Plan - Growth Option</t>
  </si>
  <si>
    <t>131478</t>
  </si>
  <si>
    <t>ICICI Prudential Short Term Fund - Direct Plan - Half Yearly IDCW</t>
  </si>
  <si>
    <t>120755</t>
  </si>
  <si>
    <t>ICICI Prudential Short Term Fund - Direct Plan - Monthly IDCW</t>
  </si>
  <si>
    <t>120753</t>
  </si>
  <si>
    <t>ICICI Prudential Short Term Fund - Direct Plan - Reinvestment of IDCW Fortnightly</t>
  </si>
  <si>
    <t>101758</t>
  </si>
  <si>
    <t>ICICI Prudential Short Term Fund - Growth Option</t>
  </si>
  <si>
    <t>131479</t>
  </si>
  <si>
    <t>ICICI Prudential Short Term Fund - Half Yearly IDCW</t>
  </si>
  <si>
    <t>101759</t>
  </si>
  <si>
    <t>ICICI Prudential Short Term Fund - Reinvestment of IDCW Fortnightly</t>
  </si>
  <si>
    <t>101165</t>
  </si>
  <si>
    <t>ICICI Prudential Short Term Fund - Monthly IDCW</t>
  </si>
  <si>
    <t>101229</t>
  </si>
  <si>
    <t>ICICI Prudential Short Term Fund - Institutional Plan - Dividend Monthly</t>
  </si>
  <si>
    <t>101231</t>
  </si>
  <si>
    <t>ICICI Prudential Short Term Fund-Institutional Growth</t>
  </si>
  <si>
    <t>101230</t>
  </si>
  <si>
    <t>ICICI Prudential Short Term Fund-Institutional Plan-Dividend Fortnightly</t>
  </si>
  <si>
    <t>117973</t>
  </si>
  <si>
    <t>Invesco India Short Duration Fund - Daily IDCW (Reinvestment)</t>
  </si>
  <si>
    <t>120559</t>
  </si>
  <si>
    <t>Invesco India Short Duration Fund - Direct Plan - Daily IDCW (Reinvestment)</t>
  </si>
  <si>
    <t>120560</t>
  </si>
  <si>
    <t>Invesco India Short Duration Fund - Direct Plan - Growth</t>
  </si>
  <si>
    <t>120561</t>
  </si>
  <si>
    <t>Invesco India Short Duration Fund - Direct Plan - Monthly IDCW (Payout / Reinvestment)</t>
  </si>
  <si>
    <t>120563</t>
  </si>
  <si>
    <t>Invesco India Short Duration Fund - Direct Plan -Discretionary IDCW (Payout / Reinvestment)</t>
  </si>
  <si>
    <t>120562</t>
  </si>
  <si>
    <t>Invesco India Short Duration Fund - Direct Plan -Weekly IDCW (Reinvestment)</t>
  </si>
  <si>
    <t>105185</t>
  </si>
  <si>
    <t>Invesco India Short Duration Fund - Growth</t>
  </si>
  <si>
    <t>105191</t>
  </si>
  <si>
    <t>Invesco India Short Duration Fund - Monthly IDCW (Payout / Reinvestment)</t>
  </si>
  <si>
    <t>105189</t>
  </si>
  <si>
    <t>Invesco India Short Duration Fund - Plan B - Growth</t>
  </si>
  <si>
    <t>105187</t>
  </si>
  <si>
    <t>Invesco India Short Duration Fund - Plan B - Monthly IDCW (Payout / Reinvestment)</t>
  </si>
  <si>
    <t>105192</t>
  </si>
  <si>
    <t>Invesco India Short Duration Fund - Plan B - Weekly IDCW (Reinvestment)</t>
  </si>
  <si>
    <t>105190</t>
  </si>
  <si>
    <t>Invesco India Short Duration Fund - Weekly IDCW (Reinvestment)</t>
  </si>
  <si>
    <t>116110</t>
  </si>
  <si>
    <t>Invesco India Short Duration Fund- Discretionary IDCW (Payout / Reinvestment)</t>
  </si>
  <si>
    <t>150545</t>
  </si>
  <si>
    <t>JM Short Duration Fund (Direct) - Growth</t>
  </si>
  <si>
    <t>150544</t>
  </si>
  <si>
    <t>JM Short Duration Fund (Direct) - IDCW</t>
  </si>
  <si>
    <t>150542</t>
  </si>
  <si>
    <t>JM Short Duration Fund (Regular) - Growth</t>
  </si>
  <si>
    <t>150543</t>
  </si>
  <si>
    <t>JM Short Duration Fund (Regular) - IDCW</t>
  </si>
  <si>
    <t>120469</t>
  </si>
  <si>
    <t>JM Short Term Fund (Direct) - Daily Dividend Option</t>
  </si>
  <si>
    <t>120470</t>
  </si>
  <si>
    <t>JM Short Term Fund (Direct) - Dividend Option</t>
  </si>
  <si>
    <t>120471</t>
  </si>
  <si>
    <t>JM Short Term Fund (Direct) - Growth Option</t>
  </si>
  <si>
    <t>115103</t>
  </si>
  <si>
    <t>JM Short Term Fund - Daily Dividend Option</t>
  </si>
  <si>
    <t>101524</t>
  </si>
  <si>
    <t>JM Short Term Fund - Dividend Option</t>
  </si>
  <si>
    <t>101521</t>
  </si>
  <si>
    <t>JM Short Term Fund - Growth Option</t>
  </si>
  <si>
    <t>115090</t>
  </si>
  <si>
    <t>JM Short Term Fund - Regular Plan - Daily Dividend Option</t>
  </si>
  <si>
    <t>101519</t>
  </si>
  <si>
    <t>JM Short Term Fund - Regular Plan - Dividend Option</t>
  </si>
  <si>
    <t>101520</t>
  </si>
  <si>
    <t>JM Short Term Fund - Regular Plan - Growth Option</t>
  </si>
  <si>
    <t>135500</t>
  </si>
  <si>
    <t>Kotak Bond Short Term Plan - Direct - Standard Income Distribution cum capital withdrawal option</t>
  </si>
  <si>
    <t>135501</t>
  </si>
  <si>
    <t>Kotak Bond Short Term Plan - Regular Plan - Normal Dividend</t>
  </si>
  <si>
    <t>101373</t>
  </si>
  <si>
    <t>Kotak Bond Short Term Plan-(Growth)</t>
  </si>
  <si>
    <t>119739</t>
  </si>
  <si>
    <t>Kotak Bond Short Term Plan-(Growth) - Direct</t>
  </si>
  <si>
    <t>101372</t>
  </si>
  <si>
    <t>Kotak Bond Short Term Plan-(Payout of Income Distribution cum capital withdrawal option)</t>
  </si>
  <si>
    <t>145954</t>
  </si>
  <si>
    <t>LIC MF Short Duration Fund-Direct Plan-Growth</t>
  </si>
  <si>
    <t>145953</t>
  </si>
  <si>
    <t>LIC MF Short Duration Fund-Direct Plan-IDCW</t>
  </si>
  <si>
    <t>151959</t>
  </si>
  <si>
    <t>LIC MF Short Duration Fund-Direct Plan-Monthly IDCW</t>
  </si>
  <si>
    <t>151960</t>
  </si>
  <si>
    <t>LIC MF Short Duration Fund-Direct Plan-Weekly IDCW</t>
  </si>
  <si>
    <t>145952</t>
  </si>
  <si>
    <t>LIC MF Short Duration Fund-Regular Plan-Growth</t>
  </si>
  <si>
    <t>145951</t>
  </si>
  <si>
    <t>LIC MF Short Duration Fund-Regular Plan-IDCW</t>
  </si>
  <si>
    <t>151955</t>
  </si>
  <si>
    <t>LIC MF Short Duration Fund-Regular Plan-Monthly IDCW</t>
  </si>
  <si>
    <t>151956</t>
  </si>
  <si>
    <t>LIC MF Short Duration Fund-Regular Plan-Weekly IDCW</t>
  </si>
  <si>
    <t>148730</t>
  </si>
  <si>
    <t>Mahindra Manulife Short Duration Fund - Direct Plan - IDCW</t>
  </si>
  <si>
    <t>148729</t>
  </si>
  <si>
    <t>Mahindra Manulife Short Duration Fund - Direct Plan -Growth</t>
  </si>
  <si>
    <t>148727</t>
  </si>
  <si>
    <t>Mahindra Manulife Short Duration Fund - Regular Plan - Growth</t>
  </si>
  <si>
    <t>148728</t>
  </si>
  <si>
    <t>Mahindra Manulife Short Duration Fund - Regular Plan - IDCW</t>
  </si>
  <si>
    <t>142641</t>
  </si>
  <si>
    <t>Mirae Asset Short Duration Fund - Direct Plan - Growth</t>
  </si>
  <si>
    <t>142640</t>
  </si>
  <si>
    <t>Mirae Asset Short Duration Fund - Direct Plan - IDCW</t>
  </si>
  <si>
    <t>142642</t>
  </si>
  <si>
    <t>Mirae Asset Short Duration Fund - Regular Plan - Growth</t>
  </si>
  <si>
    <t>142643</t>
  </si>
  <si>
    <t>Mirae Asset Short Duration Fund - Regular Plan - IDCW</t>
  </si>
  <si>
    <t>125269</t>
  </si>
  <si>
    <t>NIPPON INDIA SHORT TERM FUND - Direct Plan - IDCW Option</t>
  </si>
  <si>
    <t>118797</t>
  </si>
  <si>
    <t>NIPPON INDIA SHORT TERM FUND - Direct Plan - MONTHLY IDCW Option</t>
  </si>
  <si>
    <t>118800</t>
  </si>
  <si>
    <t>NIPPON INDIA SHORT TERM FUND - Direct Plan - QUARTERLY IDCW OPTION</t>
  </si>
  <si>
    <t>118796</t>
  </si>
  <si>
    <t>Nippon India Short Term Fund - Direct Plan Growth Plan - Growth Option</t>
  </si>
  <si>
    <t>125268</t>
  </si>
  <si>
    <t>NIPPON INDIA SHORT TERM FUND - IDCW Option</t>
  </si>
  <si>
    <t>101667</t>
  </si>
  <si>
    <t>NIPPON INDIA SHORT TERM FUND - MONTHLY IDCW Option</t>
  </si>
  <si>
    <t>101669</t>
  </si>
  <si>
    <t>NIPPON INDIA SHORT TERM FUND - QUARTERLY IDCW OPTION</t>
  </si>
  <si>
    <t>101665</t>
  </si>
  <si>
    <t>Nippon India Short Term Fund-Growth Plan</t>
  </si>
  <si>
    <t>106230</t>
  </si>
  <si>
    <t>SBI Short Horizon Debt Fund - Short Term Fund - Retail Dividend - Fortnightly Income Distribution cum Capital Withdrawal Option (IDCW)</t>
  </si>
  <si>
    <t>106229</t>
  </si>
  <si>
    <t>SBI Short Horizon Debt Fund - Short Term Fund - Retail Dividend - Monthly Income Distribution cum Capital Withdrawal Option (IDCW)</t>
  </si>
  <si>
    <t>106228</t>
  </si>
  <si>
    <t>SBI Short Horizon Debt Fund - Short Term Fund - Retail Dividend - Weekly Income Distribution cum Capital Withdrawal Option (IDCW)</t>
  </si>
  <si>
    <t>106227</t>
  </si>
  <si>
    <t>SBI SHORT HORIZON DEBT FUND-SHORT TERM FUND - RETAIL - GROWTH</t>
  </si>
  <si>
    <t>119813</t>
  </si>
  <si>
    <t>SBI Short Term Debt Fund - Direct Plan - Monthly Income Distribution cum Capital Withdrawal Option (IDCW)</t>
  </si>
  <si>
    <t>119816</t>
  </si>
  <si>
    <t>SBI SHORT TERM DEBT FUND - DIRECT PLAN -GROWTH</t>
  </si>
  <si>
    <t>119815</t>
  </si>
  <si>
    <t>SBI Short Term Debt Fund - Direct Plan Fortnightly Income Distribution cum Capital Withdrawal Option (IDCW)</t>
  </si>
  <si>
    <t>119817</t>
  </si>
  <si>
    <t>SBI Short Term Debt Fund - Direct Plan Weekly Income Distribution cum Capital Withdrawal Option (IDCW)</t>
  </si>
  <si>
    <t>106233</t>
  </si>
  <si>
    <t>SBI Short Term Debt Fund - Regular Plan - Monthly Income Distribution cum Capital Withdrawal Option (IDCW)</t>
  </si>
  <si>
    <t>106231</t>
  </si>
  <si>
    <t>SBI SHORT TERM DEBT FUND - REGULAR PLAN -GROWTH</t>
  </si>
  <si>
    <t>106234</t>
  </si>
  <si>
    <t>SBI Short Term Debt Fund - Regular Plan Fortnightly Income Distribution cum Capital Withdrawal Option (IDCW)</t>
  </si>
  <si>
    <t>106232</t>
  </si>
  <si>
    <t>SBI Short Term Debt Fund - Regular Plan Weekly Income Distribution cum Capital Withdrawal Option (IDCW)</t>
  </si>
  <si>
    <t>149588</t>
  </si>
  <si>
    <t>Sundaram Short Duration Fund (Formerly Known as Principal Short Term Debt Fund) - Direct Plan - Income Distribution CUM Capital Withdrawal Plan - Monthly</t>
  </si>
  <si>
    <t>149726</t>
  </si>
  <si>
    <t>Sundaram Short Duration Fund (Formerly Known as Principal Short Term Debt Fund) Direct Plan Annual IDCW</t>
  </si>
  <si>
    <t>149727</t>
  </si>
  <si>
    <t>Sundaram Short Duration Fund (Formerly Known as Principal Short Term Debt Fund) Direct Plan Fortnightly IDCW</t>
  </si>
  <si>
    <t>149733</t>
  </si>
  <si>
    <t>Sundaram Short Duration Fund (Formerly Known as Principal Short Term Debt Fund) Direct Plan Halfyearly IDCW</t>
  </si>
  <si>
    <t>149728</t>
  </si>
  <si>
    <t>Sundaram Short Duration Fund (Formerly Known as Principal Short Term Debt Fund) Direct Plan Quarterly IDCW</t>
  </si>
  <si>
    <t>149729</t>
  </si>
  <si>
    <t>Sundaram Short Duration Fund (Formerly Known as Principal Short Term Debt Fund) Direct Weekly IDCW</t>
  </si>
  <si>
    <t>149734</t>
  </si>
  <si>
    <t>Sundaram Short Duration Fund (Formerly Known as Principal Short Term Debt Fund) Regular Fortnightly IDCW</t>
  </si>
  <si>
    <t>149730</t>
  </si>
  <si>
    <t>Sundaram Short Duration Fund (Formerly Known as Principal Short Term Debt Fund) Regular Halfyearly IDCW</t>
  </si>
  <si>
    <t>149735</t>
  </si>
  <si>
    <t>Sundaram Short Duration Fund (Formerly Known as Principal Short Term Debt Fund) Regular Plan Annual IDCW</t>
  </si>
  <si>
    <t>149736</t>
  </si>
  <si>
    <t>Sundaram Short Duration Fund (Formerly Known as Principal Short Term Debt Fund) Regular Principal Units</t>
  </si>
  <si>
    <t>149731</t>
  </si>
  <si>
    <t>Sundaram Short Duration Fund (Formerly Known as Principal Short Term Debt Fund) Regular Quarterly IDCW</t>
  </si>
  <si>
    <t>149732</t>
  </si>
  <si>
    <t>Sundaram Short Duration Fund (Formerly Known as Principal Short Term Debt Fund) Regular Weekly IDCW</t>
  </si>
  <si>
    <t>149587</t>
  </si>
  <si>
    <t>Sundaram Short Duration Fund (Formerly Known as Principal Short Term Debt Fund)- Direct Plan - Growth Option</t>
  </si>
  <si>
    <t>149585</t>
  </si>
  <si>
    <t>Sundaram Short Duration Fund (Formerly Known as Principal Short Term Debt Fund)- Growth Plan</t>
  </si>
  <si>
    <t>149586</t>
  </si>
  <si>
    <t>Sundaram Short Duration Fund (Formerly Known as Principal Short Term Debt Fund)- Income Distribution CUM Capital Withdrawal Option - Monthly</t>
  </si>
  <si>
    <t>119949</t>
  </si>
  <si>
    <t>Tata Short Term Bond Fund - Direct Plan - Growth Option</t>
  </si>
  <si>
    <t>101548</t>
  </si>
  <si>
    <t>Tata Short Term Bond Fund -Regular Plan- Growth Option</t>
  </si>
  <si>
    <t>119950</t>
  </si>
  <si>
    <t>Tata Short Term Bond Fund Direct Plan - Monthly Payout of IDCW Option</t>
  </si>
  <si>
    <t>133974</t>
  </si>
  <si>
    <t>Tata Short Term Bond Fund- Direct Plan - Periodic Payout of IDCW Option</t>
  </si>
  <si>
    <t>101547</t>
  </si>
  <si>
    <t>Tata Short Term Bond Fund- Regular Plan - Monthly Payout of IDCW Option</t>
  </si>
  <si>
    <t>133975</t>
  </si>
  <si>
    <t>Tata Short Term Bond Fund- Regular Plan - Periodic Payout of IDCW Option</t>
  </si>
  <si>
    <t>149076</t>
  </si>
  <si>
    <t>TRUSTMF Short Duration Fund-Direct Plan-Growth</t>
  </si>
  <si>
    <t>149078</t>
  </si>
  <si>
    <t>TRUSTMF Short Duration Fund-Direct Plan-Monthly Income Distribution Cum Capital Withdrawal</t>
  </si>
  <si>
    <t>149079</t>
  </si>
  <si>
    <t>TRUSTMF Short Duration Fund-Direct Plan-Quarterly Income Distribution Cum Capital Withdrawal</t>
  </si>
  <si>
    <t>149077</t>
  </si>
  <si>
    <t>TRUSTMF Short Duration Fund-Direct Plan-Weekly Income Distribution Cum Capital Withdrawal</t>
  </si>
  <si>
    <t>149073</t>
  </si>
  <si>
    <t>TRUSTMF Short Duration Fund-Regular Plan-Growth</t>
  </si>
  <si>
    <t>149080</t>
  </si>
  <si>
    <t>TRUSTMF Short Duration Fund-Regular Plan-Monthly Income Distribution Cum Capital Withdrawal</t>
  </si>
  <si>
    <t>149075</t>
  </si>
  <si>
    <t>TRUSTMF Short Duration Fund-Regular Plan-Quarterly Income Distribution Cum Capital Withdrawal</t>
  </si>
  <si>
    <t>149074</t>
  </si>
  <si>
    <t>TRUSTMF Short Duration Fund-Regular Plan-Weekly Income Distribution Cum Capital Withdrawal</t>
  </si>
  <si>
    <t>135497</t>
  </si>
  <si>
    <t>UTI Short Duration Fund - Direct Plan - Annual IDCW</t>
  </si>
  <si>
    <t>124962</t>
  </si>
  <si>
    <t>UTI Short Duration Fund - Direct Plan - Flexi IDCW</t>
  </si>
  <si>
    <t>120718</t>
  </si>
  <si>
    <t>UTI Short Duration Fund - Direct Plan - Growth Option</t>
  </si>
  <si>
    <t>131425</t>
  </si>
  <si>
    <t>UTI Short Duration Fund - Direct Plan - Half Yearly Dividend Option</t>
  </si>
  <si>
    <t>131548</t>
  </si>
  <si>
    <t>UTI Short Duration Fund - Direct Plan - Monthly IDCW</t>
  </si>
  <si>
    <t>120719</t>
  </si>
  <si>
    <t>UTI Short Duration Fund - Direct Plan - Quarterly IDCW</t>
  </si>
  <si>
    <t>106383</t>
  </si>
  <si>
    <t>UTI Short Duration Fund - Discontinued Regular Option - Dividend Sub Option</t>
  </si>
  <si>
    <t>106384</t>
  </si>
  <si>
    <t>UTI Short Duration Fund - Discontinued Regular Option -Growth Sub Option</t>
  </si>
  <si>
    <t>134517</t>
  </si>
  <si>
    <t>UTI Short Duration Fund - Regular Plan - Annual IDCW</t>
  </si>
  <si>
    <t>125045</t>
  </si>
  <si>
    <t>UTI Short Duration Fund - Regular Plan - Flexi IDCW</t>
  </si>
  <si>
    <t>106624</t>
  </si>
  <si>
    <t>UTI Short Duration Fund - Regular Plan - Growth Option</t>
  </si>
  <si>
    <t>131424</t>
  </si>
  <si>
    <t>UTI Short Duration Fund - Regular Plan - Half-Yearly IDCW</t>
  </si>
  <si>
    <t>131547</t>
  </si>
  <si>
    <t>UTI Short Duration Fund - Regular Plan - Monthly IDCW</t>
  </si>
  <si>
    <t>106980</t>
  </si>
  <si>
    <t>UTI Short Duration Fund - Regular Plan - Quarterly IDCW</t>
  </si>
  <si>
    <t>112016</t>
  </si>
  <si>
    <t>Aditya Birla Sun Life Savings Fund - Discipline Advantage Plan</t>
  </si>
  <si>
    <t>119501</t>
  </si>
  <si>
    <t>Aditya Birla Sun Life Savings Fund - Growth - Direct Plan</t>
  </si>
  <si>
    <t>101317</t>
  </si>
  <si>
    <t>Aditya Birla Sun Life Savings Fund - Growth - Regular Plan</t>
  </si>
  <si>
    <t>119500</t>
  </si>
  <si>
    <t>Aditya Birla Sun Life Savings Fund-DIRECT - DAILY IDCW</t>
  </si>
  <si>
    <t>119499</t>
  </si>
  <si>
    <t>Aditya Birla Sun Life Savings Fund-DIRECT - WEEKLY IDCW</t>
  </si>
  <si>
    <t>105888</t>
  </si>
  <si>
    <t>Aditya Birla Sun Life Savings Fund-Regular - DAILY IDCW</t>
  </si>
  <si>
    <t>105887</t>
  </si>
  <si>
    <t>Aditya Birla Sun Life Savings Fund-Regular - weekly IDCW</t>
  </si>
  <si>
    <t>109108</t>
  </si>
  <si>
    <t>Aditya Birla Sun Life Savings Fund-Retail - Daily IDCW</t>
  </si>
  <si>
    <t>101316</t>
  </si>
  <si>
    <t>Aditya Birla Sun Life Savings Fund-Retail Growth</t>
  </si>
  <si>
    <t>105881</t>
  </si>
  <si>
    <t>Aditya Birla Sun Life Savings Fund-Weekly - retail IDCW</t>
  </si>
  <si>
    <t>144753</t>
  </si>
  <si>
    <t>Axis Ultra Short Duration Fund - Direct Plan - Daily IDCW</t>
  </si>
  <si>
    <t>144755</t>
  </si>
  <si>
    <t>Axis Ultra Short Duration Fund - Direct Plan - Monthly IDCW</t>
  </si>
  <si>
    <t>144756</t>
  </si>
  <si>
    <t>Axis Ultra Short Duration Fund - Direct Plan - Regular IDCW</t>
  </si>
  <si>
    <t>144757</t>
  </si>
  <si>
    <t>Axis Ultra Short Duration Fund - Direct Plan - Weekly IDCW</t>
  </si>
  <si>
    <t>144754</t>
  </si>
  <si>
    <t>Axis Ultra Short Duration Fund - Direct Plan Growth</t>
  </si>
  <si>
    <t>144758</t>
  </si>
  <si>
    <t>Axis Ultra Short Duration Fund - Regular Plan - Daily IDCW</t>
  </si>
  <si>
    <t>144760</t>
  </si>
  <si>
    <t>Axis Ultra Short Duration Fund - Regular Plan - Monthly IDCW</t>
  </si>
  <si>
    <t>144761</t>
  </si>
  <si>
    <t>Axis Ultra Short Duration Fund - Regular Plan - Regular IDCW</t>
  </si>
  <si>
    <t>144762</t>
  </si>
  <si>
    <t>Axis Ultra Short Duration Fund - Regular Plan - Weekly IDCW</t>
  </si>
  <si>
    <t>144759</t>
  </si>
  <si>
    <t>Axis Ultra Short Duration Fund - Regular Plan Growth</t>
  </si>
  <si>
    <t>144195</t>
  </si>
  <si>
    <t>BANDHAN ULTRA SHORT TERM FUND - DIRECT PLAN -MONTHLY IDCW</t>
  </si>
  <si>
    <t>144173</t>
  </si>
  <si>
    <t>BANDHAN ULTRA SHORT TERM FUND - DIRECT PLAN GROWTH</t>
  </si>
  <si>
    <t>144196</t>
  </si>
  <si>
    <t>BANDHAN ULTRA SHORT TERM FUND - DIRECT PLAN PERIODIC IDCW</t>
  </si>
  <si>
    <t>144192</t>
  </si>
  <si>
    <t>BANDHAN ULTRA SHORT TERM FUND - DIRECT PLAN QUARTERLY IDCW</t>
  </si>
  <si>
    <t>144191</t>
  </si>
  <si>
    <t>BANDHAN ULTRA SHORT TERM FUND - DIRECT PLAN- WEEKLY IDCW</t>
  </si>
  <si>
    <t>144174</t>
  </si>
  <si>
    <t>BANDHAN ULTRA SHORT TERM FUND - DIRECT PLAN-DAILY IDCW</t>
  </si>
  <si>
    <t>144172</t>
  </si>
  <si>
    <t>BANDHAN ULTRA SHORT TERM FUND - REGULAR PLAN DAILY IDCW</t>
  </si>
  <si>
    <t>144171</t>
  </si>
  <si>
    <t>BANDHAN ULTRA SHORT TERM FUND - REGULAR PLAN GROWTH</t>
  </si>
  <si>
    <t>144194</t>
  </si>
  <si>
    <t>BANDHAN ULTRA SHORT TERM FUND - REGULAR PLAN MONTHLY IDCW</t>
  </si>
  <si>
    <t>144193</t>
  </si>
  <si>
    <t>BANDHAN ULTRA SHORT TERM FUND - REGULAR PLAN PERIODIC IDCW</t>
  </si>
  <si>
    <t>144190</t>
  </si>
  <si>
    <t>BANDHAN ULTRA SHORT TERM FUND - REGULAR PLAN QUARTERLY IDCW</t>
  </si>
  <si>
    <t>144189</t>
  </si>
  <si>
    <t>BANDHAN ULTRA SHORT TERM FUND - REGULAR PLAN WEEKLY IDCW</t>
  </si>
  <si>
    <t>119380</t>
  </si>
  <si>
    <t>BANK OF INDIA Ultra Short Duration Fund- Direct Plan- Daily IDCW</t>
  </si>
  <si>
    <t>119379</t>
  </si>
  <si>
    <t>BANK OF INDIA Ultra Short Duration Fund- Direct Plan- Growth</t>
  </si>
  <si>
    <t>119381</t>
  </si>
  <si>
    <t>BANK OF INDIA Ultra Short Duration Fund- Direct Plan- Weekly IDCW</t>
  </si>
  <si>
    <t>126389</t>
  </si>
  <si>
    <t>BANK OF INDIA Ultra Short Duration Fund- Direct Plan-Bonus</t>
  </si>
  <si>
    <t>111970</t>
  </si>
  <si>
    <t>BANK OF INDIA Ultra Short Duration Fund- Regular Plan- Daily IDCW</t>
  </si>
  <si>
    <t>109269</t>
  </si>
  <si>
    <t>BANK OF INDIA Ultra Short Duration Fund- Regular Plan- Growth</t>
  </si>
  <si>
    <t>109264</t>
  </si>
  <si>
    <t>BANK OF INDIA Ultra Short Duration Fund- Regular Plan- Weekly IDCW</t>
  </si>
  <si>
    <t>143510</t>
  </si>
  <si>
    <t>Baroda BNP Paribas Ultra Short Duratio Fund- Regular Plan- Weekly IDCW</t>
  </si>
  <si>
    <t>143507</t>
  </si>
  <si>
    <t>Baroda BNP Paribas Ultra Short Duration Fund - Regular Plan - Daily IDCW</t>
  </si>
  <si>
    <t>143464</t>
  </si>
  <si>
    <t>Baroda BNP Paribas Ultra Short Duration Fund - Regular Plan - Growth</t>
  </si>
  <si>
    <t>143511</t>
  </si>
  <si>
    <t>Baroda BNP Paribas Ultra Short Duration Fund- Direct Plan- Daily IDCW</t>
  </si>
  <si>
    <t>143508</t>
  </si>
  <si>
    <t>Baroda BNP Paribas Ultra Short Duration Fund- Direct Plan- Growth</t>
  </si>
  <si>
    <t>143509</t>
  </si>
  <si>
    <t>Baroda BNP Paribas Ultra Short Duration Fund- Direct Plan- Weekly IDCW</t>
  </si>
  <si>
    <t>118315</t>
  </si>
  <si>
    <t>CANARA ROBECO ULTRA SHORT TERM FUND - DIRECT PLAN - DAILY IDCW (Reinvestment)</t>
  </si>
  <si>
    <t>118317</t>
  </si>
  <si>
    <t>CANARA ROBECO ULTRA SHORT TERM FUND - DIRECT PLAN - GROWTH OPTION</t>
  </si>
  <si>
    <t>118319</t>
  </si>
  <si>
    <t>CANARA ROBECO ULTRA SHORT TERM FUND - DIRECT PLAN - IDCW (Payout/Reinvestment)</t>
  </si>
  <si>
    <t>118318</t>
  </si>
  <si>
    <t>CANARA ROBECO ULTRA SHORT TERM FUND - DIRECT PLAN - MONTHLY IDCW (Payout/Reinvestment)</t>
  </si>
  <si>
    <t>118316</t>
  </si>
  <si>
    <t>CANARA ROBECO ULTRA SHORT TERM FUND - DIRECT PLAN - WEEKLY IDCW (Payout/Reinvestment)</t>
  </si>
  <si>
    <t>109372</t>
  </si>
  <si>
    <t>CANARA ROBECO ULTRA SHORT TERM FUND - REGULAR PLAN - DAILY IDCW (Reinvestment)</t>
  </si>
  <si>
    <t>109371</t>
  </si>
  <si>
    <t>CANARA ROBECO ULTRA SHORT TERM FUND - REGULAR PLAN - GROWTH OPTION</t>
  </si>
  <si>
    <t>109370</t>
  </si>
  <si>
    <t>CANARA ROBECO ULTRA SHORT TERM FUND - REGULAR PLAN - MONTHLY IDCW (Payout/Reinvestment)</t>
  </si>
  <si>
    <t>109366</t>
  </si>
  <si>
    <t>CANARA ROBECO ULTRA SHORT TERM FUND - REGULAR PLAN - WEEKLY IDCW (Payout/Reinvestment)</t>
  </si>
  <si>
    <t>140530</t>
  </si>
  <si>
    <t>CANARA ROBECO ULTRA SHORT TERM FUND- REGULAR PLAN - IDCW (Payout)</t>
  </si>
  <si>
    <t>119205</t>
  </si>
  <si>
    <t>DSP Ultra Short Fund - Direct Plan - Growth</t>
  </si>
  <si>
    <t>119206</t>
  </si>
  <si>
    <t>DSP Ultra Short Fund - Direct Plan - IDCW</t>
  </si>
  <si>
    <t>119203</t>
  </si>
  <si>
    <t>DSP Ultra Short Fund - Direct Plan - IDCW - Daily</t>
  </si>
  <si>
    <t>119204</t>
  </si>
  <si>
    <t>DSP Ultra Short Fund - Direct Plan - IDCW - Monthly</t>
  </si>
  <si>
    <t>119207</t>
  </si>
  <si>
    <t>DSP Ultra Short Fund - Direct Plan - IDCW - Weekly</t>
  </si>
  <si>
    <t>104138</t>
  </si>
  <si>
    <t>DSP Ultra Short Fund - Regular Plan - Growth</t>
  </si>
  <si>
    <t>104140</t>
  </si>
  <si>
    <t>DSP Ultra Short Fund - Regular Plan - IDCW - Daily Reinvest</t>
  </si>
  <si>
    <t>117063</t>
  </si>
  <si>
    <t>DSP Ultra Short Fund - Regular Plan - IDCW - Monthly</t>
  </si>
  <si>
    <t>117995</t>
  </si>
  <si>
    <t>DSP Ultra Short Fund - Regular Plan - IDCW - Payout</t>
  </si>
  <si>
    <t>104139</t>
  </si>
  <si>
    <t>DSP Ultra Short Fund - Regular Plan - IDCW - Weekly Reinvest</t>
  </si>
  <si>
    <t>107248</t>
  </si>
  <si>
    <t>Franklin India Ultra Short Bond Fund - Institutional - Growth</t>
  </si>
  <si>
    <t>109574</t>
  </si>
  <si>
    <t>Franklin India Ultra Short Bond Fund - Institutional - Weekly Dividend</t>
  </si>
  <si>
    <t>107251</t>
  </si>
  <si>
    <t>Franklin India Ultra Short Bond Fund - Institutional Plan - Daily - IDCW</t>
  </si>
  <si>
    <t>107247</t>
  </si>
  <si>
    <t>Franklin India Ultra Short Bond Fund - Retail - Growth</t>
  </si>
  <si>
    <t>107252</t>
  </si>
  <si>
    <t>Franklin India Ultra Short Bond Fund - Retail Plan - Daily - IDCW</t>
  </si>
  <si>
    <t>109575</t>
  </si>
  <si>
    <t>Franklin India Ultra Short Bond Fund - Retail Plan - Weekly - IDCW</t>
  </si>
  <si>
    <t>107249</t>
  </si>
  <si>
    <t>Franklin India Ultra Short Bond Fund - Super Institutional - Growth</t>
  </si>
  <si>
    <t>107250</t>
  </si>
  <si>
    <t>Franklin India Ultra Short Bond Fund - Super Institutional Plan - Daily - IDCW</t>
  </si>
  <si>
    <t>118560</t>
  </si>
  <si>
    <t>Franklin India Ultra Short Bond Fund - Super Institutional Plan - Direct - Growth</t>
  </si>
  <si>
    <t>109576</t>
  </si>
  <si>
    <t>Franklin India Ultra Short Bond Fund - Super Institutional Plan - Weekly - IDCW</t>
  </si>
  <si>
    <t>118561</t>
  </si>
  <si>
    <t>Franklin India Ultra Short Bond Fund Super Institutional Plan - Direct - Daily - IDCW</t>
  </si>
  <si>
    <t>118562</t>
  </si>
  <si>
    <t>Franklin India Ultra Short Bond Fund Super Institutional Plan - Direct - Weekly - IDCW</t>
  </si>
  <si>
    <t>147975</t>
  </si>
  <si>
    <t>Franklin India Ultra Short Bond Fund- Institutional Plan-Segregated Portfolio 1- 8.25% Vodafone Idea Ltd-10JUL20-Daily Dividend Option</t>
  </si>
  <si>
    <t>147976</t>
  </si>
  <si>
    <t>Franklin India Ultra Short Bond Fund- Institutional Plan-Segregated Portfolio 1- 8.25% Vodafone Idea Ltd-10JUL20-Growth Option</t>
  </si>
  <si>
    <t>147980</t>
  </si>
  <si>
    <t>Franklin India Ultra Short Bond Fund- Retail Plan-Segregated Portfolio 1- 8.25% Vodafone Idea Ltd-10JUL20-Daily Dividend Option</t>
  </si>
  <si>
    <t>147979</t>
  </si>
  <si>
    <t>Franklin India Ultra Short Bond Fund- Retail Plan-Segregated Portfolio 1- 8.25% Vodafone Idea Ltd-10JUL20-Growth Option</t>
  </si>
  <si>
    <t>147977</t>
  </si>
  <si>
    <t>Franklin India Ultra Short Bond Fund- Retail Plan-Segregated Portfolio 1- 8.25% Vodafone Idea Ltd-10JUL20-Weekly Dividend Option</t>
  </si>
  <si>
    <t>147971</t>
  </si>
  <si>
    <t>Franklin India Ultra Short Bond Fund- Super Institutional Plan-Segregated Portfolio 1- 8.25% Vodafone Idea Ltd-10JUL20-Daily Dividend Option</t>
  </si>
  <si>
    <t>147974</t>
  </si>
  <si>
    <t>Franklin India Ultra Short Bond Fund- Super Institutional Plan-Segregated Portfolio 1- 8.25% Vodafone Idea Ltd-10JUL20-Direct Daily Dividend Option</t>
  </si>
  <si>
    <t>147973</t>
  </si>
  <si>
    <t>Franklin India Ultra Short Bond Fund- Super Institutional Plan-Segregated Portfolio 1- 8.25% Vodafone Idea Ltd-10JUL20-Direct-Growth Option</t>
  </si>
  <si>
    <t>147978</t>
  </si>
  <si>
    <t>Franklin India Ultra Short Bond Fund- Super Institutional Plan-Segregated Portfolio 1- 8.25% Vodafone Idea Ltd-10JUL20-Direct-Weekly Dividend Option</t>
  </si>
  <si>
    <t>147970</t>
  </si>
  <si>
    <t>Franklin India Ultra Short Bond Fund- Super Institutional Plan-Segregated Portfolio 1- 8.25% Vodafone Idea Ltd-10JUL20-Growth Option</t>
  </si>
  <si>
    <t>147972</t>
  </si>
  <si>
    <t>Franklin India Ultra Short Bond Fund- Super Institutional Plan-Segregated Portfolio 1- 8.25% Vodafone Idea Ltd-10JUL20-Weekly Dividend Option</t>
  </si>
  <si>
    <t>152825</t>
  </si>
  <si>
    <t>Franklin India Ultra Short Duration Fund - Direct - Growth</t>
  </si>
  <si>
    <t>152827</t>
  </si>
  <si>
    <t>Franklin India Ultra Short Duration Fund - Direct - IDCW</t>
  </si>
  <si>
    <t>152828</t>
  </si>
  <si>
    <t>Franklin India Ultra Short Duration Fund - Growth</t>
  </si>
  <si>
    <t>152826</t>
  </si>
  <si>
    <t>Franklin India Ultra Short Duration Fund - IDCW</t>
  </si>
  <si>
    <t>145041</t>
  </si>
  <si>
    <t>HDFC Ultra Short Term Fund - Daily IDCW Option</t>
  </si>
  <si>
    <t>145039</t>
  </si>
  <si>
    <t>HDFC Ultra Short Term Fund - Direct Plan-Daily IDCW Option</t>
  </si>
  <si>
    <t>145034</t>
  </si>
  <si>
    <t>HDFC Ultra Short Term Fund - Direct Plan-Growth Option</t>
  </si>
  <si>
    <t>145036</t>
  </si>
  <si>
    <t>HDFC Ultra Short Term Fund - Direct Plan-Monthly IDCW Option</t>
  </si>
  <si>
    <t>145035</t>
  </si>
  <si>
    <t>HDFC Ultra Short Term Fund - Direct Plan-Weekly IDCW Option</t>
  </si>
  <si>
    <t>145040</t>
  </si>
  <si>
    <t>HDFC Ultra Short Term Fund - Growth Option</t>
  </si>
  <si>
    <t>145037</t>
  </si>
  <si>
    <t>HDFC Ultra Short Term Fund - Monthly IDCW Option</t>
  </si>
  <si>
    <t>145038</t>
  </si>
  <si>
    <t>HDFC Ultra Short Term Fund - Weekly IDCW Option</t>
  </si>
  <si>
    <t>147910</t>
  </si>
  <si>
    <t>HSBC Ultra Short Duration Fund - Direct Daily IDCW</t>
  </si>
  <si>
    <t>147908</t>
  </si>
  <si>
    <t>HSBC Ultra Short Duration Fund - Direct Growth</t>
  </si>
  <si>
    <t>147915</t>
  </si>
  <si>
    <t>HSBC Ultra Short Duration Fund - Direct Monthly IDCW</t>
  </si>
  <si>
    <t>147912</t>
  </si>
  <si>
    <t>HSBC Ultra Short Duration Fund - Direct Weekly IDCW</t>
  </si>
  <si>
    <t>147909</t>
  </si>
  <si>
    <t>HSBC Ultra Short Duration Fund - Regular Daily IDCW</t>
  </si>
  <si>
    <t>147907</t>
  </si>
  <si>
    <t>HSBC Ultra Short Duration Fund - Regular Growth</t>
  </si>
  <si>
    <t>147916</t>
  </si>
  <si>
    <t>HSBC Ultra Short Duration Fund - Regular Monthly IDCW</t>
  </si>
  <si>
    <t>147911</t>
  </si>
  <si>
    <t>HSBC Ultra Short Duration Fund - Regular Weekly IDCW</t>
  </si>
  <si>
    <t>145399</t>
  </si>
  <si>
    <t>ICICI Prudential Ultra Short Term Fund - Daily IDCW</t>
  </si>
  <si>
    <t>120676</t>
  </si>
  <si>
    <t>ICICI Prudential Ultra Short Term Fund - Direct Plan -  Growth</t>
  </si>
  <si>
    <t>120678</t>
  </si>
  <si>
    <t>ICICI Prudential Ultra Short Term Fund - Direct Plan -  Half Yearly IDCW</t>
  </si>
  <si>
    <t>120677</t>
  </si>
  <si>
    <t>ICICI Prudential Ultra Short Term Fund - Direct Plan -  Monthly IDCW</t>
  </si>
  <si>
    <t>120675</t>
  </si>
  <si>
    <t>ICICI Prudential Ultra Short Term Fund - Direct Plan -  Quarterly IDCW</t>
  </si>
  <si>
    <t>145404</t>
  </si>
  <si>
    <t>ICICI Prudential Ultra Short Term Fund - Direct Plan - Daily IDCW</t>
  </si>
  <si>
    <t>145401</t>
  </si>
  <si>
    <t>ICICI Prudential Ultra Short Term Fund - Direct Plan - Fortnightly IDCW</t>
  </si>
  <si>
    <t>145400</t>
  </si>
  <si>
    <t>ICICI Prudential Ultra Short Term Fund - Direct Plan - Weekly IDCW</t>
  </si>
  <si>
    <t>130942</t>
  </si>
  <si>
    <t>ICICI Prudential Ultra Short Term Fund - Direct Plan Bonus</t>
  </si>
  <si>
    <t>145403</t>
  </si>
  <si>
    <t>ICICI Prudential Ultra Short Term Fund - Fortnightly IDCW</t>
  </si>
  <si>
    <t>115092</t>
  </si>
  <si>
    <t>ICICI Prudential Ultra Short Term Fund - Growth</t>
  </si>
  <si>
    <t>115093</t>
  </si>
  <si>
    <t>ICICI Prudential Ultra Short Term Fund - Half Yearly IDCW</t>
  </si>
  <si>
    <t>115094</t>
  </si>
  <si>
    <t>ICICI Prudential Ultra Short Term Fund - Monthly IDCW</t>
  </si>
  <si>
    <t>115091</t>
  </si>
  <si>
    <t>ICICI Prudential Ultra Short Term Fund - Quarterly IDCW</t>
  </si>
  <si>
    <t>145402</t>
  </si>
  <si>
    <t>ICICI Prudential Ultra Short Term Fund - Weekly IDCW</t>
  </si>
  <si>
    <t>114361</t>
  </si>
  <si>
    <t>Invesco India Ultra Short Duration Fund - Annual IDCW (Payout / Reinvestment)</t>
  </si>
  <si>
    <t>136111</t>
  </si>
  <si>
    <t>Invesco India Ultra Short Duration Fund - Daily IDCW (Reinvestment)</t>
  </si>
  <si>
    <t>120543</t>
  </si>
  <si>
    <t>Invesco India Ultra Short Duration Fund - Direct Plan - Annual IDCW (Payout / Reinvestment)</t>
  </si>
  <si>
    <t>136112</t>
  </si>
  <si>
    <t>Invesco India Ultra Short Duration Fund - Direct Plan - Daily IDCW (Reinvestment)</t>
  </si>
  <si>
    <t>120541</t>
  </si>
  <si>
    <t>Invesco India Ultra Short Duration Fund - Direct Plan - Growth</t>
  </si>
  <si>
    <t>120542</t>
  </si>
  <si>
    <t>Invesco India Ultra Short Duration Fund - Direct Plan - Monthly IDCW (Payout / Reinvestment)</t>
  </si>
  <si>
    <t>120544</t>
  </si>
  <si>
    <t>Invesco India Ultra Short Duration Fund - Direct Plan - Quarterly IDCW (Payout / Reinvestment)</t>
  </si>
  <si>
    <t>114359</t>
  </si>
  <si>
    <t>Invesco India Ultra Short Duration Fund - Growth</t>
  </si>
  <si>
    <t>114362</t>
  </si>
  <si>
    <t>Invesco India Ultra Short Duration Fund - Monthly IDCW (Payout / Reinvestment)</t>
  </si>
  <si>
    <t>114360</t>
  </si>
  <si>
    <t>Invesco India Ultra Short Duration Fund - Quarterly IDCW (Payout / Reinvestment)</t>
  </si>
  <si>
    <t>148909</t>
  </si>
  <si>
    <t>ITI Ultra Short Duration Fund - Direct Plan - Annually IDCW Option</t>
  </si>
  <si>
    <t>148910</t>
  </si>
  <si>
    <t>ITI Ultra Short Duration Fund - Direct Plan - Daily IDCW</t>
  </si>
  <si>
    <t>148908</t>
  </si>
  <si>
    <t>ITI Ultra Short Duration Fund - Direct Plan - Fortnightly IDCW Option</t>
  </si>
  <si>
    <t>148913</t>
  </si>
  <si>
    <t>ITI Ultra Short Duration Fund - Direct Plan - Growth Option</t>
  </si>
  <si>
    <t>148916</t>
  </si>
  <si>
    <t>ITI Ultra Short Duration Fund - Direct Plan - Monthly IDCW Option</t>
  </si>
  <si>
    <t>148915</t>
  </si>
  <si>
    <t>ITI Ultra Short Duration Fund - Direct Plan - Weekly IDCW Option</t>
  </si>
  <si>
    <t>148917</t>
  </si>
  <si>
    <t>ITI Ultra Short Duration Fund - Regular Plan - Annually IDCW Option</t>
  </si>
  <si>
    <t>148912</t>
  </si>
  <si>
    <t>ITI Ultra Short Duration Fund - Regular Plan - Daily IDCW Option</t>
  </si>
  <si>
    <t>148911</t>
  </si>
  <si>
    <t>ITI Ultra Short Duration Fund - Regular Plan - Fortnightly IDCW Option</t>
  </si>
  <si>
    <t>148906</t>
  </si>
  <si>
    <t>ITI Ultra Short Duration Fund - Regular Plan - Growth Option</t>
  </si>
  <si>
    <t>148914</t>
  </si>
  <si>
    <t>ITI Ultra Short Duration Fund - Regular Plan - Monthly IDCW Option</t>
  </si>
  <si>
    <t>148907</t>
  </si>
  <si>
    <t>ITI Ultra Short Duration Fund - Regular Plan - Weekly IDCW Option</t>
  </si>
  <si>
    <t>122316</t>
  </si>
  <si>
    <t>JM Ultra Short Duration Fund (Direct) - Bonus Option - Principal Units</t>
  </si>
  <si>
    <t>120457</t>
  </si>
  <si>
    <t>JM Ultra Short Duration Fund (Direct) - Fortnightly Dividend Option</t>
  </si>
  <si>
    <t>120458</t>
  </si>
  <si>
    <t>JM Ultra Short Duration Fund - (Direct) - Growth Option</t>
  </si>
  <si>
    <t>120454</t>
  </si>
  <si>
    <t>JM Ultra Short Duration Fund - (Direct) -Daily Dividend Option</t>
  </si>
  <si>
    <t>120455</t>
  </si>
  <si>
    <t>JM Ultra Short Duration Fund - (Direct) -Weekly Dividend Option</t>
  </si>
  <si>
    <t>122317</t>
  </si>
  <si>
    <t>JM Ultra Short Duration Fund - Bonus Option - Principal Units</t>
  </si>
  <si>
    <t>104272</t>
  </si>
  <si>
    <t>JM Ultra Short Duration Fund - Daily Dividend</t>
  </si>
  <si>
    <t>106101</t>
  </si>
  <si>
    <t>JM Ultra Short Duration Fund - Fortnightly Dividend</t>
  </si>
  <si>
    <t>104271</t>
  </si>
  <si>
    <t>JM Ultra Short Duration Fund - Growth option</t>
  </si>
  <si>
    <t>106104</t>
  </si>
  <si>
    <t>JM Ultra Short Duration Fund - Weekly Dividend</t>
  </si>
  <si>
    <t>102591</t>
  </si>
  <si>
    <t>Kotak Savings Fund -Growth</t>
  </si>
  <si>
    <t>102592</t>
  </si>
  <si>
    <t>Kotak Savings Fund -Monthly Payout of Income Distribution cum capital withdrawal option</t>
  </si>
  <si>
    <t>119750</t>
  </si>
  <si>
    <t>Kotak Savings Fund-Growth - Direct</t>
  </si>
  <si>
    <t>119751</t>
  </si>
  <si>
    <t>Kotak Savings Fund-Monthly Payout of Income Distribution cum capital withdrawal option - Direct</t>
  </si>
  <si>
    <t>110575</t>
  </si>
  <si>
    <t>Kotak Treasury Advantage Fund -Daily Reinvestment of Income Distribution cum capital withdrawal option</t>
  </si>
  <si>
    <t>119749</t>
  </si>
  <si>
    <t>Kotak Treasury Advantage Fund -Daily Reinvestment of Income Distribution cum capital withdrawal option - Direct</t>
  </si>
  <si>
    <t>147771</t>
  </si>
  <si>
    <t>LIC MF Ultra Short Duration Fund-Direct Plan-Daily IDCW</t>
  </si>
  <si>
    <t>147772</t>
  </si>
  <si>
    <t>LIC MF Ultra Short Duration Fund-Direct Plan-Growth</t>
  </si>
  <si>
    <t>147773</t>
  </si>
  <si>
    <t>LIC MF Ultra Short Duration Fund-Direct Plan-Monthly IDCW</t>
  </si>
  <si>
    <t>147769</t>
  </si>
  <si>
    <t>LIC MF Ultra Short Duration Fund-Direct Plan-Weekly IDCW</t>
  </si>
  <si>
    <t>147766</t>
  </si>
  <si>
    <t>LIC MF Ultra Short Duration Fund-Regular Plan-Daily IDCW</t>
  </si>
  <si>
    <t>147770</t>
  </si>
  <si>
    <t>LIC MF Ultra Short Duration Fund-Regular Plan-Growth</t>
  </si>
  <si>
    <t>147768</t>
  </si>
  <si>
    <t>LIC MF Ultra Short Duration Fund-Regular Plan-Monthly IDCW</t>
  </si>
  <si>
    <t>147767</t>
  </si>
  <si>
    <t>LIC MF Ultra Short Duration Fund-Regular Plan-Weekly IDCW</t>
  </si>
  <si>
    <t>147733</t>
  </si>
  <si>
    <t>Mahindra Manulife Ultra Short Duration Fund - Direct Plan - Daily IDCW</t>
  </si>
  <si>
    <t>147732</t>
  </si>
  <si>
    <t>Mahindra Manulife Ultra Short Duration Fund - Direct Plan - Weekly IDCW</t>
  </si>
  <si>
    <t>147731</t>
  </si>
  <si>
    <t>Mahindra Manulife Ultra Short Duration Fund - Direct Plan -Growth</t>
  </si>
  <si>
    <t>147729</t>
  </si>
  <si>
    <t>Mahindra Manulife Ultra Short Duration Fund - Regular Plan - Daily IDCW</t>
  </si>
  <si>
    <t>147734</t>
  </si>
  <si>
    <t>Mahindra Manulife Ultra Short Duration Fund - Regular Plan - Growth</t>
  </si>
  <si>
    <t>147730</t>
  </si>
  <si>
    <t>Mahindra Manulife Ultra Short Duration Fund - Regular Plan - Weekly IDCW</t>
  </si>
  <si>
    <t>148529</t>
  </si>
  <si>
    <t>Mirae Asset Ultra Short Duration Fund Direct Growth</t>
  </si>
  <si>
    <t>148532</t>
  </si>
  <si>
    <t>Mirae Asset Ultra Short Duration Fund Direct IDCW</t>
  </si>
  <si>
    <t>148530</t>
  </si>
  <si>
    <t>Mirae Asset Ultra Short Duration Fund Regular Growth</t>
  </si>
  <si>
    <t>148531</t>
  </si>
  <si>
    <t>Mirae Asset Ultra Short Duration Fund Regular IDCW</t>
  </si>
  <si>
    <t>124234</t>
  </si>
  <si>
    <t>Motilal Oswal Ultra Short Term Fund (MOFUSTF) -Direct Plan- Growth</t>
  </si>
  <si>
    <t>124233</t>
  </si>
  <si>
    <t>Motilal Oswal Ultra Short Term Fund (MOFUSTF)-Regular Plan- Growth</t>
  </si>
  <si>
    <t>124316</t>
  </si>
  <si>
    <t>Motilal Oswal Ultra Short Term Fund Direct - IDCW Daily Reinvestment</t>
  </si>
  <si>
    <t>124311</t>
  </si>
  <si>
    <t>Motilal Oswal Ultra Short Term Fund Direct - IDCW Fortnightly Reinvestment</t>
  </si>
  <si>
    <t>124312</t>
  </si>
  <si>
    <t>Motilal Oswal Ultra Short Term Fund Direct - IDCW Quarterly Payout/Reinvestment</t>
  </si>
  <si>
    <t>124306</t>
  </si>
  <si>
    <t>Motilal Oswal Ultra Short Term Fund Direct - IDCW Weekly Reinvestment</t>
  </si>
  <si>
    <t>124308</t>
  </si>
  <si>
    <t>Motilal Oswal Ultra Short Term Fund Direct Plan - IDCW Monthly Payout/Reinvestment</t>
  </si>
  <si>
    <t>124303</t>
  </si>
  <si>
    <t>Motilal Oswal Ultra Short Term Fund Regular - IDCW Daily Reinvestment</t>
  </si>
  <si>
    <t>124313</t>
  </si>
  <si>
    <t>Motilal Oswal Ultra Short Term Fund Regular - IDCW Fortnightly Reinvestment</t>
  </si>
  <si>
    <t>124315</t>
  </si>
  <si>
    <t>Motilal Oswal Ultra Short Term Fund Regular - IDCW Monthly Payout/Reinvestment</t>
  </si>
  <si>
    <t>124305</t>
  </si>
  <si>
    <t>Motilal Oswal Ultra Short Term Fund Regular - IDCW Quarterly Payout/Reinvestment</t>
  </si>
  <si>
    <t>124310</t>
  </si>
  <si>
    <t>Motilal Oswal Ultra Short Term Fund Regular - IDCW Weekly Reinvestment</t>
  </si>
  <si>
    <t>143498</t>
  </si>
  <si>
    <t>NIPPON INDIA ULTRA SHORT DURATION FUND - DAILY IDCW OPTION</t>
  </si>
  <si>
    <t>143500</t>
  </si>
  <si>
    <t>NIPPON INDIA ULTRA SHORT DURATION FUND - DIRECT Plan - DAILY IDCW OPTION</t>
  </si>
  <si>
    <t>143497</t>
  </si>
  <si>
    <t>NIPPON INDIA ULTRA SHORT DURATION FUND - DIRECT Plan - MONTHLY IDCW Option</t>
  </si>
  <si>
    <t>143502</t>
  </si>
  <si>
    <t>NIPPON INDIA ULTRA SHORT DURATION FUND - DIRECT Plan - QUARTERLY IDCW Option</t>
  </si>
  <si>
    <t>143501</t>
  </si>
  <si>
    <t>NIPPON INDIA ULTRA SHORT DURATION FUND - DIRECT Plan - WEEKLY IDCW OPTION</t>
  </si>
  <si>
    <t>143499</t>
  </si>
  <si>
    <t>NIPPON INDIA ULTRA SHORT DURATION FUND - MONTHLY IDCW Option</t>
  </si>
  <si>
    <t>143496</t>
  </si>
  <si>
    <t>NIPPON INDIA ULTRA SHORT DURATION FUND - QUARTERLY IDCW Option</t>
  </si>
  <si>
    <t>147673</t>
  </si>
  <si>
    <t>NIPPON INDIA ULTRA SHORT DURATION FUND - SEGREGATED PORTFOLIO 1 - DAILY IDCW Option</t>
  </si>
  <si>
    <t>147681</t>
  </si>
  <si>
    <t>NIPPON INDIA ULTRA SHORT DURATION FUND - SEGREGATED PORTFOLIO 1 - DIRECT Plan - DAILY IDCW Option</t>
  </si>
  <si>
    <t>147675</t>
  </si>
  <si>
    <t>Nippon India Ultra Short Duration Fund - Segregated Portfolio 1 - Direct Plan - Growth Option</t>
  </si>
  <si>
    <t>147676</t>
  </si>
  <si>
    <t>NIPPON INDIA ULTRA SHORT DURATION FUND - SEGREGATED PORTFOLIO 1 - DIRECT Plan - MONTHLY IDCW Option</t>
  </si>
  <si>
    <t>147677</t>
  </si>
  <si>
    <t>NIPPON INDIA ULTRA SHORT DURATION FUND - SEGREGATED PORTFOLIO 1 - DIRECT Plan - QUARTERLY IDCW Option</t>
  </si>
  <si>
    <t>147682</t>
  </si>
  <si>
    <t>NIPPON INDIA ULTRA SHORT DURATION FUND - SEGREGATED PORTFOLIO 1 - DIRECT Plan - WEEKLY IDCW Option</t>
  </si>
  <si>
    <t>147674</t>
  </si>
  <si>
    <t>Nippon India Ultra Short Duration Fund - Segregated Portfolio 1 - Growth Option</t>
  </si>
  <si>
    <t>147678</t>
  </si>
  <si>
    <t>NIPPON INDIA ULTRA SHORT DURATION FUND - SEGREGATED PORTFOLIO 1 - MONTHLY IDCW Option</t>
  </si>
  <si>
    <t>147679</t>
  </si>
  <si>
    <t>NIPPON INDIA ULTRA SHORT DURATION FUND - SEGREGATED PORTFOLIO 1 - QUARTERLY IDCW Option</t>
  </si>
  <si>
    <t>147680</t>
  </si>
  <si>
    <t>NIPPON INDIA ULTRA SHORT DURATION FUND - SEGREGATED PORTFOLIO 1 - WEEKLY IDCW Option</t>
  </si>
  <si>
    <t>143495</t>
  </si>
  <si>
    <t>NIPPON INDIA ULTRA SHORT DURATION FUND - WEEKLY IDCW OPTION</t>
  </si>
  <si>
    <t>143494</t>
  </si>
  <si>
    <t>Nippon India Ultra Short Duration Fund- Direct Plan- Growth Option</t>
  </si>
  <si>
    <t>143493</t>
  </si>
  <si>
    <t>Nippon India Ultra Short Duration Fund- Growth Option</t>
  </si>
  <si>
    <t>138342</t>
  </si>
  <si>
    <t>PGIM India Ultra Short Duration Fund - Daily Dividend</t>
  </si>
  <si>
    <t>138361</t>
  </si>
  <si>
    <t>PGIM India Ultra Short Duration Fund - Direct Plan - Daily Dividend</t>
  </si>
  <si>
    <t>138358</t>
  </si>
  <si>
    <t>PGIM India Ultra Short Duration Fund - Direct Plan - Growth</t>
  </si>
  <si>
    <t>138359</t>
  </si>
  <si>
    <t>PGIM India Ultra Short Duration Fund - Direct Plan - Monthly Dividend</t>
  </si>
  <si>
    <t>138362</t>
  </si>
  <si>
    <t>PGIM India Ultra Short Duration Fund - Direct Plan - Weekly Dividend</t>
  </si>
  <si>
    <t>138343</t>
  </si>
  <si>
    <t>PGIM India Ultra Short Duration Fund - Growth</t>
  </si>
  <si>
    <t>138344</t>
  </si>
  <si>
    <t>PGIM India Ultra Short Duration Fund - Monthly Dividend</t>
  </si>
  <si>
    <t>138338</t>
  </si>
  <si>
    <t>PGIM India Ultra Short Duration Fund - Regular Plan - Daily Dividend</t>
  </si>
  <si>
    <t>138337</t>
  </si>
  <si>
    <t>PGIM India Ultra Short Duration Fund - Regular Plan - Growth</t>
  </si>
  <si>
    <t>138340</t>
  </si>
  <si>
    <t>PGIM India Ultra Short Duration Fund - Regular Plan - Monthly Dividend</t>
  </si>
  <si>
    <t>138339</t>
  </si>
  <si>
    <t>PGIM India Ultra Short Duration Fund - Regular Plan - Weekly Dividend</t>
  </si>
  <si>
    <t>138341</t>
  </si>
  <si>
    <t>PGIM India Ultra Short Duration Fund - Weekly Dividend</t>
  </si>
  <si>
    <t>138368</t>
  </si>
  <si>
    <t>PGIM India Ultra Short Term Fund - Annual Bonus</t>
  </si>
  <si>
    <t>138354</t>
  </si>
  <si>
    <t>PGIM India Ultra Short Term Fund - Annual Dividend</t>
  </si>
  <si>
    <t>138345</t>
  </si>
  <si>
    <t>PGIM India Ultra Short Term Fund - Bonus</t>
  </si>
  <si>
    <t>138367</t>
  </si>
  <si>
    <t>PGIM India Ultra Short Term Fund - Direct Plan - Annual Bonus</t>
  </si>
  <si>
    <t>138360</t>
  </si>
  <si>
    <t>PGIM India Ultra Short Term Fund - Direct Plan - Annual Dividend</t>
  </si>
  <si>
    <t>138363</t>
  </si>
  <si>
    <t>PGIM India Ultra Short Term Fund - Direct Plan - Bonus</t>
  </si>
  <si>
    <t>138357</t>
  </si>
  <si>
    <t>PGIM India Ultra Short Term Fund - Direct Plan - Dividend</t>
  </si>
  <si>
    <t>138366</t>
  </si>
  <si>
    <t>PGIM India Ultra Short Term Fund - Direct Plan - Monthly Bonus</t>
  </si>
  <si>
    <t>138364</t>
  </si>
  <si>
    <t>PGIM India Ultra Short Term Fund - Direct Plan - Quarterly Dividend</t>
  </si>
  <si>
    <t>138349</t>
  </si>
  <si>
    <t>PGIM India Ultra Short Term Fund - Dividend</t>
  </si>
  <si>
    <t>138365</t>
  </si>
  <si>
    <t>PGIM India Ultra Short Term Fund - Monthly Bonus</t>
  </si>
  <si>
    <t>138353</t>
  </si>
  <si>
    <t>PGIM India Ultra Short Term Fund - Quarterly Dividend</t>
  </si>
  <si>
    <t>138346</t>
  </si>
  <si>
    <t>PGIM India Ultra Short Term Fund - Regular Plan - Bonus</t>
  </si>
  <si>
    <t>119784</t>
  </si>
  <si>
    <t>SBI Magnum Ultra Short Duration Fund - Direct Plan - Daily Income Distribution cum Capital Withdrawal Option (IDCW)</t>
  </si>
  <si>
    <t>119828</t>
  </si>
  <si>
    <t>SBI MAGNUM ULTRA SHORT DURATION FUND - DIRECT PLAN - GROWTH</t>
  </si>
  <si>
    <t>119829</t>
  </si>
  <si>
    <t>SBI Magnum Ultra Short Duration Fund - Direct Plan - Weekly Income Distribution cum Capital Withdrawal Option (IDCW)</t>
  </si>
  <si>
    <t>105080</t>
  </si>
  <si>
    <t>SBI Magnum Ultra Short Duration Fund - Regular Plan - Daily Income Distribution cum Capital Withdrawal Option (IDCW)</t>
  </si>
  <si>
    <t>100641</t>
  </si>
  <si>
    <t>SBI MAGNUM ULTRA SHORT DURATION FUND - REGULAR PLAN - GROWTH</t>
  </si>
  <si>
    <t>103884</t>
  </si>
  <si>
    <t>SBI Magnum Ultra Short Duration Fund - Regular Plan - Weekly Income Distribution cum Capital Withdrawal Option (IDCW)</t>
  </si>
  <si>
    <t>149720</t>
  </si>
  <si>
    <t>Sundaram Ultra Short Duration Fund (Formerly Known as Principal Ultra Short Term Fund) Direct Plan Fortnightly IDCW</t>
  </si>
  <si>
    <t>149721</t>
  </si>
  <si>
    <t>Sundaram Ultra Short Duration Fund (Formerly Known as Principal Ultra Short Term Fund) Direct Plan IDCW Daily</t>
  </si>
  <si>
    <t>149724</t>
  </si>
  <si>
    <t>Sundaram Ultra Short Duration Fund (Formerly Known as Principal Ultra Short Term Fund) Direct Plan Quarterly IDCW</t>
  </si>
  <si>
    <t>149540</t>
  </si>
  <si>
    <t>Sundaram Ultra Short Duration Fund (Formerly Known as Principal Ultra Short Term Fund)- Direct Plan - Income Distribution CUM Capital Withdrawal Option - Monthly</t>
  </si>
  <si>
    <t>149539</t>
  </si>
  <si>
    <t>Sundaram Ultra Short Duration Fund (Formerly Known as Principal Ultra Short Term Fund)- Direct Plan -Growth Option</t>
  </si>
  <si>
    <t>149719</t>
  </si>
  <si>
    <t>Sundaram Ultra Short Duration Fund (Formerly Known as Principal Ultra Short Term Fund)- Direct Plan IDCW Weekly</t>
  </si>
  <si>
    <t>149536</t>
  </si>
  <si>
    <t>Sundaram Ultra Short Duration Fund (Formerly Known as Principal Ultra Short Term Fund)-Daily Income Distribution CUM Capital Withdrawal Option</t>
  </si>
  <si>
    <t>149535</t>
  </si>
  <si>
    <t>Sundaram Ultra Short Duration Fund (Formerly Known as Principal Ultra Short Term Fund)-Growth Option</t>
  </si>
  <si>
    <t>149537</t>
  </si>
  <si>
    <t>Sundaram Ultra Short Duration Fund (Formerly Known as Principal Ultra Short Term Fund)-Monthly Income Distribution CUM Capital Withdrawal Option</t>
  </si>
  <si>
    <t>149538</t>
  </si>
  <si>
    <t>Sundaram Ultra Short Duration Fund (Formerly Known as Principal Ultra Short Term Fund)-Weekly Income Distribution CUM Capital Withdrawal Option</t>
  </si>
  <si>
    <t>149722</t>
  </si>
  <si>
    <t>Sundaram Ultra Short Duration Fund (Formerly Known as Prinicpal Ultra Short Term Fund) Regular Plan Fortnightly IDCW</t>
  </si>
  <si>
    <t>149723</t>
  </si>
  <si>
    <t>Sundaram Ultra Short Duration Fund (Formerly Known as Prinicpal Ultra Short Term Fund) Regular Plan Quarterly IDCW</t>
  </si>
  <si>
    <t>146076</t>
  </si>
  <si>
    <t xml:space="preserve">TATA Ultra Short Term Fund Direct Plan - Monthly Reinvestment of Income Distribution cum capital withdrawal option  </t>
  </si>
  <si>
    <t>146068</t>
  </si>
  <si>
    <t xml:space="preserve">TATA Ultra Short Term Fund Direct Plan - Weekly Reinvestment of Income Distribution cum capital withdrawal option   </t>
  </si>
  <si>
    <t>146073</t>
  </si>
  <si>
    <t xml:space="preserve">TATA Ultra Short Term Fund Regular Plan - Monthly Reinvestment of Income Distribution cum capital withdrawal option  </t>
  </si>
  <si>
    <t>146074</t>
  </si>
  <si>
    <t xml:space="preserve">TATA Ultra Short Term Fund Regular Plan -Weekly Reinvestment of Income Distribution cum capital withdrawal option  </t>
  </si>
  <si>
    <t>146069</t>
  </si>
  <si>
    <t xml:space="preserve">TATA Ultra Short Term Fund-Direct Plan - Monthly Payout of Income Distribution cum capital withdrawal option </t>
  </si>
  <si>
    <t>146067</t>
  </si>
  <si>
    <t xml:space="preserve">TATA Ultra Short Term Fund-Direct Plan - Weekly Payout of Income Distribution cum capital withdrawal option </t>
  </si>
  <si>
    <t>146075</t>
  </si>
  <si>
    <t>Tata Ultra Short Term Fund-Direct Plan-Growth</t>
  </si>
  <si>
    <t>146072</t>
  </si>
  <si>
    <t xml:space="preserve">TATA Ultra Short Term Fund-Regular Plan - Monthly Payout of Income Distribution cum capital withdrawal option </t>
  </si>
  <si>
    <t>146071</t>
  </si>
  <si>
    <t xml:space="preserve">TATA Ultra Short Term Fund-Regular Plan - Weekly Payout of Income Distribution cum capital withdrawal option </t>
  </si>
  <si>
    <t>146070</t>
  </si>
  <si>
    <t>Tata Ultra Short Term Fund-Regular Plan-Growth</t>
  </si>
  <si>
    <t>139568</t>
  </si>
  <si>
    <t>UTI Ultra Short Duration Fund - Direct Plan - Annual IDCW</t>
  </si>
  <si>
    <t>120744</t>
  </si>
  <si>
    <t>UTI Ultra Short Duration Fund - Direct Plan - Daily IDCW (Reinvestment)</t>
  </si>
  <si>
    <t>121892</t>
  </si>
  <si>
    <t>UTI Ultra Short Duration Fund - Direct Plan - Flexi IDCW</t>
  </si>
  <si>
    <t>131512</t>
  </si>
  <si>
    <t>UTI Ultra Short Duration Fund - Direct Plan - Fortnightly IDCW</t>
  </si>
  <si>
    <t>120746</t>
  </si>
  <si>
    <t>UTI Ultra Short Duration Fund - Direct Plan - Growth Option</t>
  </si>
  <si>
    <t>147128</t>
  </si>
  <si>
    <t>UTI Ultra Short Duration Fund - Direct Plan - Half-Yearly IDCW</t>
  </si>
  <si>
    <t>131444</t>
  </si>
  <si>
    <t>UTI Ultra Short Duration Fund - Direct Plan - Monthly IDCW</t>
  </si>
  <si>
    <t>133059</t>
  </si>
  <si>
    <t>UTI Ultra Short Duration Fund - Direct Plan - Quarterly IDCW</t>
  </si>
  <si>
    <t>120745</t>
  </si>
  <si>
    <t>UTI Ultra Short Duration Fund - Direct Plan - Weekly IDCW (Reinvestment)</t>
  </si>
  <si>
    <t>112083</t>
  </si>
  <si>
    <t>UTI Ultra Short Duration Fund - Discontinued - INSTN GROWTH OPTION</t>
  </si>
  <si>
    <t>112082</t>
  </si>
  <si>
    <t>UTI Ultra Short Duration Fund - Discontinued - INSTN PLAN - PERIODIC DIVIDEND OPTION</t>
  </si>
  <si>
    <t>134484</t>
  </si>
  <si>
    <t>UTI Ultra Short Duration Fund - Regular Plan - Annual IDCW</t>
  </si>
  <si>
    <t>109501</t>
  </si>
  <si>
    <t>UTI Ultra Short Duration Fund - Regular Plan - Daily IDCW (Reinvestment)</t>
  </si>
  <si>
    <t>121891</t>
  </si>
  <si>
    <t>UTI Ultra Short Duration Fund - Regular Plan - Flexi IDCW</t>
  </si>
  <si>
    <t>131511</t>
  </si>
  <si>
    <t>UTI Ultra Short Duration Fund - Regular Plan - Fortnightly IDCW</t>
  </si>
  <si>
    <t>102532</t>
  </si>
  <si>
    <t>UTI Ultra Short Duration Fund - Regular Plan - Growth Option</t>
  </si>
  <si>
    <t>134799</t>
  </si>
  <si>
    <t>UTI Ultra Short Duration Fund - Regular Plan - Half-Yearly IDCW</t>
  </si>
  <si>
    <t>131445</t>
  </si>
  <si>
    <t>UTI Ultra Short Duration Fund - Regular Plan - Monthly IDCW</t>
  </si>
  <si>
    <t>133873</t>
  </si>
  <si>
    <t>UTI Ultra Short Duration Fund - Regular Plan - Quarterly IDCW</t>
  </si>
  <si>
    <t>102531</t>
  </si>
  <si>
    <t>UTI Ultra Short Duration Fund - Regular Plan - Weekly IDCW (Reinvestment)</t>
  </si>
  <si>
    <t>147316</t>
  </si>
  <si>
    <t>WhiteOak Capital Ultra Short Duration Fund- Direct plan-Daily Reinvestment of Income Distribution cum capital withdrawal option (IDCW)</t>
  </si>
  <si>
    <t>147315</t>
  </si>
  <si>
    <t>WhiteOak Capital Ultra Short Duration Fund- Direct plan-Fortnightly Payout/ Reinvestment of Income Distribution cum capital withdrawal option (IDCW)</t>
  </si>
  <si>
    <t>147311</t>
  </si>
  <si>
    <t>WhiteOak Capital Ultra Short Duration Fund- Direct plan-Growth Option</t>
  </si>
  <si>
    <t>147312</t>
  </si>
  <si>
    <t>WhiteOak Capital Ultra Short Duration Fund- Direct plan-Monthly Payout/ Reinvestment of Income Distribution cum capital withdrawal option (IDCW)</t>
  </si>
  <si>
    <t>147313</t>
  </si>
  <si>
    <t>WhiteOak Capital Ultra Short Duration Fund- Direct plan-Weekly Payout/ Reinvestment of Income Distribution cum capital withdrawal option (IDCW)</t>
  </si>
  <si>
    <t>147308</t>
  </si>
  <si>
    <t>WhiteOak Capital Ultra Short Duration Fund- Regular plan-Daily Reinvestment of Income Distribution cum capital withdrawal option (IDCW)</t>
  </si>
  <si>
    <t>147309</t>
  </si>
  <si>
    <t>WhiteOak Capital Ultra Short Duration Fund- Regular plan-Fortnightly Payout/ Reinvestment of Income Distribution cum capital withdrawal option (IDCW)</t>
  </si>
  <si>
    <t>147307</t>
  </si>
  <si>
    <t>WhiteOak Capital Ultra Short Duration Fund- Regular plan-Growth Option</t>
  </si>
  <si>
    <t>147314</t>
  </si>
  <si>
    <t>WhiteOak Capital Ultra Short Duration Fund- Regular plan-Monthly Payout/ Reinvestment of Income Distribution cum capital withdrawal option (IDCW)</t>
  </si>
  <si>
    <t>147310</t>
  </si>
  <si>
    <t>WhiteOak Capital Ultra Short Duration Fund- Regular plan-Weekly Payout/ Reinvestment of Income Distribution cum capital withdrawal option (IDCW)</t>
  </si>
  <si>
    <t>120348</t>
  </si>
  <si>
    <t>Invesco India Contra Fund - Direct Plan - Growth</t>
  </si>
  <si>
    <t>120349</t>
  </si>
  <si>
    <t>Invesco India Contra Fund - Direct Plan - IDCW (Payout / Reinvestment)</t>
  </si>
  <si>
    <t>105460</t>
  </si>
  <si>
    <t>Invesco India Contra Fund - Growth</t>
  </si>
  <si>
    <t>105459</t>
  </si>
  <si>
    <t>Invesco India Contra Fund - IDCW (Payout / Reinvestment)</t>
  </si>
  <si>
    <t>103040</t>
  </si>
  <si>
    <t>Kotak India EQ Contra Fund - Growth</t>
  </si>
  <si>
    <t>119769</t>
  </si>
  <si>
    <t>Kotak India EQ Contra Fund - Growth - Direct</t>
  </si>
  <si>
    <t>103039</t>
  </si>
  <si>
    <t>Kotak India EQ Contra Fund - Payout of Income Distribution cum capital withdrawal option</t>
  </si>
  <si>
    <t>119768</t>
  </si>
  <si>
    <t>Kotak India EQ Contra Fund - Payout of Income Distribution cum capital withdrawal option- Direct</t>
  </si>
  <si>
    <t>119835</t>
  </si>
  <si>
    <t>SBI CONTRA FUND - DIRECT PLAN - GROWTH</t>
  </si>
  <si>
    <t>119724</t>
  </si>
  <si>
    <t>SBI Contra Fund - Direct Plan - Income Distribution cum Capital Withdrawal Option (IDCW)</t>
  </si>
  <si>
    <t>100915</t>
  </si>
  <si>
    <t>SBI Contra Fund - Regular Plan - Income Distribution cum Capital Withdrawal Option (IDCW)</t>
  </si>
  <si>
    <t>102414</t>
  </si>
  <si>
    <t>SBI CONTRA FUND - REGULAR PLAN -GROWTH</t>
  </si>
  <si>
    <t>119507</t>
  </si>
  <si>
    <t>Aditya Birla Sun Life Dividend Yield Fund - Growth - Direct Plan</t>
  </si>
  <si>
    <t>101738</t>
  </si>
  <si>
    <t>Aditya Birla Sun Life Dividend Yield Fund - Growth - Regular Plan</t>
  </si>
  <si>
    <t>119506</t>
  </si>
  <si>
    <t>Aditya Birla Sun Life Dividend Yield Fund -DIRECT - IDCW</t>
  </si>
  <si>
    <t>101737</t>
  </si>
  <si>
    <t>Aditya Birla Sun Life Dividend Yield Fund -REGULAR - IDCW</t>
  </si>
  <si>
    <t>152810</t>
  </si>
  <si>
    <t>Baroda BNP Paribas Dividend Yield Fund - Direct Plan - Growth Option</t>
  </si>
  <si>
    <t>152809</t>
  </si>
  <si>
    <t>Baroda BNP Paribas Dividend Yield Fund - Direct Plan - IDCW Option</t>
  </si>
  <si>
    <t>152807</t>
  </si>
  <si>
    <t>Baroda BNP Paribas Dividend Yield Fund - Regular Plan - Growth Option</t>
  </si>
  <si>
    <t>152808</t>
  </si>
  <si>
    <t>Baroda BNP Paribas Dividend Yield Fund - Regular Plan - IDCW Option</t>
  </si>
  <si>
    <t>118527</t>
  </si>
  <si>
    <t>Templeton India Equity Income Fund - Direct - Growth</t>
  </si>
  <si>
    <t>118526</t>
  </si>
  <si>
    <t xml:space="preserve">Templeton India EQUITY INCOME FUND - Direct - IDCW </t>
  </si>
  <si>
    <t>103679</t>
  </si>
  <si>
    <t xml:space="preserve">Templeton India EQUITY INCOME FUND - IDCW </t>
  </si>
  <si>
    <t>103678</t>
  </si>
  <si>
    <t>Templeton India Equity Income Fund-Growth Plan</t>
  </si>
  <si>
    <t>148609</t>
  </si>
  <si>
    <t>HDFC Dividend Yield Fund - Growth Option Direct Plan</t>
  </si>
  <si>
    <t>148610</t>
  </si>
  <si>
    <t>HDFC Dividend Yield Fund - Growth Plan</t>
  </si>
  <si>
    <t>148608</t>
  </si>
  <si>
    <t>HDFC Dividend Yield Fund - IDCW Option Direct Plan</t>
  </si>
  <si>
    <t>148611</t>
  </si>
  <si>
    <t>HDFC Dividend Yield Fund - IDCW Plan</t>
  </si>
  <si>
    <t>129312</t>
  </si>
  <si>
    <t>ICICI Prudential Dividend Yield Equity Fund Direct Plan Growth Option</t>
  </si>
  <si>
    <t>129309</t>
  </si>
  <si>
    <t>ICICI Prudential Dividend Yield Equity Fund Direct Plan IDCW Option</t>
  </si>
  <si>
    <t>129310</t>
  </si>
  <si>
    <t>ICICI Prudential Dividend Yield Equity Fund Growth Option</t>
  </si>
  <si>
    <t>129311</t>
  </si>
  <si>
    <t>ICICI Prudential Dividend Yield Equity Fund IDCW Option</t>
  </si>
  <si>
    <t>152022</t>
  </si>
  <si>
    <t>LIC MF Dividend Yield Fund-Direct Plan-Growth</t>
  </si>
  <si>
    <t>152021</t>
  </si>
  <si>
    <t>LIC MF Dividend Yield Fund-Direct Plan-IDCW</t>
  </si>
  <si>
    <t>152019</t>
  </si>
  <si>
    <t>LIC MF Dividend Yield Fund-Regular Plan-Growth</t>
  </si>
  <si>
    <t>152020</t>
  </si>
  <si>
    <t>LIC MF Dividend Yield Fund-Regular Plan-IDCW</t>
  </si>
  <si>
    <t>151478</t>
  </si>
  <si>
    <t>SBI Dividend Yield Fund - Direct Plan - Growth</t>
  </si>
  <si>
    <t>151475</t>
  </si>
  <si>
    <t>SBI Dividend Yield Fund - Direct Plan - Income Distribution cum Capital Withdrawal (IDCW) Option</t>
  </si>
  <si>
    <t>151476</t>
  </si>
  <si>
    <t>SBI Dividend Yield Fund - Regular Plan - Growth</t>
  </si>
  <si>
    <t>151477</t>
  </si>
  <si>
    <t>SBI Dividend Yield Fund - Regular Plan - Income Distribution cum Capital Withdrawal (IDCW) Option</t>
  </si>
  <si>
    <t>149700</t>
  </si>
  <si>
    <t>Sundaram Dividend Yield Fund (Formerly Known as Principal Dividend Yield Fund) - Direct Plan - Growth Option</t>
  </si>
  <si>
    <t>149699</t>
  </si>
  <si>
    <t>Sundaram Dividend Yield Fund (Formerly Known as Principal Dividend Yield Fund)- Direct Plan - Half Yearly Income Distribution CUM Capital Withdrawal Option</t>
  </si>
  <si>
    <t>149698</t>
  </si>
  <si>
    <t>Sundaram Dividend Yield Fund (Formerly Known as Principal Dividend Yield Fund)- Half Yearly Income Distribution CUM Capital Withdrawal Plan</t>
  </si>
  <si>
    <t>149697</t>
  </si>
  <si>
    <t>Sundaram Dividend Yield Fund (Formerly Known as Principal Dividend Yield Fund)-Growth Plan</t>
  </si>
  <si>
    <t>148947</t>
  </si>
  <si>
    <t>Tata Dividend Yield Fund-Direct Plan-Growth</t>
  </si>
  <si>
    <t>148952</t>
  </si>
  <si>
    <t>Tata Dividend Yield Fund-Direct Plan-IDCW Payout</t>
  </si>
  <si>
    <t>148951</t>
  </si>
  <si>
    <t>Tata Dividend Yield Fund-Direct Plan-IDCW Reinvestment</t>
  </si>
  <si>
    <t>148948</t>
  </si>
  <si>
    <t>Tata Dividend Yield Fund-Regular Plan-Growth</t>
  </si>
  <si>
    <t>148950</t>
  </si>
  <si>
    <t>Tata Dividend Yield Fund-Regular Plan-IDCW Payout</t>
  </si>
  <si>
    <t>148949</t>
  </si>
  <si>
    <t>Tata Dividend Yield Fund-Regular Plan-IDCW Reinvestment</t>
  </si>
  <si>
    <t>120750</t>
  </si>
  <si>
    <t>UTI Dividend Yield Fund - Direct Plan - IDCW</t>
  </si>
  <si>
    <t>103025</t>
  </si>
  <si>
    <t>UTI Dividend Yield Fund - Regular Plan - IDCW</t>
  </si>
  <si>
    <t>103026</t>
  </si>
  <si>
    <t>UTI-Dividend Yield Fund.-Growth</t>
  </si>
  <si>
    <t>120749</t>
  </si>
  <si>
    <t>UTI-Dividend Yield Fund.-Growth-Direct</t>
  </si>
  <si>
    <t>151165</t>
  </si>
  <si>
    <t>360 ONE ELSS Tax Saver Nifty 50 Index Fund - Direct Plan - Growth</t>
  </si>
  <si>
    <t>151166</t>
  </si>
  <si>
    <t>360 ONE ELSS Tax Saver Nifty 50 Index Fund - Direct Plan - IDCW Payout</t>
  </si>
  <si>
    <t>151164</t>
  </si>
  <si>
    <t>360 ONE ELSS Tax Saver Nifty 50 Index Fund - Regular Plan - Growth</t>
  </si>
  <si>
    <t>151167</t>
  </si>
  <si>
    <t>360 ONE ELSS Tax Saver Nifty 50 Index Fund - Regular Plan - IDCW Payout</t>
  </si>
  <si>
    <t>119544</t>
  </si>
  <si>
    <t>Aditya Birla Sun Life ELSS Tax Saver Fund - Growth - Direct Plan</t>
  </si>
  <si>
    <t>107745</t>
  </si>
  <si>
    <t>Aditya Birla Sun Life ELSS Tax Saver Fund - Growth Option</t>
  </si>
  <si>
    <t>119543</t>
  </si>
  <si>
    <t>Aditya Birla Sun Life ELSS Tax Saver Fund-DIRECT - IDCW</t>
  </si>
  <si>
    <t>103164</t>
  </si>
  <si>
    <t>Aditya Birla Sun Life ELSS Tax Saver Fund-Regular - IDCW</t>
  </si>
  <si>
    <t>120503</t>
  </si>
  <si>
    <t>Axis ELSS Tax Saver Fund - Direct Plan - Growth Option</t>
  </si>
  <si>
    <t>120502</t>
  </si>
  <si>
    <t>Axis ELSS Tax Saver Fund - Direct Plan - IDCW</t>
  </si>
  <si>
    <t>112323</t>
  </si>
  <si>
    <t>Axis ELSS Tax Saver Fund - Regular Plan - Growth</t>
  </si>
  <si>
    <t>112322</t>
  </si>
  <si>
    <t>Axis ELSS Tax Saver Fund - Regular Plan - IDCW</t>
  </si>
  <si>
    <t>118473</t>
  </si>
  <si>
    <t>BANDHAN ELSS Tax Saver Fund - Direct Plan - Growth</t>
  </si>
  <si>
    <t>118472</t>
  </si>
  <si>
    <t>BANDHAN ELSS Tax Saver Fund - Direct Plan - IDCW</t>
  </si>
  <si>
    <t>111569</t>
  </si>
  <si>
    <t>BANDHAN ELSS Tax Saver Fund - Regular Plan - Growth</t>
  </si>
  <si>
    <t>111570</t>
  </si>
  <si>
    <t>BANDHAN ELSS Tax Saver Fund - Regular Plan - IDCW</t>
  </si>
  <si>
    <t>119351</t>
  </si>
  <si>
    <t>BANK OF INDIA ELSS Tax Saver -Direct Plan- Growth</t>
  </si>
  <si>
    <t>119352</t>
  </si>
  <si>
    <t>BANK OF INDIA ELSS Tax Saver -Direct Plan-IDCW</t>
  </si>
  <si>
    <t>111709</t>
  </si>
  <si>
    <t>BANK OF INDIA ELSS Tax Saver -ECO Plan-Growth</t>
  </si>
  <si>
    <t>111711</t>
  </si>
  <si>
    <t>BANK OF INDIA ELSS Tax Saver -ECO Plan-IDCW</t>
  </si>
  <si>
    <t>111710</t>
  </si>
  <si>
    <t>BANK OF INDIA ELSS Tax Saver -Regular Plan- Growth</t>
  </si>
  <si>
    <t>111708</t>
  </si>
  <si>
    <t>BANK OF INDIA ELSS Tax Saver -Regular Plan-IDCW</t>
  </si>
  <si>
    <t>150159</t>
  </si>
  <si>
    <t>BARODA BNP PARIBAS ELSS Tax Saver Fund - Direct Plan - Growth Option</t>
  </si>
  <si>
    <t>150158</t>
  </si>
  <si>
    <t>BARODA BNP PARIBAS ELSS Tax Saver Fund - Direct Plan - IDCW Option</t>
  </si>
  <si>
    <t>150156</t>
  </si>
  <si>
    <t>BARODA BNP PARIBAS ELSS Tax Saver Fund - Regular - Growth Option</t>
  </si>
  <si>
    <t>150157</t>
  </si>
  <si>
    <t>BARODA BNP PARIBAS ELSS Tax Saver Fund- Regular - IDCW Option</t>
  </si>
  <si>
    <t>118285</t>
  </si>
  <si>
    <t>CANARA ROBECO ELSS TAX SAVER - DIRECT PLAN - GROWTH OPTION</t>
  </si>
  <si>
    <t>118286</t>
  </si>
  <si>
    <t>CANARA ROBECO ELSS TAX SAVER - DIRECT PLAN - IDCW (Payout)</t>
  </si>
  <si>
    <t>111722</t>
  </si>
  <si>
    <t>CANARA ROBECO ELSS TAX SAVER - REGULAR PLAN - GROWTH OPTION</t>
  </si>
  <si>
    <t>100593</t>
  </si>
  <si>
    <t>CANARA ROBECO ELSS TAX SAVER - REGULAR PLAN -IDCW (Payout)</t>
  </si>
  <si>
    <t>119242</t>
  </si>
  <si>
    <t>DSP ELSS Tax Saver Fund - Direct Plan - Growth</t>
  </si>
  <si>
    <t>119241</t>
  </si>
  <si>
    <t>DSP ELSS Tax Saver Fund - Direct Plan - IDCW</t>
  </si>
  <si>
    <t>104772</t>
  </si>
  <si>
    <t>DSP ELSS Tax Saver Fund - Regular Plan - Growth</t>
  </si>
  <si>
    <t>104773</t>
  </si>
  <si>
    <t>DSP ELSS Tax Saver Fund - Regular Plan - IDCW</t>
  </si>
  <si>
    <t>118619</t>
  </si>
  <si>
    <t>Edelweiss ELSS Tax Saver Fund - Direct Plan - IDCW Option</t>
  </si>
  <si>
    <t>118620</t>
  </si>
  <si>
    <t>Edelweiss ELSS Tax Saver Fund - Direct Plan-Growth Option</t>
  </si>
  <si>
    <t>111638</t>
  </si>
  <si>
    <t>Edelweiss ELSS Tax Saver Fund - Regular Plan - Growth Option</t>
  </si>
  <si>
    <t>111639</t>
  </si>
  <si>
    <t>Edelweiss ELSS Tax Saver Fund - Regular Plan - IDCW Option</t>
  </si>
  <si>
    <t>118540</t>
  </si>
  <si>
    <t>Franklin India ELSS Tax Saver Fund - Direct - Growth</t>
  </si>
  <si>
    <t>118541</t>
  </si>
  <si>
    <t>Franklin India ELSS Tax Saver Fund - Direct - IDCW</t>
  </si>
  <si>
    <t>100525</t>
  </si>
  <si>
    <t>Franklin India ELSS Tax Saver Fund - IDCW</t>
  </si>
  <si>
    <t>100526</t>
  </si>
  <si>
    <t>Franklin India ELSS Tax Saver Fund-Growth</t>
  </si>
  <si>
    <t>141807</t>
  </si>
  <si>
    <t>Groww ELSS Tax Saver Fund (formerly known as Indiabulls Tax Savings Fund)- Direct Plan- Dividend Option</t>
  </si>
  <si>
    <t>141808</t>
  </si>
  <si>
    <t>Groww ELSS Tax Saver Fund (formerly known as Indiabulls Tax Savings Fund)- Direct Plan- Growth Option</t>
  </si>
  <si>
    <t>141810</t>
  </si>
  <si>
    <t>Groww ELSS Tax Saver Fund (formerly known as Indiabulls Tax Savings Fund)- Regular Plan- - Income Distribution cum capital withdrawal Option (Payout)</t>
  </si>
  <si>
    <t>141862</t>
  </si>
  <si>
    <t>Groww ELSS Tax Saver Fund (formerly known as Indiabulls Tax Savings Fund)-Regular Plan-Growth Option</t>
  </si>
  <si>
    <t>119060</t>
  </si>
  <si>
    <t>HDFC ELSS Tax saver - Growth Option - Direct Plan</t>
  </si>
  <si>
    <t>101979</t>
  </si>
  <si>
    <t>HDFC ELSS Tax saver - Growth Plan</t>
  </si>
  <si>
    <t>119059</t>
  </si>
  <si>
    <t>HDFC ELSS Tax saver - IDCW Option - Direct Plan</t>
  </si>
  <si>
    <t>101980</t>
  </si>
  <si>
    <t>HDFC ELSS Tax saver - IDCW Plan</t>
  </si>
  <si>
    <t>118929</t>
  </si>
  <si>
    <t>HDFC Long Term Advantage Plan - Growth Option - Direct Plan</t>
  </si>
  <si>
    <t>100998</t>
  </si>
  <si>
    <t>HDFC Long Term Advantage Plan - Growth Plan</t>
  </si>
  <si>
    <t>118928</t>
  </si>
  <si>
    <t>HDFC Long Term Advantage Plan - IDCW Option - Direct Plan</t>
  </si>
  <si>
    <t>100997</t>
  </si>
  <si>
    <t>HDFC Long Term Advantage Plan - IDCW Plan</t>
  </si>
  <si>
    <t>151078</t>
  </si>
  <si>
    <t>HSBC ELSS Tax saver Fund - Direct Growth</t>
  </si>
  <si>
    <t>151079</t>
  </si>
  <si>
    <t>HSBC ELSS Tax saver Fund - Direct IDCW Payout</t>
  </si>
  <si>
    <t>151076</t>
  </si>
  <si>
    <t>HSBC ELSS Tax saver Fund - Regular Growth</t>
  </si>
  <si>
    <t>151077</t>
  </si>
  <si>
    <t>HSBC ELSS Tax saver Fund - Regular IDCW Payout</t>
  </si>
  <si>
    <t>104707</t>
  </si>
  <si>
    <t>HSBC Tax Saver Equity Fund - Growth</t>
  </si>
  <si>
    <t>120079</t>
  </si>
  <si>
    <t>HSBC Tax Saver Equity Fund - Growth Direct</t>
  </si>
  <si>
    <t>104706</t>
  </si>
  <si>
    <t>HSBC Tax Saver Equity Fund - IDCW</t>
  </si>
  <si>
    <t>120078</t>
  </si>
  <si>
    <t>HSBC Tax Saver Equity Fund - IDCW Direct Plan</t>
  </si>
  <si>
    <t>120592</t>
  </si>
  <si>
    <t>ICICI Prudential ELSS Tax Saver Fund - Direct Plan - Growth</t>
  </si>
  <si>
    <t>120593</t>
  </si>
  <si>
    <t>ICICI Prudential ELSS Tax Saver Fund - Direct Plan - IDCW</t>
  </si>
  <si>
    <t>100354</t>
  </si>
  <si>
    <t>ICICI Prudential ELSS Tax Saver Fund - Growth</t>
  </si>
  <si>
    <t>100353</t>
  </si>
  <si>
    <t>ICICI Prudential ELSS Tax Saver Fund - IDCW</t>
  </si>
  <si>
    <t>120416</t>
  </si>
  <si>
    <t>Invesco India ELSS Tax Saver Fund - Direct Plan - Growth</t>
  </si>
  <si>
    <t>120417</t>
  </si>
  <si>
    <t>Invesco India ELSS Tax Saver Fund - Direct Plan - IDCW (Payout / Reinvestment)</t>
  </si>
  <si>
    <t>104636</t>
  </si>
  <si>
    <t>Invesco India ELSS Tax Saver Fund - Growth</t>
  </si>
  <si>
    <t>104635</t>
  </si>
  <si>
    <t>Invesco India ELSS Tax Saver Fund - IDCW (Payout / Reinvestment)</t>
  </si>
  <si>
    <t>147541</t>
  </si>
  <si>
    <t>ITI ELSS Tax Saver Fund - Direct Plan - Growth Option</t>
  </si>
  <si>
    <t>147542</t>
  </si>
  <si>
    <t>ITI ELSS Tax Saver Fund - Direct Plan - IDCW Option</t>
  </si>
  <si>
    <t>147544</t>
  </si>
  <si>
    <t>ITI ELSS Tax Saver Fund - Regular Plan - Growth Option</t>
  </si>
  <si>
    <t>147543</t>
  </si>
  <si>
    <t>ITI ELSS Tax Saver Fund - Regular Plan - IDCW Option</t>
  </si>
  <si>
    <t>120494</t>
  </si>
  <si>
    <t>JM ELSS Tax Saver Fund (Direct) - Growth Option</t>
  </si>
  <si>
    <t>120493</t>
  </si>
  <si>
    <t>JM ELSS Tax Saver Fund (Direct) - IDCW</t>
  </si>
  <si>
    <t>107288</t>
  </si>
  <si>
    <t>JM ELSS Tax Saver Fund (Regular) - Growth option</t>
  </si>
  <si>
    <t>107287</t>
  </si>
  <si>
    <t>JM ELSS Tax Saver Fund (Regular) - IDCW</t>
  </si>
  <si>
    <t>103339</t>
  </si>
  <si>
    <t>Kotak ELSS Tax Saver Fund-Growth</t>
  </si>
  <si>
    <t>119773</t>
  </si>
  <si>
    <t>Kotak ELSS Tax Saver Fund-Growth - Direct</t>
  </si>
  <si>
    <t>103338</t>
  </si>
  <si>
    <t>Kotak ELSS Tax Saver Fund-Payout of Income Distribution cum capital withdrawal option</t>
  </si>
  <si>
    <t>119772</t>
  </si>
  <si>
    <t>Kotak ELSS Tax Saver Fund-Payout of Income Distribution cum capital withdrawal option - Direct</t>
  </si>
  <si>
    <t>120270</t>
  </si>
  <si>
    <t>LIC MF ELSS Tax Saver-Direct Plan-Growth</t>
  </si>
  <si>
    <t>120269</t>
  </si>
  <si>
    <t>LIC MF ELSS Tax Saver-Direct Plan-IDCW</t>
  </si>
  <si>
    <t>100865</t>
  </si>
  <si>
    <t>LIC MF ELSS Tax Saver-Regular Plan-Growth</t>
  </si>
  <si>
    <t>100864</t>
  </si>
  <si>
    <t>LIC MF ELSS Tax Saver-Regular Plan-IDCW</t>
  </si>
  <si>
    <t>134878</t>
  </si>
  <si>
    <t>LIC MF ULIS (10 Yrs. Regular Premium Reducing Cover Half-Yearly)-Direct Plan-IDCW Reinvestment</t>
  </si>
  <si>
    <t>134865</t>
  </si>
  <si>
    <t>LIC MF ULIS (10 Yrs. Regular Premium Reducing Cover Half-Yearly)-Regular Plan-IDCW Reinvestment</t>
  </si>
  <si>
    <t>134876</t>
  </si>
  <si>
    <t>LIC MF ULIS (10 Yrs. Regular Premium Reducing Cover Monthly)-Direct Plan-IDCW Reinvestment</t>
  </si>
  <si>
    <t>134847</t>
  </si>
  <si>
    <t>LIC MF ULIS (10 Yrs. Regular Premium Reducing Cover Monthly)-Regular Plan-IDCW Reinvestment</t>
  </si>
  <si>
    <t>135976</t>
  </si>
  <si>
    <t>LIC MF ULIS (10 Yrs. Regular Premium Reducing Cover Quarterly)-Direct Plan-IDCW Reinvestment</t>
  </si>
  <si>
    <t>135979</t>
  </si>
  <si>
    <t>LIC MF ULIS (10 Yrs. Regular Premium Reducing Cover Quarterly)-Regular Plan-IDCW Reinvestment</t>
  </si>
  <si>
    <t>134877</t>
  </si>
  <si>
    <t>LIC MF ULIS (10 Yrs. Regular Premium Reducing Cover Yearly)-Direct Plan-IDCW Reinvestment</t>
  </si>
  <si>
    <t>134864</t>
  </si>
  <si>
    <t>LIC MF ULIS (10 Yrs. Regular Premium Reducing Cover Yearly)-Regular Plan-IDCW Reinvestment</t>
  </si>
  <si>
    <t>134879</t>
  </si>
  <si>
    <t>LIC MF ULIS (10 Yrs. Regular Premium Uniform Cover Half-Yearly)-Direct Plan-IDCW Reinvestment</t>
  </si>
  <si>
    <t>134867</t>
  </si>
  <si>
    <t>LIC MF ULIS (10 Yrs. Regular Premium Uniform Cover Half-Yearly)-Regular Plan-IDCW Reinvestment</t>
  </si>
  <si>
    <t>134881</t>
  </si>
  <si>
    <t>LIC MF ULIS (10 Yrs. Regular Premium Uniform Cover Monthly)-Direct Plan-IDCW Reinvestment</t>
  </si>
  <si>
    <t>134863</t>
  </si>
  <si>
    <t>LIC MF ULIS (10 Yrs. Regular Premium Uniform Cover Monthly)-Regular Plan-IDCW Reinvestment</t>
  </si>
  <si>
    <t>135977</t>
  </si>
  <si>
    <t>LIC MF ULIS (10 Yrs. Regular Premium Uniform Cover Quarterly)-Direct Plan-IDCW Reinvestment</t>
  </si>
  <si>
    <t>135983</t>
  </si>
  <si>
    <t>LIC MF ULIS (10 Yrs. Regular Premium Uniform Cover Quarterly)-Regular Plan-IDCW Reinvestment</t>
  </si>
  <si>
    <t>134880</t>
  </si>
  <si>
    <t>LIC MF ULIS (10 Yrs. Regular Premium Uniform Cover Yearly)-Direct Plan-IDCW Reinvestment</t>
  </si>
  <si>
    <t>134868</t>
  </si>
  <si>
    <t>LIC MF ULIS (10 Yrs. Regular Premium Uniform Cover Yearly)-Regular Plan-IDCW Reinvestment</t>
  </si>
  <si>
    <t>134875</t>
  </si>
  <si>
    <t>LIC MF ULIS (10 Yrs. Single Premium)-Direct Plan-IDCW Reinvestment</t>
  </si>
  <si>
    <t>134846</t>
  </si>
  <si>
    <t>LIC MF ULIS (10 Yrs. Single Premium)-Regular Plan-IDCW Reinvestment</t>
  </si>
  <si>
    <t>134882</t>
  </si>
  <si>
    <t>LIC MF ULIS (15 Yrs. Regular Premium Reducing Cover Half-Yearly)-Direct Plan-IDCW Reinvestment</t>
  </si>
  <si>
    <t>134870</t>
  </si>
  <si>
    <t>LIC MF ULIS (15 Yrs. Regular Premium Reducing Cover Half-Yearly)-Regular Plan-IDCW Reinvestment</t>
  </si>
  <si>
    <t>134884</t>
  </si>
  <si>
    <t>LIC MF ULIS (15 Yrs. Regular Premium Reducing Cover Monthly)-Direct Plan-IDCW Reinvestment</t>
  </si>
  <si>
    <t>134869</t>
  </si>
  <si>
    <t>LIC MF ULIS (15 Yrs. Regular Premium Reducing Cover Monthly)-Regular Plan-IDCW Reinvestment</t>
  </si>
  <si>
    <t>135978</t>
  </si>
  <si>
    <t>LIC MF ULIS (15 Yrs. Regular Premium Reducing Cover Quarterly)-Direct Plan-IDCW Reinvestment</t>
  </si>
  <si>
    <t>135981</t>
  </si>
  <si>
    <t>LIC MF ULIS (15 Yrs. Regular Premium Reducing Cover Quarterly)-Regular Plan-IDCW Reinvestment</t>
  </si>
  <si>
    <t>134883</t>
  </si>
  <si>
    <t>LIC MF ULIS (15 Yrs. Regular Premium Reducing Cover Yearly)-Direct Plan-IDCW Reinvestment</t>
  </si>
  <si>
    <t>134871</t>
  </si>
  <si>
    <t>LIC MF ULIS (15 Yrs. Regular Premium Reducing Cover Yearly)-Regular Plan-IDCW Reinvestment</t>
  </si>
  <si>
    <t>134885</t>
  </si>
  <si>
    <t>LIC MF ULIS (15 Yrs. Regular Premium Uniform Cover Half-Yearly)-Direct Plan-IDCW Reinvestment</t>
  </si>
  <si>
    <t>134873</t>
  </si>
  <si>
    <t>LIC MF ULIS (15 Yrs. Regular Premium Uniform Cover Half-Yearly)-Regular Plan-IDCW Reinvestment</t>
  </si>
  <si>
    <t>134887</t>
  </si>
  <si>
    <t>LIC MF ULIS (15 Yrs. Regular Premium Uniform Cover Monthly)-Direct Plan-IDCW Reinvestment</t>
  </si>
  <si>
    <t>134872</t>
  </si>
  <si>
    <t>LIC MF ULIS (15 Yrs. Regular Premium Uniform Cover Monthly)-Regular Plan-IDCW Reinvestment</t>
  </si>
  <si>
    <t>135980</t>
  </si>
  <si>
    <t>LIC MF ULIS (15 Yrs. Regular Premium Uniform Cover Quarterly)-Direct Plan-IDCW Reinvestment</t>
  </si>
  <si>
    <t>135982</t>
  </si>
  <si>
    <t>LIC MF ULIS (15 Yrs. Regular Premium Uniform Cover Quarterly)-Regular Plan-IDCW Reinvestment</t>
  </si>
  <si>
    <t>134886</t>
  </si>
  <si>
    <t>LIC MF ULIS (15 Yrs. Regular Premium Uniform Cover Yearly)-Direct Plan-IDCW Reinvestment</t>
  </si>
  <si>
    <t>134874</t>
  </si>
  <si>
    <t>LIC MF ULIS (15Yrs. Regular Premium Uniform Cover Yearly)-Regular Plan-IDCW Reinvestment</t>
  </si>
  <si>
    <t>120259</t>
  </si>
  <si>
    <t>LIC MF ULIS (5 Yrs. Single Premium)-Direct Plan-IDCW Reinvestment</t>
  </si>
  <si>
    <t>100325</t>
  </si>
  <si>
    <t>LIC MF ULIS (5 Yrs. Single Premium)-Regular Plan-IDCW Reinvestment</t>
  </si>
  <si>
    <t>139781</t>
  </si>
  <si>
    <t>Mahindra Manulife ELSS Tax Saver Fund - Direct Plan -Growth</t>
  </si>
  <si>
    <t>139780</t>
  </si>
  <si>
    <t>Mahindra Manulife ELSS Tax Saver Fund - Regular Plan - IDCW</t>
  </si>
  <si>
    <t>139782</t>
  </si>
  <si>
    <t>Mahindra Manulife ELSS Tax Saver Fund- Direct Plan - IDCW</t>
  </si>
  <si>
    <t>139783</t>
  </si>
  <si>
    <t>Mahindra Manulife ELSS Tax Saver Fund- Regular Plan - Growth</t>
  </si>
  <si>
    <t>135781</t>
  </si>
  <si>
    <t>Mirae Asset ELSS Tax Saver Fund - Direct Plan - Growth</t>
  </si>
  <si>
    <t>135782</t>
  </si>
  <si>
    <t>Mirae Asset ELSS Tax Saver Fund - Direct Plan - IDCW</t>
  </si>
  <si>
    <t>135784</t>
  </si>
  <si>
    <t>Mirae Asset ELSS Tax Saver Fund - Regular Plan - Growth</t>
  </si>
  <si>
    <t>135783</t>
  </si>
  <si>
    <t>Mirae Asset ELSS Tax Saver Fund - Regular Plan - IDCW</t>
  </si>
  <si>
    <t>133386</t>
  </si>
  <si>
    <t>Motilal Oswal ELSS Tax Saver Fund - Direct Plan - Growth Option</t>
  </si>
  <si>
    <t>133383</t>
  </si>
  <si>
    <t>Motilal Oswal ELSS Tax Saver Fund - IDCW Payout</t>
  </si>
  <si>
    <t>133385</t>
  </si>
  <si>
    <t>Motilal Oswal ELSS Tax Saver Fund - Regular Plan - Growth Option</t>
  </si>
  <si>
    <t>133384</t>
  </si>
  <si>
    <t>Motilal Oswal ELSS Tax Saver Fund Direct - IDCW Payout</t>
  </si>
  <si>
    <t>135653</t>
  </si>
  <si>
    <t>Navi ELSS Tax Saver Fund - Direct Plan IDCW Payout</t>
  </si>
  <si>
    <t>135652</t>
  </si>
  <si>
    <t>Navi ELSS Tax Saver Fund - Regular Plan IDCW Payout</t>
  </si>
  <si>
    <t>135654</t>
  </si>
  <si>
    <t>Navi ELSS Tax Saver Fund- Direct Plan- Growth Option</t>
  </si>
  <si>
    <t>135655</t>
  </si>
  <si>
    <t>Navi ELSS Tax Saver Fund- Regular Plan- Growth Option</t>
  </si>
  <si>
    <t>151471</t>
  </si>
  <si>
    <t>NAVI ELSS TAX SAVER NIFTY 50 INDEX FUND - DIRECT PLAN GROWTH</t>
  </si>
  <si>
    <t>151473</t>
  </si>
  <si>
    <t>NAVI ELSS TAX SAVER NIFTY 50 INDEX FUND - DIRECT PLAN IDCW PAYOUT</t>
  </si>
  <si>
    <t>151472</t>
  </si>
  <si>
    <t>NAVI ELSS TAX SAVER NIFTY 50 INDEX FUND - REGULAR PLAN GROWTH</t>
  </si>
  <si>
    <t>151474</t>
  </si>
  <si>
    <t>NAVI ELSS TAX SAVER NIFTY 50 INDEX FUND - REGULAR PLAN IDCW PAYOUT</t>
  </si>
  <si>
    <t>133866</t>
  </si>
  <si>
    <t>NIPPON INDIA TAX SAVER (ELSS) FUND - ANNUAL IDCW Option</t>
  </si>
  <si>
    <t>133865</t>
  </si>
  <si>
    <t>NIPPON INDIA TAX SAVER (ELSS) FUND - DIRECT Plan - ANNUAL IDCW Option</t>
  </si>
  <si>
    <t>118801</t>
  </si>
  <si>
    <t>NIPPON INDIA TAX SAVER (ELSS) FUND - DIRECT Plan - IDCW Option</t>
  </si>
  <si>
    <t>103197</t>
  </si>
  <si>
    <t>NIPPON INDIA TAX SAVER (ELSS) FUND - IDCW Option</t>
  </si>
  <si>
    <t>103196</t>
  </si>
  <si>
    <t>Nippon India Tax Saver (ELSS) Fund-Growth Plan-Growth Option</t>
  </si>
  <si>
    <t>118803</t>
  </si>
  <si>
    <t>Nippon India Tax Saver Fund - Direct Plan Growth Plan - Growth Option</t>
  </si>
  <si>
    <t>151611</t>
  </si>
  <si>
    <t>NJ ELSS Tax Saver Scheme Direct Growth</t>
  </si>
  <si>
    <t>151612</t>
  </si>
  <si>
    <t>NJ ELSS Tax Saver Scheme Direct IDCW</t>
  </si>
  <si>
    <t>151609</t>
  </si>
  <si>
    <t>NJ ELSS Tax Saver Scheme Regular Growth</t>
  </si>
  <si>
    <t>151610</t>
  </si>
  <si>
    <t>NJ ELSS Tax Saver Scheme Regular IDCW</t>
  </si>
  <si>
    <t>135600</t>
  </si>
  <si>
    <t>PGIM India ELSS Tax Saver Fund - Direct Plan - Dividend Option</t>
  </si>
  <si>
    <t>135601</t>
  </si>
  <si>
    <t>PGIM India ELSS Tax Saver Fund - Direct Plan - Growth Option</t>
  </si>
  <si>
    <t>135599</t>
  </si>
  <si>
    <t>PGIM India ELSS Tax Saver Fund - Regular Plan - Dividend Option</t>
  </si>
  <si>
    <t>135598</t>
  </si>
  <si>
    <t>PGIM India ELSS Tax Saver Fund - Regular Plan - Growth Option</t>
  </si>
  <si>
    <t>147481</t>
  </si>
  <si>
    <t>Parag Parikh ELSS Tax Saver Fund- Direct Growth</t>
  </si>
  <si>
    <t>147482</t>
  </si>
  <si>
    <t>Parag Parikh ELSS Tax Saver Fund- Regular Growth</t>
  </si>
  <si>
    <t>120847</t>
  </si>
  <si>
    <t>quant ELSS Tax Saver Fund - Growth Option - Direct Plan</t>
  </si>
  <si>
    <t>100175</t>
  </si>
  <si>
    <t>quant ELSS Tax Saver Fund - Growth Option - Regular Plan</t>
  </si>
  <si>
    <t>120846</t>
  </si>
  <si>
    <t>quant ELSS Tax Saver Fund - IDCW Option - Direct Plan</t>
  </si>
  <si>
    <t>100174</t>
  </si>
  <si>
    <t>quant ELSS Tax Saver Fund - IDCW Option - Regular Plan</t>
  </si>
  <si>
    <t>111549</t>
  </si>
  <si>
    <t>Quantum ELSS Tax Saver Fund - Direct Plan Growth Option</t>
  </si>
  <si>
    <t>111550</t>
  </si>
  <si>
    <t>Quantum ELSS Tax Saver Fund - Direct Plan IDCW</t>
  </si>
  <si>
    <t>141070</t>
  </si>
  <si>
    <t>Quantum ELSS Tax Saver Fund - Regular Plan Growth Option</t>
  </si>
  <si>
    <t>141071</t>
  </si>
  <si>
    <t>Quantum ELSS Tax Saver Fund - Regular Plan IDCW</t>
  </si>
  <si>
    <t>150838</t>
  </si>
  <si>
    <t>Samco ELSS Tax Saver Fund - Direct Plan - Growth Option</t>
  </si>
  <si>
    <t>150839</t>
  </si>
  <si>
    <t>Samco ELSS Tax Saver Fund - Regular Plan - Growth Option</t>
  </si>
  <si>
    <t>119722</t>
  </si>
  <si>
    <t>SBI Long Term Equity Fund - Direct Plan - Income Distribution cum Capital Withdrawal Option (IDCW)</t>
  </si>
  <si>
    <t>119723</t>
  </si>
  <si>
    <t>SBI LONG TERM EQUITY FUND - DIRECT PLAN -GROWTH</t>
  </si>
  <si>
    <t>103883</t>
  </si>
  <si>
    <t>SBI Long Term Equity Fund - Regular Plan - Income Distribution cum Capital Withdrawal Option (IDCW)</t>
  </si>
  <si>
    <t>105628</t>
  </si>
  <si>
    <t>SBI LONG TERM EQUITY FUND - REGULAR PLAN- GROWTH</t>
  </si>
  <si>
    <t>145819</t>
  </si>
  <si>
    <t>Shriram ELSS Tax Saver Fund - Direct Growth</t>
  </si>
  <si>
    <t>145822</t>
  </si>
  <si>
    <t>Shriram ELSS Tax Saver Fund - Direct- IDCW</t>
  </si>
  <si>
    <t>145820</t>
  </si>
  <si>
    <t>Shriram ELSS Tax Saver Fund - Regular Growth</t>
  </si>
  <si>
    <t>145821</t>
  </si>
  <si>
    <t>Shriram ELSS Tax Saver Fund - Regular-IDCW</t>
  </si>
  <si>
    <t>119549</t>
  </si>
  <si>
    <t>Sundaram Diversified Equity (ELSS) Direct Plan - Growth</t>
  </si>
  <si>
    <t>119548</t>
  </si>
  <si>
    <t>Sundaram Diversified Equity (ELSS) Direct Plan - Income Distribution cum Capital Withdrawal (IDCW)</t>
  </si>
  <si>
    <t>101853</t>
  </si>
  <si>
    <t>Sundaram Diversified Equity (ELSS) Regular Plan - Growth</t>
  </si>
  <si>
    <t>100614</t>
  </si>
  <si>
    <t>Sundaram Diversified Equity (ELSS) Regular Plan - Income Distribution cum Capital Withdrawal (IDCW)</t>
  </si>
  <si>
    <t>149571</t>
  </si>
  <si>
    <t>Sundaram ELSS Tax Saver Fund Direct Plan - Half Yearly Income Distribution CUM Capital Withdrawal Option</t>
  </si>
  <si>
    <t>149570</t>
  </si>
  <si>
    <t>Sundaram ELSS Tax Saver Fund Direct Plan Growth</t>
  </si>
  <si>
    <t>149569</t>
  </si>
  <si>
    <t>Sundaram ELSS Tax Saver Fund Regular Growth</t>
  </si>
  <si>
    <t>149572</t>
  </si>
  <si>
    <t>Sundaram ELSS Tax Saver Fund Regular Plan - Half Yearly Income Distribution CUM Capital Withdrawal Option</t>
  </si>
  <si>
    <t>119281</t>
  </si>
  <si>
    <t>Tata ELSS Tax Saver Fund- Direct Plan - Payout of IDCW Option</t>
  </si>
  <si>
    <t>100474</t>
  </si>
  <si>
    <t>Tata ELSS Tax Saver Fund- Regular Plan - Payout of IDCW Option</t>
  </si>
  <si>
    <t>132756</t>
  </si>
  <si>
    <t>Tata ELSS Tax Saver Fund-Growth-Direct Plan</t>
  </si>
  <si>
    <t>132757</t>
  </si>
  <si>
    <t>Tata ELSS Tax Saver Fund-Growth-Regular Plan</t>
  </si>
  <si>
    <t>118866</t>
  </si>
  <si>
    <t>Taurus ELSS Tax Saver Fund - Direct Plan - Growth</t>
  </si>
  <si>
    <t>118867</t>
  </si>
  <si>
    <t>Taurus ELSS Tax Saver Fund - Direct Plan - Payout of Income Distribution cum Capital Withdrawal option</t>
  </si>
  <si>
    <t>100480</t>
  </si>
  <si>
    <t>Taurus ELSS Tax Saver Fund - Regular Plan - Growth</t>
  </si>
  <si>
    <t>108402</t>
  </si>
  <si>
    <t>Taurus ELSS Tax Saver Fund - Regular Plan - Payout of Income Distribution cum Capital Withdrawal option</t>
  </si>
  <si>
    <t>119307</t>
  </si>
  <si>
    <t>Union ELSS Tax Saver Fund - Direct Plan - Growth Option</t>
  </si>
  <si>
    <t>119306</t>
  </si>
  <si>
    <t>Union ELSS Tax Saver Fund - Direct Plan - IDCW Option</t>
  </si>
  <si>
    <t>116051</t>
  </si>
  <si>
    <t>Union ELSS Tax Saver Fund - Growth Option</t>
  </si>
  <si>
    <t>116052</t>
  </si>
  <si>
    <t>Union ELSS Tax Saver Fund - IDCW Option</t>
  </si>
  <si>
    <t>120715</t>
  </si>
  <si>
    <t>UTI ELSS Tax Saver Fund - Direct Plan - Growth Option</t>
  </si>
  <si>
    <t>120714</t>
  </si>
  <si>
    <t>UTI ELSS Tax Saver Fund - Direct Plan - IDCW</t>
  </si>
  <si>
    <t>100821</t>
  </si>
  <si>
    <t>UTI ELSS Tax Saver Fund - Regular Plan - Growth Option</t>
  </si>
  <si>
    <t>100820</t>
  </si>
  <si>
    <t>UTI ELSS Tax Saver Fund - Regular Plan - IDCW</t>
  </si>
  <si>
    <t>150587</t>
  </si>
  <si>
    <t>WhiteOak Capital ELSS Tax Saver Fund Direct Plan Growth</t>
  </si>
  <si>
    <t>150586</t>
  </si>
  <si>
    <t>WhiteOak Capital ELSS Tax Saver Fund Direct Plan IDCW</t>
  </si>
  <si>
    <t>150589</t>
  </si>
  <si>
    <t>WhiteOak Capital ELSS Tax Saver Fund Regular Plan Growth</t>
  </si>
  <si>
    <t>150588</t>
  </si>
  <si>
    <t>WhiteOak Capital ELSS Tax Saver Fund Regular Plan IDCW</t>
  </si>
  <si>
    <t>151796</t>
  </si>
  <si>
    <t>360 ONE FLEXICAP FUND-DIRECT PLAN- GROWTH</t>
  </si>
  <si>
    <t>151798</t>
  </si>
  <si>
    <t>360 ONE FLEXICAP FUND-DIRECT PLAN- IDCW</t>
  </si>
  <si>
    <t>151799</t>
  </si>
  <si>
    <t>360 ONE FLEXICAP FUND-REGULAR PLAN- GROWTH</t>
  </si>
  <si>
    <t>151797</t>
  </si>
  <si>
    <t>360 ONE FLEXICAP FUND-REGULAR PLAN- IDCW</t>
  </si>
  <si>
    <t>120564</t>
  </si>
  <si>
    <t>Aditya Birla Sun Life Flexi Cap Fund - Growth - Direct Plan</t>
  </si>
  <si>
    <t>103166</t>
  </si>
  <si>
    <t>Aditya Birla Sun Life Flexi Cap Fund - Growth - Regular Plan</t>
  </si>
  <si>
    <t>120565</t>
  </si>
  <si>
    <t>Aditya Birla Sun Life Flexi Cap Fund -DIRECT - IDCW</t>
  </si>
  <si>
    <t>103165</t>
  </si>
  <si>
    <t>Aditya Birla Sun Life Flexi Cap Fund -Regular - IDCW</t>
  </si>
  <si>
    <t>141925</t>
  </si>
  <si>
    <t>Axis Flexi Cap Fund - Direct Plan - Growth</t>
  </si>
  <si>
    <t>141926</t>
  </si>
  <si>
    <t>Axis Flexi Cap fund - Direct Plan - IDCW</t>
  </si>
  <si>
    <t>141927</t>
  </si>
  <si>
    <t>Axis Flexi Cap Fund - Regular Plan - Growth</t>
  </si>
  <si>
    <t>141928</t>
  </si>
  <si>
    <t>Axis Flexi Cap Fund - Regular Plan - IDCW</t>
  </si>
  <si>
    <t>151898</t>
  </si>
  <si>
    <t>Bajaj Finserv Flexi Cap Fund -Regular Plan-Growth</t>
  </si>
  <si>
    <t>151895</t>
  </si>
  <si>
    <t>Bajaj Finserv Flexi Cap Fund-Direct Plan-Growth</t>
  </si>
  <si>
    <t>151896</t>
  </si>
  <si>
    <t>Bajaj Finserv Flexi Cap Fund-Direct Plan-IDCW</t>
  </si>
  <si>
    <t>151897</t>
  </si>
  <si>
    <t>Bajaj Finserv Flexi Cap Fund-Regular Plan-IDCW</t>
  </si>
  <si>
    <t>108594</t>
  </si>
  <si>
    <t>BANDHAN Flexi Cap Fund - Regular Plan - Growth</t>
  </si>
  <si>
    <t>108595</t>
  </si>
  <si>
    <t>BANDHAN Flexi Cap Fund - Regular Plan - IDCW</t>
  </si>
  <si>
    <t>118424</t>
  </si>
  <si>
    <t>BANDHAN Flexi Cap Fund-Direct Plan-Growth</t>
  </si>
  <si>
    <t>118423</t>
  </si>
  <si>
    <t>BANDHAN Flexi Cap Fund-Direct Plan-IDCW</t>
  </si>
  <si>
    <t>148404</t>
  </si>
  <si>
    <t>BANK OF INDIA Flexi Cap Fund Direct Plan -Growth</t>
  </si>
  <si>
    <t>148406</t>
  </si>
  <si>
    <t>BANK OF INDIA Flexi Cap Fund Direct Plan -IDCW</t>
  </si>
  <si>
    <t>148405</t>
  </si>
  <si>
    <t>BANK OF INDIA Flexi Cap Fund Regular Plan -Growth</t>
  </si>
  <si>
    <t>148407</t>
  </si>
  <si>
    <t>BANK OF INDIA Flexi Cap Fund Regular Plan -IDCW</t>
  </si>
  <si>
    <t>150387</t>
  </si>
  <si>
    <t>Baroda BNP Paribas Flexi Cap Fund - Direct Plan - Growth Option</t>
  </si>
  <si>
    <t>150388</t>
  </si>
  <si>
    <t>Baroda BNP Paribas Flexi Cap Fund - Direct Plan - IDCW Option</t>
  </si>
  <si>
    <t>150385</t>
  </si>
  <si>
    <t>Baroda BNP Paribas Flexi Cap Fund - Regular Plan - Growth Option</t>
  </si>
  <si>
    <t>150386</t>
  </si>
  <si>
    <t>Baroda BNP Paribas Flexi Cap Fund - Regular Plan - IDCW Option</t>
  </si>
  <si>
    <t>118275</t>
  </si>
  <si>
    <t>CANARA ROBECO FLEXICAP FUND - DIRECT PLAN - GROWTH OPTION</t>
  </si>
  <si>
    <t>118276</t>
  </si>
  <si>
    <t>CANARA ROBECO FLEXICAP FUND - DIRECT PLAN - IDCW (Payout/Reinvestment)</t>
  </si>
  <si>
    <t>101922</t>
  </si>
  <si>
    <t>CANARA ROBECO FLEXICAP FUND - REGULAR PLAN - GROWTH OPTION</t>
  </si>
  <si>
    <t>101923</t>
  </si>
  <si>
    <t>CANARA ROBECO FLEXICAP FUND - REGULAR PLAN - IDCW (Payout/Reinvestment)</t>
  </si>
  <si>
    <t>119076</t>
  </si>
  <si>
    <t>DSP Flexi Cap Fund - Direct Plan - Growth</t>
  </si>
  <si>
    <t>119077</t>
  </si>
  <si>
    <t>DSP Flexi Cap Fund - Direct Plan - IDCW</t>
  </si>
  <si>
    <t>105875</t>
  </si>
  <si>
    <t>DSP Flexi Cap Fund - Regular Plan - Growth</t>
  </si>
  <si>
    <t>100080</t>
  </si>
  <si>
    <t>DSP Flexi Cap Fund - Regular Plan - IDCW</t>
  </si>
  <si>
    <t>140353</t>
  </si>
  <si>
    <t>Edelweiss Flexi Cap Fund - Direct Plan - Growth Option</t>
  </si>
  <si>
    <t>140354</t>
  </si>
  <si>
    <t>Edelweiss Flexi Cap Fund - Direct Plan - IDCW Option</t>
  </si>
  <si>
    <t>140356</t>
  </si>
  <si>
    <t>Edelweiss Flexi Cap Fund - Regular - IDCW Option</t>
  </si>
  <si>
    <t>140355</t>
  </si>
  <si>
    <t>Edelweiss Flexi Cap Fund - Regular Plan - Growth Option</t>
  </si>
  <si>
    <t>118535</t>
  </si>
  <si>
    <t>Franklin India Flexi Cap Fund - Direct - Growth</t>
  </si>
  <si>
    <t>118534</t>
  </si>
  <si>
    <t xml:space="preserve">Franklin India Flexi Cap Fund - Direct - IDCW </t>
  </si>
  <si>
    <t>100520</t>
  </si>
  <si>
    <t>Franklin India Flexi Cap Fund - Growth</t>
  </si>
  <si>
    <t>100519</t>
  </si>
  <si>
    <t xml:space="preserve">Franklin India Flexi Cap Fund - IDCW </t>
  </si>
  <si>
    <t>118955</t>
  </si>
  <si>
    <t>HDFC Flexi Cap Fund - Growth Option - Direct Plan</t>
  </si>
  <si>
    <t>101762</t>
  </si>
  <si>
    <t>HDFC Flexi Cap Fund - Growth Plan</t>
  </si>
  <si>
    <t>118954</t>
  </si>
  <si>
    <t>HDFC Flexi Cap Fund - IDCW Option - Direct Plan</t>
  </si>
  <si>
    <t>101763</t>
  </si>
  <si>
    <t>HDFC Flexi Cap Fund - IDCW Plan</t>
  </si>
  <si>
    <t>152135</t>
  </si>
  <si>
    <t>Helios Flexi Cap Fund - Direct Plan - Growth Option</t>
  </si>
  <si>
    <t>152138</t>
  </si>
  <si>
    <t>Helios Flexi Cap Fund - Direct Plan - IDCW Option</t>
  </si>
  <si>
    <t>152136</t>
  </si>
  <si>
    <t>Helios Flexi Cap Fund - Regular Plan - Growth Option</t>
  </si>
  <si>
    <t>152137</t>
  </si>
  <si>
    <t>Helios Flexi Cap Fund - Regular Plan - IDCW Option</t>
  </si>
  <si>
    <t>120046</t>
  </si>
  <si>
    <t>HSBC Flexi Cap Fund - Direct Growth</t>
  </si>
  <si>
    <t>120045</t>
  </si>
  <si>
    <t>HSBC Flexi Cap Fund - Direct IDCW</t>
  </si>
  <si>
    <t>102252</t>
  </si>
  <si>
    <t>HSBC Flexi Cap Fund - Regular Growth</t>
  </si>
  <si>
    <t>102251</t>
  </si>
  <si>
    <t>HSBC Flexi Cap Fund - Regular IDCW</t>
  </si>
  <si>
    <t>148990</t>
  </si>
  <si>
    <t>ICICI Prudential Flexicap Fund - Direct Plan - Growth</t>
  </si>
  <si>
    <t>148991</t>
  </si>
  <si>
    <t>ICICI Prudential Flexicap Fund - Direct Plan - IDCW</t>
  </si>
  <si>
    <t>148989</t>
  </si>
  <si>
    <t>ICICI Prudential Flexicap Fund - Growth</t>
  </si>
  <si>
    <t>148988</t>
  </si>
  <si>
    <t>ICICI Prudential Flexicap Fund - IDCW</t>
  </si>
  <si>
    <t>149763</t>
  </si>
  <si>
    <t>Invesco India Flexi Cap Fund - Direct Plan - Growth</t>
  </si>
  <si>
    <t>149765</t>
  </si>
  <si>
    <t>Invesco India Flexi Cap Fund - Direct Plan - IDCW</t>
  </si>
  <si>
    <t>149766</t>
  </si>
  <si>
    <t>Invesco India Flexi Cap Fund - Growth</t>
  </si>
  <si>
    <t>149764</t>
  </si>
  <si>
    <t>Invesco India Flexi Cap Fund - IDCW</t>
  </si>
  <si>
    <t>151379</t>
  </si>
  <si>
    <t>ITI Flexi Cap Fund- Direct Plan- Growth</t>
  </si>
  <si>
    <t>151380</t>
  </si>
  <si>
    <t>ITI Flexi Cap Fund- Direct Plan- IDCW</t>
  </si>
  <si>
    <t>151377</t>
  </si>
  <si>
    <t>ITI Flexi Cap Fund- Regular Plan- Growth</t>
  </si>
  <si>
    <t>151378</t>
  </si>
  <si>
    <t>ITI Flexi Cap Fund- Regular Plan- IDCW</t>
  </si>
  <si>
    <t>120492</t>
  </si>
  <si>
    <t>JM Flexicap Fund (Direct) - Growth Option</t>
  </si>
  <si>
    <t>120491</t>
  </si>
  <si>
    <t>JM Flexicap Fund (Direct) - IDCW</t>
  </si>
  <si>
    <t>109522</t>
  </si>
  <si>
    <t>JM Flexicap Fund (Regular) - Growth option</t>
  </si>
  <si>
    <t>109523</t>
  </si>
  <si>
    <t>JM Flexicap Fund (Regular) - IDCW</t>
  </si>
  <si>
    <t>112090</t>
  </si>
  <si>
    <t>Kotak Flexicap Fund - Growth</t>
  </si>
  <si>
    <t>120166</t>
  </si>
  <si>
    <t>Kotak Flexicap Fund - Growth - Direct</t>
  </si>
  <si>
    <t>112089</t>
  </si>
  <si>
    <t>Kotak Flexicap Fund - Payout of Income Distribution cum capital withdrawal option</t>
  </si>
  <si>
    <t>120165</t>
  </si>
  <si>
    <t>Kotak Flexicap Fund - Payout of Income Distribution cum capital withdrawal option- Direct</t>
  </si>
  <si>
    <t>120264</t>
  </si>
  <si>
    <t>LIC MF Flexi Cap Fund-Direct Plan-Growth</t>
  </si>
  <si>
    <t>120263</t>
  </si>
  <si>
    <t>LIC MF Flexi Cap Fund-Direct Plan-IDCW</t>
  </si>
  <si>
    <t>100313</t>
  </si>
  <si>
    <t>LIC MF Flexi Cap Fund-Regular Plan-Growth</t>
  </si>
  <si>
    <t>100312</t>
  </si>
  <si>
    <t>LIC MF Flexi Cap Fund-Regular Plan-IDCW</t>
  </si>
  <si>
    <t>149104</t>
  </si>
  <si>
    <t>Mahindra Manulife Flexi Cap Fund - Direct Plan -Growth</t>
  </si>
  <si>
    <t>149103</t>
  </si>
  <si>
    <t>Mahindra Manulife Flexi Cap Fund - Direct Plan -IDCW</t>
  </si>
  <si>
    <t>149101</t>
  </si>
  <si>
    <t>Mahindra Manulife Flexi Cap Fund - Regular Plan -Growth</t>
  </si>
  <si>
    <t>149102</t>
  </si>
  <si>
    <t>Mahindra Manulife Flexi Cap Fund - Regular Plan -IDCW</t>
  </si>
  <si>
    <t>151413</t>
  </si>
  <si>
    <t>Mirae Asset Flexi Cap Fund - Direct Plan -  IDCW</t>
  </si>
  <si>
    <t>151412</t>
  </si>
  <si>
    <t>Mirae Asset Flexi Cap Fund - Direct Plan - Growth</t>
  </si>
  <si>
    <t>151414</t>
  </si>
  <si>
    <t>Mirae Asset Flexi Cap Fund - Regular Plan - Growth</t>
  </si>
  <si>
    <t>151415</t>
  </si>
  <si>
    <t>Mirae Asset Flexi Cap Fund - Regular Plan - IDCW</t>
  </si>
  <si>
    <t>129047</t>
  </si>
  <si>
    <t>Motilal Oswal Flexi Cap Fund Direct - IDCW Payout/Reinvestment</t>
  </si>
  <si>
    <t>129046</t>
  </si>
  <si>
    <t>Motilal Oswal Flexi cap Fund Direct Plan-Growth Option</t>
  </si>
  <si>
    <t>129049</t>
  </si>
  <si>
    <t>Motilal Oswal Flexi cap Fund Regular - IDCW Payout/Reinvestment</t>
  </si>
  <si>
    <t>129048</t>
  </si>
  <si>
    <t>Motilal Oswal Flexi Cap Fund Regular Plan-Growth Option</t>
  </si>
  <si>
    <t>143793</t>
  </si>
  <si>
    <t>Navi Flexi Cap Fund - Direct Plan - Growth</t>
  </si>
  <si>
    <t>143798</t>
  </si>
  <si>
    <t>NAVI FLEXI CAP FUND - DIRECT PLAN ANNUAL IDCW PAYOUT</t>
  </si>
  <si>
    <t>143797</t>
  </si>
  <si>
    <t>NAVI FLEXI CAP FUND - DIRECT PLAN HALF YEARLY IDCW PAYOUT</t>
  </si>
  <si>
    <t>143796</t>
  </si>
  <si>
    <t>NAVI FLEXI CAP FUND - DIRECT PLAN MONTHLY IDCW PAYOUT</t>
  </si>
  <si>
    <t>143792</t>
  </si>
  <si>
    <t>NAVI FLEXI CAP FUND - DIRECT PLAN NORMAL IDCW PAYOUT</t>
  </si>
  <si>
    <t>143791</t>
  </si>
  <si>
    <t>NAVI FLEXI CAP FUND - DIRECT PLAN QUARTERLY IDCW PAYOUT</t>
  </si>
  <si>
    <t>143787</t>
  </si>
  <si>
    <t>Navi Flexi Cap Fund - Regular Plan - Growth</t>
  </si>
  <si>
    <t>143795</t>
  </si>
  <si>
    <t>NAVI FLEXI CAP FUND - REGULAR PLAN ANNUAL IDCW PAYOUT</t>
  </si>
  <si>
    <t>143794</t>
  </si>
  <si>
    <t>NAVI FLEXI CAP FUND - REGULAR PLAN HALF YEARLY IDCW PAYOUT</t>
  </si>
  <si>
    <t>143790</t>
  </si>
  <si>
    <t>NAVI FLEXI CAP FUND - REGULAR PLAN MONTHLY IDCW PAYOUT</t>
  </si>
  <si>
    <t>143789</t>
  </si>
  <si>
    <t>NAVI FLEXI CAP FUND - REGULAR PLAN NORMAL IDCW PAYOUT</t>
  </si>
  <si>
    <t>143788</t>
  </si>
  <si>
    <t>NAVI FLEXI CAP FUND - REGULAR PLAN QUARTERLY IDCW PAYOUT</t>
  </si>
  <si>
    <t>149094</t>
  </si>
  <si>
    <t>Nippon India Flexi Cap Fund - Direct Plan - Growth Plan - Growth Option</t>
  </si>
  <si>
    <t>149095</t>
  </si>
  <si>
    <t>Nippon India Flexi Cap Fund - Direct Plan - IDCW Option</t>
  </si>
  <si>
    <t>149089</t>
  </si>
  <si>
    <t>Nippon India Flexi Cap Fund - Regular Plan - Growth Plan - Growth Option</t>
  </si>
  <si>
    <t>149096</t>
  </si>
  <si>
    <t>Nippon India Flexi Cap Fund - Regular Plan - IDCW Option</t>
  </si>
  <si>
    <t>151917</t>
  </si>
  <si>
    <t>NJ Flexi Cap Fund - Direct Plan - Growth Option</t>
  </si>
  <si>
    <t>151918</t>
  </si>
  <si>
    <t>NJ Flexi Cap Fund - Direct Plan - IDCW Option</t>
  </si>
  <si>
    <t>151920</t>
  </si>
  <si>
    <t>NJ Flexi Cap Fund - Regular Plan - Growth Option</t>
  </si>
  <si>
    <t>151919</t>
  </si>
  <si>
    <t>NJ Flexi Cap Fund - Regular Plan - IDCW Option</t>
  </si>
  <si>
    <t>133837</t>
  </si>
  <si>
    <t>PGIM India Flexi Cap Fund - Direct Plan - Dividend Option</t>
  </si>
  <si>
    <t>133839</t>
  </si>
  <si>
    <t>PGIM India Flexi Cap Fund - Direct Plan - Growth Option</t>
  </si>
  <si>
    <t>133838</t>
  </si>
  <si>
    <t>PGIM India Flexi Cap Fund - Regular Plan - Dividend Option</t>
  </si>
  <si>
    <t>133836</t>
  </si>
  <si>
    <t>PGIM India Flexi Cap Fund - Regular Plan - Growth Option</t>
  </si>
  <si>
    <t>122639</t>
  </si>
  <si>
    <t>Parag Parikh Flexi Cap Fund - Direct Plan - Growth</t>
  </si>
  <si>
    <t>122640</t>
  </si>
  <si>
    <t>Parag Parikh Flexi Cap Fund - Regular Plan - Growth</t>
  </si>
  <si>
    <t>109830</t>
  </si>
  <si>
    <t>quant Flexi Cap Fund - Growth Option - Regular Plan</t>
  </si>
  <si>
    <t>120843</t>
  </si>
  <si>
    <t>quant Flexi Cap Fund - Growth Option-Direct Plan</t>
  </si>
  <si>
    <t>120842</t>
  </si>
  <si>
    <t>quant Flexi Cap Fund - IDCW Option - Direct Plan</t>
  </si>
  <si>
    <t>109831</t>
  </si>
  <si>
    <t>quant Flexi Cap Fund - IDCW Option - Regular Plan</t>
  </si>
  <si>
    <t>149450</t>
  </si>
  <si>
    <t>Samco Flexi Cap Fund - Direct Plan - Growth Option</t>
  </si>
  <si>
    <t>149449</t>
  </si>
  <si>
    <t>Samco Flexi Cap Fund - Regular Plan - Growth Option</t>
  </si>
  <si>
    <t>119718</t>
  </si>
  <si>
    <t>SBI Flexicap Fund - DIRECT PLAN - Growth Option</t>
  </si>
  <si>
    <t>119717</t>
  </si>
  <si>
    <t>SBI Flexicap Fund - Direct Plan - Income Distribution cum Capital Withdrawal Option (IDCW)</t>
  </si>
  <si>
    <t>103216</t>
  </si>
  <si>
    <t>SBI Flexicap Fund - Regular Plan - Income Distribution cum Capital Withdrawal Option (IDCW)</t>
  </si>
  <si>
    <t>103215</t>
  </si>
  <si>
    <t>SBI Flexicap Fund - REGULAR PLAN -Growth Option</t>
  </si>
  <si>
    <t>144905</t>
  </si>
  <si>
    <t>Shriram Flexi Cap Fund - Direct Growth</t>
  </si>
  <si>
    <t>144906</t>
  </si>
  <si>
    <t>Shriram Flexi Cap Fund - Direct-IDCW</t>
  </si>
  <si>
    <t>144902</t>
  </si>
  <si>
    <t>Shriram Flexi Cap Fund - Regular Growth</t>
  </si>
  <si>
    <t>144903</t>
  </si>
  <si>
    <t>Shriram Flexi Cap Fund - Regular-IDCW</t>
  </si>
  <si>
    <t>150571</t>
  </si>
  <si>
    <t>Sundaram Flexicap Fund Direct Growth</t>
  </si>
  <si>
    <t>150573</t>
  </si>
  <si>
    <t>Sundaram Flexicap Fund Direct Plan IDCW Payout</t>
  </si>
  <si>
    <t>150572</t>
  </si>
  <si>
    <t>Sundaram Flexicap Fund Direct Plan IDCW Reinvestment</t>
  </si>
  <si>
    <t>150568</t>
  </si>
  <si>
    <t>Sundaram Flexicap Fund Regular Growth</t>
  </si>
  <si>
    <t>150569</t>
  </si>
  <si>
    <t>Sundaram Flexicap Fund Regular Plan IDCW Payout</t>
  </si>
  <si>
    <t>150570</t>
  </si>
  <si>
    <t>Sundaram Flexicap Fund Regular Plan IDCW Reinvestment</t>
  </si>
  <si>
    <t>144547</t>
  </si>
  <si>
    <t xml:space="preserve">TATA Flexi Cap Fund - Direct Plan - Payout of Income Distribution cum capital withdrawal option </t>
  </si>
  <si>
    <t>144548</t>
  </si>
  <si>
    <t>Tata Flexi Cap Fund -Regular Plan-Growth</t>
  </si>
  <si>
    <t>144543</t>
  </si>
  <si>
    <t>TATA Flexi Cap Fund Direct Plan - Reinvestment of Income Distribution cum capital withdrawal option</t>
  </si>
  <si>
    <t>144544</t>
  </si>
  <si>
    <t xml:space="preserve">TATA Flexi Cap Fund Regular Plan - Payout of Income Distribution cum capital withdrawal option </t>
  </si>
  <si>
    <t>144545</t>
  </si>
  <si>
    <t xml:space="preserve">TATA Flexi Cap Fund Regular Plan - Reinvestment of Income Distribution cum capital withdrawal option </t>
  </si>
  <si>
    <t>144546</t>
  </si>
  <si>
    <t>Tata Flexi Cap Fund-Direct Plan-Growth</t>
  </si>
  <si>
    <t>118884</t>
  </si>
  <si>
    <t>Taurus Flexi Cap Fund - Direct Plan -  Payout of Income Distribution cum Capital Withdrawal option</t>
  </si>
  <si>
    <t>118883</t>
  </si>
  <si>
    <t>Taurus Flexi Cap Fund - Direct Plan - Growth</t>
  </si>
  <si>
    <t>100476</t>
  </si>
  <si>
    <t xml:space="preserve">Taurus Flexi Cap Fund - Regular Plan - Growth </t>
  </si>
  <si>
    <t>111640</t>
  </si>
  <si>
    <t>Taurus Flexi Cap Fund - Regular Plan - Payout of Income Distribution cum Capital Withdrawal option</t>
  </si>
  <si>
    <t>152584</t>
  </si>
  <si>
    <t>TRUSTMF Flexi Cap Fund-Direct Plan- Growth</t>
  </si>
  <si>
    <t>152585</t>
  </si>
  <si>
    <t>TRUSTMF Flexi Cap Fund-Direct Plan- IDCW</t>
  </si>
  <si>
    <t>152582</t>
  </si>
  <si>
    <t>TRUSTMF Flexi Cap Fund-Regular Plan- Growth</t>
  </si>
  <si>
    <t>152583</t>
  </si>
  <si>
    <t>TRUSTMF Flexi Cap Fund-Regular Plan- IDCW</t>
  </si>
  <si>
    <t>119292</t>
  </si>
  <si>
    <t>Union Flexi Cap Fund - Direct Plan - Growth Option</t>
  </si>
  <si>
    <t>119293</t>
  </si>
  <si>
    <t>Union Flexi Cap Fund - Direct Plan - IDCW Option</t>
  </si>
  <si>
    <t>115270</t>
  </si>
  <si>
    <t>Union Flexi Cap Fund - Growth Option</t>
  </si>
  <si>
    <t>115290</t>
  </si>
  <si>
    <t>Union Flexi Cap Fund - IDCW Option</t>
  </si>
  <si>
    <t>100669</t>
  </si>
  <si>
    <t>UTI - Flexi Cap Fund-Growth Option</t>
  </si>
  <si>
    <t>120662</t>
  </si>
  <si>
    <t>UTI - Flexi Cap Fund-Growth Option - Direct</t>
  </si>
  <si>
    <t>120663</t>
  </si>
  <si>
    <t>UTI Flexi Cap Fund - Direct Plan - IDCW</t>
  </si>
  <si>
    <t>100668</t>
  </si>
  <si>
    <t>UTI Flexi Cap Fund - Regular Plan - IDCW</t>
  </si>
  <si>
    <t>150349</t>
  </si>
  <si>
    <t>WhiteOak Capital Flexi Cap Fund Direct Plan IDCW</t>
  </si>
  <si>
    <t>150346</t>
  </si>
  <si>
    <t>WhiteOak Capital Flexi Cap Fund Direct Plan-Growth</t>
  </si>
  <si>
    <t>150348</t>
  </si>
  <si>
    <t>WhiteOak Capital Flexi Cap Fund Regular Plan IDCW</t>
  </si>
  <si>
    <t>150347</t>
  </si>
  <si>
    <t>WhiteOak Capital Flexi Cap Fund Regular Plan-Growth</t>
  </si>
  <si>
    <t>131581</t>
  </si>
  <si>
    <t>360 ONE Focused Equity Fund - Direct Plan - Dividend</t>
  </si>
  <si>
    <t>131579</t>
  </si>
  <si>
    <t>360 ONE Focused Equity Fund - Regular Plan - Dividend</t>
  </si>
  <si>
    <t>131578</t>
  </si>
  <si>
    <t>360 ONE Focused Equity Fund -Regular Plan - Growth</t>
  </si>
  <si>
    <t>131580</t>
  </si>
  <si>
    <t>360 ONE Focused Equity Fund-Direct Plan-Growth</t>
  </si>
  <si>
    <t>119564</t>
  </si>
  <si>
    <t>Aditya Birla Sun Life Focused Fund - Growth - Direct Plan</t>
  </si>
  <si>
    <t>119563</t>
  </si>
  <si>
    <t>Aditya Birla Sun Life Focused Fund -Direct - IDCW</t>
  </si>
  <si>
    <t>103309</t>
  </si>
  <si>
    <t>Aditya Birla Sun Life Focused Fund -Growth Option</t>
  </si>
  <si>
    <t>103308</t>
  </si>
  <si>
    <t>Aditya Birla Sun Life Focused Fund -Regular - IDCW</t>
  </si>
  <si>
    <t>120468</t>
  </si>
  <si>
    <t>Axis Focused Fund - Direct Plan - Growth Option</t>
  </si>
  <si>
    <t>120467</t>
  </si>
  <si>
    <t>Axis Focused Fund - Direct Plan - IDCW</t>
  </si>
  <si>
    <t>117560</t>
  </si>
  <si>
    <t>Axis Focused Fund - Regular Plan - Growth Option</t>
  </si>
  <si>
    <t>117559</t>
  </si>
  <si>
    <t>Axis Focused Fund - Regular Plan - IDCW</t>
  </si>
  <si>
    <t>108592</t>
  </si>
  <si>
    <t>BANDHAN Focused Equity Fund - Regular Plan - Growth</t>
  </si>
  <si>
    <t>108593</t>
  </si>
  <si>
    <t>BANDHAN Focused Equity Fund - Regular Plan - IDCW</t>
  </si>
  <si>
    <t>118421</t>
  </si>
  <si>
    <t>BANDHAN Focused Equity Fund-Direct Plan-Growth</t>
  </si>
  <si>
    <t>118422</t>
  </si>
  <si>
    <t>BANDHAN Focused Equity Fund-Direct Plan-IDCW</t>
  </si>
  <si>
    <t>150264</t>
  </si>
  <si>
    <t>BARODA BNP PARIBAS Focused Fund - Direct Plan - Growth Option</t>
  </si>
  <si>
    <t>150265</t>
  </si>
  <si>
    <t>BARODA BNP PARIBAS Focused Fund - Direct Plan - IDCW Option</t>
  </si>
  <si>
    <t>150262</t>
  </si>
  <si>
    <t>BARODA BNP PARIBAS Focused Fund - Regular Plan - IDCW Option</t>
  </si>
  <si>
    <t>150263</t>
  </si>
  <si>
    <t>BARODA BNP PARIBAS Focused Fund - Regular Plan-Growth Option</t>
  </si>
  <si>
    <t>148883</t>
  </si>
  <si>
    <t>Canara Robeco Focused Equity Fund - Direct Plan - Growth Option</t>
  </si>
  <si>
    <t>148882</t>
  </si>
  <si>
    <t>Canara Robeco Focused Equity Fund - Direct Plan - IDCW (Payout/Reinvestment)</t>
  </si>
  <si>
    <t>148884</t>
  </si>
  <si>
    <t>Canara Robeco Focused Equity Fund - Regular Plan - Growth Option</t>
  </si>
  <si>
    <t>148885</t>
  </si>
  <si>
    <t>Canara Robeco Focused Equity Fund - Regular Plan - IDCW (Payout/Reinvestment)</t>
  </si>
  <si>
    <t>119096</t>
  </si>
  <si>
    <t>DSP Focus Fund - Direct Plan - Growth</t>
  </si>
  <si>
    <t>119095</t>
  </si>
  <si>
    <t>DSP Focus Fund - Direct Plan - IDCW</t>
  </si>
  <si>
    <t>112901</t>
  </si>
  <si>
    <t>DSP Focus Fund - Regular Plan - Growth</t>
  </si>
  <si>
    <t>113032</t>
  </si>
  <si>
    <t>DSP Focus Fund - Regular Plan - IDCW</t>
  </si>
  <si>
    <t>150376</t>
  </si>
  <si>
    <t>Edelweiss Focused Fund - Direct Plan - Growth</t>
  </si>
  <si>
    <t>150383</t>
  </si>
  <si>
    <t>Edelweiss Focused Fund - Direct Plan - IDCW</t>
  </si>
  <si>
    <t>150382</t>
  </si>
  <si>
    <t>Edelweiss Focused Fund - Regular Plan - Growth</t>
  </si>
  <si>
    <t>150384</t>
  </si>
  <si>
    <t>Edelweiss Focused Fund - Regular Plan - IDCW</t>
  </si>
  <si>
    <t>118564</t>
  </si>
  <si>
    <t>Franklin India Focused Equity Fund - Direct - Growth</t>
  </si>
  <si>
    <t>118563</t>
  </si>
  <si>
    <t xml:space="preserve">Franklin India Focused Equity Fund - Direct - IDCW </t>
  </si>
  <si>
    <t>105817</t>
  </si>
  <si>
    <t>Franklin India Focused Equity Fund - Growth Plan</t>
  </si>
  <si>
    <t>105816</t>
  </si>
  <si>
    <t xml:space="preserve">Franklin India Focused Equity Fund - IDCW </t>
  </si>
  <si>
    <t>118950</t>
  </si>
  <si>
    <t>HDFC Focused 30 Fund - Growth Option - Direct Plan</t>
  </si>
  <si>
    <t>102760</t>
  </si>
  <si>
    <t>HDFC Focused 30 Fund - GROWTH PLAN</t>
  </si>
  <si>
    <t>118949</t>
  </si>
  <si>
    <t>HDFC Focused 30 Fund - IDCW Option - Direct Plan</t>
  </si>
  <si>
    <t>102761</t>
  </si>
  <si>
    <t>HDFC Focused 30 Fund - IDCW PLAN</t>
  </si>
  <si>
    <t>148411</t>
  </si>
  <si>
    <t>HSBC Focused Fund - Direct Growth</t>
  </si>
  <si>
    <t>148412</t>
  </si>
  <si>
    <t>HSBC Focused Fund - Direct IDCW</t>
  </si>
  <si>
    <t>148409</t>
  </si>
  <si>
    <t>HSBC Focused Fund - Regular Growth</t>
  </si>
  <si>
    <t>148410</t>
  </si>
  <si>
    <t>HSBC Focused Fund - Regular IDCW</t>
  </si>
  <si>
    <t>120722</t>
  </si>
  <si>
    <t>ICICI Prudential Focused Equity Fund - Direct Plan - Growth</t>
  </si>
  <si>
    <t>120723</t>
  </si>
  <si>
    <t>ICICI Prudential Focused Equity Fund - Direct Plan - IDCW</t>
  </si>
  <si>
    <t>111957</t>
  </si>
  <si>
    <t>ICICI Prudential Focused Equity Fund - Growth</t>
  </si>
  <si>
    <t>111958</t>
  </si>
  <si>
    <t>ICICI Prudential Focused Equity Fund - IDCW</t>
  </si>
  <si>
    <t>148481</t>
  </si>
  <si>
    <t>Invesco India Focused Fund - Direct Plan - Growth</t>
  </si>
  <si>
    <t>148482</t>
  </si>
  <si>
    <t>Invesco India Focused Fund - Direct Plan - IDCW (Payout / Reinvestment)</t>
  </si>
  <si>
    <t>148483</t>
  </si>
  <si>
    <t>Invesco India Focused Fund - Growth</t>
  </si>
  <si>
    <t>148484</t>
  </si>
  <si>
    <t>Invesco India Focused Fund - IDCW (Payout / Reinvestment)</t>
  </si>
  <si>
    <t>151777</t>
  </si>
  <si>
    <t>ITI Focused Equity Fund - Direct Plan - Growth</t>
  </si>
  <si>
    <t>151776</t>
  </si>
  <si>
    <t>ITI Focused Equity Fund - Direct Plan - IDCW</t>
  </si>
  <si>
    <t>151778</t>
  </si>
  <si>
    <t>ITI Focused Equity Fund - Regular Plan - Growth</t>
  </si>
  <si>
    <t>151775</t>
  </si>
  <si>
    <t>ITI Focused Equity Fund - Regular Plan - IDCW</t>
  </si>
  <si>
    <t>120488</t>
  </si>
  <si>
    <t>JM Focused Fund (Direct)  - Growth Option</t>
  </si>
  <si>
    <t>120487</t>
  </si>
  <si>
    <t>JM Focused Fund (Direct) -  IDCW</t>
  </si>
  <si>
    <t>107410</t>
  </si>
  <si>
    <t>JM Focused Fund (Regular) - Growth Option</t>
  </si>
  <si>
    <t>107409</t>
  </si>
  <si>
    <t>JM Focused Fund (Regular) - IDCW</t>
  </si>
  <si>
    <t>147473</t>
  </si>
  <si>
    <t>Kotak Focused equity Fund- Direct Plan- Growth option</t>
  </si>
  <si>
    <t>147477</t>
  </si>
  <si>
    <t>Kotak Focused Equity Fund- Regular plan _ Growth Option</t>
  </si>
  <si>
    <t>147472</t>
  </si>
  <si>
    <t>Kotak Focused Equity Fund- Regular Plan-Income Distribution cum capital withdrawal option</t>
  </si>
  <si>
    <t>147475</t>
  </si>
  <si>
    <t>Kotak Focused Equity Fund-Direct Plan- Income Distribution cum capital withdrawal option</t>
  </si>
  <si>
    <t>152010</t>
  </si>
  <si>
    <t>LIC MF Focused Fund-Direct Plan-Growth</t>
  </si>
  <si>
    <t>152008</t>
  </si>
  <si>
    <t>LIC MF Focused Fund-Direct Plan-IDCW</t>
  </si>
  <si>
    <t>152009</t>
  </si>
  <si>
    <t>LIC MF Focused Fund-Regular Plan-Growth</t>
  </si>
  <si>
    <t>152007</t>
  </si>
  <si>
    <t>LIC MF Focused Fund-Regular Plan-IDCW</t>
  </si>
  <si>
    <t>148569</t>
  </si>
  <si>
    <t>Mahindra Manulife Focused Fund - Direct Plan - IDCW</t>
  </si>
  <si>
    <t>148567</t>
  </si>
  <si>
    <t>Mahindra Manulife Focused Fund - Direct Plan -Growth</t>
  </si>
  <si>
    <t>148571</t>
  </si>
  <si>
    <t>Mahindra Manulife Focused Fund - Regular Plan - Growth</t>
  </si>
  <si>
    <t>148566</t>
  </si>
  <si>
    <t>Mahindra Manulife Focused Fund - Regular Plan - IDCW</t>
  </si>
  <si>
    <t>147205</t>
  </si>
  <si>
    <t>Mirae Asset Focused Fund Direct IDCW</t>
  </si>
  <si>
    <t>147206</t>
  </si>
  <si>
    <t>Mirae Asset Focused Fund Direct Plan Growth</t>
  </si>
  <si>
    <t>147204</t>
  </si>
  <si>
    <t>Mirae Asset Focused Fund Regular IDCW</t>
  </si>
  <si>
    <t>147203</t>
  </si>
  <si>
    <t>Mirae Asset Focused Fund Regular Plan Growth</t>
  </si>
  <si>
    <t>122389</t>
  </si>
  <si>
    <t>Motilal Oswal Focused 25 Fund (MOF25)- Direct Plan Growth Option</t>
  </si>
  <si>
    <t>122387</t>
  </si>
  <si>
    <t>Motilal Oswal Focused 25 Fund (MOF25)- Regular Plan Growth Option</t>
  </si>
  <si>
    <t>122390</t>
  </si>
  <si>
    <t>Motilal Oswal Focused 25 Fund Direct - IDCW Payout/Reinvestment</t>
  </si>
  <si>
    <t>122388</t>
  </si>
  <si>
    <t>Motilal Oswal Focused 25 Fund Regular - IDCW Payout/Reinvestment</t>
  </si>
  <si>
    <t>118693</t>
  </si>
  <si>
    <t>NIPPON INDIA FOCUSED EQUITY FUND - DIRECT Plan - IDCW Option</t>
  </si>
  <si>
    <t>118692</t>
  </si>
  <si>
    <t>Nippon India Focused Equity Fund - Direct Plan Growth Plan - Growth Option</t>
  </si>
  <si>
    <t>104638</t>
  </si>
  <si>
    <t>NIPPON INDIA FOCUSED EQUITY FUND - IDCW OPTION</t>
  </si>
  <si>
    <t>104637</t>
  </si>
  <si>
    <t>Nippon India Focused Equity Fund -Growth Plan -Growth Option</t>
  </si>
  <si>
    <t>152358</t>
  </si>
  <si>
    <t>Old Bridge Focused Equity Fund - Direct Growth</t>
  </si>
  <si>
    <t>152359</t>
  </si>
  <si>
    <t>Old Bridge Focused Equity Fund - Direct IDCW</t>
  </si>
  <si>
    <t>152361</t>
  </si>
  <si>
    <t>Old Bridge Focused Equity Fund - Regular Growth</t>
  </si>
  <si>
    <t>152363</t>
  </si>
  <si>
    <t>Old Bridge Focused Equity Fund - Regular IDCW</t>
  </si>
  <si>
    <t>109275</t>
  </si>
  <si>
    <t>quant Focused Fund - Growth Option - Regular Plan</t>
  </si>
  <si>
    <t>120834</t>
  </si>
  <si>
    <t>quant Focused Fund - Growth Option-Direct Plan</t>
  </si>
  <si>
    <t>120835</t>
  </si>
  <si>
    <t>quant Focused Fund - IDCW Option - Direct Plan</t>
  </si>
  <si>
    <t>109274</t>
  </si>
  <si>
    <t>quant Focused Fund - IDCW Option - Regular Plan</t>
  </si>
  <si>
    <t>119834</t>
  </si>
  <si>
    <t>SBI Focused Equity Fund - Direct Plan - Income Distribution cum Capital Withdrawal Option (IDCW)</t>
  </si>
  <si>
    <t>119727</t>
  </si>
  <si>
    <t>SBI FOCUSED EQUITY FUND - DIRECT PLAN -GROWTH</t>
  </si>
  <si>
    <t>102765</t>
  </si>
  <si>
    <t>SBI Focused Equity Fund - Regular Plan - Income Distribution cum Capital Withdrawal Option (IDCW)</t>
  </si>
  <si>
    <t>102756</t>
  </si>
  <si>
    <t>SBI FOCUSED EQUITY FUND - REGULAR PLAN -GROWTH</t>
  </si>
  <si>
    <t>149533</t>
  </si>
  <si>
    <t>Sundaram Focused Fund (Formerly Known as Principal Focused Multicap Fund)- Direct Plan - Growth Option</t>
  </si>
  <si>
    <t>149534</t>
  </si>
  <si>
    <t>Sundaram Focused Fund (Formerly Known as Principal Focused Multicap Fund)- Direct Plan - Half Yearly Income Distribution CUM Capital Withdrawal Option</t>
  </si>
  <si>
    <t>149532</t>
  </si>
  <si>
    <t>Sundaram Focused Fund (Formerly Known as Principal Focused Multicap Fund)-Growth Option</t>
  </si>
  <si>
    <t>149531</t>
  </si>
  <si>
    <t>Sundaram Focused Fund (Formerly Known as Principal Focused Multicap Fund)-Half Yearly Income Distribution CUM Capital Withdrawal Option</t>
  </si>
  <si>
    <t>147759</t>
  </si>
  <si>
    <t xml:space="preserve">TATA Focused Equity Fund Direct Plan - Payout of Income Distribution cum capital withdrawal option </t>
  </si>
  <si>
    <t>147758</t>
  </si>
  <si>
    <t xml:space="preserve">TATA Focused Equity Fund Direct Plan - Reinvestment of Income Distribution cum capital withdrawal option </t>
  </si>
  <si>
    <t>147761</t>
  </si>
  <si>
    <t xml:space="preserve">TATA Focused Equity Fund Regular Plan - Payout of Income Distribution cum capital withdrawal option </t>
  </si>
  <si>
    <t>147756</t>
  </si>
  <si>
    <t xml:space="preserve">TATA Focused Equity Fund Regular Plan - Reinvestment of Income Distribution cum capital withdrawal option </t>
  </si>
  <si>
    <t>147757</t>
  </si>
  <si>
    <t>Tata Focused Equity Fund-Direct Plan-Growth</t>
  </si>
  <si>
    <t>147760</t>
  </si>
  <si>
    <t>Tata Focused Equity Fund-Regular Plan-Growth</t>
  </si>
  <si>
    <t>147492</t>
  </si>
  <si>
    <t>Union Focused Fund - Direct Plan - Growth Option</t>
  </si>
  <si>
    <t>147491</t>
  </si>
  <si>
    <t>Union Focused Fund - Direct Plan - IDCW Option</t>
  </si>
  <si>
    <t>147490</t>
  </si>
  <si>
    <t>Union Focused Fund - Regular Plan - Growth Option</t>
  </si>
  <si>
    <t>147493</t>
  </si>
  <si>
    <t>Union Focused Fund - Regular Plan - IDCW Option</t>
  </si>
  <si>
    <t>149091</t>
  </si>
  <si>
    <t>UTI Focused Fund - Direct Plan - Growth Option</t>
  </si>
  <si>
    <t>149093</t>
  </si>
  <si>
    <t>UTI Focused Fund - Direct Plan - IDCW Payout Option</t>
  </si>
  <si>
    <t>149090</t>
  </si>
  <si>
    <t>UTI Focused Fund - Regular Plan - Growth Option</t>
  </si>
  <si>
    <t>149092</t>
  </si>
  <si>
    <t>UTI Focused Fund - Regular Plan - IDCW Payout Option</t>
  </si>
  <si>
    <t>119436</t>
  </si>
  <si>
    <t>Aditya Birla Sun Life Equity Advantage Fund - Growth - Direct Plan</t>
  </si>
  <si>
    <t>100033</t>
  </si>
  <si>
    <t>Aditya Birla Sun Life Equity Advantage Fund - Regular Growth</t>
  </si>
  <si>
    <t>119433</t>
  </si>
  <si>
    <t>Aditya Birla Sun Life Equity Advantage Fund -Direct - IDCW</t>
  </si>
  <si>
    <t>100034</t>
  </si>
  <si>
    <t>Aditya Birla Sun Life Equity Advantage Fund -Regular - IDCW</t>
  </si>
  <si>
    <t>145110</t>
  </si>
  <si>
    <t>Axis Growth Opportunities Fund - Direct Plan - Growth</t>
  </si>
  <si>
    <t>145109</t>
  </si>
  <si>
    <t>Axis Growth Opportunities Fund - Direct Plan - IDCW</t>
  </si>
  <si>
    <t>145112</t>
  </si>
  <si>
    <t>Axis Growth Opportunities Fund - Regular Plan - Growth</t>
  </si>
  <si>
    <t>145111</t>
  </si>
  <si>
    <t>Axis Growth Opportunities Fund - Regular Plan - IDCW</t>
  </si>
  <si>
    <t>152408</t>
  </si>
  <si>
    <t>Bajaj Finserv Large and Mid Cap Fund- Direct Plan- Growth</t>
  </si>
  <si>
    <t>152405</t>
  </si>
  <si>
    <t>Bajaj Finserv Large and Mid Cap Fund- Direct Plan- IDCW</t>
  </si>
  <si>
    <t>152406</t>
  </si>
  <si>
    <t>Bajaj Finserv Large and Mid Cap Fund- Regular Plan- Growth</t>
  </si>
  <si>
    <t>152407</t>
  </si>
  <si>
    <t>Bajaj Finserv Large and Mid Cap Fund- Regular Plan- IDCW</t>
  </si>
  <si>
    <t>108596</t>
  </si>
  <si>
    <t>BANDHAN Core Equity Fund - Regular Plan - Growth</t>
  </si>
  <si>
    <t>108597</t>
  </si>
  <si>
    <t>BANDHAN Core Equity Fund - Regular Plan - IDCW</t>
  </si>
  <si>
    <t>118419</t>
  </si>
  <si>
    <t>BANDHAN Core Equity Fund-Direct Plan-Growth</t>
  </si>
  <si>
    <t>118420</t>
  </si>
  <si>
    <t>BANDHAN Core Equity Fund-Direct Plan-IDCW</t>
  </si>
  <si>
    <t>110598</t>
  </si>
  <si>
    <t>BANK OF INDIA Large &amp; Mid Cap  Equity Fund Regular Plan- Quarterly IDCW</t>
  </si>
  <si>
    <t>119349</t>
  </si>
  <si>
    <t>BANK OF INDIA Large &amp; Mid Cap Equity Fund Direct  Plan- Quarterly IDCW</t>
  </si>
  <si>
    <t>119300</t>
  </si>
  <si>
    <t>BANK OF INDIA Large &amp; Mid Cap Equity Fund Direct Plan- Bonus</t>
  </si>
  <si>
    <t>119350</t>
  </si>
  <si>
    <t>BANK OF INDIA Large &amp; Mid Cap Equity Fund Direct Plan-Growth</t>
  </si>
  <si>
    <t>119346</t>
  </si>
  <si>
    <t>BANK OF INDIA Large &amp; Mid Cap Equity Fund Direct Plan-Regular IDCW</t>
  </si>
  <si>
    <t>110599</t>
  </si>
  <si>
    <t>BANK OF INDIA Large &amp; Mid Cap Equity Fund Eco Plan- Growth</t>
  </si>
  <si>
    <t>110601</t>
  </si>
  <si>
    <t>BANK OF INDIA Large &amp; Mid Cap Equity Fund Eco Plan-Bonus</t>
  </si>
  <si>
    <t>110604</t>
  </si>
  <si>
    <t>BANK OF INDIA Large &amp; Mid Cap Equity Fund Eco Plan-Quarterly IDCW</t>
  </si>
  <si>
    <t>110608</t>
  </si>
  <si>
    <t>BANK OF INDIA Large &amp; Mid Cap Equity Fund Eco Plan-Regular IDCW</t>
  </si>
  <si>
    <t>110603</t>
  </si>
  <si>
    <t>BANK OF INDIA Large &amp; Mid Cap Equity Fund Regular Plan- Growth</t>
  </si>
  <si>
    <t>110607</t>
  </si>
  <si>
    <t>BANK OF INDIA Large &amp; Mid Cap Equity Fund Regular Plan- Regular IDCW</t>
  </si>
  <si>
    <t>110606</t>
  </si>
  <si>
    <t>BANK OF INDIA Large &amp; Mid Cap Equity Fund Regular Plan-Bonus</t>
  </si>
  <si>
    <t>148474</t>
  </si>
  <si>
    <t>Baroda BNP Paribas Large and Mid Cap Fund- Direct Plan -Growth Option</t>
  </si>
  <si>
    <t>148475</t>
  </si>
  <si>
    <t>Baroda BNP Paribas Large and Mid Cap Fund-Direct Plan-IDCW Option</t>
  </si>
  <si>
    <t>148471</t>
  </si>
  <si>
    <t>Baroda BNP Paribas Large and Mid Cap Fund-Regular Plan-Growth Option</t>
  </si>
  <si>
    <t>148472</t>
  </si>
  <si>
    <t>Baroda BNP Paribas Large and Mid Cap Fund-Regular plan-IDCW Option</t>
  </si>
  <si>
    <t>118278</t>
  </si>
  <si>
    <t>CANARA ROBECO EMERGING EQUITIES - DIRECT PLAN - GROWTH OPTION</t>
  </si>
  <si>
    <t>118277</t>
  </si>
  <si>
    <t>CANARA ROBECO EMERGING EQUITIES - DIRECT PLAN - IDCW (Payout/Reinvestment)</t>
  </si>
  <si>
    <t>102920</t>
  </si>
  <si>
    <t>CANARA ROBECO EMERGING EQUITIES - REGULAR PLAN - GROWTH OPTION</t>
  </si>
  <si>
    <t>102921</t>
  </si>
  <si>
    <t>CANARA ROBECO EMERGING EQUITIES - REGULAR PLAN - IDCW (Payout/Reinvestment)</t>
  </si>
  <si>
    <t>119218</t>
  </si>
  <si>
    <t>DSP Equity Opportunities Fund - Direct Plan - Growth</t>
  </si>
  <si>
    <t>119219</t>
  </si>
  <si>
    <t>DSP Equity Opportunities Fund - Direct Plan - IDCW</t>
  </si>
  <si>
    <t>103819</t>
  </si>
  <si>
    <t>DSP Equity Opportunities Fund-Regular Plan - Growth</t>
  </si>
  <si>
    <t>103820</t>
  </si>
  <si>
    <t>DSP Equity Opportunities Fund-Regular Plan - IDCW</t>
  </si>
  <si>
    <t>140175</t>
  </si>
  <si>
    <t>Edelweiss Large &amp; Mid Cap Fund - Direct Plan - Growth Option</t>
  </si>
  <si>
    <t>140172</t>
  </si>
  <si>
    <t>Edelweiss Large &amp; Mid Cap Fund - Regular Plan - Growth Option</t>
  </si>
  <si>
    <t>140174</t>
  </si>
  <si>
    <t>Edelweiss Large and Mid Cap Fund - Direct Plan - IDCW Option</t>
  </si>
  <si>
    <t>140173</t>
  </si>
  <si>
    <t>Edelweiss Large and Mid Cap Fund - Regular Plan - IDCW Option</t>
  </si>
  <si>
    <t>118510</t>
  </si>
  <si>
    <t>Franklin India Equity Advantage Fund - Direct - Growth</t>
  </si>
  <si>
    <t>118509</t>
  </si>
  <si>
    <t xml:space="preserve">Franklin India Equity Advantage Fund - Direct - IDCW </t>
  </si>
  <si>
    <t>102883</t>
  </si>
  <si>
    <t>Franklin India Equity Advantage Fund - Growth Plan</t>
  </si>
  <si>
    <t>102884</t>
  </si>
  <si>
    <t xml:space="preserve">Franklin India Equity Advantage Fund - IDCW </t>
  </si>
  <si>
    <t>130496</t>
  </si>
  <si>
    <t>HDFC Large and Mid Cap Fund - Growth Option</t>
  </si>
  <si>
    <t>130498</t>
  </si>
  <si>
    <t>HDFC Large and Mid Cap Fund - Growth Option - Direct Plan</t>
  </si>
  <si>
    <t>130497</t>
  </si>
  <si>
    <t>HDFC Large and Mid Cap Fund - IDCW Option</t>
  </si>
  <si>
    <t>130499</t>
  </si>
  <si>
    <t>HDFC Large and Mid Cap Fund - IDCW Option - Direct Plan</t>
  </si>
  <si>
    <t>152941</t>
  </si>
  <si>
    <t>Helios Large &amp; Mid Cap Fund - Direct Plan - Growth Option</t>
  </si>
  <si>
    <t>152942</t>
  </si>
  <si>
    <t>Helios Large &amp; Mid Cap Fund - Direct Plan - IDCW Option</t>
  </si>
  <si>
    <t>152943</t>
  </si>
  <si>
    <t>Helios Large &amp; Mid Cap Fund - Regular Plan - Growth Option</t>
  </si>
  <si>
    <t>152944</t>
  </si>
  <si>
    <t>Helios Large &amp; Mid Cap Fund - Regular Plan - IDCW Option</t>
  </si>
  <si>
    <t>146772</t>
  </si>
  <si>
    <t>HSBC Large &amp; Mid Cap Fund - Direct Growth</t>
  </si>
  <si>
    <t>146770</t>
  </si>
  <si>
    <t>HSBC Large &amp; Mid Cap Fund - Direct IDCW</t>
  </si>
  <si>
    <t>146771</t>
  </si>
  <si>
    <t>HSBC Large &amp; Mid Cap Fund - Regular Growth</t>
  </si>
  <si>
    <t>146769</t>
  </si>
  <si>
    <t>HSBC Large &amp; Mid Cap Fund - Regular IDCW</t>
  </si>
  <si>
    <t>120596</t>
  </si>
  <si>
    <t>ICICI Prudential Large &amp; Mid Cap Fund - Direct Plan - Growth</t>
  </si>
  <si>
    <t>120597</t>
  </si>
  <si>
    <t>ICICI Prudential Large &amp; Mid Cap Fund - Direct Plan - IDCW</t>
  </si>
  <si>
    <t>100349</t>
  </si>
  <si>
    <t>ICICI Prudential Large &amp; Mid Cap Fund - Growth</t>
  </si>
  <si>
    <t>100348</t>
  </si>
  <si>
    <t>ICICI Prudential Large &amp; Mid Cap Fund - IDCW</t>
  </si>
  <si>
    <t>120357</t>
  </si>
  <si>
    <t>Invesco India Large &amp; Mid Cap Fund - Direct Plan - Growth</t>
  </si>
  <si>
    <t>120356</t>
  </si>
  <si>
    <t>Invesco India Large &amp; Mid Cap Fund - Direct Plan - IDCW (Payout / Reinvestment)</t>
  </si>
  <si>
    <t>106144</t>
  </si>
  <si>
    <t>Invesco India Large &amp; Mid Cap Fund - Growth</t>
  </si>
  <si>
    <t>106143</t>
  </si>
  <si>
    <t>Invesco India Large &amp; Mid Cap Fund - IDCW (Payout / Reinvestment)</t>
  </si>
  <si>
    <t>152821</t>
  </si>
  <si>
    <t>ITI Large &amp; Midcap Fund - Direct Plan - Growth</t>
  </si>
  <si>
    <t>152823</t>
  </si>
  <si>
    <t>ITI Large &amp; Midcap Fund - Direct Plan - IDCW Option</t>
  </si>
  <si>
    <t>152824</t>
  </si>
  <si>
    <t>ITI Large &amp; Midcap Fund - Regular Plan - Growth</t>
  </si>
  <si>
    <t>152822</t>
  </si>
  <si>
    <t>ITI Large &amp; Midcap Fund - Regular Plan - IDCW Option</t>
  </si>
  <si>
    <t>103234</t>
  </si>
  <si>
    <t>Kotak Equity Opportunities Fund - Growth</t>
  </si>
  <si>
    <t>120158</t>
  </si>
  <si>
    <t>Kotak Equity Opportunities Fund - Growth - Direct</t>
  </si>
  <si>
    <t>103233</t>
  </si>
  <si>
    <t>Kotak Equity Opportunities Fund - Payout of Income Distribution cum capital withdrawal option</t>
  </si>
  <si>
    <t>120157</t>
  </si>
  <si>
    <t>Kotak Equity Opportunities Fund - Payout of Income Distribution cum capital withdrawal option - Direct</t>
  </si>
  <si>
    <t>133710</t>
  </si>
  <si>
    <t>LIC MF Large &amp; Mid Cap Fund-Direct Plan-Growth</t>
  </si>
  <si>
    <t>133709</t>
  </si>
  <si>
    <t>LIC MF Large &amp; Mid Cap Fund-Direct Plan-IDCW</t>
  </si>
  <si>
    <t>133711</t>
  </si>
  <si>
    <t>LIC MF Large &amp; Mid Cap Fund-Regular Plan-Growth</t>
  </si>
  <si>
    <t>133712</t>
  </si>
  <si>
    <t>LIC MF Large &amp; Mid Cap Fund-Regular Plan-IDCW</t>
  </si>
  <si>
    <t>147841</t>
  </si>
  <si>
    <t>Mahindra Manulife Large &amp; Mid Cap Fund - Direct Plan - IDCW</t>
  </si>
  <si>
    <t>147840</t>
  </si>
  <si>
    <t>Mahindra Manulife Large &amp; Mid Cap Fund - Direct Plan -Growth</t>
  </si>
  <si>
    <t>147843</t>
  </si>
  <si>
    <t>Mahindra Manulife Large &amp; Mid Cap Fund - Regular Plan - Growth</t>
  </si>
  <si>
    <t>147842</t>
  </si>
  <si>
    <t>Mahindra Manulife Large &amp; Mid Cap Fund - Regular Plan - IDCW</t>
  </si>
  <si>
    <t>118834</t>
  </si>
  <si>
    <t>Mirae Asset Large &amp; Midcap Fund - Direct Plan - Growth</t>
  </si>
  <si>
    <t>118835</t>
  </si>
  <si>
    <t>Mirae Asset Large &amp; Midcap Fund - Direct Plan - IDCW</t>
  </si>
  <si>
    <t>112932</t>
  </si>
  <si>
    <t>Mirae Asset Large &amp; Midcap Fund - Regular Plan - Growth</t>
  </si>
  <si>
    <t>112931</t>
  </si>
  <si>
    <t>Mirae Asset Large &amp; Midcap Fund - Regular Plan - IDCW</t>
  </si>
  <si>
    <t>147704</t>
  </si>
  <si>
    <t>Motilal Oswal Large and Midcap Fund - Direct Plan Growth</t>
  </si>
  <si>
    <t>147701</t>
  </si>
  <si>
    <t>Motilal Oswal Large and Midcap Fund - Regular Plan Growth</t>
  </si>
  <si>
    <t>147706</t>
  </si>
  <si>
    <t>Motilal Oswal Large and Midcap Fund Direct - IDCW Payout/Reinvestment</t>
  </si>
  <si>
    <t>147703</t>
  </si>
  <si>
    <t>Motilal Oswal Large and Midcap Fund Regular - IDCW Payout/Reinvestment</t>
  </si>
  <si>
    <t>141414</t>
  </si>
  <si>
    <t>Navi Large &amp; Midcap Fund - Direct Annual IDCW Payout</t>
  </si>
  <si>
    <t>141415</t>
  </si>
  <si>
    <t>Navi Large &amp; Midcap Fund - Direct Half Yearly IDCW Payout</t>
  </si>
  <si>
    <t>135679</t>
  </si>
  <si>
    <t>Navi Large &amp; Midcap Fund - Direct Normal IDCW Payout</t>
  </si>
  <si>
    <t>141411</t>
  </si>
  <si>
    <t>Navi Large &amp; Midcap Fund - Regular Annual IDCW payout</t>
  </si>
  <si>
    <t>141410</t>
  </si>
  <si>
    <t>NAVI Large &amp; Midcap Fund - Regular Half Yearly IDCW Payout</t>
  </si>
  <si>
    <t>135680</t>
  </si>
  <si>
    <t>Navi Large &amp; Midcap Fund - Regular Normal IDCW Payout</t>
  </si>
  <si>
    <t>135677</t>
  </si>
  <si>
    <t>Navi Large &amp; Midcap Fund- Direct Plan- Growth Option</t>
  </si>
  <si>
    <t>135678</t>
  </si>
  <si>
    <t>Navi Large &amp; Midcap Fund- Regular Plan- Growth Option</t>
  </si>
  <si>
    <t>118676</t>
  </si>
  <si>
    <t>NIPPON INDIA VISION FUND - DIRECT Plan - IDCW Option</t>
  </si>
  <si>
    <t>118675</t>
  </si>
  <si>
    <t>Nippon India Vision Fund - Direct Plan Growth Plan - Bonus Option</t>
  </si>
  <si>
    <t>118678</t>
  </si>
  <si>
    <t>Nippon India Vision Fund - Direct Plan Growth Plan - Growth Option</t>
  </si>
  <si>
    <t>100378</t>
  </si>
  <si>
    <t>NIPPON INDIA VISION FUND - IDCW Option</t>
  </si>
  <si>
    <t>106255</t>
  </si>
  <si>
    <t>Nippon India Vision Fund Institutional Dividend Plan</t>
  </si>
  <si>
    <t>100379</t>
  </si>
  <si>
    <t>Nippon India Vision Fund-GROWTH PLAN-Bonus Option</t>
  </si>
  <si>
    <t>100380</t>
  </si>
  <si>
    <t>Nippon India Vision Fund-GROWTH PLAN-Growth Option</t>
  </si>
  <si>
    <t>152382</t>
  </si>
  <si>
    <t>PGIM India Large and Midcap Fund - Direct Plan - Growth Option</t>
  </si>
  <si>
    <t>152384</t>
  </si>
  <si>
    <t>PGIM India Large and Midcap Fund - Direct Plan - IDCW option</t>
  </si>
  <si>
    <t>152383</t>
  </si>
  <si>
    <t>PGIM India Large and Midcap Fund - Regular Plan - Growth Option</t>
  </si>
  <si>
    <t>152385</t>
  </si>
  <si>
    <t>PGIM India Large and Midcap Fund - Regular Plan - IDCW Option</t>
  </si>
  <si>
    <t>104515</t>
  </si>
  <si>
    <t>quant Large &amp; Mid Cap Fund - Bonus Option - Regular Plan</t>
  </si>
  <si>
    <t>120824</t>
  </si>
  <si>
    <t>quant Large &amp; Mid Cap Fund - Bonus Option-Direct Plan</t>
  </si>
  <si>
    <t>104513</t>
  </si>
  <si>
    <t>quant Large &amp; Mid Cap Fund - Growth Option</t>
  </si>
  <si>
    <t>120826</t>
  </si>
  <si>
    <t>quant Large &amp; Mid Cap Fund - Growth Option-Direct Plan</t>
  </si>
  <si>
    <t>120825</t>
  </si>
  <si>
    <t>quant Large &amp; Mid Cap Fund - IDCW Option - Direct Plan</t>
  </si>
  <si>
    <t>104514</t>
  </si>
  <si>
    <t>quant Large &amp; Mid Cap Fund - IDCW Option - Regular Plan</t>
  </si>
  <si>
    <t>119720</t>
  </si>
  <si>
    <t>SBI Large &amp; Midcap Fund - Direct Plan - Income Distribution cum Capital Withdrawal Option (IDCW)</t>
  </si>
  <si>
    <t>101530</t>
  </si>
  <si>
    <t>SBI Large &amp; Midcap Fund - Regular Plan - Income Distribution cum Capital Withdrawal Option (IDCW)</t>
  </si>
  <si>
    <t>119721</t>
  </si>
  <si>
    <t>SBI LARGE &amp; MIDCAP FUND -DIRECT PLAN -Growth</t>
  </si>
  <si>
    <t>103024</t>
  </si>
  <si>
    <t>SBI LARGE &amp; MIDCAP FUND- REGULAR PLAN -Growth</t>
  </si>
  <si>
    <t>119565</t>
  </si>
  <si>
    <t>Sundaram Large and Midcap Direct Plan - Income Distribution cum Capital Withdrawal (IDCW)</t>
  </si>
  <si>
    <t>119566</t>
  </si>
  <si>
    <t>Sundaram Large and Midcap Fund Direct Plan - Growth</t>
  </si>
  <si>
    <t>105001</t>
  </si>
  <si>
    <t>Sundaram Large and Midcap Fund Regular Plan - Growth</t>
  </si>
  <si>
    <t>105000</t>
  </si>
  <si>
    <t>Sundaram Large and Midcap Regular Plan - Income Distribution cum Capital Withdrawal (IDCW)</t>
  </si>
  <si>
    <t>119202</t>
  </si>
  <si>
    <t>Tata Large &amp; MId Cap Fund -Direct Plan- Growth Option</t>
  </si>
  <si>
    <t>119201</t>
  </si>
  <si>
    <t>Tata Large &amp; Mid Cap Fund Direct Plan - Payout of IDCW Option</t>
  </si>
  <si>
    <t>101823</t>
  </si>
  <si>
    <t>Tata Large &amp; Mid Cap Fund Regular Plan - Payout of IDCW Option</t>
  </si>
  <si>
    <t>101824</t>
  </si>
  <si>
    <t>Tata Large &amp; Mid Cap Fund- Regular Plan - Growth Option</t>
  </si>
  <si>
    <t>147750</t>
  </si>
  <si>
    <t>Union Large &amp; Midcap Fund - Direct Plan - Growth Option</t>
  </si>
  <si>
    <t>147751</t>
  </si>
  <si>
    <t>Union Large &amp; Midcap Fund - Direct Plan - IDCW Option</t>
  </si>
  <si>
    <t>147748</t>
  </si>
  <si>
    <t>Union Large &amp; Midcap Fund - Regular Plan - Growth Option</t>
  </si>
  <si>
    <t>147749</t>
  </si>
  <si>
    <t>Union Large &amp; Midcap Fund - Regular Plan - IDCW Option</t>
  </si>
  <si>
    <t>120665</t>
  </si>
  <si>
    <t>UTI Large &amp; Mid Cap Fund - Direct Plan - Growth Option</t>
  </si>
  <si>
    <t>120664</t>
  </si>
  <si>
    <t>UTI Large &amp; Mid Cap Fund - Direct Plan - IDCW</t>
  </si>
  <si>
    <t>100664</t>
  </si>
  <si>
    <t>UTI Large &amp; Mid Cap Fund - Regular Plan - Growth Option</t>
  </si>
  <si>
    <t>100663</t>
  </si>
  <si>
    <t>UTI Large &amp; Mid Cap Fund - Regular Plan - IDCW</t>
  </si>
  <si>
    <t>152226</t>
  </si>
  <si>
    <t>Whiteoak Capital Large &amp; Mid Cap Fund Direct Plan Growth</t>
  </si>
  <si>
    <t>152225</t>
  </si>
  <si>
    <t>Whiteoak Capital Large &amp; Mid Cap Fund Regular Plan Growth</t>
  </si>
  <si>
    <t>119528</t>
  </si>
  <si>
    <t>Aditya Birla Sun Life Frontline Equity Fund - Growth - Direct Plan</t>
  </si>
  <si>
    <t>119527</t>
  </si>
  <si>
    <t>Aditya Birla Sun Life Frontline Equity Fund-DIRECT - IDCW</t>
  </si>
  <si>
    <t>103174</t>
  </si>
  <si>
    <t>Aditya Birla Sun Life Frontline Equity Fund-Growth</t>
  </si>
  <si>
    <t>103173</t>
  </si>
  <si>
    <t>Aditya Birla Sun Life Frontline Equity Fund-Regular - IDCW</t>
  </si>
  <si>
    <t>120465</t>
  </si>
  <si>
    <t>Axis Bluechip Fund - Direct Plan - Growth</t>
  </si>
  <si>
    <t>120466</t>
  </si>
  <si>
    <t>Axis Bluechip Fund - Direct Plan - IDCW</t>
  </si>
  <si>
    <t>112277</t>
  </si>
  <si>
    <t>Axis Bluechip Fund - Regular Plan - Growth</t>
  </si>
  <si>
    <t>112278</t>
  </si>
  <si>
    <t>Axis Bluechip Fund - Regular Plan - IDCW</t>
  </si>
  <si>
    <t>152783</t>
  </si>
  <si>
    <t>BAJAJ FINSERV LARGE CAP FUND - DIRECT PLAN - GROWTH</t>
  </si>
  <si>
    <t>152781</t>
  </si>
  <si>
    <t>BAJAJ FINSERV LARGE CAP FUND - DIRECT PLAN - IDCW</t>
  </si>
  <si>
    <t>152780</t>
  </si>
  <si>
    <t>BAJAJ FINSERV LARGE CAP FUND - REGULAR PLAN - GROWTH</t>
  </si>
  <si>
    <t>152782</t>
  </si>
  <si>
    <t>BAJAJ FINSERV LARGE CAP FUND - REGULAR PLAN - IDCW</t>
  </si>
  <si>
    <t>108799</t>
  </si>
  <si>
    <t>BANDHAN Large Cap Fund - Regular Plan - Growth</t>
  </si>
  <si>
    <t>108800</t>
  </si>
  <si>
    <t>BANDHAN Large Cap Fund - Regular Plan - IDCW</t>
  </si>
  <si>
    <t>118479</t>
  </si>
  <si>
    <t>BANDHAN Large Cap Fund-Direct Plan-Growth</t>
  </si>
  <si>
    <t>118478</t>
  </si>
  <si>
    <t>BANDHAN Large Cap Fund-Direct Plan-IDCW</t>
  </si>
  <si>
    <t>148980</t>
  </si>
  <si>
    <t>BANK OF INDIA Bluechip Fund Direct Plan Growth</t>
  </si>
  <si>
    <t>148981</t>
  </si>
  <si>
    <t>BANK OF INDIA Bluechip Fund Direct Plan IDCW</t>
  </si>
  <si>
    <t>148982</t>
  </si>
  <si>
    <t>BANK OF INDIA Bluechip Fund Regular Plan Growth</t>
  </si>
  <si>
    <t>148983</t>
  </si>
  <si>
    <t>BANK OF INDIA Bluechip Fund Regular Plan IDCW</t>
  </si>
  <si>
    <t>150187</t>
  </si>
  <si>
    <t>BARODA BNP PARIBAS LARGE CAP Fund - Direct Plan - Growth Option</t>
  </si>
  <si>
    <t>150188</t>
  </si>
  <si>
    <t>BARODA BNP PARIBAS LARGE CAP Fund - Direct Plan - IDCW Option</t>
  </si>
  <si>
    <t>150186</t>
  </si>
  <si>
    <t>BARODA BNP PARIBAS LARGE CAP Fund - Regular Plan - IDCW Option</t>
  </si>
  <si>
    <t>150185</t>
  </si>
  <si>
    <t>BARODA BNP PARIBAS LARGE CAP Fund- Regular Plan - Growth Option</t>
  </si>
  <si>
    <t>118269</t>
  </si>
  <si>
    <t>CANARA ROBECO BLUE CHIP EQUITY FUND - DIRECT PLAN - GROWTH OPTION</t>
  </si>
  <si>
    <t>118270</t>
  </si>
  <si>
    <t>CANARA ROBECO BLUE CHIP EQUITY FUND - DIRECT PLAN - IDCW (Payout/Reinvestment)</t>
  </si>
  <si>
    <t>113221</t>
  </si>
  <si>
    <t>CANARA ROBECO BLUE CHIP EQUITY FUND - REGULAR PLAN - GROWTH OPTION</t>
  </si>
  <si>
    <t>113222</t>
  </si>
  <si>
    <t>CANARA ROBECO BLUE CHIP EQUITY FUND - REGULAR PLAN - IDCW (Payout/Reinvestment)</t>
  </si>
  <si>
    <t>119250</t>
  </si>
  <si>
    <t>DSP Top 100 Equity Fund - Direct Plan - Growth</t>
  </si>
  <si>
    <t>119249</t>
  </si>
  <si>
    <t>DSP Top 100 Equity Fund - Direct Plan - IDCW</t>
  </si>
  <si>
    <t>101635</t>
  </si>
  <si>
    <t>DSP Top 100 Equity Fund - Regular Plan - Growth</t>
  </si>
  <si>
    <t>101636</t>
  </si>
  <si>
    <t>DSP Top 100 Equity Fund - Regular Plan - IDCW</t>
  </si>
  <si>
    <t>118616</t>
  </si>
  <si>
    <t>Edelweiss Large Cap Fund - Direct Plan - IDCW Option</t>
  </si>
  <si>
    <t>118617</t>
  </si>
  <si>
    <t>Edelweiss Large Cap Fund - Direct Plan-Growth option</t>
  </si>
  <si>
    <t>111938</t>
  </si>
  <si>
    <t>Edelweiss Large Cap Fund - Plan B - IDCW Option</t>
  </si>
  <si>
    <t>111939</t>
  </si>
  <si>
    <t>Edelweiss Large Cap Fund - Plan C - IDCW Option</t>
  </si>
  <si>
    <t>111940</t>
  </si>
  <si>
    <t>Edelweiss Large Cap Fund - Regular Plan - Growth Option</t>
  </si>
  <si>
    <t>111936</t>
  </si>
  <si>
    <t>Edelweiss Large Cap Fund - Regular Plan - IDCW Option</t>
  </si>
  <si>
    <t>111935</t>
  </si>
  <si>
    <t>Edelweiss Large Cap Fund -Plan B - Growth option</t>
  </si>
  <si>
    <t>111937</t>
  </si>
  <si>
    <t>Edelweiss Large Cap Fund -Plan C - Growth option</t>
  </si>
  <si>
    <t>118462</t>
  </si>
  <si>
    <t xml:space="preserve">Franklin India BLUECHIP FUND - Direct - IDCW </t>
  </si>
  <si>
    <t>100470</t>
  </si>
  <si>
    <t xml:space="preserve">Franklin India BLUECHIP FUND - IDCW </t>
  </si>
  <si>
    <t>118531</t>
  </si>
  <si>
    <t>Franklin India Bluechip Fund- Direct - Growth</t>
  </si>
  <si>
    <t>100471</t>
  </si>
  <si>
    <t>Franklin India Bluechip Fund-Growth</t>
  </si>
  <si>
    <t>119133</t>
  </si>
  <si>
    <t>Groww Largecap Fund (formerly known as Indiabulls Blue Chip Fund) - Direct Plan - Growth Option</t>
  </si>
  <si>
    <t>116547</t>
  </si>
  <si>
    <t>Groww Largecap Fund (formerly known as Indiabulls Blue Chip Fund) - Regular Plan- Growth Option</t>
  </si>
  <si>
    <t>119134</t>
  </si>
  <si>
    <t>Groww Largecap Fund (formerly known as Indiabulls Bluechip Fund)- Direct Plan- - Income Distribution cum capital withdrawal Option (Payout &amp; Reinvestment)</t>
  </si>
  <si>
    <t>140814</t>
  </si>
  <si>
    <t>Groww Largecap Fund (formerly known as Indiabulls Bluechip Fund)- Direct Plan- Half Yearly -Income Distribution cum capital withdrawal Option (Payout &amp; Reinvestment)</t>
  </si>
  <si>
    <t>140809</t>
  </si>
  <si>
    <t>Groww Largecap Fund (formerly known as Indiabulls Bluechip Fund)- Direct Plan- Monthly - Income Distribution cum capital withdrawal Option (Payout &amp; Reinvestment)</t>
  </si>
  <si>
    <t>140811</t>
  </si>
  <si>
    <t>Groww Largecap Fund (formerly known as Indiabulls Bluechip Fund)- Direct Plan- Quarterly - Income Distribution cum capital withdrawal Option (Payout &amp; Reinvestment)</t>
  </si>
  <si>
    <t>116548</t>
  </si>
  <si>
    <t>Groww Largecap Fund (formerly known as Indiabulls Bluechip Fund)- Regular Plan- - Income Distribution cum capital withdrawal Option (Payout &amp; Reinvestment)</t>
  </si>
  <si>
    <t>140813</t>
  </si>
  <si>
    <t>Groww Largecap Fund (formerly known as Indiabulls Bluechip Fund)- Regular Plan- Half Yearly - Income Distribution cum capital withdrawal Option (Payout &amp; Reinvestment)</t>
  </si>
  <si>
    <t>140810</t>
  </si>
  <si>
    <t>Groww Largecap Fund (formerly known as Indiabulls Bluechip Fund)- Regular Plan- Monthly - Income Distribution cum capital withdrawal Option (Payout &amp; Reinvestment)</t>
  </si>
  <si>
    <t>140812</t>
  </si>
  <si>
    <t>Groww Largecap Fund (formerly known as Indiabulls Bluechip Fund)- Regular Plan- Quarterly - Income Distribution cum capital withdrawal Option (Payout &amp; Reinvestment)</t>
  </si>
  <si>
    <t>119018</t>
  </si>
  <si>
    <t>HDFC Large Cap Fund - Growth Option - Direct Plan</t>
  </si>
  <si>
    <t>102000</t>
  </si>
  <si>
    <t>HDFC Large Cap Fund - Growth Option - Regular Plan</t>
  </si>
  <si>
    <t>119017</t>
  </si>
  <si>
    <t>HDFC Large Cap Fund - IDCW Option - Direct Plan</t>
  </si>
  <si>
    <t>102001</t>
  </si>
  <si>
    <t>HDFC Large Cap Fund - IDCW Option - Regular Plan</t>
  </si>
  <si>
    <t>120030</t>
  </si>
  <si>
    <t>HSBC Large Cap Fund - Direct Growth</t>
  </si>
  <si>
    <t>120029</t>
  </si>
  <si>
    <t>HSBC Large Cap Fund - Direct IDCW</t>
  </si>
  <si>
    <t>101594</t>
  </si>
  <si>
    <t>HSBC Large Cap Fund - Regular Growth</t>
  </si>
  <si>
    <t>101593</t>
  </si>
  <si>
    <t>HSBC Large Cap Fund - Regular IDCW</t>
  </si>
  <si>
    <t>120586</t>
  </si>
  <si>
    <t>ICICI Prudential Bluechip Fund - Direct Plan - Growth</t>
  </si>
  <si>
    <t>120585</t>
  </si>
  <si>
    <t>ICICI Prudential Bluechip Fund - Direct Plan - IDCW</t>
  </si>
  <si>
    <t>108466</t>
  </si>
  <si>
    <t>ICICI Prudential Bluechip Fund - Growth</t>
  </si>
  <si>
    <t>108465</t>
  </si>
  <si>
    <t>ICICI Prudential Bluechip Fund - IDCW</t>
  </si>
  <si>
    <t>108467</t>
  </si>
  <si>
    <t>ICICI Prudential Bluechip Fund - Institutional Option - I - Growth</t>
  </si>
  <si>
    <t>120392</t>
  </si>
  <si>
    <t>Invesco India Largecap Fund - Direct Plan - Growth</t>
  </si>
  <si>
    <t>120393</t>
  </si>
  <si>
    <t>Invesco India Largecap Fund - Direct Plan - IDCW (Payout / Reinvestment)</t>
  </si>
  <si>
    <t>112098</t>
  </si>
  <si>
    <t>Invesco India Largecap Fund - Growth</t>
  </si>
  <si>
    <t>112099</t>
  </si>
  <si>
    <t>Invesco India Largecap Fund - IDCW (Payout / Reinvestment)</t>
  </si>
  <si>
    <t>148353</t>
  </si>
  <si>
    <t>ITI Large Cap Fund - Direct Plan - Growth Option</t>
  </si>
  <si>
    <t>148352</t>
  </si>
  <si>
    <t>ITI Large Cap Fund - Direct Plan - IDCW Option</t>
  </si>
  <si>
    <t>148351</t>
  </si>
  <si>
    <t>ITI Large Cap Fund - Regular Plan - Growth Option</t>
  </si>
  <si>
    <t>148354</t>
  </si>
  <si>
    <t>ITI Large Cap Fund - Regular Plan - IDCW Option</t>
  </si>
  <si>
    <t>134958</t>
  </si>
  <si>
    <t>JM Large Cap Fund (Direct) - Annual IDCW</t>
  </si>
  <si>
    <t>120490</t>
  </si>
  <si>
    <t>JM Large Cap Fund (Direct) - Growth Option</t>
  </si>
  <si>
    <t>134957</t>
  </si>
  <si>
    <t xml:space="preserve">JM Large Cap Fund (Direct) - Half Yearly IDCW </t>
  </si>
  <si>
    <t>120489</t>
  </si>
  <si>
    <t>JM Large Cap Fund (Direct) - IDCW</t>
  </si>
  <si>
    <t>134956</t>
  </si>
  <si>
    <t xml:space="preserve">JM Large Cap Fund (Direct) - Monthly IDCW </t>
  </si>
  <si>
    <t>134960</t>
  </si>
  <si>
    <t>JM Large Cap Fund (Direct) - Quarterly IDCW</t>
  </si>
  <si>
    <t>134961</t>
  </si>
  <si>
    <t>JM Large Cap Fund (Regular) - Annual IDCW</t>
  </si>
  <si>
    <t>100219</t>
  </si>
  <si>
    <t>JM Large Cap Fund (Regular) - Growth Option</t>
  </si>
  <si>
    <t>134955</t>
  </si>
  <si>
    <t>JM Large Cap Fund (Regular) - Half Yearly IDCW</t>
  </si>
  <si>
    <t>100218</t>
  </si>
  <si>
    <t xml:space="preserve">JM Large Cap Fund (Regular) - IDCW </t>
  </si>
  <si>
    <t>134959</t>
  </si>
  <si>
    <t>JM Large Cap Fund (Regular) - Monthly IDCW</t>
  </si>
  <si>
    <t>134954</t>
  </si>
  <si>
    <t>JM Large Cap Fund (Regular) - Quarterly IDCW</t>
  </si>
  <si>
    <t>114458</t>
  </si>
  <si>
    <t>Kotak Bluechip Fund - Growth</t>
  </si>
  <si>
    <t>120152</t>
  </si>
  <si>
    <t>Kotak Bluechip Fund - Growth - Direct</t>
  </si>
  <si>
    <t>120153</t>
  </si>
  <si>
    <t>Kotak Bluechip Fund - Payout of Income Distribution cum capital withdrawal option - Direct</t>
  </si>
  <si>
    <t>114457</t>
  </si>
  <si>
    <t>Kotak Bluechip Fund - Payout of Income Distribution cumcapital withdrawal option</t>
  </si>
  <si>
    <t>120267</t>
  </si>
  <si>
    <t>LIC MF Large Cap Fund-Direct Plan-Growth</t>
  </si>
  <si>
    <t>120268</t>
  </si>
  <si>
    <t>LIC MF Large Cap Fund-Direct Plan-IDCW</t>
  </si>
  <si>
    <t>106871</t>
  </si>
  <si>
    <t>LIC MF Large Cap Fund-Regular Plan-Growth</t>
  </si>
  <si>
    <t>100332</t>
  </si>
  <si>
    <t>LIC MF Large Cap Fund-Regular Plan-IDCW</t>
  </si>
  <si>
    <t>146550</t>
  </si>
  <si>
    <t>Mahindra Manulife Large Cap Fund - Direct Plan - IDCW</t>
  </si>
  <si>
    <t>146549</t>
  </si>
  <si>
    <t>Mahindra Manulife Large Cap Fund - Direct Plan -Growth</t>
  </si>
  <si>
    <t>146551</t>
  </si>
  <si>
    <t>Mahindra Manulife Large Cap Fund - Regular Plan - Growth</t>
  </si>
  <si>
    <t>146548</t>
  </si>
  <si>
    <t>Mahindra Manulife Large Cap Fund - Regular Plan - IDCW</t>
  </si>
  <si>
    <t>118825</t>
  </si>
  <si>
    <t>Mirae Asset Large Cap Fund - Direct Plan - Growth</t>
  </si>
  <si>
    <t>107578</t>
  </si>
  <si>
    <t>Mirae Asset Large Cap Fund - Growth Plan</t>
  </si>
  <si>
    <t>118826</t>
  </si>
  <si>
    <t>Mirae Asset Large Cap Fund Direct IDCW</t>
  </si>
  <si>
    <t>107579</t>
  </si>
  <si>
    <t>Mirae Asset Large Cap Fund Regular IDCW</t>
  </si>
  <si>
    <t>152354</t>
  </si>
  <si>
    <t>Motilal Oswal Large Cap Direct Plan Growth</t>
  </si>
  <si>
    <t>152351</t>
  </si>
  <si>
    <t>Motilal Oswal Large Cap Direct Plan IDCW</t>
  </si>
  <si>
    <t>152352</t>
  </si>
  <si>
    <t>Motilal Oswal Large Cap Regular Plan Growth</t>
  </si>
  <si>
    <t>152353</t>
  </si>
  <si>
    <t>Motilal Oswal Large Cap Regular Plan IDCW</t>
  </si>
  <si>
    <t>106235</t>
  </si>
  <si>
    <t>Nippon India Large Cap  Fund- Growth Plan -Growth Option</t>
  </si>
  <si>
    <t>118634</t>
  </si>
  <si>
    <t>NIPPON INDIA LARGE CAP FUND - DIRECT Plan - IDCW Option</t>
  </si>
  <si>
    <t>118633</t>
  </si>
  <si>
    <t>Nippon India Large Cap Fund - Direct Plan Growth Plan - Bonus Option</t>
  </si>
  <si>
    <t>118632</t>
  </si>
  <si>
    <t>Nippon India Large Cap Fund - Direct Plan Growth Plan - Growth Option</t>
  </si>
  <si>
    <t>106236</t>
  </si>
  <si>
    <t>NIPPON INDIA LARGE CAP FUND - IDCW Option</t>
  </si>
  <si>
    <t>106240</t>
  </si>
  <si>
    <t>Nippon India Large Cap Fund- Growth Plan Bonus Option</t>
  </si>
  <si>
    <t>106238</t>
  </si>
  <si>
    <t>Nippon India Large Cap Fund-Institutional Plan Growth Plan Bonus Option</t>
  </si>
  <si>
    <t>138311</t>
  </si>
  <si>
    <t>PGIM India Large Cap Fund - BONUS OPTION</t>
  </si>
  <si>
    <t>138314</t>
  </si>
  <si>
    <t>PGIM India Large Cap Fund - Direct Plan - Bonus</t>
  </si>
  <si>
    <t>138313</t>
  </si>
  <si>
    <t>PGIM India Large Cap Fund - Direct Plan - Dividend</t>
  </si>
  <si>
    <t>138312</t>
  </si>
  <si>
    <t>PGIM India Large Cap Fund - Direct Plan - Growth</t>
  </si>
  <si>
    <t>138307</t>
  </si>
  <si>
    <t>PGIM India Large Cap Fund - Dividend</t>
  </si>
  <si>
    <t>138308</t>
  </si>
  <si>
    <t>PGIM India Large Cap Fund - Growth</t>
  </si>
  <si>
    <t>138310</t>
  </si>
  <si>
    <t>PGIM India Large Cap Fund Wealth Plan - Growth Option</t>
  </si>
  <si>
    <t>138309</t>
  </si>
  <si>
    <t>PGIM India Large Cap Fund Wealth Plan -Dividend Option</t>
  </si>
  <si>
    <t>150440</t>
  </si>
  <si>
    <t>quant Large Cap Fund - Growth Option - Direct Plan</t>
  </si>
  <si>
    <t>150441</t>
  </si>
  <si>
    <t>quant Large Cap Fund - Growth Option - Regular Plan</t>
  </si>
  <si>
    <t>150439</t>
  </si>
  <si>
    <t>quant Large Cap Fund - IDCW Option - Direct Plan</t>
  </si>
  <si>
    <t>150442</t>
  </si>
  <si>
    <t>quant Large Cap Fund - IDCW Option - Regular Plan</t>
  </si>
  <si>
    <t>119585</t>
  </si>
  <si>
    <t>SBI Blue Chip Fund - Direct Plan - Income Distribution cum Capital Withdrawal Option (IDCW)</t>
  </si>
  <si>
    <t>103616</t>
  </si>
  <si>
    <t>SBI Blue Chip Fund - Regular Plan - Income Distribution cum Capital Withdrawal Option (IDCW)</t>
  </si>
  <si>
    <t>119598</t>
  </si>
  <si>
    <t>SBI BLUE CHIP FUND-DIRECT PLAN -GROWTH</t>
  </si>
  <si>
    <t>103504</t>
  </si>
  <si>
    <t>SBI BLUE CHIP FUND-REGULAR PLAN GROWTH</t>
  </si>
  <si>
    <t>148509</t>
  </si>
  <si>
    <t>Sundaram Large Cap Fund (Formerly Known as Sundaram Blue Chip  Fund)  Direct Plan - Reinvestment of Income Distribution cum Capital Withdrawal (IDCW)</t>
  </si>
  <si>
    <t>148505</t>
  </si>
  <si>
    <t>Sundaram Large Cap Fund (Formerly Known as Sundaram Blue Chip Fund)  Regular Plan - Payout of Income Distribution cum Capital Withdrawal (IDCW)</t>
  </si>
  <si>
    <t>148508</t>
  </si>
  <si>
    <t>Sundaram Large Cap Fund (Formerly Known as Sundaram Blue Chip Fund) Direct Plan - Payout of Income Distribution cum Capital Withdrawal (IDCW)</t>
  </si>
  <si>
    <t>148506</t>
  </si>
  <si>
    <t>Sundaram Large Cap Fund (Formerly Known as Sundaram Blue Chip Fund) Regular Plan - Reinvestment of Income Distribution cum Capital Withdrawal (IDCW)</t>
  </si>
  <si>
    <t>148507</t>
  </si>
  <si>
    <t>Sundaram Large Cap Fund (Formerly Known as Sundaram Blue Chip Fund)Direct Plan - Growth</t>
  </si>
  <si>
    <t>148504</t>
  </si>
  <si>
    <t>Sundaram Large Cap Fund(Formerly Known as Sundaram Blue Chip Fund) Regular Plan - Growth</t>
  </si>
  <si>
    <t>119160</t>
  </si>
  <si>
    <t>Tata Large Cap Fund -Direct Plan Growth Option</t>
  </si>
  <si>
    <t>100475</t>
  </si>
  <si>
    <t>Tata Large Cap Fund -Regular Plan - Growth Option</t>
  </si>
  <si>
    <t>119159</t>
  </si>
  <si>
    <t>Tata Large Cap Fund- Direct Plan - Payout of IDCW Option</t>
  </si>
  <si>
    <t>102036</t>
  </si>
  <si>
    <t>Tata Large Cap Fund- Regular Plan - Payout of IDCW Option</t>
  </si>
  <si>
    <t>118870</t>
  </si>
  <si>
    <t>Taurus Large Cap Fund - Direct Plan - Growth</t>
  </si>
  <si>
    <t>118871</t>
  </si>
  <si>
    <t>Taurus Large Cap Fund - Direct Plan - Payout of Income Distribution cum Capital Withdrawal option</t>
  </si>
  <si>
    <t>101209</t>
  </si>
  <si>
    <t>Taurus Large Cap Fund - Regular Plan - Growth</t>
  </si>
  <si>
    <t>108403</t>
  </si>
  <si>
    <t>Taurus Large Cap Fund - Regular Plan - Payout of Income Distribution cum Capital Withdrawal option</t>
  </si>
  <si>
    <t>141248</t>
  </si>
  <si>
    <t>Union Largecap Fund - Direct Plan - Growth Option</t>
  </si>
  <si>
    <t>141249</t>
  </si>
  <si>
    <t>Union Largecap Fund - Direct Plan - IDCW Option</t>
  </si>
  <si>
    <t>141247</t>
  </si>
  <si>
    <t>Union Largecap Fund - Regular Plan - Growth Option</t>
  </si>
  <si>
    <t>141250</t>
  </si>
  <si>
    <t>Union Largecap Fund - Regular Plan - IDCW Option</t>
  </si>
  <si>
    <t>120656</t>
  </si>
  <si>
    <t>UTI Large Cap Fund - Direct Plan - Growth Option</t>
  </si>
  <si>
    <t>120657</t>
  </si>
  <si>
    <t>UTI Large Cap Fund - Direct Plan - IDCW</t>
  </si>
  <si>
    <t>100651</t>
  </si>
  <si>
    <t>UTI Large Cap Fund - Regular Plan - Growth Option</t>
  </si>
  <si>
    <t>100650</t>
  </si>
  <si>
    <t>UTI Large Cap Fund - Regular Plan - IDCW</t>
  </si>
  <si>
    <t>150797</t>
  </si>
  <si>
    <t>WhiteOak Capital Large Cap Fund Direct Plan Growth</t>
  </si>
  <si>
    <t>150798</t>
  </si>
  <si>
    <t>WhiteOak Capital Large Cap Fund Direct Plan IDCW</t>
  </si>
  <si>
    <t>150799</t>
  </si>
  <si>
    <t>WhiteOak Capital Large Cap Fund Regular Plan Growth</t>
  </si>
  <si>
    <t>150800</t>
  </si>
  <si>
    <t>WhiteOak Capital Large Cap Fund Regular Plan IDCW</t>
  </si>
  <si>
    <t>119620</t>
  </si>
  <si>
    <t>Aditya Birla Sun Life Midcap Fund - Growth - Direct Plan</t>
  </si>
  <si>
    <t>119619</t>
  </si>
  <si>
    <t>Aditya Birla Sun Life Midcap Fund -DIRECT - IDCW</t>
  </si>
  <si>
    <t>101591</t>
  </si>
  <si>
    <t>Aditya Birla Sun Life Midcap Fund -REGULAR - IDCW</t>
  </si>
  <si>
    <t>101592</t>
  </si>
  <si>
    <t>Aditya Birla Sun Life MIDCAP Fund-Growth</t>
  </si>
  <si>
    <t>120505</t>
  </si>
  <si>
    <t>Axis Midcap Fund - Direct Plan - Growth</t>
  </si>
  <si>
    <t>120504</t>
  </si>
  <si>
    <t>Axis Midcap Fund - Direct Plan - IDCW</t>
  </si>
  <si>
    <t>114564</t>
  </si>
  <si>
    <t>Axis Midcap Fund - Regular Plan - Growth</t>
  </si>
  <si>
    <t>114565</t>
  </si>
  <si>
    <t>Axis Midcap Fund - Regular Plan - IDCW</t>
  </si>
  <si>
    <t>150404</t>
  </si>
  <si>
    <t>BANDHAN MIDCAP FUND - GROWTH - DIRECT PLAN</t>
  </si>
  <si>
    <t>150402</t>
  </si>
  <si>
    <t>BANDHAN MIDCAP FUND - GROWTH - REGULAR PLAN</t>
  </si>
  <si>
    <t>150401</t>
  </si>
  <si>
    <t>BANDHAN MIDCAP FUND - IDCW - DIRECT PLAN</t>
  </si>
  <si>
    <t>150403</t>
  </si>
  <si>
    <t>BANDHAN MIDCAP FUND - IDCW - REGULAR PLAN</t>
  </si>
  <si>
    <t>150212</t>
  </si>
  <si>
    <t>BARODA BNP PARIBAS Mid Cap Fund - Direct Plan - Growth Option</t>
  </si>
  <si>
    <t>150211</t>
  </si>
  <si>
    <t>BARODA BNP PARIBAS Mid Cap Fund - Direct Plan - IDCW Option</t>
  </si>
  <si>
    <t>150209</t>
  </si>
  <si>
    <t>BARODA BNP PARIBAS Mid Cap Fund - Regular Plan - Growth Option</t>
  </si>
  <si>
    <t>150210</t>
  </si>
  <si>
    <t>BARODA BNP PARIBAS Mid Cap Fund - Regular Plan - IDCW Option</t>
  </si>
  <si>
    <t>150817</t>
  </si>
  <si>
    <t>Canara Robeco Mid Cap Fund- Direct Plan- Growth Option</t>
  </si>
  <si>
    <t>150818</t>
  </si>
  <si>
    <t>Canara Robeco Mid Cap Fund- Direct Plan- IDCW</t>
  </si>
  <si>
    <t>150816</t>
  </si>
  <si>
    <t>Canara Robeco Mid Cap Fund- Regular Plan- Growth Option</t>
  </si>
  <si>
    <t>150819</t>
  </si>
  <si>
    <t>Canara Robeco Mid Cap Fund- Regular Plan- IDCW</t>
  </si>
  <si>
    <t>119071</t>
  </si>
  <si>
    <t>DSP Midcap Fund - Direct Plan - Growth</t>
  </si>
  <si>
    <t>119070</t>
  </si>
  <si>
    <t>DSP Midcap Fund - Direct Plan - IDCW</t>
  </si>
  <si>
    <t>104481</t>
  </si>
  <si>
    <t>DSP Midcap Fund - Regular Plan - Growth</t>
  </si>
  <si>
    <t>104482</t>
  </si>
  <si>
    <t>DSP Midcap Fund - Regular Plan - IDCW</t>
  </si>
  <si>
    <t>140228</t>
  </si>
  <si>
    <t>Edelweiss Mid Cap Fund - Direct Plan - Growth Option</t>
  </si>
  <si>
    <t>140227</t>
  </si>
  <si>
    <t>Edelweiss Mid Cap Fund - Direct Plan - IDCW Option</t>
  </si>
  <si>
    <t>140225</t>
  </si>
  <si>
    <t>Edelweiss Mid Cap Fund - Regular Plan - Growth Option</t>
  </si>
  <si>
    <t>140226</t>
  </si>
  <si>
    <t>Edelweiss Mid Cap Fund - Regular Plan - IDCW Option</t>
  </si>
  <si>
    <t>118533</t>
  </si>
  <si>
    <t>Franklin India Prima Fund - Direct - Growth</t>
  </si>
  <si>
    <t>118532</t>
  </si>
  <si>
    <t xml:space="preserve">Franklin India PRIMA FUND - Direct - IDCW </t>
  </si>
  <si>
    <t>100472</t>
  </si>
  <si>
    <t xml:space="preserve">Franklin India PRIMA FUND - IDCW </t>
  </si>
  <si>
    <t>100473</t>
  </si>
  <si>
    <t>Franklin India Prima Fund-Growth</t>
  </si>
  <si>
    <t>118989</t>
  </si>
  <si>
    <t>HDFC Mid-Cap Opportunities Fund - Growth Option - Direct Plan</t>
  </si>
  <si>
    <t>105758</t>
  </si>
  <si>
    <t>HDFC Mid-Cap Opportunities Fund - Growth Plan</t>
  </si>
  <si>
    <t>118988</t>
  </si>
  <si>
    <t>HDFC Mid-Cap Opportunities Fund - IDCW Option - Direct Plan</t>
  </si>
  <si>
    <t>105757</t>
  </si>
  <si>
    <t>HDFC Mid-Cap Opportunities Fund - IDCW Plan</t>
  </si>
  <si>
    <t>151036</t>
  </si>
  <si>
    <t>HSBC Midcap Fund - Direct Growth</t>
  </si>
  <si>
    <t>151035</t>
  </si>
  <si>
    <t>HSBC Midcap Fund - Direct IDCW</t>
  </si>
  <si>
    <t>151034</t>
  </si>
  <si>
    <t>HSBC Midcap Fund - Regular Growth</t>
  </si>
  <si>
    <t>151033</t>
  </si>
  <si>
    <t>HSBC Midcap Fund - Regular IDCW</t>
  </si>
  <si>
    <t>120381</t>
  </si>
  <si>
    <t>ICICI Prudential MidCap Fund - Direct Plan -  Growth</t>
  </si>
  <si>
    <t>120380</t>
  </si>
  <si>
    <t>ICICI Prudential MidCap Fund - Direct Plan -  IDCW</t>
  </si>
  <si>
    <t>102528</t>
  </si>
  <si>
    <t>ICICI Prudential MidCap Fund - Growth</t>
  </si>
  <si>
    <t>102529</t>
  </si>
  <si>
    <t>ICICI Prudential MidCap Fund - IDCW</t>
  </si>
  <si>
    <t>120403</t>
  </si>
  <si>
    <t>Invesco India Midcap Fund - Direct Plan - Growth Option</t>
  </si>
  <si>
    <t>120402</t>
  </si>
  <si>
    <t>Invesco India Midcap Fund - Direct Plan - IDCW (Payout / Reinvestment)</t>
  </si>
  <si>
    <t>105503</t>
  </si>
  <si>
    <t>Invesco India Midcap Fund - Growth Option</t>
  </si>
  <si>
    <t>105504</t>
  </si>
  <si>
    <t>Invesco India Midcap Fund - IDCW (Payout / Reinvestment)</t>
  </si>
  <si>
    <t>148733</t>
  </si>
  <si>
    <t>ITI Mid Cap Fund - Direct Plan - Growth Option</t>
  </si>
  <si>
    <t>148731</t>
  </si>
  <si>
    <t>ITI Mid Cap Fund - Direct Plan - IDCW Option</t>
  </si>
  <si>
    <t>148732</t>
  </si>
  <si>
    <t>ITI Mid Cap Fund - Regular Plan - Growth Option</t>
  </si>
  <si>
    <t>148734</t>
  </si>
  <si>
    <t>ITI Mid Cap Fund - Regular Plan - IDCW Option</t>
  </si>
  <si>
    <t>150815</t>
  </si>
  <si>
    <t>JM Midcap Fund (Direct) - Growth</t>
  </si>
  <si>
    <t>150814</t>
  </si>
  <si>
    <t>JM Midcap Fund (Direct) - IDCW</t>
  </si>
  <si>
    <t>150812</t>
  </si>
  <si>
    <t>JM Midcap Fund (Regular) - Growth</t>
  </si>
  <si>
    <t>150813</t>
  </si>
  <si>
    <t>JM Midcap Fund (Regular) - IDCW</t>
  </si>
  <si>
    <t>104908</t>
  </si>
  <si>
    <t>Kotak Emerging Equity Scheme - Growth</t>
  </si>
  <si>
    <t>119775</t>
  </si>
  <si>
    <t>Kotak Emerging Equity Scheme - Growth - Direct</t>
  </si>
  <si>
    <t>104907</t>
  </si>
  <si>
    <t>Kotak Emerging Equity Scheme - Payout of Income Distribution cum capital withdrawal option</t>
  </si>
  <si>
    <t>119774</t>
  </si>
  <si>
    <t>Kotak Emerging Equity Scheme - Payout of Income Distribution cum capital withdrawal option - Direct</t>
  </si>
  <si>
    <t>152002</t>
  </si>
  <si>
    <t>LIC MF Mid Cap Fund-Direct Plan-Growth</t>
  </si>
  <si>
    <t>151999</t>
  </si>
  <si>
    <t>LIC MF Mid Cap Fund-Direct Plan-IDCW</t>
  </si>
  <si>
    <t>152001</t>
  </si>
  <si>
    <t>LIC MF Mid Cap Fund-Regular Plan-Growth</t>
  </si>
  <si>
    <t>152000</t>
  </si>
  <si>
    <t>LIC MF Mid Cap Fund-Regular Plan-IDCW</t>
  </si>
  <si>
    <t>142108</t>
  </si>
  <si>
    <t>Mahindra Manulife Mid Cap Fund - Direct Plan - IDCW</t>
  </si>
  <si>
    <t>142110</t>
  </si>
  <si>
    <t>Mahindra Manulife Mid Cap Fund - Direct Plan -Growth</t>
  </si>
  <si>
    <t>142109</t>
  </si>
  <si>
    <t>Mahindra Manulife Mid Cap Fund - Regular Plan - Growth</t>
  </si>
  <si>
    <t>142107</t>
  </si>
  <si>
    <t>Mahindra Manulife Mid Cap Fund- Regular Plan - IDCW</t>
  </si>
  <si>
    <t>147479</t>
  </si>
  <si>
    <t>Mirae Asset Midcap Fund - Regular Plan-Growth Option</t>
  </si>
  <si>
    <t>147478</t>
  </si>
  <si>
    <t>Mirae Asset Midcap Fund Direct IDCW</t>
  </si>
  <si>
    <t>147480</t>
  </si>
  <si>
    <t>Mirae Asset Midcap Fund Regular IDCW</t>
  </si>
  <si>
    <t>147445</t>
  </si>
  <si>
    <t>Mirae Asset Midcap Fund- Direct Growth Option</t>
  </si>
  <si>
    <t>127044</t>
  </si>
  <si>
    <t>Motilal Oswal Midcap Fund-Direct - IDCW Payout/Reinvestment</t>
  </si>
  <si>
    <t>127042</t>
  </si>
  <si>
    <t>Motilal Oswal Midcap Fund-Direct Plan-Growth Option</t>
  </si>
  <si>
    <t>127040</t>
  </si>
  <si>
    <t>Motilal Oswal Midcap Fund-Regular - IDCW Payout/Reinvestment</t>
  </si>
  <si>
    <t>127039</t>
  </si>
  <si>
    <t>Motilal Oswal Midcap Fund-Regular Plan-Growth Option</t>
  </si>
  <si>
    <t>118666</t>
  </si>
  <si>
    <t>NIPPON INDIA GROWTH FUND - DIRECT Plan - IDCW Option</t>
  </si>
  <si>
    <t>118665</t>
  </si>
  <si>
    <t>Nippon India Growth Fund - Direct Plan Growth Plan - Bonus Option</t>
  </si>
  <si>
    <t>118668</t>
  </si>
  <si>
    <t>Nippon India Growth Fund - Direct Plan Growth Plan - Growth Option</t>
  </si>
  <si>
    <t>100375</t>
  </si>
  <si>
    <t>NIPPON INDIA GROWTH FUND - IDCW Option</t>
  </si>
  <si>
    <t>106260</t>
  </si>
  <si>
    <t>NIPPON INDIA GROWTH FUND - INSTITUTIONAL Plan - IDCW Option</t>
  </si>
  <si>
    <t>100376</t>
  </si>
  <si>
    <t>Nippon India Growth Fund-Growth Plan-Bonus Option</t>
  </si>
  <si>
    <t>100377</t>
  </si>
  <si>
    <t>Nippon India Growth Fund-Growth Plan-Growth Option</t>
  </si>
  <si>
    <t>125301</t>
  </si>
  <si>
    <t>PGIM India Midcap Opportunities Fund - Direct Plan - Dividend Option - Payout</t>
  </si>
  <si>
    <t>125307</t>
  </si>
  <si>
    <t>PGIM India Midcap Opportunities Fund - Direct Plan - Growth Option</t>
  </si>
  <si>
    <t>125306</t>
  </si>
  <si>
    <t>PGIM India Midcap Opportunities Fund - Regular Plan - Dividend Option - Payout</t>
  </si>
  <si>
    <t>125305</t>
  </si>
  <si>
    <t>PGIM India Midcap Opportunities Fund - Regular Plan - Growth Option</t>
  </si>
  <si>
    <t>120841</t>
  </si>
  <si>
    <t>quant Mid Cap Fund - Growth Option - Direct Plan</t>
  </si>
  <si>
    <t>101065</t>
  </si>
  <si>
    <t>quant Mid Cap Fund - Growth Option - Regular Plan</t>
  </si>
  <si>
    <t>120840</t>
  </si>
  <si>
    <t>quant Mid Cap Fund - IDCW Option - Direct Plan</t>
  </si>
  <si>
    <t>101066</t>
  </si>
  <si>
    <t>quant Mid Cap Fund - IDCW Option - Regular Plan</t>
  </si>
  <si>
    <t>119716</t>
  </si>
  <si>
    <t>SBI Magnum MIDCAP FUND - DIRECT PLAN - GROWTH</t>
  </si>
  <si>
    <t>119715</t>
  </si>
  <si>
    <t>SBI Magnum MidCap Fund - Direct Plan - Income Distribution cum Capital Withdrawal Option (IDCW)</t>
  </si>
  <si>
    <t>102941</t>
  </si>
  <si>
    <t>SBI Magnum MIDCAP FUND - REGULAR PLAN - GROWTH</t>
  </si>
  <si>
    <t>102942</t>
  </si>
  <si>
    <t>SBI Magnum MidCap Fund - Regular Plan - Income Distribution cum Capital Withdrawal Option (IDCW)</t>
  </si>
  <si>
    <t>119581</t>
  </si>
  <si>
    <t>Sundaram Mid Cap Fund Direct Plan - Growth</t>
  </si>
  <si>
    <t>119582</t>
  </si>
  <si>
    <t>Sundaram Mid Cap Fund Direct Plan - Income Distribution cum Capital Withdrawal (IDCW)</t>
  </si>
  <si>
    <t>101539</t>
  </si>
  <si>
    <t>Sundaram Mid Cap Fund Regular Plan - Growth</t>
  </si>
  <si>
    <t>101538</t>
  </si>
  <si>
    <t>Sundaram Mid Cap Fund Regular Plan - Income Distribution cum Capital Withdrawal (IDCW)</t>
  </si>
  <si>
    <t>119178</t>
  </si>
  <si>
    <t>Tata Mid Cap Growth Fund - Direct Plan- Growth Option</t>
  </si>
  <si>
    <t>119177</t>
  </si>
  <si>
    <t>Tata Mid Cap Growth Fund - Direct Plan- IDCW Option</t>
  </si>
  <si>
    <t>102328</t>
  </si>
  <si>
    <t>Tata Mid Cap Growth Fund Regular Plan- Growth Option</t>
  </si>
  <si>
    <t>102326</t>
  </si>
  <si>
    <t>Tata Mid Cap Growth Fund-Regular Plan - IDCW Option</t>
  </si>
  <si>
    <t>118872</t>
  </si>
  <si>
    <t>Taurus Mid Cap Fund - Direct Plan - Growth</t>
  </si>
  <si>
    <t>118873</t>
  </si>
  <si>
    <t>Taurus Mid Cap Fund - Direct Plan - Payout of Income Distribution cum Capital Withdrawal option</t>
  </si>
  <si>
    <t>100477</t>
  </si>
  <si>
    <t>Taurus Mid Cap Fund - Regular Plan - Growth</t>
  </si>
  <si>
    <t>111642</t>
  </si>
  <si>
    <t>Taurus Mid Cap Fund - Regular Plan - Payout of Income Distribution cum Capital Withdrawal option</t>
  </si>
  <si>
    <t>148073</t>
  </si>
  <si>
    <t>Union Midcap Fund - Direct Plan - Growth Option</t>
  </si>
  <si>
    <t>148074</t>
  </si>
  <si>
    <t>Union Midcap Fund - Direct Plan - IDCW Option</t>
  </si>
  <si>
    <t>148071</t>
  </si>
  <si>
    <t>Union Midcap Fund - Regular Plan - Growth Option</t>
  </si>
  <si>
    <t>148072</t>
  </si>
  <si>
    <t>Union Midcap Fund - Regular Plan - IDCW Option</t>
  </si>
  <si>
    <t>120727</t>
  </si>
  <si>
    <t>UTI Mid Cap Fund - Direct Plan - IDCW</t>
  </si>
  <si>
    <t>102393</t>
  </si>
  <si>
    <t>UTI Mid Cap Fund - Regular Plan - IDCW</t>
  </si>
  <si>
    <t>102394</t>
  </si>
  <si>
    <t>UTI Mid Cap Fund-Growth Option</t>
  </si>
  <si>
    <t>120726</t>
  </si>
  <si>
    <t>UTI Mid Cap Fund-Growth Option- Direct</t>
  </si>
  <si>
    <t>150584</t>
  </si>
  <si>
    <t>WhiteOak Capital Mid Cap Fund Direct Plan Growth</t>
  </si>
  <si>
    <t>150582</t>
  </si>
  <si>
    <t>WhiteOak Capital Mid Cap Fund Direct Plan IDCW</t>
  </si>
  <si>
    <t>150583</t>
  </si>
  <si>
    <t>WhiteOak Capital Mid Cap Fund Regular Plan Growth</t>
  </si>
  <si>
    <t>150585</t>
  </si>
  <si>
    <t>WhiteOak Capital Mid Cap Fund Regular Plan IDCW</t>
  </si>
  <si>
    <t>148921</t>
  </si>
  <si>
    <t>Aditya Birla Sun Life Multi-Cap Fund-Direct Growth</t>
  </si>
  <si>
    <t>148920</t>
  </si>
  <si>
    <t>Aditya Birla Sun Life Multi-Cap Fund-Direct IDCW Payout</t>
  </si>
  <si>
    <t>148918</t>
  </si>
  <si>
    <t>Aditya Birla Sun Life Multi-Cap Fund-Regular Growth</t>
  </si>
  <si>
    <t>148919</t>
  </si>
  <si>
    <t>Aditya Birla Sun Life Multi-Cap Fund-Regular-IDCW Payout</t>
  </si>
  <si>
    <t>149383</t>
  </si>
  <si>
    <t>Axis Multicap Fund - Direct Growth</t>
  </si>
  <si>
    <t>149384</t>
  </si>
  <si>
    <t>Axis Multicap Fund - Direct Plan - IDCW</t>
  </si>
  <si>
    <t>149382</t>
  </si>
  <si>
    <t>Axis Multicap Fund - Regular Plan - Growth</t>
  </si>
  <si>
    <t>149387</t>
  </si>
  <si>
    <t>Axis Multicap Fund - Regular Plan - IDCW</t>
  </si>
  <si>
    <t>149303</t>
  </si>
  <si>
    <t>BANDHAN MULTI CAP FUND - GROWTH - DIRECT PLAN</t>
  </si>
  <si>
    <t>149305</t>
  </si>
  <si>
    <t>BANDHAN MULTI CAP FUND - GROWTH - REGULAR PLAN</t>
  </si>
  <si>
    <t>149304</t>
  </si>
  <si>
    <t>BANDHAN MULTI CAP FUND - IDCW - DIRECT PLAN</t>
  </si>
  <si>
    <t>149302</t>
  </si>
  <si>
    <t>BANDHAN MULTI CAP FUND - IDCW - REGULAR PLAN</t>
  </si>
  <si>
    <t>151443</t>
  </si>
  <si>
    <t>Bank of India Multi Cap Fund Direct Plan - Growth</t>
  </si>
  <si>
    <t>151444</t>
  </si>
  <si>
    <t>Bank of India Multi Cap Fund Direct Plan - IDCW</t>
  </si>
  <si>
    <t>151445</t>
  </si>
  <si>
    <t>Bank of India Multi Cap Fund Regular Plan - Growth</t>
  </si>
  <si>
    <t>151446</t>
  </si>
  <si>
    <t>Bank of India Multi Cap Fund Regular Plan - IDCW</t>
  </si>
  <si>
    <t>119354</t>
  </si>
  <si>
    <t>Baroda BNP Paribas MULTI CAP FUND - Direct Plan - Growth Option</t>
  </si>
  <si>
    <t>119353</t>
  </si>
  <si>
    <t>Baroda BNP Paribas MULTI CAP FUND - Direct Plan - IDCW Option</t>
  </si>
  <si>
    <t>102020</t>
  </si>
  <si>
    <t>Baroda BNP Paribas MULTI CAP FUND - Regular Plan - Growth Option</t>
  </si>
  <si>
    <t>102021</t>
  </si>
  <si>
    <t>Baroda BNP Paribas MULTI CAP FUND - Regular Plan - IDCW Option</t>
  </si>
  <si>
    <t>151824</t>
  </si>
  <si>
    <t>Canara Robeco Multi Cap Fund - Direct Plan - Growth Option</t>
  </si>
  <si>
    <t>151822</t>
  </si>
  <si>
    <t>Canara Robeco Multi Cap Fund - Direct Plan - IDCW Option</t>
  </si>
  <si>
    <t>151821</t>
  </si>
  <si>
    <t>Canara Robeco Multi Cap Fund - Regular Plan - Growth Option</t>
  </si>
  <si>
    <t>151823</t>
  </si>
  <si>
    <t>Canara Robeco Multi Cap Fund - Regular Plan - IDCW Option</t>
  </si>
  <si>
    <t>152310</t>
  </si>
  <si>
    <t>DSP Multicap Fund - Direct - Growth</t>
  </si>
  <si>
    <t>152309</t>
  </si>
  <si>
    <t>DSP Multicap Fund - Direct - IDCW</t>
  </si>
  <si>
    <t>152307</t>
  </si>
  <si>
    <t>DSP Multicap Fund - Regular - Growth</t>
  </si>
  <si>
    <t>152308</t>
  </si>
  <si>
    <t>DSP Multicap Fund - Regular - IDCW</t>
  </si>
  <si>
    <t>152094</t>
  </si>
  <si>
    <t>Edelweiss Multi Cap Fund - Direct Plan - Growth</t>
  </si>
  <si>
    <t>152093</t>
  </si>
  <si>
    <t>Edelweiss Multi Cap Fund - Direct Plan - IDCW</t>
  </si>
  <si>
    <t>152095</t>
  </si>
  <si>
    <t>Edelweiss Multi Cap Fund - Regular Plan - Growth</t>
  </si>
  <si>
    <t>152096</t>
  </si>
  <si>
    <t>Edelweiss Multi Cap Fund - Regular Plan - IDCW</t>
  </si>
  <si>
    <t>152739</t>
  </si>
  <si>
    <t>Franklin India Multi Cap Fund - Direct - Growth</t>
  </si>
  <si>
    <t>152737</t>
  </si>
  <si>
    <t>Franklin India Multi Cap Fund - Direct - IDCW</t>
  </si>
  <si>
    <t>152738</t>
  </si>
  <si>
    <t>Franklin India Multi Cap Fund - Growth</t>
  </si>
  <si>
    <t>152740</t>
  </si>
  <si>
    <t>Franklin India Multi Cap Fund - IDCW</t>
  </si>
  <si>
    <t>153034</t>
  </si>
  <si>
    <t>Groww Multicap Fund - Direct - Growth</t>
  </si>
  <si>
    <t>153098</t>
  </si>
  <si>
    <t>Groww Multicap Fund - Direct - IDCW</t>
  </si>
  <si>
    <t>153100</t>
  </si>
  <si>
    <t>Groww Multicap Fund - Regular - Growth</t>
  </si>
  <si>
    <t>153099</t>
  </si>
  <si>
    <t>Groww Multicap Fund - Regular - IDCW</t>
  </si>
  <si>
    <t>149366</t>
  </si>
  <si>
    <t>HDFC Multi Cap Fund - Growth Option</t>
  </si>
  <si>
    <t>149368</t>
  </si>
  <si>
    <t>HDFC Multi Cap Fund - Growth Option - Direct Plan</t>
  </si>
  <si>
    <t>149365</t>
  </si>
  <si>
    <t>HDFC Multi Cap Fund - IDCW Option</t>
  </si>
  <si>
    <t>149367</t>
  </si>
  <si>
    <t>HDFC Multi Cap Fund - IDCW Option - Direct Plan</t>
  </si>
  <si>
    <t>151290</t>
  </si>
  <si>
    <t>HSBC Multi Cap Fund - Direct - Growth</t>
  </si>
  <si>
    <t>151291</t>
  </si>
  <si>
    <t>HSBC Multi Cap Fund - Direct - IDCW</t>
  </si>
  <si>
    <t>151289</t>
  </si>
  <si>
    <t>HSBC Multi Cap Fund - Regular - Growth</t>
  </si>
  <si>
    <t>151292</t>
  </si>
  <si>
    <t>HSBC Multi Cap Fund - Regular - IDCW</t>
  </si>
  <si>
    <t>120599</t>
  </si>
  <si>
    <t>ICICI Prudential Multicap Fund - Direct Plan -  Growth</t>
  </si>
  <si>
    <t>120598</t>
  </si>
  <si>
    <t>ICICI Prudential Multicap Fund - Direct Plan -  IDCW</t>
  </si>
  <si>
    <t>101228</t>
  </si>
  <si>
    <t>ICICI Prudential Multicap Fund - Growth</t>
  </si>
  <si>
    <t>101706</t>
  </si>
  <si>
    <t>ICICI Prudential Multicap Fund - IDCW</t>
  </si>
  <si>
    <t>120413</t>
  </si>
  <si>
    <t>Invesco India Multicap Fund - Direct Plan - Growth Option</t>
  </si>
  <si>
    <t>120412</t>
  </si>
  <si>
    <t>Invesco India Multicap Fund - Direct Plan - IDCW (Payout / Reinvestment)</t>
  </si>
  <si>
    <t>107353</t>
  </si>
  <si>
    <t>Invesco India Multicap Fund - Growth Option</t>
  </si>
  <si>
    <t>107352</t>
  </si>
  <si>
    <t>Invesco India Multicap Fund - IDCW (Payout / Reinvestment)</t>
  </si>
  <si>
    <t>147183</t>
  </si>
  <si>
    <t>ITI Multi Cap Fund - Direct Plan - Growth Option</t>
  </si>
  <si>
    <t>147186</t>
  </si>
  <si>
    <t>ITI Multi Cap Fund - Direct Plan - IDCW Option</t>
  </si>
  <si>
    <t>147184</t>
  </si>
  <si>
    <t>ITI Multi Cap Fund - Regular Plan - Growth Option</t>
  </si>
  <si>
    <t>147185</t>
  </si>
  <si>
    <t>ITI Multi Cap Fund - Regular Plan - IDCW Option</t>
  </si>
  <si>
    <t>149183</t>
  </si>
  <si>
    <t>Kotak Multicap Fund- Regular Plan -IDCW Option</t>
  </si>
  <si>
    <t>149185</t>
  </si>
  <si>
    <t>Kotak Multicap Fund-Direct Plan-Growth</t>
  </si>
  <si>
    <t>149187</t>
  </si>
  <si>
    <t>Kotak Multicap Fund-Direct Plan-IDCW Option</t>
  </si>
  <si>
    <t>149182</t>
  </si>
  <si>
    <t>Kotak Multicap Fund-Regular Plan-Growth</t>
  </si>
  <si>
    <t>150659</t>
  </si>
  <si>
    <t>LIC MF Multi Cap Fund-Direct Plan-Growth</t>
  </si>
  <si>
    <t>150660</t>
  </si>
  <si>
    <t>LIC MF Multi Cap Fund-Direct Plan-IDCW</t>
  </si>
  <si>
    <t>150661</t>
  </si>
  <si>
    <t>LIC MF Multi Cap Fund-Regular Plan-Growth</t>
  </si>
  <si>
    <t>150662</t>
  </si>
  <si>
    <t>LIC MF Multi Cap Fund-Regular Plan-IDCW</t>
  </si>
  <si>
    <t>141223</t>
  </si>
  <si>
    <t>Mahindra Manulife Multi Cap Fund - Direct Plan - IDCW</t>
  </si>
  <si>
    <t>141226</t>
  </si>
  <si>
    <t>Mahindra Manulife Multi Cap Fund - Direct Plan -Growth</t>
  </si>
  <si>
    <t>141224</t>
  </si>
  <si>
    <t>Mahindra Manulife Multi Cap Fund - Regular Plan - Growth</t>
  </si>
  <si>
    <t>141225</t>
  </si>
  <si>
    <t>Mahindra Manulife Multi Cap Fund - Regular Plan - IDCW</t>
  </si>
  <si>
    <t>151810</t>
  </si>
  <si>
    <t>Mirae Asset Multicap Fund - Direct Plan - Growth</t>
  </si>
  <si>
    <t>151811</t>
  </si>
  <si>
    <t>Mirae Asset Multicap Fund - Direct Plan - IDCW</t>
  </si>
  <si>
    <t>151812</t>
  </si>
  <si>
    <t>Mirae Asset Multicap Fund - Regular Plan - Growth</t>
  </si>
  <si>
    <t>151813</t>
  </si>
  <si>
    <t>Mirae Asset Multicap Fund - Regular Plan - IDCW</t>
  </si>
  <si>
    <t>152650</t>
  </si>
  <si>
    <t>Motilal Oswal Multi Cap Fund Regular Plan Growth</t>
  </si>
  <si>
    <t>152649</t>
  </si>
  <si>
    <t>Motilal Oswal Multi Cap Fund Regular Plan IDCW</t>
  </si>
  <si>
    <t>152651</t>
  </si>
  <si>
    <t>Motilal Oswal Multi Cap Fund-Direct Plan Growth</t>
  </si>
  <si>
    <t>152652</t>
  </si>
  <si>
    <t>Motilal Oswal Multi Cap Fund-Direct Plan IDCW</t>
  </si>
  <si>
    <t>118652</t>
  </si>
  <si>
    <t>NIPPON INDIA MULTI CAP FUND - DIRECT Plan - IDCW Option</t>
  </si>
  <si>
    <t>118651</t>
  </si>
  <si>
    <t>Nippon India Multi Cap Fund - Direct Plan Growth Plan - Bonus Option</t>
  </si>
  <si>
    <t>118650</t>
  </si>
  <si>
    <t>Nippon India Multi Cap Fund - Direct Plan Growth Plan - Growth Option</t>
  </si>
  <si>
    <t>101163</t>
  </si>
  <si>
    <t>NIPPON INDIA MULTI CAP FUND - IDCW Option</t>
  </si>
  <si>
    <t>106252</t>
  </si>
  <si>
    <t>Nippon India Multi Cap Fund Institutional Dividend Plan</t>
  </si>
  <si>
    <t>106253</t>
  </si>
  <si>
    <t>Nippon India Multi Cap Fund Institutional Plan Growth Plan Growth Option</t>
  </si>
  <si>
    <t>101162</t>
  </si>
  <si>
    <t>Nippon India Multi Cap Fund-Growth Plan-Bonus Option</t>
  </si>
  <si>
    <t>101161</t>
  </si>
  <si>
    <t>Nippon India Multi Cap Fund-Growth Plan-Growth Option</t>
  </si>
  <si>
    <t>152815</t>
  </si>
  <si>
    <t>PGIM India Multi Cap Fund - Direct Plan - Growth Option</t>
  </si>
  <si>
    <t>152817</t>
  </si>
  <si>
    <t>PGIM India Multi Cap Fund - Direct Plan - IDCW Option</t>
  </si>
  <si>
    <t>152816</t>
  </si>
  <si>
    <t>PGIM India Multi Cap Fund - Regular Plan - Growth Option</t>
  </si>
  <si>
    <t>152818</t>
  </si>
  <si>
    <t>PGIM India Multi Cap Fund - Regular Plan - IDCW Option</t>
  </si>
  <si>
    <t>100631</t>
  </si>
  <si>
    <t>quant Active Fund-GROWTH OPTION - Regular Plan</t>
  </si>
  <si>
    <t>120823</t>
  </si>
  <si>
    <t>quant Active Fund-GROWTH OPTION-Direct Plan</t>
  </si>
  <si>
    <t>120822</t>
  </si>
  <si>
    <t>quant Active Fund-IDCW Option - Direct Plan</t>
  </si>
  <si>
    <t>100630</t>
  </si>
  <si>
    <t>quant Active Fund-IDCW Option - Regular Plan</t>
  </si>
  <si>
    <t>152847</t>
  </si>
  <si>
    <t>Samco Multi Cap Fund - Direct Plan - Growth</t>
  </si>
  <si>
    <t>152848</t>
  </si>
  <si>
    <t>Samco Multi Cap Fund - Regular Plan - Growth</t>
  </si>
  <si>
    <t>149887</t>
  </si>
  <si>
    <t>SBI Multicap Fund- Direct Plan - Income Distribution cum Capital Withdrawal Option (IDCW)</t>
  </si>
  <si>
    <t>149882</t>
  </si>
  <si>
    <t>SBI Multicap Fund- Direct Plan- Growth option</t>
  </si>
  <si>
    <t>149886</t>
  </si>
  <si>
    <t>SBI Multicap Fund- Regular Plan- Growth Option</t>
  </si>
  <si>
    <t>149883</t>
  </si>
  <si>
    <t>SBI Multicap Fund- Regular Plan- Income Distribution cum Capital Withdrawal Option (IDCW)</t>
  </si>
  <si>
    <t>149668</t>
  </si>
  <si>
    <t>Sundaram Multi Cap Fund (Formerly Known as Principal Multi Cap Growth Fund) - Direct Plan -Half Yearly Income Distribution CUM Capital Withdrawal Option</t>
  </si>
  <si>
    <t>149666</t>
  </si>
  <si>
    <t>Sundaram Multi Cap Fund (Formerly Known as Principal Multi Cap Growth Fund)- Half Yearly Income Distribution CUM Capital Withdrawal Option</t>
  </si>
  <si>
    <t>149669</t>
  </si>
  <si>
    <t>Sundaram Multi Cap Fund (Formerly Known as Principal Multi Cap Growth Fund)-Direct Plan - Growth Option</t>
  </si>
  <si>
    <t>149667</t>
  </si>
  <si>
    <t>Sundaram Multi Cap Fund (Formerly Known as Principal Multi Cap Growth Fund)-Growth Option</t>
  </si>
  <si>
    <t>151232</t>
  </si>
  <si>
    <t>Tata Multicap Fund - Direct Plan - Growth</t>
  </si>
  <si>
    <t>151234</t>
  </si>
  <si>
    <t>Tata Multicap Fund - Direct Plan - IDCW Payout</t>
  </si>
  <si>
    <t>151233</t>
  </si>
  <si>
    <t>Tata Multicap Fund - Direct Plan - IDCW Reinvestment</t>
  </si>
  <si>
    <t>151235</t>
  </si>
  <si>
    <t>Tata Multicap Fund - Regular Plan - Growth</t>
  </si>
  <si>
    <t>151237</t>
  </si>
  <si>
    <t>Tata Multicap Fund - Regular Plan - IDCW Payout</t>
  </si>
  <si>
    <t>151236</t>
  </si>
  <si>
    <t>Tata Multicap Fund - Regular Plan - IDCW Reinvestment</t>
  </si>
  <si>
    <t>150858</t>
  </si>
  <si>
    <t>Union Multicap Fund - Direct Plan - Growth Option</t>
  </si>
  <si>
    <t>150857</t>
  </si>
  <si>
    <t>Union Multicap Fund - Direct Plan - IDCW Option</t>
  </si>
  <si>
    <t>150855</t>
  </si>
  <si>
    <t>Union Multicap Fund - Regular Plan - Growth Option</t>
  </si>
  <si>
    <t>150856</t>
  </si>
  <si>
    <t>Union Multicap Fund - Regular Plan - IDCW Option</t>
  </si>
  <si>
    <t>152071</t>
  </si>
  <si>
    <t>WhiteOak Capital Multi Cap Fund Direct Plan Growth</t>
  </si>
  <si>
    <t>152072</t>
  </si>
  <si>
    <t>WhiteOak Capital Multi Cap Fund Regular Plan Growth</t>
  </si>
  <si>
    <t>149318</t>
  </si>
  <si>
    <t>360 ONE QUANT FUND DIRECT GROWTH</t>
  </si>
  <si>
    <t>149319</t>
  </si>
  <si>
    <t>360 ONE QUANT FUND DIRECT INCOME DISTRIBUTION CUM CAPITAL WITHDRAWAL</t>
  </si>
  <si>
    <t>149317</t>
  </si>
  <si>
    <t>360 ONE QUANT FUND REGULAR GROWTH</t>
  </si>
  <si>
    <t>149316</t>
  </si>
  <si>
    <t>360 ONE QUANT FUND REGULAR INCOME DISTRIBUTION CUM CAPITAL WITHDRAWAL</t>
  </si>
  <si>
    <t>125598</t>
  </si>
  <si>
    <t>Aditya Birla Sun Life Banking and Financial Services Fund - DIRECT - IDCW</t>
  </si>
  <si>
    <t>125597</t>
  </si>
  <si>
    <t>Aditya Birla Sun Life Banking and Financial Services Fund - Direct Plan - Growth</t>
  </si>
  <si>
    <t>125596</t>
  </si>
  <si>
    <t>Aditya Birla Sun Life Banking and Financial Services Fund - REGULAR - IDCW</t>
  </si>
  <si>
    <t>125595</t>
  </si>
  <si>
    <t>Aditya Birla Sun Life Banking and Financial Services Fund - Regular Plan - Growth</t>
  </si>
  <si>
    <t>149295</t>
  </si>
  <si>
    <t>Aditya Birla Sun Life Business Cycle Fund-Direct Growth</t>
  </si>
  <si>
    <t>149297</t>
  </si>
  <si>
    <t>Aditya Birla Sun Life Business Cycle Fund-Direct IDCW Payout</t>
  </si>
  <si>
    <t>149294</t>
  </si>
  <si>
    <t>Aditya Birla Sun Life Business Cycle Fund-Regular IDCW Payout</t>
  </si>
  <si>
    <t>149296</t>
  </si>
  <si>
    <t>Aditya Birla Sun Life Business Cycle Fund-Regular-Growth</t>
  </si>
  <si>
    <t>119576</t>
  </si>
  <si>
    <t>Aditya Birla Sun Life Commodity Equities Fund - Global Agri Plan - Growth - Direct Plan</t>
  </si>
  <si>
    <t>111349</t>
  </si>
  <si>
    <t>Aditya Birla Sun Life Commodity Equities Fund - Global Agri Plan - Growth - Regular Plan</t>
  </si>
  <si>
    <t>119575</t>
  </si>
  <si>
    <t>Aditya Birla Sun Life Commodity Equities Fund - Global Agri Plan -Direct - IDCW</t>
  </si>
  <si>
    <t>111348</t>
  </si>
  <si>
    <t>Aditya Birla Sun Life Commodity Equities Fund - Global Agri Plan -Regular - IDCW</t>
  </si>
  <si>
    <t>153124</t>
  </si>
  <si>
    <t>Aditya Birla Sun Life Conglomerate Fund-Direct Growth</t>
  </si>
  <si>
    <t>153125</t>
  </si>
  <si>
    <t>Aditya Birla Sun Life Conglomerate Fund-Direct IDCW Payout</t>
  </si>
  <si>
    <t>153127</t>
  </si>
  <si>
    <t>Aditya Birla Sun Life Conglomerate Fund-Regular Growth</t>
  </si>
  <si>
    <t>153126</t>
  </si>
  <si>
    <t>Aditya Birla Sun Life Conglomerate Fund-Regular IDCW Payout</t>
  </si>
  <si>
    <t>120539</t>
  </si>
  <si>
    <t>Aditya Birla Sun Life Digital India Fund - Growth - Direct Plan</t>
  </si>
  <si>
    <t>103168</t>
  </si>
  <si>
    <t>Aditya Birla Sun Life Digital India Fund - Growth - Regular Plan</t>
  </si>
  <si>
    <t>120538</t>
  </si>
  <si>
    <t>Aditya Birla Sun Life Digital India Fund -DIRECT - IDCW</t>
  </si>
  <si>
    <t>103167</t>
  </si>
  <si>
    <t>Aditya Birla Sun Life Digital India Fund -Regular - IDCW</t>
  </si>
  <si>
    <t>148640</t>
  </si>
  <si>
    <t>Aditya Birla Sun Life ESG Integration Strategy Fund-Direct - Payout of IDCW</t>
  </si>
  <si>
    <t>148637</t>
  </si>
  <si>
    <t>Aditya Birla Sun Life ESG Integration Strategy Fund-Direct Plan-Growth</t>
  </si>
  <si>
    <t>148636</t>
  </si>
  <si>
    <t>Aditya Birla Sun Life ESG Integration Strategy Fund-Regular - Payout of IDCW</t>
  </si>
  <si>
    <t>148635</t>
  </si>
  <si>
    <t>Aditya Birla Sun Life ESG Integration Strategy Fund-Regular Plan-Growth</t>
  </si>
  <si>
    <t>119591</t>
  </si>
  <si>
    <t>Aditya Birla Sun Life India Gennext Fund - Growth - Direct Plan</t>
  </si>
  <si>
    <t>119590</t>
  </si>
  <si>
    <t>Aditya Birla Sun Life India Gennext Fund -DIRECT - IDCW</t>
  </si>
  <si>
    <t>103110</t>
  </si>
  <si>
    <t>Aditya Birla Sun Life India Gennext Fund -Regular - IDCW</t>
  </si>
  <si>
    <t>103111</t>
  </si>
  <si>
    <t>Aditya Birla Sun Life India Gennext Fund-Growth Option</t>
  </si>
  <si>
    <t>119515</t>
  </si>
  <si>
    <t>Aditya Birla Sun Life Infrastructure Fund -  Direct - IDCW</t>
  </si>
  <si>
    <t>103475</t>
  </si>
  <si>
    <t>Aditya Birla Sun Life Infrastructure Fund -  Regular - IDCW</t>
  </si>
  <si>
    <t>119514</t>
  </si>
  <si>
    <t>Aditya Birla Sun Life Infrastructure Fund - Growth - Direct Plan</t>
  </si>
  <si>
    <t>103476</t>
  </si>
  <si>
    <t>Aditya Birla Sun Life Infrastructure Fund-Growth</t>
  </si>
  <si>
    <t>119516</t>
  </si>
  <si>
    <t>Aditya Birla Sun Life International Equity Fund - Direct - IDCW</t>
  </si>
  <si>
    <t>119517</t>
  </si>
  <si>
    <t>Aditya Birla Sun Life International Equity Fund - Growth - Direct Plan</t>
  </si>
  <si>
    <t>106873</t>
  </si>
  <si>
    <t>Aditya Birla Sun Life International Equity Fund - Growth - Regular Plan</t>
  </si>
  <si>
    <t>106872</t>
  </si>
  <si>
    <t>Aditya Birla Sun Life International Equity Fund - Regular - IDCW</t>
  </si>
  <si>
    <t>119519</t>
  </si>
  <si>
    <t>Aditya Birla Sun Life International Equity Fund - Plan B - Direct - IDCW</t>
  </si>
  <si>
    <t>119518</t>
  </si>
  <si>
    <t>Aditya Birla Sun Life International Equity Fund - Plan B - Growth - Direct Plan</t>
  </si>
  <si>
    <t>106876</t>
  </si>
  <si>
    <t>Aditya Birla Sun Life International Equity Fund - Plan B - Growth - Regular Plan</t>
  </si>
  <si>
    <t>106875</t>
  </si>
  <si>
    <t>Aditya Birla Sun Life International Equity Fund - Plan B - Regular - IDCW</t>
  </si>
  <si>
    <t>133514</t>
  </si>
  <si>
    <t>Aditya Birla Sun Life Manufacturing Equity Fund - Direct - IDCW</t>
  </si>
  <si>
    <t>133516</t>
  </si>
  <si>
    <t>Aditya Birla Sun Life Manufacturing Equity Fund - Direct Plan - Growth</t>
  </si>
  <si>
    <t>133515</t>
  </si>
  <si>
    <t>Aditya Birla Sun Life Manufacturing Equity Fund - Regular - IDCW</t>
  </si>
  <si>
    <t>133513</t>
  </si>
  <si>
    <t>Aditya Birla Sun Life Manufacturing Equity Fund - Regular Plan - Growth</t>
  </si>
  <si>
    <t>119647</t>
  </si>
  <si>
    <t>Aditya Birla Sun Life MNC Fund - DIRECT - IDCW</t>
  </si>
  <si>
    <t>119646</t>
  </si>
  <si>
    <t>Aditya Birla Sun Life MNC Fund - Growth - Direct Plan</t>
  </si>
  <si>
    <t>100064</t>
  </si>
  <si>
    <t>Aditya Birla Sun Life MNC Fund - Growth - Regular Plan</t>
  </si>
  <si>
    <t>100063</t>
  </si>
  <si>
    <t>Aditya Birla Sun Life MNC Fund - Regular - IDCW</t>
  </si>
  <si>
    <t>147410</t>
  </si>
  <si>
    <t>Aditya Birla Sun Life Pharma and Healthcare Fund-Direct - Payout of IDCW</t>
  </si>
  <si>
    <t>147409</t>
  </si>
  <si>
    <t>Aditya Birla Sun Life Pharma and Healthcare Fund-Direct-Growth</t>
  </si>
  <si>
    <t>147408</t>
  </si>
  <si>
    <t>Aditya Birla Sun Life Pharma and Healthcare Fund-Regular - Payout of IDCW</t>
  </si>
  <si>
    <t>147407</t>
  </si>
  <si>
    <t>Aditya Birla Sun Life Pharma and Healthcare Fund-Regular-Growth</t>
  </si>
  <si>
    <t>147845</t>
  </si>
  <si>
    <t>Aditya Birla Sun Life PSU Equity Fund-Direct - Payout of IDCW</t>
  </si>
  <si>
    <t>147844</t>
  </si>
  <si>
    <t>Aditya Birla Sun Life PSU Equity Fund-Direct Plan-Growth</t>
  </si>
  <si>
    <t>147847</t>
  </si>
  <si>
    <t>Aditya Birla Sun Life PSU Equity Fund-Regular - Payout of IDCW</t>
  </si>
  <si>
    <t>147846</t>
  </si>
  <si>
    <t>Aditya Birla Sun Life PSU Equity Fund-Regular Plan-Growth</t>
  </si>
  <si>
    <t>152684</t>
  </si>
  <si>
    <t>Aditya Birla Sun Life Quant Fund - Direct Growth</t>
  </si>
  <si>
    <t>152685</t>
  </si>
  <si>
    <t>Aditya Birla Sun Life Quant Fund - Direct IDCW Payout</t>
  </si>
  <si>
    <t>152686</t>
  </si>
  <si>
    <t>Aditya Birla Sun Life Quant Fund - Regular Growth</t>
  </si>
  <si>
    <t>152687</t>
  </si>
  <si>
    <t>Aditya Birla Sun Life Quant Fund - Regular IDCW Payout</t>
  </si>
  <si>
    <t>148540</t>
  </si>
  <si>
    <t>Aditya Birla Sun Life Special Opportunities Fund-Direct - IDCW</t>
  </si>
  <si>
    <t>148539</t>
  </si>
  <si>
    <t>Aditya Birla Sun Life Special Opportunities Fund-Direct-Growth</t>
  </si>
  <si>
    <t>148538</t>
  </si>
  <si>
    <t>Aditya Birla Sun Life Special Opportunities Fund-Regular - IDCW</t>
  </si>
  <si>
    <t>148537</t>
  </si>
  <si>
    <t>Aditya Birla Sun Life Special Opportunities Fund-Regular Plan-Growth</t>
  </si>
  <si>
    <t>152158</t>
  </si>
  <si>
    <t>Aditya Birla Sun Life Transportation and Logistics Fund-Direct Growth</t>
  </si>
  <si>
    <t>152159</t>
  </si>
  <si>
    <t>Aditya Birla Sun Life Transportation and Logistics Fund-Direct IDCW</t>
  </si>
  <si>
    <t>152161</t>
  </si>
  <si>
    <t>Aditya Birla Sun Life Transportation and Logistics Fund-Regular Growth</t>
  </si>
  <si>
    <t>152160</t>
  </si>
  <si>
    <t>Aditya Birla Sun Life Transportation and Logistics Fund-Regular IDCW</t>
  </si>
  <si>
    <t>151368</t>
  </si>
  <si>
    <t>Axis Business Cycles Fund - Direct Plan - Growth</t>
  </si>
  <si>
    <t>151369</t>
  </si>
  <si>
    <t>Axis Business Cycles Fund - Direct Plan - IDCW</t>
  </si>
  <si>
    <t>151366</t>
  </si>
  <si>
    <t>Axis Business Cycles Fund - Regular Plan - Growth</t>
  </si>
  <si>
    <t>151367</t>
  </si>
  <si>
    <t>Axis Business Cycles Fund - Regular Plan - IDCW</t>
  </si>
  <si>
    <t>152805</t>
  </si>
  <si>
    <t>Axis Consumption Fund Direct Plan - Growth</t>
  </si>
  <si>
    <t>152803</t>
  </si>
  <si>
    <t>Axis Consumption Fund Direct Plan - IDCW</t>
  </si>
  <si>
    <t>152804</t>
  </si>
  <si>
    <t>Axis Consumption Fund Regular Plan - Growth</t>
  </si>
  <si>
    <t>152806</t>
  </si>
  <si>
    <t>Axis Consumption Fund Regular Plan - IDCW</t>
  </si>
  <si>
    <t>147928</t>
  </si>
  <si>
    <t>Axis ESG Integration Strategy Fund - Direct Plan - Growth Option</t>
  </si>
  <si>
    <t>147931</t>
  </si>
  <si>
    <t>Axis ESG Integration Strategy Fund - Direct Plan - IDCW</t>
  </si>
  <si>
    <t>147929</t>
  </si>
  <si>
    <t>Axis ESG Integration Strategy Fund - Regular Plan - Growth Option</t>
  </si>
  <si>
    <t>147930</t>
  </si>
  <si>
    <t>Axis ESG Integration Strategy Fund - Regular Plan - IDCW</t>
  </si>
  <si>
    <t>152202</t>
  </si>
  <si>
    <t>Axis India Manufacturing Fund - Direct Plan - Growth</t>
  </si>
  <si>
    <t>152204</t>
  </si>
  <si>
    <t>Axis India Manufacturing Fund - Direct Plan - IDCW</t>
  </si>
  <si>
    <t>152205</t>
  </si>
  <si>
    <t>Axis India Manufacturing Fund - Regular Plan - Growth</t>
  </si>
  <si>
    <t>152203</t>
  </si>
  <si>
    <t>Axis India Manufacturing Fund - Regular Plan - IDCW</t>
  </si>
  <si>
    <t>148634</t>
  </si>
  <si>
    <t>Axis Innovation Fund - Direct Plan - Growth Option</t>
  </si>
  <si>
    <t>148632</t>
  </si>
  <si>
    <t>Axis Innovation Fund - Direct Plan - IDCW</t>
  </si>
  <si>
    <t>148631</t>
  </si>
  <si>
    <t>Axis Innovation Fund - Regular Plan - Growth Option</t>
  </si>
  <si>
    <t>148633</t>
  </si>
  <si>
    <t>Axis Innovation Fund - Regular Plan - IDCW</t>
  </si>
  <si>
    <t>153083</t>
  </si>
  <si>
    <t>Axis Momentum Fund - Direct Plan - Growth Option</t>
  </si>
  <si>
    <t>153084</t>
  </si>
  <si>
    <t>Axis Momentum Fund - Direct Plan - IDCW Option</t>
  </si>
  <si>
    <t>153085</t>
  </si>
  <si>
    <t>Axis Momentum Fund - Regular Plan - Growth Option</t>
  </si>
  <si>
    <t>153082</t>
  </si>
  <si>
    <t>Axis Momentum Fund - Regular Plan - IDCW Option</t>
  </si>
  <si>
    <t>148993</t>
  </si>
  <si>
    <t>Axis Quant Fund - Direct Plan - Growth</t>
  </si>
  <si>
    <t>148994</t>
  </si>
  <si>
    <t>Axis Quant Fund - Direct Plan - IDCW</t>
  </si>
  <si>
    <t>148992</t>
  </si>
  <si>
    <t>Axis Quant Fund - Regular Plan - Growth</t>
  </si>
  <si>
    <t>148995</t>
  </si>
  <si>
    <t>Axis Quant Fund - Regular Plan - IDCW</t>
  </si>
  <si>
    <t>153075</t>
  </si>
  <si>
    <t>BAJAJ FINSERV CONSUMPTION FUND - DIRECT - GROWTH</t>
  </si>
  <si>
    <t>153074</t>
  </si>
  <si>
    <t>BAJAJ FINSERV CONSUMPTION FUND - DIRECT - IDCW</t>
  </si>
  <si>
    <t>153072</t>
  </si>
  <si>
    <t>BAJAJ FINSERV CONSUMPTION FUND - REGULAR - GROWTH</t>
  </si>
  <si>
    <t>153073</t>
  </si>
  <si>
    <t>BAJAJ FINSERV CONSUMPTION FUND - REGULAR - IDCW</t>
  </si>
  <si>
    <t>153157</t>
  </si>
  <si>
    <t>BAJAJ FINSERV HEALTHCARE FUND - DIRECT - GROWTH</t>
  </si>
  <si>
    <t>153156</t>
  </si>
  <si>
    <t>BAJAJ FINSERV HEALTHCARE FUND - DIRECT - IDCW</t>
  </si>
  <si>
    <t>153155</t>
  </si>
  <si>
    <t>BAJAJ FINSERV HEALTHCARE FUND - REGULAR - GROWTH</t>
  </si>
  <si>
    <t>153158</t>
  </si>
  <si>
    <t>BAJAJ FINSERV HEALTHCARE FUND - REGULAR - IDCW</t>
  </si>
  <si>
    <t>152878</t>
  </si>
  <si>
    <t>Bandhan Business Cycle Fund - Direct Plan - Growth</t>
  </si>
  <si>
    <t>152879</t>
  </si>
  <si>
    <t>Bandhan Business Cycle Fund - Direct Plan - IDCW</t>
  </si>
  <si>
    <t>152877</t>
  </si>
  <si>
    <t>Bandhan Business Cycle Fund - Regular Plan - Growth</t>
  </si>
  <si>
    <t>152880</t>
  </si>
  <si>
    <t>Bandhan Business Cycle Fund - Regular Plan - IDCW</t>
  </si>
  <si>
    <t>151816</t>
  </si>
  <si>
    <t>BANDHAN FINANCIAL SERVICES FUND - DIRECT PLAN - GROWTH</t>
  </si>
  <si>
    <t>151817</t>
  </si>
  <si>
    <t>BANDHAN FINANCIAL SERVICES FUND - DIRECT PLAN - IDCW</t>
  </si>
  <si>
    <t>151818</t>
  </si>
  <si>
    <t>BANDHAN FINANCIAL SERVICES FUND - REGULAR PLAN - GROWTH</t>
  </si>
  <si>
    <t>151819</t>
  </si>
  <si>
    <t>BANDHAN FINANCIAL SERVICES FUND - REGULAR PLAN - IDCW</t>
  </si>
  <si>
    <t>114476</t>
  </si>
  <si>
    <t>BANDHAN Infrastructure Fund - Regular Plan - Growth</t>
  </si>
  <si>
    <t>114477</t>
  </si>
  <si>
    <t>BANDHAN Infrastructure Fund - Regular Plan - IDCW</t>
  </si>
  <si>
    <t>118469</t>
  </si>
  <si>
    <t>BANDHAN Infrastructure Fund-Direct Plan-Growth</t>
  </si>
  <si>
    <t>118468</t>
  </si>
  <si>
    <t>BANDHAN Infrastructure Fund-Direct Plan-IDCW</t>
  </si>
  <si>
    <t>152607</t>
  </si>
  <si>
    <t>Bandhan Innovation Fund - Direct Plan - Growth</t>
  </si>
  <si>
    <t>152604</t>
  </si>
  <si>
    <t>Bandhan Innovation Fund - Direct Plan - IDCW</t>
  </si>
  <si>
    <t>152606</t>
  </si>
  <si>
    <t>Bandhan Innovation Fund - Regular Plan - Growth</t>
  </si>
  <si>
    <t>152605</t>
  </si>
  <si>
    <t>Bandhan Innovation Fund - Regular Plan - IDCW</t>
  </si>
  <si>
    <t>150716</t>
  </si>
  <si>
    <t>BANDHAN TRANSPORTATION AND LOGISTICS FUND - GROWTH - DIRECT PLAN</t>
  </si>
  <si>
    <t>150717</t>
  </si>
  <si>
    <t>BANDHAN TRANSPORTATION AND LOGISTICS FUND - GROWTH - REGULAR PLAN</t>
  </si>
  <si>
    <t>150719</t>
  </si>
  <si>
    <t>BANDHAN TRANSPORTATION AND LOGISTICS FUND - IDCW - DIRECT PLAN</t>
  </si>
  <si>
    <t>150718</t>
  </si>
  <si>
    <t>BANDHAN TRANSPORTATION AND LOGISTICS FUND - IDCW - REGULAR PLAN</t>
  </si>
  <si>
    <t>152788</t>
  </si>
  <si>
    <t>Bank of India Business Cycle Fund - Direct Plan - Dividend</t>
  </si>
  <si>
    <t>152789</t>
  </si>
  <si>
    <t>Bank of India Business Cycle Fund - Direct Plan - Growth</t>
  </si>
  <si>
    <t>152791</t>
  </si>
  <si>
    <t>Bank of India Business Cycle Fund - Regular Plan - Dividend</t>
  </si>
  <si>
    <t>152790</t>
  </si>
  <si>
    <t>Bank of India Business Cycle Fund - Regular Plan - Growth</t>
  </si>
  <si>
    <t>153139</t>
  </si>
  <si>
    <t>Bank of India Consumption Fund - Direct - Growth</t>
  </si>
  <si>
    <t>153142</t>
  </si>
  <si>
    <t>Bank of India Consumption Fund - Direct - IDCW</t>
  </si>
  <si>
    <t>153140</t>
  </si>
  <si>
    <t>Bank of India Consumption Fund - Regular - Growth</t>
  </si>
  <si>
    <t>153141</t>
  </si>
  <si>
    <t>Bank of India Consumption Fund - Regular - IDCW</t>
  </si>
  <si>
    <t>119364</t>
  </si>
  <si>
    <t>BANK OF INDIA Manufacturing &amp; Infrastructure Fund-Direct Plan-Growth</t>
  </si>
  <si>
    <t>119365</t>
  </si>
  <si>
    <t>BANK OF INDIA Manufacturing &amp; Infrastructure Fund-Direct Plan-Quarterly IDCW</t>
  </si>
  <si>
    <t>119363</t>
  </si>
  <si>
    <t>BANK OF INDIA Manufacturing &amp; Infrastructure Fund-Direct Plan-Regular IDCW</t>
  </si>
  <si>
    <t>112359</t>
  </si>
  <si>
    <t>BANK OF INDIA Manufacturing &amp; Infrastructure Fund-Growth</t>
  </si>
  <si>
    <t>112360</t>
  </si>
  <si>
    <t>BANK OF INDIA Manufacturing &amp; Infrastructure Fund-Quarterly IDCW</t>
  </si>
  <si>
    <t>112361</t>
  </si>
  <si>
    <t>BANK OF INDIA Manufacturing &amp; Infrastructure Fund-Regular IDCW</t>
  </si>
  <si>
    <t>119333</t>
  </si>
  <si>
    <t>Baroda BNP Paribas Banking and Financial Services Fund - Direct - Growth Option</t>
  </si>
  <si>
    <t>119334</t>
  </si>
  <si>
    <t>Baroda BNP Paribas Banking and Financial Services Fund - Direct - IDCW Option</t>
  </si>
  <si>
    <t>117549</t>
  </si>
  <si>
    <t>Baroda BNP Paribas Banking and Financial Services Fund - Regular - Growth Option</t>
  </si>
  <si>
    <t>117547</t>
  </si>
  <si>
    <t>Baroda BNP Paribas Banking and Financial Services Fund - Regular - IDCW Option</t>
  </si>
  <si>
    <t>149141</t>
  </si>
  <si>
    <t>Baroda BNP Paribas Business Cycle Fund - Direct Plan - Growth</t>
  </si>
  <si>
    <t>149143</t>
  </si>
  <si>
    <t>Baroda BNP Paribas Business Cycle Fund - Direct Plan - IDCW Option</t>
  </si>
  <si>
    <t>149140</t>
  </si>
  <si>
    <t>Baroda BNP Paribas Business Cycle Fund - Regular Plan - Growth</t>
  </si>
  <si>
    <t>149142</t>
  </si>
  <si>
    <t>Baroda BNP Paribas Business Cycle Fund - Regular Plan - IDCW Option</t>
  </si>
  <si>
    <t>150266</t>
  </si>
  <si>
    <t>BARODA BNP PARIBAS India Consumption Fund - Direct Plan - Growth Option</t>
  </si>
  <si>
    <t>150269</t>
  </si>
  <si>
    <t>BARODA BNP PARIBAS India Consumption Fund - Direct Plan - IDCW Option</t>
  </si>
  <si>
    <t>150268</t>
  </si>
  <si>
    <t>BARODA BNP PARIBAS India Consumption Fund - Regular Plan - Growth Option</t>
  </si>
  <si>
    <t>150267</t>
  </si>
  <si>
    <t>BARODA BNP PARIBAS India Consumption Fund - Regular Plan - IDCW Option</t>
  </si>
  <si>
    <t>152470</t>
  </si>
  <si>
    <t>Baroda BNP Paribas Innovation Fund Direct plan - Growth Option</t>
  </si>
  <si>
    <t>152471</t>
  </si>
  <si>
    <t>Baroda BNP Paribas Innovation Fund Direct plan - IDCW Option</t>
  </si>
  <si>
    <t>152472</t>
  </si>
  <si>
    <t>Baroda BNP Paribas Innovation Fund Regular plan - Growth Option</t>
  </si>
  <si>
    <t>152473</t>
  </si>
  <si>
    <t>Baroda BNP Paribas Innovation Fund Regular plan - IDCW Option</t>
  </si>
  <si>
    <t>152697</t>
  </si>
  <si>
    <t>Baroda BNP Paribas Manufacturing Fund - Direct Plan - Growth Option</t>
  </si>
  <si>
    <t>152698</t>
  </si>
  <si>
    <t>Baroda BNP Paribas Manufacturing Fund - Direct Plan - IDCW Option</t>
  </si>
  <si>
    <t>152696</t>
  </si>
  <si>
    <t>Baroda BNP Paribas Manufacturing Fund - Regular Plan - Growth Option</t>
  </si>
  <si>
    <t>152699</t>
  </si>
  <si>
    <t>Baroda BNP Paribas Manufacturing Fund - Regular Plan - IDCW Option</t>
  </si>
  <si>
    <t>118273</t>
  </si>
  <si>
    <t>CANARA ROBECO CONSUMER TRENDS FUND - DIRECT PLAN - GROWTH OPTION</t>
  </si>
  <si>
    <t>118274</t>
  </si>
  <si>
    <t>CANARA ROBECO CONSUMER TRENDS FUND - DIRECT PLAN - IDCW (Payout/Reinvestment)</t>
  </si>
  <si>
    <t>112152</t>
  </si>
  <si>
    <t>CANARA ROBECO CONSUMER TRENDS FUND - REGULAR PLAN - GROWTH OPTION</t>
  </si>
  <si>
    <t>112153</t>
  </si>
  <si>
    <t>CANARA ROBECO CONSUMER TRENDS FUND - REGULAR PLAN - IDCW (Payout/Reinvestment)</t>
  </si>
  <si>
    <t>118267</t>
  </si>
  <si>
    <t>CANARA ROBECO INFRASTRUCTURE FUND - DIRECT PLAN - GROWTH OPTION</t>
  </si>
  <si>
    <t>118268</t>
  </si>
  <si>
    <t>CANARA ROBECO INFRASTRUCTURE FUND - DIRECT PLAN - IDCW (Payout/Reinvestment)</t>
  </si>
  <si>
    <t>103390</t>
  </si>
  <si>
    <t>CANARA ROBECO INFRASTRUCTURE FUND - REGULAR PLAN - GROWTH OPTION</t>
  </si>
  <si>
    <t>103389</t>
  </si>
  <si>
    <t>CANARA ROBECO INFRASTRUCTURE FUND - REGULAR PLAN - IDCW (Payout/Reinvestment)</t>
  </si>
  <si>
    <t>152450</t>
  </si>
  <si>
    <t>Canara Robeco Manufacturing Fund - Direct Plan - Growth Option</t>
  </si>
  <si>
    <t>152449</t>
  </si>
  <si>
    <t>Canara Robeco Manufacturing Fund - Direct Plan - IDWC Option</t>
  </si>
  <si>
    <t>152447</t>
  </si>
  <si>
    <t>Canara Robeco Manufacturing Fund - Regular Plan - Growth Option</t>
  </si>
  <si>
    <t>152448</t>
  </si>
  <si>
    <t>Canara Robeco Manufacturing Fund -Regular Plan - IDWC Option</t>
  </si>
  <si>
    <t>152206</t>
  </si>
  <si>
    <t>DSP Banking &amp; Financial Services Fund - Direct - Growth</t>
  </si>
  <si>
    <t>152207</t>
  </si>
  <si>
    <t>DSP Banking &amp; Financial Services Fund - Direct - IDCW</t>
  </si>
  <si>
    <t>152208</t>
  </si>
  <si>
    <t>DSP Banking &amp; Financial Services Fund - Regular - Growth</t>
  </si>
  <si>
    <t>152209</t>
  </si>
  <si>
    <t>DSP Banking &amp; Financial Services Fund - Regular - IDCW</t>
  </si>
  <si>
    <t>153121</t>
  </si>
  <si>
    <t>DSP Business Cycle Fund - Direct - Growth</t>
  </si>
  <si>
    <t>153123</t>
  </si>
  <si>
    <t>DSP Business Cycle Fund - Direct - IDCW</t>
  </si>
  <si>
    <t>153122</t>
  </si>
  <si>
    <t>DSP Business Cycle Fund - Regular - Growth</t>
  </si>
  <si>
    <t>153120</t>
  </si>
  <si>
    <t>DSP Business Cycle Fund - Regular - IDCW</t>
  </si>
  <si>
    <t>145454</t>
  </si>
  <si>
    <t>DSP Healthcare Fund - Direct Plan - Growth</t>
  </si>
  <si>
    <t>145455</t>
  </si>
  <si>
    <t>DSP Healthcare Fund - Direct Plan - IDCW</t>
  </si>
  <si>
    <t>145456</t>
  </si>
  <si>
    <t>DSP Healthcare Fund - Regular Plan - Growth</t>
  </si>
  <si>
    <t>145453</t>
  </si>
  <si>
    <t>DSP Healthcare Fund - Regular Plan - IDCW</t>
  </si>
  <si>
    <t>119247</t>
  </si>
  <si>
    <t>DSP India T.I.G.E.R. Fund - Direct Plan - Growth</t>
  </si>
  <si>
    <t>119248</t>
  </si>
  <si>
    <t>DSP India T.I.G.E.R. Fund - Direct Plan - IDCW</t>
  </si>
  <si>
    <t>102434</t>
  </si>
  <si>
    <t>DSP India T.I.G.E.R. Fund - Regular Plan - Growth</t>
  </si>
  <si>
    <t>102435</t>
  </si>
  <si>
    <t>DSP India T.I.G.E.R. Fund - Regular Plan - IDCW</t>
  </si>
  <si>
    <t>119028</t>
  </si>
  <si>
    <t>DSP Natural Resources and New Energy Fund - Direct Plan - Growth</t>
  </si>
  <si>
    <t>119029</t>
  </si>
  <si>
    <t>DSP Natural Resources and New Energy Fund - Direct Plan - IDCW</t>
  </si>
  <si>
    <t>108202</t>
  </si>
  <si>
    <t>DSP Natural Resources And New Energy Fund - Regular - Growth</t>
  </si>
  <si>
    <t>108203</t>
  </si>
  <si>
    <t>DSP Natural Resources And New Energy Fund - Regular Plan - IDCW</t>
  </si>
  <si>
    <t>147306</t>
  </si>
  <si>
    <t>DSP Quant Fund - Direct Plan - Growth</t>
  </si>
  <si>
    <t>147304</t>
  </si>
  <si>
    <t>DSP Quant Fund - Direct Plan - IDCW</t>
  </si>
  <si>
    <t>147303</t>
  </si>
  <si>
    <t>DSP Quant Fund - Regular Plan - Growth</t>
  </si>
  <si>
    <t>147305</t>
  </si>
  <si>
    <t>DSP Quant Fund - Regular Plan - IDCW</t>
  </si>
  <si>
    <t>152710</t>
  </si>
  <si>
    <t>Edelweiss Business Cycle Fund - Direct Plan - Growth</t>
  </si>
  <si>
    <t>152723</t>
  </si>
  <si>
    <t>Edelweiss Business Cycle Fund - Direct Plan - IDCW Option</t>
  </si>
  <si>
    <t>152724</t>
  </si>
  <si>
    <t>Edelweiss Business Cycle Fund - Regular Plan - Growth</t>
  </si>
  <si>
    <t>152722</t>
  </si>
  <si>
    <t>Edelweiss Business Cycle Fund - Regular Plan - IDCW Option</t>
  </si>
  <si>
    <t>142386</t>
  </si>
  <si>
    <t>Edelweiss Recently Listed IPO Fund - DIRECT PLAN - IDCW Option</t>
  </si>
  <si>
    <t>142388</t>
  </si>
  <si>
    <t>Edelweiss Recently Listed IPO Fund Direct Plan Growth</t>
  </si>
  <si>
    <t>142384</t>
  </si>
  <si>
    <t>Edelweiss Recently Listed IPO Fund REGULAR PLAN - IDCW Option</t>
  </si>
  <si>
    <t>142383</t>
  </si>
  <si>
    <t>Edelweiss Recently Listed IPO Fund Regular Plan Growth</t>
  </si>
  <si>
    <t>152437</t>
  </si>
  <si>
    <t>Edelweiss Technology Fund - Direct Plan - Growth</t>
  </si>
  <si>
    <t>152438</t>
  </si>
  <si>
    <t>Edelweiss Technology Fund - Direct Plan - IDCW</t>
  </si>
  <si>
    <t>152439</t>
  </si>
  <si>
    <t>Edelweiss Technology Fund - Regular Plan - Growth</t>
  </si>
  <si>
    <t>152440</t>
  </si>
  <si>
    <t>Edelweiss Technology Fund - Regular Plan - IDCW</t>
  </si>
  <si>
    <t>118559</t>
  </si>
  <si>
    <t>Franklin Asian Equity Fund - Direct - Growth</t>
  </si>
  <si>
    <t>118558</t>
  </si>
  <si>
    <t xml:space="preserve">Franklin Asian Equity Fund - Direct - IDCW </t>
  </si>
  <si>
    <t>106979</t>
  </si>
  <si>
    <t>Franklin Asian Equity Fund - Growth Plan</t>
  </si>
  <si>
    <t>106978</t>
  </si>
  <si>
    <t xml:space="preserve">Franklin Asian Equity Fund - IDCW </t>
  </si>
  <si>
    <t>118557</t>
  </si>
  <si>
    <t>Franklin Build India Fund - Direct - Growth</t>
  </si>
  <si>
    <t>118556</t>
  </si>
  <si>
    <t xml:space="preserve">Franklin Build India Fund - Direct - IDCW </t>
  </si>
  <si>
    <t>112093</t>
  </si>
  <si>
    <t xml:space="preserve">Franklin Build India Fund - IDCW </t>
  </si>
  <si>
    <t>112092</t>
  </si>
  <si>
    <t>Franklin Build India Fund Growth Plan</t>
  </si>
  <si>
    <t>118539</t>
  </si>
  <si>
    <t>Franklin India Opportunities Fund - Direct - Growth</t>
  </si>
  <si>
    <t>118538</t>
  </si>
  <si>
    <t xml:space="preserve">Franklin INDIA OPPORTUNITIES FUND - Direct - IDCW </t>
  </si>
  <si>
    <t>103151</t>
  </si>
  <si>
    <t>Franklin India Opportunities Fund - Growth</t>
  </si>
  <si>
    <t>100524</t>
  </si>
  <si>
    <t xml:space="preserve">Franklin INDIA OPPORTUNITIES FUND - IDCW </t>
  </si>
  <si>
    <t>118537</t>
  </si>
  <si>
    <t>Franklin India Technology Fund - Direct - Growth</t>
  </si>
  <si>
    <t>118536</t>
  </si>
  <si>
    <t xml:space="preserve">Franklin India Technology Fund - Direct - IDCW </t>
  </si>
  <si>
    <t>100521</t>
  </si>
  <si>
    <t xml:space="preserve">Franklin India Technology Fund - IDCW </t>
  </si>
  <si>
    <t>100522</t>
  </si>
  <si>
    <t>Franklin India Technology Fund-Growth</t>
  </si>
  <si>
    <t>152254</t>
  </si>
  <si>
    <t>Groww Banking &amp; Financial Services Fund - Direct Plan - Growth</t>
  </si>
  <si>
    <t>152274</t>
  </si>
  <si>
    <t>Groww Banking &amp; Financial Services Fund - Regular - Growth</t>
  </si>
  <si>
    <t>152276</t>
  </si>
  <si>
    <t>Groww Banking &amp; Financial Services Fund - Regular Plan - IDCW</t>
  </si>
  <si>
    <t>152273</t>
  </si>
  <si>
    <t>Groww Banking &amp; Financial Services Fund-IDCW</t>
  </si>
  <si>
    <t>148987</t>
  </si>
  <si>
    <t>HDFC Banking &amp; Financial Services Fund - Growth Option</t>
  </si>
  <si>
    <t>148986</t>
  </si>
  <si>
    <t>HDFC Banking &amp; Financial Services Fund - Growth Option - Direct Plan</t>
  </si>
  <si>
    <t>148984</t>
  </si>
  <si>
    <t>HDFC Banking &amp; Financial Services Fund - IDCW Option</t>
  </si>
  <si>
    <t>148985</t>
  </si>
  <si>
    <t>HDFC Banking &amp; Financial Services Fund - IDCW Option - Direct Plan</t>
  </si>
  <si>
    <t>150803</t>
  </si>
  <si>
    <t>HDFC Business Cycle Fund - Growth Option</t>
  </si>
  <si>
    <t>150805</t>
  </si>
  <si>
    <t>HDFC Business Cycle Fund - Growth Option - Direct Plan</t>
  </si>
  <si>
    <t>150806</t>
  </si>
  <si>
    <t>HDFC Business Cycle Fund - IDCW Option</t>
  </si>
  <si>
    <t>150804</t>
  </si>
  <si>
    <t>HDFC Business Cycle Fund - IDCW Option - Direct Plan</t>
  </si>
  <si>
    <t>151751</t>
  </si>
  <si>
    <t>HDFC Defence Fund - Growth Option</t>
  </si>
  <si>
    <t>151750</t>
  </si>
  <si>
    <t>HDFC Defence Fund - Growth Option - Direct Plan</t>
  </si>
  <si>
    <t>151748</t>
  </si>
  <si>
    <t>HDFC Defence Fund - IDCW Option</t>
  </si>
  <si>
    <t>151749</t>
  </si>
  <si>
    <t>HDFC Defence Fund - IDCW Option - Direct Plan</t>
  </si>
  <si>
    <t>141923</t>
  </si>
  <si>
    <t>HDFC Housing Opportunities Fund  - Growth Option</t>
  </si>
  <si>
    <t>141924</t>
  </si>
  <si>
    <t>HDFC Housing Opportunities Fund  - Growth Option - Direct Plan</t>
  </si>
  <si>
    <t>141922</t>
  </si>
  <si>
    <t>HDFC Housing Opportunities Fund  - IDCW Option</t>
  </si>
  <si>
    <t>141921</t>
  </si>
  <si>
    <t>HDFC Housing Opportunities Fund  - IDCW Option - Direct Plan</t>
  </si>
  <si>
    <t>118979</t>
  </si>
  <si>
    <t>HDFC Infrastructure Fund - Growth Option - Direct Plan</t>
  </si>
  <si>
    <t>107524</t>
  </si>
  <si>
    <t>HDFC Infrastructure Fund - Growth Plan</t>
  </si>
  <si>
    <t>118978</t>
  </si>
  <si>
    <t>HDFC Infrastructure Fund - IDCW Option - Direct Plan</t>
  </si>
  <si>
    <t>107525</t>
  </si>
  <si>
    <t>HDFC Infrastructure Fund - IDCW Plan</t>
  </si>
  <si>
    <t>152600</t>
  </si>
  <si>
    <t>HDFC Manufacturing fund - Growth Option - Direct Plan</t>
  </si>
  <si>
    <t>152602</t>
  </si>
  <si>
    <t>HDFC Manufacturing fund - Growth Option - Regular Plan</t>
  </si>
  <si>
    <t>152603</t>
  </si>
  <si>
    <t>HDFC Manufacturing fund - IDCW - Direct Plan</t>
  </si>
  <si>
    <t>152601</t>
  </si>
  <si>
    <t>HDFC Manufacturing fund - IDCW - Regular Plan</t>
  </si>
  <si>
    <t>151457</t>
  </si>
  <si>
    <t>HDFC MNC Fund - Growth Option</t>
  </si>
  <si>
    <t>151458</t>
  </si>
  <si>
    <t>HDFC MNC Fund - Growth Option - Direct Plan</t>
  </si>
  <si>
    <t>151459</t>
  </si>
  <si>
    <t>HDFC MNC Fund - IDCW Option</t>
  </si>
  <si>
    <t>151460</t>
  </si>
  <si>
    <t>HDFC MNC Fund - IDCW Option - Direct Plan</t>
  </si>
  <si>
    <t>151803</t>
  </si>
  <si>
    <t>HDFC Non-Cyclical Consumer Fund - Growth Option</t>
  </si>
  <si>
    <t>151804</t>
  </si>
  <si>
    <t>HDFC Non-Cyclical Consumer Fund - Growth Option - Direct Plan</t>
  </si>
  <si>
    <t>151802</t>
  </si>
  <si>
    <t>HDFC Non-Cyclical Consumer Fund - IDCW Option</t>
  </si>
  <si>
    <t>151805</t>
  </si>
  <si>
    <t>HDFC Non-Cyclical Consumer Fund - IDCW Option - Direct Plan</t>
  </si>
  <si>
    <t>152084</t>
  </si>
  <si>
    <t>HDFC Pharma and Healthcare Fund - Growth Option</t>
  </si>
  <si>
    <t>152082</t>
  </si>
  <si>
    <t>HDFC Pharma and Healthcare Fund - Growth Option - Direct Plan</t>
  </si>
  <si>
    <t>152083</t>
  </si>
  <si>
    <t>HDFC Pharma and Healthcare Fund - IDCW Option</t>
  </si>
  <si>
    <t>152081</t>
  </si>
  <si>
    <t>HDFC Pharma and Healthcare Fund - IDCW Option - Direct Plan</t>
  </si>
  <si>
    <t>152058</t>
  </si>
  <si>
    <t>HDFC Technology Fund - Growth Option</t>
  </si>
  <si>
    <t>152059</t>
  </si>
  <si>
    <t>HDFC Technology Fund - Growth Option - Direct Plan</t>
  </si>
  <si>
    <t>152057</t>
  </si>
  <si>
    <t>HDFC Technology Fund - IDCW Option</t>
  </si>
  <si>
    <t>152060</t>
  </si>
  <si>
    <t>HDFC Technology Fund - IDCW Option - Direct Plan</t>
  </si>
  <si>
    <t>151900</t>
  </si>
  <si>
    <t>HDFC Transportation and Logistics Fund - Growth Option</t>
  </si>
  <si>
    <t>151901</t>
  </si>
  <si>
    <t>HDFC Transportation and Logistics Fund - Growth Option - Direct Plan</t>
  </si>
  <si>
    <t>151902</t>
  </si>
  <si>
    <t>HDFC Transportation and Logistics Fund - IDCW Option</t>
  </si>
  <si>
    <t>151899</t>
  </si>
  <si>
    <t>HDFC Transportation and Logistics Fund - IDCW Option - Direct Plan</t>
  </si>
  <si>
    <t>152679</t>
  </si>
  <si>
    <t>Helios Financial Services Fund - Direct Plan - Growth Option</t>
  </si>
  <si>
    <t>152680</t>
  </si>
  <si>
    <t>Helios Financial Services Fund - Direct Plan - IDCW Option</t>
  </si>
  <si>
    <t>152682</t>
  </si>
  <si>
    <t>Helios Financial Services Fund - Regular Plan - Growth Option</t>
  </si>
  <si>
    <t>152681</t>
  </si>
  <si>
    <t>Helios Financial Services Fund - Regular Plan - IDCW Option</t>
  </si>
  <si>
    <t>151142</t>
  </si>
  <si>
    <t>HSBC Business Cycles Fund - Direct Growth</t>
  </si>
  <si>
    <t>151145</t>
  </si>
  <si>
    <t>HSBC Business Cycles Fund - Direct IDCW</t>
  </si>
  <si>
    <t>151144</t>
  </si>
  <si>
    <t>HSBC Business Cycles Fund - Regular Growth</t>
  </si>
  <si>
    <t>151143</t>
  </si>
  <si>
    <t>HSBC Business Cycles Fund - Regular IDCW</t>
  </si>
  <si>
    <t>152032</t>
  </si>
  <si>
    <t>HSBC Consumption Fund - Direct Growth</t>
  </si>
  <si>
    <t>152028</t>
  </si>
  <si>
    <t>HSBC Consumption Fund - Direct IDCW</t>
  </si>
  <si>
    <t>152027</t>
  </si>
  <si>
    <t>HSBC Consumption Fund - Regular Growth</t>
  </si>
  <si>
    <t>152030</t>
  </si>
  <si>
    <t>HSBC Consumption Fund - Regular IDCW</t>
  </si>
  <si>
    <t>152829</t>
  </si>
  <si>
    <t>HSBC India Export Opportunities Fund - Direct Growth</t>
  </si>
  <si>
    <t>152831</t>
  </si>
  <si>
    <t>HSBC India Export Opportunities Fund - Direct IDCW</t>
  </si>
  <si>
    <t>152830</t>
  </si>
  <si>
    <t>HSBC India Export Opportunities Fund - Regular Growth</t>
  </si>
  <si>
    <t>152832</t>
  </si>
  <si>
    <t>HSBC India Export Opportunities Fund - Regular IDCW</t>
  </si>
  <si>
    <t>151040</t>
  </si>
  <si>
    <t>HSBC Infrastructure Fund - Direct Growth</t>
  </si>
  <si>
    <t>151039</t>
  </si>
  <si>
    <t>HSBC Infrastructure Fund - Direct IDCW</t>
  </si>
  <si>
    <t>151037</t>
  </si>
  <si>
    <t>HSBC Infrastructure Fund - Regular Growth</t>
  </si>
  <si>
    <t>151038</t>
  </si>
  <si>
    <t>HSBC Infrastructure Fund - Regular IDCW</t>
  </si>
  <si>
    <t>109445</t>
  </si>
  <si>
    <t>ICICI Prudential Banking and Financial Services Fund -  Growth</t>
  </si>
  <si>
    <t>109446</t>
  </si>
  <si>
    <t>ICICI Prudential Banking and Financial Services Fund -  IDCW</t>
  </si>
  <si>
    <t>120244</t>
  </si>
  <si>
    <t>ICICI Prudential Banking and Financial Services Fund - Direct Plan -  Growth</t>
  </si>
  <si>
    <t>120245</t>
  </si>
  <si>
    <t>ICICI Prudential Banking and Financial Services Fund - Direct Plan -  IDCW</t>
  </si>
  <si>
    <t>146951</t>
  </si>
  <si>
    <t>ICICI Prudential Bharat Consumption Fund - Direct Plan - Growth Option</t>
  </si>
  <si>
    <t>146949</t>
  </si>
  <si>
    <t>ICICI Prudential Bharat Consumption Fund - Direct Plan - IDCW Option</t>
  </si>
  <si>
    <t>146950</t>
  </si>
  <si>
    <t>ICICI Prudential Bharat Consumption Fund - Growth Option</t>
  </si>
  <si>
    <t>146952</t>
  </si>
  <si>
    <t>ICICI Prudential Bharat Consumption Fund - IDCW Option</t>
  </si>
  <si>
    <t>148651</t>
  </si>
  <si>
    <t>ICICI Prudential Business Cycle Fund Direct Plan Growth</t>
  </si>
  <si>
    <t>148652</t>
  </si>
  <si>
    <t>ICICI Prudential Business Cycle Fund Direct Plan IDCW</t>
  </si>
  <si>
    <t>148653</t>
  </si>
  <si>
    <t>ICICI Prudential Business Cycle Fund Growth</t>
  </si>
  <si>
    <t>148654</t>
  </si>
  <si>
    <t>ICICI Prudential Business Cycle Fund IDCW</t>
  </si>
  <si>
    <t>147662</t>
  </si>
  <si>
    <t>ICICI Prudential Commodities Fund - Direct Plan - Growth Option</t>
  </si>
  <si>
    <t>147664</t>
  </si>
  <si>
    <t>ICICI Prudential Commodities Fund - Direct Plan - IDCW Option</t>
  </si>
  <si>
    <t>147661</t>
  </si>
  <si>
    <t>ICICI Prudential Commodities Fund - Growth Option</t>
  </si>
  <si>
    <t>147663</t>
  </si>
  <si>
    <t>ICICI Prudential Commodities Fund - IDCW Option</t>
  </si>
  <si>
    <t>152728</t>
  </si>
  <si>
    <t>ICICI PRUDENTIAL ENERGY OPPORTUNITIES FUND - Direct Plan - Growth</t>
  </si>
  <si>
    <t>152729</t>
  </si>
  <si>
    <t>ICICI PRUDENTIAL ENERGY OPPORTUNITIES FUND - Direct Plan - IDCW</t>
  </si>
  <si>
    <t>152726</t>
  </si>
  <si>
    <t>ICICI PRUDENTIAL ENERGY OPPORTUNITIES FUND - Growth</t>
  </si>
  <si>
    <t>152727</t>
  </si>
  <si>
    <t>ICICI PRUDENTIAL ENERGY OPPORTUNITIES FUND - IDCW</t>
  </si>
  <si>
    <t>153070</t>
  </si>
  <si>
    <t>ICICI Prudential Equity Minimum Variance Fund - Direct Plan - Growth</t>
  </si>
  <si>
    <t>153071</t>
  </si>
  <si>
    <t>ICICI Prudential Equity Minimum Variance Fund - Direct Plan - IDCW</t>
  </si>
  <si>
    <t>153069</t>
  </si>
  <si>
    <t>ICICI Prudential Equity Minimum Variance Fund - Growth</t>
  </si>
  <si>
    <t>153068</t>
  </si>
  <si>
    <t>ICICI Prudential Equity Minimum Variance Fund - IDCW</t>
  </si>
  <si>
    <t>148516</t>
  </si>
  <si>
    <t>ICICI Prudential ESG Exclusionary Strategy Fund - Direct Plan - Growth</t>
  </si>
  <si>
    <t>148515</t>
  </si>
  <si>
    <t>ICICI Prudential ESG Exclusionary Strategy Fund - Direct Plan - IDCW</t>
  </si>
  <si>
    <t>148517</t>
  </si>
  <si>
    <t>ICICI Prudential ESG Exclusionary Strategy Fund - Growth</t>
  </si>
  <si>
    <t>148514</t>
  </si>
  <si>
    <t>ICICI Prudential ESG Exclusionary Strategy Fund - IDCW</t>
  </si>
  <si>
    <t>120688</t>
  </si>
  <si>
    <t>ICICI Prudential Exports &amp; Services Fund - Direct Plan - Growth</t>
  </si>
  <si>
    <t>120687</t>
  </si>
  <si>
    <t>ICICI Prudential Exports &amp; Services Fund - Direct Plan - IDCW</t>
  </si>
  <si>
    <t>103312</t>
  </si>
  <si>
    <t>ICICI Prudential Exports &amp; Services Fund - Growth</t>
  </si>
  <si>
    <t>103313</t>
  </si>
  <si>
    <t>ICICI Prudential Exports &amp; Services Fund - IDCW</t>
  </si>
  <si>
    <t>120587</t>
  </si>
  <si>
    <t>ICICI Prudential FMCG Fund - Direct Plan -  Growth</t>
  </si>
  <si>
    <t>120588</t>
  </si>
  <si>
    <t>ICICI Prudential FMCG Fund - Direct Plan -  IDCW</t>
  </si>
  <si>
    <t>100352</t>
  </si>
  <si>
    <t>ICICI Prudential FMCG Fund - Growth</t>
  </si>
  <si>
    <t>100351</t>
  </si>
  <si>
    <t>ICICI Prudential FMCG Fund - IDCW</t>
  </si>
  <si>
    <t>150310</t>
  </si>
  <si>
    <t>ICICI PRUDENTIAL HOUSING OPPORTUNITIES FUND - Direct Plan Growth</t>
  </si>
  <si>
    <t>150311</t>
  </si>
  <si>
    <t>ICICI PRUDENTIAL HOUSING OPPORTUNITIES FUND - Direct Plan IDCW</t>
  </si>
  <si>
    <t>150308</t>
  </si>
  <si>
    <t>ICICI PRUDENTIAL HOUSING OPPORTUNITIES FUND - Growth</t>
  </si>
  <si>
    <t>150309</t>
  </si>
  <si>
    <t>ICICI PRUDENTIAL HOUSING OPPORTUNITIES FUND - IDCW</t>
  </si>
  <si>
    <t>145896</t>
  </si>
  <si>
    <t>ICICI Prudential India Opportunities Fund - Cumulative Option</t>
  </si>
  <si>
    <t>145897</t>
  </si>
  <si>
    <t>ICICI Prudential India Opportunities Fund - Direct Plan - Cumulative Option</t>
  </si>
  <si>
    <t>145898</t>
  </si>
  <si>
    <t>ICICI Prudential India Opportunities Fund - Direct Plan - IDCW Option</t>
  </si>
  <si>
    <t>145899</t>
  </si>
  <si>
    <t>ICICI Prudential India Opportunities Fund - IDCW Option</t>
  </si>
  <si>
    <t>120621</t>
  </si>
  <si>
    <t>ICICI Prudential Infrastructure Fund - Direct Plan -  Growth</t>
  </si>
  <si>
    <t>120622</t>
  </si>
  <si>
    <t>ICICI Prudential Infrastructure Fund - Direct Plan -  IDCW</t>
  </si>
  <si>
    <t>103149</t>
  </si>
  <si>
    <t>ICICI Prudential Infrastructure Fund - Growth</t>
  </si>
  <si>
    <t>103150</t>
  </si>
  <si>
    <t>ICICI Prudential Infrastructure Fund - IDCW</t>
  </si>
  <si>
    <t>151580</t>
  </si>
  <si>
    <t>ICICI Prudential Innovation Fund - Direct Plan - Growth</t>
  </si>
  <si>
    <t>151578</t>
  </si>
  <si>
    <t>ICICI Prudential Innovation Fund - Direct Plan - IDCW</t>
  </si>
  <si>
    <t>151579</t>
  </si>
  <si>
    <t>ICICI Prudential Innovation Fund - Growth</t>
  </si>
  <si>
    <t>151581</t>
  </si>
  <si>
    <t>ICICI Prudential Innovation Fund - IDCW</t>
  </si>
  <si>
    <t>145077</t>
  </si>
  <si>
    <t>ICICI Prudential Manufacturing Fund - Cumulative Option</t>
  </si>
  <si>
    <t>145075</t>
  </si>
  <si>
    <t>ICICI Prudential Manufacturing Fund - Direct Plan - Cumulative Option</t>
  </si>
  <si>
    <t>145076</t>
  </si>
  <si>
    <t>ICICI Prudential Manufacturing Fund - Direct Plan - IDCW Option</t>
  </si>
  <si>
    <t>145078</t>
  </si>
  <si>
    <t>ICICI Prudential Manufacturing Fund - IDCW Option</t>
  </si>
  <si>
    <t>147346</t>
  </si>
  <si>
    <t>ICICI Prudential MNC Fund - Direct Plan - Growth Option</t>
  </si>
  <si>
    <t>147347</t>
  </si>
  <si>
    <t>ICICI Prudential MNC Fund - Direct Plan - IDCW Option</t>
  </si>
  <si>
    <t>147345</t>
  </si>
  <si>
    <t>ICICI Prudential MNC Fund - Growth Option</t>
  </si>
  <si>
    <t>147348</t>
  </si>
  <si>
    <t>ICICI Prudential MNC Fund - IDCW Option</t>
  </si>
  <si>
    <t>143873</t>
  </si>
  <si>
    <t>ICICI Prudential Pharma Healthcare and Diagnostics (P.H.D) Fund - Cumulative Option</t>
  </si>
  <si>
    <t>143874</t>
  </si>
  <si>
    <t>ICICI Prudential Pharma Healthcare and Diagnostics (P.H.D) Fund - Direct Plan - Cumulative Option</t>
  </si>
  <si>
    <t>143876</t>
  </si>
  <si>
    <t>ICICI Prudential Pharma Healthcare and Diagnostics (P.H.D) Fund - Direct Plan - IDCW Option</t>
  </si>
  <si>
    <t>143875</t>
  </si>
  <si>
    <t>ICICI Prudential Pharma Healthcare and Diagnostics (P.H.D) Fund - IDCW Option</t>
  </si>
  <si>
    <t>150539</t>
  </si>
  <si>
    <t>ICICI Prudential PSU Equity Fund - Direct Plan - Growth</t>
  </si>
  <si>
    <t>150541</t>
  </si>
  <si>
    <t>ICICI Prudential PSU Equity Fund - Direct Plan - IDCW</t>
  </si>
  <si>
    <t>150538</t>
  </si>
  <si>
    <t>ICICI Prudential PSU Equity Fund - Growth</t>
  </si>
  <si>
    <t>150540</t>
  </si>
  <si>
    <t>ICICI Prudential PSU Equity Fund - IDCW</t>
  </si>
  <si>
    <t>148600</t>
  </si>
  <si>
    <t>ICICI Prudential Quant Fund Direct Plan Growth</t>
  </si>
  <si>
    <t>148601</t>
  </si>
  <si>
    <t>ICICI Prudential Quant Fund Direct Plan IDCW</t>
  </si>
  <si>
    <t>148598</t>
  </si>
  <si>
    <t>ICICI Prudential Quant Fund Growth</t>
  </si>
  <si>
    <t>148599</t>
  </si>
  <si>
    <t>ICICI Prudential Quant Fund IDCW</t>
  </si>
  <si>
    <t>120594</t>
  </si>
  <si>
    <t>ICICI Prudential Technology Fund - Direct Plan -  Growth</t>
  </si>
  <si>
    <t>120595</t>
  </si>
  <si>
    <t>ICICI Prudential Technology Fund - Direct Plan -  IDCW</t>
  </si>
  <si>
    <t>100363</t>
  </si>
  <si>
    <t>ICICI Prudential Technology Fund - Growth</t>
  </si>
  <si>
    <t>115294</t>
  </si>
  <si>
    <t>ICICI Prudential Technology Fund - IDCW</t>
  </si>
  <si>
    <t>150685</t>
  </si>
  <si>
    <t>ICICI PRUDENTIAL TRANSPORTATION AND LOGISTICS FUND - Direct Plan - Growth</t>
  </si>
  <si>
    <t>150687</t>
  </si>
  <si>
    <t>ICICI PRUDENTIAL TRANSPORTATION AND LOGISTICS FUND - Direct Plan - IDCW</t>
  </si>
  <si>
    <t>150684</t>
  </si>
  <si>
    <t>ICICI PRUDENTIAL TRANSPORTATION AND LOGISTICS FUND - Growth</t>
  </si>
  <si>
    <t>150686</t>
  </si>
  <si>
    <t>ICICI PRUDENTIAL TRANSPORTATION AND LOGISTICS FUND - IDCW</t>
  </si>
  <si>
    <t>120186</t>
  </si>
  <si>
    <t>ICICI Prudential US Bluechip Equity Fund - Direct Plan -  Growth</t>
  </si>
  <si>
    <t>120185</t>
  </si>
  <si>
    <t>ICICI Prudential US Bluechip Equity Fund - Direct Plan -  IDCW</t>
  </si>
  <si>
    <t>117620</t>
  </si>
  <si>
    <t>ICICI Prudential US Bluechip Equity Fund - Growth</t>
  </si>
  <si>
    <t>117619</t>
  </si>
  <si>
    <t>ICICI Prudential US Bluechip Equity Fund - IDCW</t>
  </si>
  <si>
    <t>148751</t>
  </si>
  <si>
    <t>Invesco India ESG Integration Strategy Fund - Direct Plan - Growth</t>
  </si>
  <si>
    <t>148752</t>
  </si>
  <si>
    <t>Invesco India ESG Integration Strategy Fund - Direct Plan - IDCW (Payout / Reinvestment)</t>
  </si>
  <si>
    <t>148753</t>
  </si>
  <si>
    <t>Invesco India ESG Integration Strategy Fund - Growth</t>
  </si>
  <si>
    <t>148754</t>
  </si>
  <si>
    <t>Invesco India ESG Integration Strategy Fund - IDCW (Payout / Reinvestment)</t>
  </si>
  <si>
    <t>120385</t>
  </si>
  <si>
    <t>Invesco India Financial Services Fund - Direct Plan - Growth</t>
  </si>
  <si>
    <t>120384</t>
  </si>
  <si>
    <t>Invesco India Financial Services Fund - Direct Plan - IDCW (Payout / Reinvestment)</t>
  </si>
  <si>
    <t>108377</t>
  </si>
  <si>
    <t>Invesco India Financial Services Fund - Regular Plan -  IDCW (Payout / Reinvestment)</t>
  </si>
  <si>
    <t>108378</t>
  </si>
  <si>
    <t>Invesco India Financial Services Fund - Retail Growth</t>
  </si>
  <si>
    <t>120405</t>
  </si>
  <si>
    <t>Invesco India Infrastructure Fund - Direct Plan - Growth Option</t>
  </si>
  <si>
    <t>120404</t>
  </si>
  <si>
    <t>Invesco India Infrastructure Fund - Direct Plan - IDCW (Payout / Reinvestment)</t>
  </si>
  <si>
    <t>106654</t>
  </si>
  <si>
    <t>Invesco India Infrastructure Fund - Growth Option</t>
  </si>
  <si>
    <t>106653</t>
  </si>
  <si>
    <t>Invesco India Infrastructure Fund - IDCW (Payout / Reinvestment)</t>
  </si>
  <si>
    <t>152756</t>
  </si>
  <si>
    <t>Invesco India Manufacturing Fund - Direct - Growth</t>
  </si>
  <si>
    <t>152757</t>
  </si>
  <si>
    <t>Invesco India Manufacturing Fund - Direct - IDCW</t>
  </si>
  <si>
    <t>152758</t>
  </si>
  <si>
    <t>Invesco India Manufacturing Fund - Regular - Growth</t>
  </si>
  <si>
    <t>152759</t>
  </si>
  <si>
    <t>Invesco India Manufacturing Fund - Regular - IDCW</t>
  </si>
  <si>
    <t>120395</t>
  </si>
  <si>
    <t>Invesco India PSU Equity Fund - Direct Plan - Growth</t>
  </si>
  <si>
    <t>120394</t>
  </si>
  <si>
    <t>Invesco India PSU Equity Fund - Direct Plan - IDCW (Payout / Reinvestment)</t>
  </si>
  <si>
    <t>112171</t>
  </si>
  <si>
    <t>Invesco India PSU Equity Fund - Growth</t>
  </si>
  <si>
    <t>112173</t>
  </si>
  <si>
    <t>Invesco India PSU Equity Fund - IDCW (Payout / Reinvestment)</t>
  </si>
  <si>
    <t>152863</t>
  </si>
  <si>
    <t>Invesco India Technology Fund - Direct - Growth</t>
  </si>
  <si>
    <t>152860</t>
  </si>
  <si>
    <t>Invesco India Technology Fund - Direct - IDCW</t>
  </si>
  <si>
    <t>152862</t>
  </si>
  <si>
    <t>Invesco India Technology Fund - Regular - Growth</t>
  </si>
  <si>
    <t>152861</t>
  </si>
  <si>
    <t>Invesco India Technology Fund - Regular - IDCW</t>
  </si>
  <si>
    <t>149321</t>
  </si>
  <si>
    <t>ITI Banking and Financial Services Fund - Direct Plan - Growth Option</t>
  </si>
  <si>
    <t>149322</t>
  </si>
  <si>
    <t>ITI Banking and Financial Services Fund - Direct Plan - IDCW Option</t>
  </si>
  <si>
    <t>149323</t>
  </si>
  <si>
    <t>ITI Banking and Financial Services Fund - Regular Plan - IDCW Option</t>
  </si>
  <si>
    <t>149324</t>
  </si>
  <si>
    <t>ITI Banking and Financial Services Fund -Regular Plan - Growth Option</t>
  </si>
  <si>
    <t>149268</t>
  </si>
  <si>
    <t>ITI Pharma and Healthcare Fund - Direct Plan - Growth Option</t>
  </si>
  <si>
    <t>149271</t>
  </si>
  <si>
    <t>ITI Pharma and Healthcare Fund - Direct Plan - IDCW Option</t>
  </si>
  <si>
    <t>149270</t>
  </si>
  <si>
    <t>ITI Pharma and Healthcare Fund - Regular Plan - Growth Option</t>
  </si>
  <si>
    <t>149269</t>
  </si>
  <si>
    <t>ITI Pharma and Healthcare Fund - Regular Plan - IDCW Option</t>
  </si>
  <si>
    <t>151384</t>
  </si>
  <si>
    <t>Kotak Banking &amp; Financial Services Fund - Direct Plan - Growth</t>
  </si>
  <si>
    <t>151383</t>
  </si>
  <si>
    <t>Kotak Banking &amp; Financial Services Fund - Direct Plan - IDCW Payout</t>
  </si>
  <si>
    <t>151381</t>
  </si>
  <si>
    <t>Kotak Banking &amp; Financial Services Fund - Regular Plan - Growth</t>
  </si>
  <si>
    <t>151382</t>
  </si>
  <si>
    <t>Kotak Banking &amp; Financial Services Fund - Regular Plan - IDCW Payout</t>
  </si>
  <si>
    <t>150624</t>
  </si>
  <si>
    <t>Kotak Business Cycle - Direct Plan - Growth</t>
  </si>
  <si>
    <t>150625</t>
  </si>
  <si>
    <t>Kotak Business Cycle Fund-Direct Plan-IDCW option</t>
  </si>
  <si>
    <t>150626</t>
  </si>
  <si>
    <t>Kotak Business Cycle Fund-Regular Plan--Growth</t>
  </si>
  <si>
    <t>150622</t>
  </si>
  <si>
    <t>Kotak Business Cycle Fund-Regular Plan-IDCW option</t>
  </si>
  <si>
    <t>152169</t>
  </si>
  <si>
    <t>Kotak Consumption Fund - Direct plan - Growth Option</t>
  </si>
  <si>
    <t>152172</t>
  </si>
  <si>
    <t>Kotak Consumption Fund - Direct plan - IDCW Option</t>
  </si>
  <si>
    <t>152170</t>
  </si>
  <si>
    <t>Kotak Consumption Fund - Regular plan - Growth Option</t>
  </si>
  <si>
    <t>152171</t>
  </si>
  <si>
    <t>Kotak Consumption Fund - Regular plan - IDCW Option</t>
  </si>
  <si>
    <t>148606</t>
  </si>
  <si>
    <t>Kotak ESG Exclusionary Strategy Fund - Direct Plan - Growth Option</t>
  </si>
  <si>
    <t>148605</t>
  </si>
  <si>
    <t>Kotak ESG Exclusionary Strategy Fund - Direct Plan - Payout of Income Distribution cum capital withdrawal option</t>
  </si>
  <si>
    <t>148602</t>
  </si>
  <si>
    <t>Kotak ESG Exclusionary Strategy Fund - Regular Plan - Growth Option</t>
  </si>
  <si>
    <t>148603</t>
  </si>
  <si>
    <t>Kotak ESG Exclusionary Strategy Fund - Regular Plan - Payout of Income Distribution cum capital withdrawal option</t>
  </si>
  <si>
    <t>152214</t>
  </si>
  <si>
    <t>Kotak Healthcare Fund - Direct Plan - Growth Option</t>
  </si>
  <si>
    <t>152215</t>
  </si>
  <si>
    <t>Kotak Healthcare Fund - Direct Plan - IDCW Option</t>
  </si>
  <si>
    <t>152216</t>
  </si>
  <si>
    <t>Kotak Healthcare Fund - Regular Plan - Growth Option</t>
  </si>
  <si>
    <t>152213</t>
  </si>
  <si>
    <t>Kotak Healthcare Fund - Regular Plan - IDCW Option</t>
  </si>
  <si>
    <t>133796</t>
  </si>
  <si>
    <t>Kotak Infrastructure &amp; Economic Reform Fund - Standard Plan-Growth</t>
  </si>
  <si>
    <t>133799</t>
  </si>
  <si>
    <t>Kotak Infrastructure &amp; Economic Reform Fund - Standard Plan-Payout of Income Distribution cum capital withdrawal option</t>
  </si>
  <si>
    <t>133801</t>
  </si>
  <si>
    <t>Kotak Infrastructure &amp; Economic Reform Fund- Direct Plan- Growth Option</t>
  </si>
  <si>
    <t>133800</t>
  </si>
  <si>
    <t>Kotak Infrastructure &amp; Economic Reform Fund- Direct Plan- Payout of Income Distribution cum capital withdrawal option</t>
  </si>
  <si>
    <t>149841</t>
  </si>
  <si>
    <t>Kotak Manufacture in India Fund - Direct Plan Growth</t>
  </si>
  <si>
    <t>149842</t>
  </si>
  <si>
    <t>Kotak Manufacture in India Fund - Direct Plan IDCW Option</t>
  </si>
  <si>
    <t>149840</t>
  </si>
  <si>
    <t>Kotak Manufacture in India Fund - Regular Plan Growth</t>
  </si>
  <si>
    <t>149843</t>
  </si>
  <si>
    <t>Kotak Manufacture in India Fund - Regular Plan IDCW Option</t>
  </si>
  <si>
    <t>152910</t>
  </si>
  <si>
    <t>Kotak MNC Fund-Direct Plan-Growth</t>
  </si>
  <si>
    <t>152911</t>
  </si>
  <si>
    <t>Kotak MNC Fund-Direct Plan-IDCW Option</t>
  </si>
  <si>
    <t>152913</t>
  </si>
  <si>
    <t>Kotak MNC Fund-Regular Plan- Growth</t>
  </si>
  <si>
    <t>152912</t>
  </si>
  <si>
    <t>KotaK MNC Fund-Regular Plan-IDCW OPTION</t>
  </si>
  <si>
    <t>147727</t>
  </si>
  <si>
    <t>Kotak Pioneer Fund- Direct Plan- Growth Option</t>
  </si>
  <si>
    <t>147724</t>
  </si>
  <si>
    <t>Kotak Pioneer Fund- Regular Plan- Growth Option</t>
  </si>
  <si>
    <t>147728</t>
  </si>
  <si>
    <t>Kotak Pioneer Fund- Regular Plan- Reinvestment of Income Distribution cum capital withdrawal option</t>
  </si>
  <si>
    <t>147725</t>
  </si>
  <si>
    <t>Kotak Pioneer Fund-Direct Plan-Reinvestment of Income Distribution cum capital withdrawal option</t>
  </si>
  <si>
    <t>151881</t>
  </si>
  <si>
    <t>Kotak Quant Fund - Direct Plan - Growth Option</t>
  </si>
  <si>
    <t>151880</t>
  </si>
  <si>
    <t>Kotak Quant Fund - Direct plan - IDCW Payout</t>
  </si>
  <si>
    <t>151878</t>
  </si>
  <si>
    <t>Kotak Quant Fund - Regular Plan - Growth Option</t>
  </si>
  <si>
    <t>151879</t>
  </si>
  <si>
    <t>Kotak Quant Fund - Regular Plan - IDCW Payout</t>
  </si>
  <si>
    <t>152702</t>
  </si>
  <si>
    <t>Kotak Special Opportunities Fund - Direct Plan - Growth Option</t>
  </si>
  <si>
    <t>152704</t>
  </si>
  <si>
    <t>Kotak Special Opportunities Fund - Direct Plan - IDCW Payout Option</t>
  </si>
  <si>
    <t>152703</t>
  </si>
  <si>
    <t>Kotak Special Opportunities Fund - Regular Plan - Growth Option</t>
  </si>
  <si>
    <t>152700</t>
  </si>
  <si>
    <t>Kotak Special Opportunities Fund - Regular Plan - IDCW Option</t>
  </si>
  <si>
    <t>152462</t>
  </si>
  <si>
    <t>Kotak Technology Fund - Direct Plan - Growth Option</t>
  </si>
  <si>
    <t>152463</t>
  </si>
  <si>
    <t>Kotak Technology Fund - Direct Plan - IDCW Option</t>
  </si>
  <si>
    <t>152460</t>
  </si>
  <si>
    <t>Kotak Technology Fund - Regular Plan - Growth Option</t>
  </si>
  <si>
    <t>152461</t>
  </si>
  <si>
    <t>Kotak Technology Fund - Regular Plan - IDCW Option</t>
  </si>
  <si>
    <t>153117</t>
  </si>
  <si>
    <t>Kotak Transportation &amp; Logistics Fund-Direct -IDCW-PAYOUT &amp; REINVESTMENT</t>
  </si>
  <si>
    <t>153118</t>
  </si>
  <si>
    <t>Kotak Transportation &amp; Logistics Fund-Direct Growth</t>
  </si>
  <si>
    <t>153116</t>
  </si>
  <si>
    <t>Kotak Transportation &amp; Logistics Fund-Regular-Growth</t>
  </si>
  <si>
    <t>153119</t>
  </si>
  <si>
    <t>Kotak Transportation &amp; Logistics Fund-Regular-IDCW Payout &amp; Reinvestment</t>
  </si>
  <si>
    <t>134017</t>
  </si>
  <si>
    <t>LIC MF Banking and Financial Services Fund-Direct Plan-Growth</t>
  </si>
  <si>
    <t>133908</t>
  </si>
  <si>
    <t>LIC MF Banking and Financial Services Fund-Direct Plan-IDCW</t>
  </si>
  <si>
    <t>134016</t>
  </si>
  <si>
    <t>LIC MF Banking and Financial Services Fund-Regular Plan-Growth</t>
  </si>
  <si>
    <t>134015</t>
  </si>
  <si>
    <t>LIC MF Banking and Financial Services Fund-Regular Plan-IDCW</t>
  </si>
  <si>
    <t>152024</t>
  </si>
  <si>
    <t>LIC MF Healthcare Fund-Direct Plan-Growth</t>
  </si>
  <si>
    <t>152023</t>
  </si>
  <si>
    <t>LIC MF Healthcare Fund-Direct Plan-IDCW</t>
  </si>
  <si>
    <t>152025</t>
  </si>
  <si>
    <t>LIC MF Healthcare Fund-Regular Plan-Growth</t>
  </si>
  <si>
    <t>152026</t>
  </si>
  <si>
    <t>LIC MF Healthcare Fund-Regular Plan-IDCW</t>
  </si>
  <si>
    <t>120351</t>
  </si>
  <si>
    <t>LIC MF Infrastructure Fund-Direct Plan-Growth</t>
  </si>
  <si>
    <t>120350</t>
  </si>
  <si>
    <t>LIC MF Infrastructure Fund-Direct Plan-IDCW</t>
  </si>
  <si>
    <t>107763</t>
  </si>
  <si>
    <t>LIC MF Infrastructure Fund-Regular Plan-Growth</t>
  </si>
  <si>
    <t>107764</t>
  </si>
  <si>
    <t>LIC MF Infrastructure Fund-Regular Plan-IDCW</t>
  </si>
  <si>
    <t>152920</t>
  </si>
  <si>
    <t>LIC MF Manufacturing Fund-Direct Plan-Growth</t>
  </si>
  <si>
    <t>152921</t>
  </si>
  <si>
    <t>LIC MF Manufacturing Fund-Direct Plan-IDCW</t>
  </si>
  <si>
    <t>152922</t>
  </si>
  <si>
    <t>LIC MF Manufacturing Fund-Regular Plan-Growth</t>
  </si>
  <si>
    <t>152923</t>
  </si>
  <si>
    <t>LIC MF Manufacturing Fund-Regular Plan-IDCW</t>
  </si>
  <si>
    <t>152045</t>
  </si>
  <si>
    <t>Mahindra Manulife Business Cycle Fund - Direct Plan - Growth</t>
  </si>
  <si>
    <t>152048</t>
  </si>
  <si>
    <t>Mahindra Manulife Business Cycle Fund - Direct Plan - IDCW</t>
  </si>
  <si>
    <t>152047</t>
  </si>
  <si>
    <t>Mahindra Manulife Business Cycle Fund - Regular Plan - IDCW</t>
  </si>
  <si>
    <t>152046</t>
  </si>
  <si>
    <t>Mahindra Manulife Business Cycle Fund-  Regular Plan - Growth</t>
  </si>
  <si>
    <t>145357</t>
  </si>
  <si>
    <t>Mahindra Manulife Consumption Fund - Direct Plan - IDCW</t>
  </si>
  <si>
    <t>145356</t>
  </si>
  <si>
    <t>Mahindra Manulife Consumption Fund - Direct Plan -Growth</t>
  </si>
  <si>
    <t>145358</t>
  </si>
  <si>
    <t>Mahindra Manulife Consumption Fund - Regular Plan - IDCW</t>
  </si>
  <si>
    <t>145355</t>
  </si>
  <si>
    <t>Mahindra Manulife Consumption Fund- Regular Plan - Growth</t>
  </si>
  <si>
    <t>152672</t>
  </si>
  <si>
    <t>Mahindra Manulife Manufacturing Fund - Direct Plan - Growth</t>
  </si>
  <si>
    <t>152670</t>
  </si>
  <si>
    <t>Mahindra Manulife Manufacturing Fund - Direct Plan - IDCW</t>
  </si>
  <si>
    <t>152671</t>
  </si>
  <si>
    <t>Mahindra Manulife Manufacturing Fund - Regular Plan - Growth</t>
  </si>
  <si>
    <t>152669</t>
  </si>
  <si>
    <t>Mahindra Manulife Manufacturing Fund - Regular Plan - IDCW</t>
  </si>
  <si>
    <t>148624</t>
  </si>
  <si>
    <t>Mirae Asset Banking and Financial Services Fund Direct  IDCW</t>
  </si>
  <si>
    <t>148623</t>
  </si>
  <si>
    <t>Mirae Asset Banking and Financial Services Fund Direct Growth</t>
  </si>
  <si>
    <t>148621</t>
  </si>
  <si>
    <t>Mirae Asset Banking and Financial Services Fund Regular Growth</t>
  </si>
  <si>
    <t>148622</t>
  </si>
  <si>
    <t>Mirae Asset Banking and Financial Services Fund Regular IDCW</t>
  </si>
  <si>
    <t>118837</t>
  </si>
  <si>
    <t>Mirae Asset Great Consumer Fund - Direct Plan - Growth</t>
  </si>
  <si>
    <t>114931</t>
  </si>
  <si>
    <t>Mirae Asset Great Consumer Fund - Regular Plan - Growth option</t>
  </si>
  <si>
    <t>118838</t>
  </si>
  <si>
    <t>Mirae Asset Great Consumer Fund Direct IDCW</t>
  </si>
  <si>
    <t>114930</t>
  </si>
  <si>
    <t>Mirae Asset Great Consumer Fund Regular IDCW</t>
  </si>
  <si>
    <t>143785</t>
  </si>
  <si>
    <t>Mirae Asset Healthcare Fund -Regular Growth</t>
  </si>
  <si>
    <t>143783</t>
  </si>
  <si>
    <t>Mirae Asset Healthcare Fund Direct Growth</t>
  </si>
  <si>
    <t>143784</t>
  </si>
  <si>
    <t>Mirae Asset Healthcare Fund Direct IDCW</t>
  </si>
  <si>
    <t>143786</t>
  </si>
  <si>
    <t>Mirae Asset Healthcare Fund Regular IDCW</t>
  </si>
  <si>
    <t>152796</t>
  </si>
  <si>
    <t>Motilal Oswal Business Cycle Fund - Direct Plan- Growth</t>
  </si>
  <si>
    <t>152797</t>
  </si>
  <si>
    <t>Motilal Oswal Business Cycle Fund - Direct Plan- IDCW</t>
  </si>
  <si>
    <t>152794</t>
  </si>
  <si>
    <t>Motilal Oswal Business Cycle Fund-Regular Plan-Growth</t>
  </si>
  <si>
    <t>152795</t>
  </si>
  <si>
    <t>Motilal Oswal Business Cycle Fund-Regular Plan-IDCW</t>
  </si>
  <si>
    <t>152964</t>
  </si>
  <si>
    <t>Motilal Oswal Digital India Fund - Direct Plan - Growth</t>
  </si>
  <si>
    <t>152965</t>
  </si>
  <si>
    <t>Motilal Oswal Digital India Fund - Direct Plan- IDCW</t>
  </si>
  <si>
    <t>152967</t>
  </si>
  <si>
    <t>Motilal Oswal Digital India Fund - Regular Plan - IDCW</t>
  </si>
  <si>
    <t>152966</t>
  </si>
  <si>
    <t>Motilal Oswal Digital India Fund - Regular Plan- Growth</t>
  </si>
  <si>
    <t>152762</t>
  </si>
  <si>
    <t>Motilal Oswal Manufacturing Fund - Direct Plan - IDCW</t>
  </si>
  <si>
    <t>152760</t>
  </si>
  <si>
    <t>Motilal Oswal Manufacturing Fund - Direct Plan- Growth</t>
  </si>
  <si>
    <t>152761</t>
  </si>
  <si>
    <t>Motilal Oswal Manufacturing Fund - Regular Plan - IDCW</t>
  </si>
  <si>
    <t>152763</t>
  </si>
  <si>
    <t>Motilal Owsal Manufacturing Fund - Regular Plan - Growth</t>
  </si>
  <si>
    <t>152694</t>
  </si>
  <si>
    <t>Motilal Oswal Quant Fund - Direct - Growth</t>
  </si>
  <si>
    <t>152695</t>
  </si>
  <si>
    <t>Motilal Oswal Quant Fund - Direct - IDCW</t>
  </si>
  <si>
    <t>152692</t>
  </si>
  <si>
    <t>Motilal Oswal Quant Fund - Regular - Growth</t>
  </si>
  <si>
    <t>152693</t>
  </si>
  <si>
    <t>Motilal Oswal Quant Fund - Regular - IDCW</t>
  </si>
  <si>
    <t>118588</t>
  </si>
  <si>
    <t>Nippon India Banking &amp; Financial Services Fund - Direct Plan Growth Plan - Bonus Option</t>
  </si>
  <si>
    <t>118589</t>
  </si>
  <si>
    <t>Nippon India Banking &amp; Financial Services Fund - Direct Plan Growth Plan - Growth Option</t>
  </si>
  <si>
    <t>101864</t>
  </si>
  <si>
    <t>Nippon India Banking &amp; Financial Services Fund - IDCW Option</t>
  </si>
  <si>
    <t>118591</t>
  </si>
  <si>
    <t>Nippon India Banking &amp; Financial Services Fund- DIRECT Plan - IDCW Option</t>
  </si>
  <si>
    <t>101863</t>
  </si>
  <si>
    <t>Nippon India Banking &amp; Financial Services Fund-Growth Plan-Bonus Option</t>
  </si>
  <si>
    <t>101862</t>
  </si>
  <si>
    <t>Nippon India Banking &amp; Financial Services Fund-Growth Plan-Growth Option</t>
  </si>
  <si>
    <t>118725</t>
  </si>
  <si>
    <t>NIPPON INDIA CONSUMPTION FUND - DIRECT Plan - IDCW Option</t>
  </si>
  <si>
    <t>118722</t>
  </si>
  <si>
    <t>Nippon India Consumption Fund - Direct Plan Growth Plan - Bonus</t>
  </si>
  <si>
    <t>118724</t>
  </si>
  <si>
    <t>Nippon India Consumption Fund - Direct Plan Growth Plan - Growth Option</t>
  </si>
  <si>
    <t>102753</t>
  </si>
  <si>
    <t>NIPPON INDIA CONSUMPTION FUND - IDCW Option</t>
  </si>
  <si>
    <t>102752</t>
  </si>
  <si>
    <t>Nippon India Consumption Fund-Growth Plan-Bonus Option</t>
  </si>
  <si>
    <t>102751</t>
  </si>
  <si>
    <t>Nippon India Consumption Fund-Growth Plan-Growth Option</t>
  </si>
  <si>
    <t>152033</t>
  </si>
  <si>
    <t>Nippon India Innovation Fund-Direct Plan-Growth Option</t>
  </si>
  <si>
    <t>152035</t>
  </si>
  <si>
    <t>Nippon India Innovation Fund-Direct Plan-IDCW Option</t>
  </si>
  <si>
    <t>152034</t>
  </si>
  <si>
    <t>Nippon India Innovation Fund-Regular Plan-Growth Option</t>
  </si>
  <si>
    <t>152036</t>
  </si>
  <si>
    <t>Nippon India Innovation Fund-Regular Plan-IDCW Option</t>
  </si>
  <si>
    <t>130864</t>
  </si>
  <si>
    <t>NIPPON INDIA - JAPAN EQUITY FUND - DIRECT Plan - IDCW Option</t>
  </si>
  <si>
    <t>130859</t>
  </si>
  <si>
    <t>NIPPON INDIA - JAPAN EQUITY FUND - IDCW Option</t>
  </si>
  <si>
    <t>130861</t>
  </si>
  <si>
    <t>Nippon India Japan Equity Fund- Direct Plan- Growth Plan- Bonus Option</t>
  </si>
  <si>
    <t>130860</t>
  </si>
  <si>
    <t>Nippon India Japan Equity Fund- Direct Plan- Growth Plan- Growth Option</t>
  </si>
  <si>
    <t>130858</t>
  </si>
  <si>
    <t>Nippon India Japan Equity Fund- Growth Plan- Bonus Option</t>
  </si>
  <si>
    <t>130863</t>
  </si>
  <si>
    <t>Nippon India Japan Equity Fund- Growth Plan- Growth Option</t>
  </si>
  <si>
    <t>118756</t>
  </si>
  <si>
    <t>NIPPON INDIA PHARMA FUND - DIRECT Plan - IDCW Option</t>
  </si>
  <si>
    <t>118758</t>
  </si>
  <si>
    <t>Nippon India Pharma Fund - Direct Plan Growth Plan - Bonus Option</t>
  </si>
  <si>
    <t>118759</t>
  </si>
  <si>
    <t>Nippon India Pharma Fund - Direct Plan Growth Plan - Growth Option</t>
  </si>
  <si>
    <t>102433</t>
  </si>
  <si>
    <t>NIPPON INDIA PHARMA FUND - IDCW Option</t>
  </si>
  <si>
    <t>102432</t>
  </si>
  <si>
    <t>Nippon India Pharma Fund-Growth Plan-Bonus Option</t>
  </si>
  <si>
    <t>102431</t>
  </si>
  <si>
    <t>Nippon India Pharma Fund-Growth Plan-Growth Option</t>
  </si>
  <si>
    <t>118760</t>
  </si>
  <si>
    <t>NIPPON INDIA POWER &amp; INFRA FUND - DIRECT Plan - IDCW Option</t>
  </si>
  <si>
    <t>118762</t>
  </si>
  <si>
    <t>Nippon India Power &amp; Infra Fund - Direct Plan Growth Plan - Bonus Option</t>
  </si>
  <si>
    <t>118763</t>
  </si>
  <si>
    <t>Nippon India Power &amp; Infra Fund - Direct Plan Growth Plan - Growth Option</t>
  </si>
  <si>
    <t>101264</t>
  </si>
  <si>
    <t>NIPPON INDIA POWER &amp; INFRA FUND - IDCW Option</t>
  </si>
  <si>
    <t>101262</t>
  </si>
  <si>
    <t>Nippon India Power &amp; Infra Fund-Growth Plan -Growth Option</t>
  </si>
  <si>
    <t>101263</t>
  </si>
  <si>
    <t>Nippon India Power &amp; Infra Fund-Growth Plan-Bonus Option</t>
  </si>
  <si>
    <t>118767</t>
  </si>
  <si>
    <t>NIPPON INDIA QUANT FUND - DIRECT Plan - IDCW Option</t>
  </si>
  <si>
    <t>118770</t>
  </si>
  <si>
    <t>Nippon India Quant Fund - Direct Plan Growth Plan - Bonus Option</t>
  </si>
  <si>
    <t>118769</t>
  </si>
  <si>
    <t>Nippon India Quant Fund - Direct Plan Growth Plan - Growth Option</t>
  </si>
  <si>
    <t>108252</t>
  </si>
  <si>
    <t>NIPPON INDIA QUANT FUND - IDCW Option</t>
  </si>
  <si>
    <t>108249</t>
  </si>
  <si>
    <t>Nippon India Quant Fund -Growth Plan - Growth Option</t>
  </si>
  <si>
    <t>108258</t>
  </si>
  <si>
    <t>Nippon India Quant Fund -Growth Plan -Bonus Option</t>
  </si>
  <si>
    <t>149329</t>
  </si>
  <si>
    <t>Nippon India Taiwan Equity Fund- Direct Plan- Growth Option</t>
  </si>
  <si>
    <t>149327</t>
  </si>
  <si>
    <t>Nippon India Taiwan Equity Fund- Direct Plan- IDCW option</t>
  </si>
  <si>
    <t>149328</t>
  </si>
  <si>
    <t>Nippon India Taiwan Equity fund- Regular Plan- Growth Option</t>
  </si>
  <si>
    <t>149325</t>
  </si>
  <si>
    <t>Nippon India Taiwan Equity Fund- Regular Plan- IDCW option</t>
  </si>
  <si>
    <t>134925</t>
  </si>
  <si>
    <t>NIPPON INDIA - US EQUITY OPPORTUNITIES FUND - Direct Plan - IDCW Option</t>
  </si>
  <si>
    <t>134924</t>
  </si>
  <si>
    <t>NIPPON INDIA - US EQUITY OPPORTUNITIES FUND - IDCW Option</t>
  </si>
  <si>
    <t>134923</t>
  </si>
  <si>
    <t>Nippon India US Equity Opportunities Fund- Direct Plan- Growth Plan- Growth Option</t>
  </si>
  <si>
    <t>134922</t>
  </si>
  <si>
    <t>Nippon India US Equity Opportunities Fund- Growth Plan- Growth Option</t>
  </si>
  <si>
    <t>153039</t>
  </si>
  <si>
    <t>PGIM India Healthcare Fund - Direct Plan - Growth Option</t>
  </si>
  <si>
    <t>153037</t>
  </si>
  <si>
    <t>PGIM India Healthcare Fund - Direct Plan - IDCW Option</t>
  </si>
  <si>
    <t>153040</t>
  </si>
  <si>
    <t>PGIM India Healthcare Fund - Regular Plan - Growth Option</t>
  </si>
  <si>
    <t>153038</t>
  </si>
  <si>
    <t>PGIM India Healthcare Fund - Regular Plan - IDCW Option</t>
  </si>
  <si>
    <t>151791</t>
  </si>
  <si>
    <t>quant BFSI Fund - Growth Option - Direct Plan</t>
  </si>
  <si>
    <t>151788</t>
  </si>
  <si>
    <t>quant BFSI Fund - Growth Option - Regular Plan</t>
  </si>
  <si>
    <t>151790</t>
  </si>
  <si>
    <t>quant BFSI Fund - IDCW Option - Direct Plan</t>
  </si>
  <si>
    <t>151789</t>
  </si>
  <si>
    <t>quant BFSI Fund - IDCW Option - Regular Plan</t>
  </si>
  <si>
    <t>151757</t>
  </si>
  <si>
    <t>quant Business Cycle Fund - Growth Option - Direct Plan</t>
  </si>
  <si>
    <t>151758</t>
  </si>
  <si>
    <t>quant Business Cycle Fund - Growth Option - Regular Plan</t>
  </si>
  <si>
    <t>151759</t>
  </si>
  <si>
    <t>quant Business Cycle Fund - IDCW Option - Direct Plan</t>
  </si>
  <si>
    <t>151760</t>
  </si>
  <si>
    <t>quant Business Cycle Fund - IDCW Option - Regular Plan</t>
  </si>
  <si>
    <t>152255</t>
  </si>
  <si>
    <t>quant Commodities Fund - Growth Option - Direct Plan</t>
  </si>
  <si>
    <t>152256</t>
  </si>
  <si>
    <t>quant Commodities Fund - Growth Option - Regular Plan</t>
  </si>
  <si>
    <t>152257</t>
  </si>
  <si>
    <t>quant Commodities Fund - IDCW Option - Direct Plan</t>
  </si>
  <si>
    <t>152258</t>
  </si>
  <si>
    <t>quant Commodities Fund - IDCW Option - Regular Plan</t>
  </si>
  <si>
    <t>152336</t>
  </si>
  <si>
    <t>quant Consumption Fund - Growth Option - Direct Plan</t>
  </si>
  <si>
    <t>152338</t>
  </si>
  <si>
    <t>quant Consumption Fund - Growth Option - Regular Plan</t>
  </si>
  <si>
    <t>152339</t>
  </si>
  <si>
    <t>quant Consumption Fund - IDCW Option - Direct Plan</t>
  </si>
  <si>
    <t>152337</t>
  </si>
  <si>
    <t>quant Consumption Fund - IDCW Option - Regular Plan</t>
  </si>
  <si>
    <t>148564</t>
  </si>
  <si>
    <t>quant ESG Equity Fund - Growth Option - Direct Plan</t>
  </si>
  <si>
    <t>148560</t>
  </si>
  <si>
    <t>quant ESG Equity Fund - Growth Option - Regular Plan</t>
  </si>
  <si>
    <t>148563</t>
  </si>
  <si>
    <t>quant ESG Equity Fund - IDCW Option - Direct Plan</t>
  </si>
  <si>
    <t>148561</t>
  </si>
  <si>
    <t>quant ESG Equity Fund - IDCW Option - Regular Plan</t>
  </si>
  <si>
    <t>151853</t>
  </si>
  <si>
    <t>quant Healthcare Fund - Growth Option - Direct Plan</t>
  </si>
  <si>
    <t>151855</t>
  </si>
  <si>
    <t>quant Healthcare Fund - Growth Option - Regular Plan</t>
  </si>
  <si>
    <t>151854</t>
  </si>
  <si>
    <t>quant Healthcare Fund - IDCW Option - Direct Plan</t>
  </si>
  <si>
    <t>151856</t>
  </si>
  <si>
    <t>quant Healthcare Fund - IDCW Option - Regular Plan</t>
  </si>
  <si>
    <t>106170</t>
  </si>
  <si>
    <t>quant Infrastructure Fund - Growth Option</t>
  </si>
  <si>
    <t>120833</t>
  </si>
  <si>
    <t>quant Infrastructure Fund - Growth Option-Direct Plan</t>
  </si>
  <si>
    <t>120832</t>
  </si>
  <si>
    <t>quant Infrastructure Fund - IDCW Option - Direct Plan</t>
  </si>
  <si>
    <t>106169</t>
  </si>
  <si>
    <t>quant Infrastructure Fund - IDCW Option - Regular Plan</t>
  </si>
  <si>
    <t>151916</t>
  </si>
  <si>
    <t>quant Manufacturing Fund - Growth Option - Direct Plan</t>
  </si>
  <si>
    <t>151913</t>
  </si>
  <si>
    <t>quant Manufacturing Fund - Growth Option - Regular Plan</t>
  </si>
  <si>
    <t>151914</t>
  </si>
  <si>
    <t>quant Manufacturing Fund - IDCW Option - Direct Plan</t>
  </si>
  <si>
    <t>151915</t>
  </si>
  <si>
    <t>quant Manufacturing Fund - IDCW Option - Regular Plan</t>
  </si>
  <si>
    <t>152189</t>
  </si>
  <si>
    <t>quant Momentum Fund - Growth Option - Direct Plan</t>
  </si>
  <si>
    <t>152190</t>
  </si>
  <si>
    <t>quant Momentum Fund - Growth Option - Regular Plan</t>
  </si>
  <si>
    <t>152192</t>
  </si>
  <si>
    <t>quant Momentum Fund - IDCW Option - Direct Plan</t>
  </si>
  <si>
    <t>152191</t>
  </si>
  <si>
    <t>quant Momentum Fund - IDCW Option - Regular Plan</t>
  </si>
  <si>
    <t>152415</t>
  </si>
  <si>
    <t>quant PSU Fund - Growth Option - Direct Plan</t>
  </si>
  <si>
    <t>152413</t>
  </si>
  <si>
    <t>quant PSU Fund - Growth Option - Regular Plan</t>
  </si>
  <si>
    <t>152416</t>
  </si>
  <si>
    <t>quant PSU Fund - IDCW Option - Direct Plan</t>
  </si>
  <si>
    <t>152414</t>
  </si>
  <si>
    <t>quant PSU Fund - IDCW Option - Regular Plan</t>
  </si>
  <si>
    <t>148925</t>
  </si>
  <si>
    <t>quant Quantamental Fund - Growth Option - Direct Plan</t>
  </si>
  <si>
    <t>148923</t>
  </si>
  <si>
    <t>quant Quantamental Fund - Growth Option - Regular Plan</t>
  </si>
  <si>
    <t>148924</t>
  </si>
  <si>
    <t>quant Quantamental Fund - IDCW Option - Direct Plan</t>
  </si>
  <si>
    <t>148922</t>
  </si>
  <si>
    <t>quant Quantamental Fund - IDCW Option - Regular Plan</t>
  </si>
  <si>
    <t>152067</t>
  </si>
  <si>
    <t>quant Teck Fund - Growth Option - Direct Plan</t>
  </si>
  <si>
    <t>152070</t>
  </si>
  <si>
    <t>quant Teck Fund - Growth Option - Regular Plan</t>
  </si>
  <si>
    <t>152068</t>
  </si>
  <si>
    <t>quant Teck Fund - IDCW Option - Direct Plan</t>
  </si>
  <si>
    <t>152069</t>
  </si>
  <si>
    <t>quant Teck Fund - IDCW Option - Regular Plan</t>
  </si>
  <si>
    <t>147372</t>
  </si>
  <si>
    <t>QUANTUM ESG BEST IN CLASS STRATEGY FUND - DIRECT PLAN - GROWTH OPTION</t>
  </si>
  <si>
    <t>147371</t>
  </si>
  <si>
    <t>QUANTUM ESG BEST IN CLASS STRATEGY FUND - REGULAR PLAN - GROWTH OPTION</t>
  </si>
  <si>
    <t>153094</t>
  </si>
  <si>
    <t>Quantum Ethical Fund - Direct Plan Growth Option</t>
  </si>
  <si>
    <t>153095</t>
  </si>
  <si>
    <t>Quantum Ethical Fund - Regular Plan Growth Option</t>
  </si>
  <si>
    <t>151753</t>
  </si>
  <si>
    <t>Samco Active Momentum Fund - Direct Plan - Growth Option</t>
  </si>
  <si>
    <t>151752</t>
  </si>
  <si>
    <t>Samco Active Momentum Fund - Regular Plan - Growth Option</t>
  </si>
  <si>
    <t>152586</t>
  </si>
  <si>
    <t>Samco Special Opportunities Fund - Direct Plan - Growth</t>
  </si>
  <si>
    <t>152587</t>
  </si>
  <si>
    <t>Samco Special Opportunities Fund - Regular Plan - Growth</t>
  </si>
  <si>
    <t>152657</t>
  </si>
  <si>
    <t>SBI Automotive Opportunities Fund - Direct Plan - Growth</t>
  </si>
  <si>
    <t>152655</t>
  </si>
  <si>
    <t>SBI Automotive Opportunities Fund - Direct Plan - Income Distribution Cum Capital Withdrawal Option</t>
  </si>
  <si>
    <t>152658</t>
  </si>
  <si>
    <t>SBI Automotive Opportunities Fund - Regular Plan - Growth</t>
  </si>
  <si>
    <t>152656</t>
  </si>
  <si>
    <t>SBI Automotive Opportunities Fund - Regular Plan - Income Distribution Cum Capital Withdrawal Option</t>
  </si>
  <si>
    <t>133859</t>
  </si>
  <si>
    <t>SBI BANKING &amp; FINANCIAL SERVICES FUND - DIRECT PLAN - GROWTH</t>
  </si>
  <si>
    <t>133857</t>
  </si>
  <si>
    <t>SBI Banking &amp; Financial Services Fund - Direct Plan - Income Distribution cum Capital Withdrawal Option (IDCW)</t>
  </si>
  <si>
    <t>133858</t>
  </si>
  <si>
    <t>SBI BANKING &amp; FINANCIAL SERVICES FUND - REGULAR PLAN - GROWTH</t>
  </si>
  <si>
    <t>133860</t>
  </si>
  <si>
    <t>SBI Banking &amp; Financial Services Fund - Regular Plan - Income Distribution cum Capital Withdrawal Option (IDCW)</t>
  </si>
  <si>
    <t>120575</t>
  </si>
  <si>
    <t>SBI CONSUMPTION OPPORTUNITIES FUND - DIRECT PLAN - GROWTH</t>
  </si>
  <si>
    <t>119730</t>
  </si>
  <si>
    <t>SBI Consumption Opportunities Fund - Direct Plan - Income Distribution cum Capital Withdrawal Option (IDCW)</t>
  </si>
  <si>
    <t>120576</t>
  </si>
  <si>
    <t>SBI CONSUMPTION OPPORTUNITIES FUND - REGULAR - GROWTH</t>
  </si>
  <si>
    <t>100645</t>
  </si>
  <si>
    <t>SBI Consumption Opportunities Fund - Regular Plan - Income Distribution cum Capital Withdrawal Option (IDCW)</t>
  </si>
  <si>
    <t>152417</t>
  </si>
  <si>
    <t>SBI Energy Opportunities Fund - Direct Plan - Growth</t>
  </si>
  <si>
    <t>152420</t>
  </si>
  <si>
    <t>SBI Energy Opportunities Fund - Direct Plan - Income Distribution Cum Capital Withdrawal Option</t>
  </si>
  <si>
    <t>152418</t>
  </si>
  <si>
    <t>SBI Energy Opportunities Fund - Regular Plan - Growth</t>
  </si>
  <si>
    <t>152419</t>
  </si>
  <si>
    <t>SBI Energy Opportunities Fund - Regular Plan - Income Distribution Cum Capital Withdrawal Option</t>
  </si>
  <si>
    <t>146643</t>
  </si>
  <si>
    <t>SBI Equity Minimum Variance Fund - Direct Plan - Growth</t>
  </si>
  <si>
    <t>146642</t>
  </si>
  <si>
    <t>SBI Equity Minimum Variance Fund - Direct Plan - Income Distribution cum Capital Withdrawal Option (IDCW)</t>
  </si>
  <si>
    <t>146644</t>
  </si>
  <si>
    <t>SBI Equity Minimum Variance Fund - Regular Plan - Growth</t>
  </si>
  <si>
    <t>146641</t>
  </si>
  <si>
    <t>SBI Equity Minimum Variance Fund - Regular Plan - Income Distribution cum Capital Withdrawal Option (IDCW)</t>
  </si>
  <si>
    <t>119708</t>
  </si>
  <si>
    <t>SBI ESG Exclusionary Strategy Fund - Direct Plan - Income Distribution cum Capital Withdrawal Option (IDCW)</t>
  </si>
  <si>
    <t>119709</t>
  </si>
  <si>
    <t>SBI ESG Exclusionary Strategy Fund - Direct Plan -Growth</t>
  </si>
  <si>
    <t>104523</t>
  </si>
  <si>
    <t>SBI ESG Exclusionary Strategy Fund - Regular Plan - Growth</t>
  </si>
  <si>
    <t>101295</t>
  </si>
  <si>
    <t>SBI ESG Exclusionary Strategy Fund - Regular Plan - Income Distribution cum Capital Withdrawal Option (IDCW)</t>
  </si>
  <si>
    <t>119782</t>
  </si>
  <si>
    <t>SBI Healthcare Opportunities Fund - Direct Plan - Income Distribution cum Capital Withdrawal Option (IDCW)</t>
  </si>
  <si>
    <t>119783</t>
  </si>
  <si>
    <t>SBI HEALTHCARE OPPORTUNITIES FUND - DIRECT PLAN -GROWTH</t>
  </si>
  <si>
    <t>100644</t>
  </si>
  <si>
    <t>SBI Healthcare Opportunities Fund - Regular Plan - Income Distribution cum Capital Withdrawal Option (IDCW)</t>
  </si>
  <si>
    <t>102823</t>
  </si>
  <si>
    <t>SBI HEALTHCARE OPPORTUNITIES FUND - REGULAR PLAN -GROWTH</t>
  </si>
  <si>
    <t>119700</t>
  </si>
  <si>
    <t>SBI INFRASTRUCTURE FUND -  DIRECT PLAN - GROWTH</t>
  </si>
  <si>
    <t>106096</t>
  </si>
  <si>
    <t>SBI INFRASTRUCTURE FUND -  REGULAR PLAN - GROWTH</t>
  </si>
  <si>
    <t>119695</t>
  </si>
  <si>
    <t>SBI Infrastructure Fund - Direct Plan - Income Distribution cum Capital Withdrawal Option (IDCW)</t>
  </si>
  <si>
    <t>106095</t>
  </si>
  <si>
    <t>SBI Infrastructure Fund - Regular Plan - Income Distribution cum Capital Withdrawal Option (IDCW)</t>
  </si>
  <si>
    <t>152776</t>
  </si>
  <si>
    <t>SBI Innovative Opportunities Fund - Direct Plan - Growth</t>
  </si>
  <si>
    <t>152777</t>
  </si>
  <si>
    <t>SBI Innovative Opportunities Fund - Direct Plan - Income Distribution Cum Capital Withdrawal Option</t>
  </si>
  <si>
    <t>152774</t>
  </si>
  <si>
    <t>SBI Innovative Opportunities Fund - Regular Plan - Growth</t>
  </si>
  <si>
    <t>152775</t>
  </si>
  <si>
    <t>SBI Innovative Opportunities Fund - Regular Plan - Income Distribution Cum Capital Withdrawal Option</t>
  </si>
  <si>
    <t>119705</t>
  </si>
  <si>
    <t>SBI Magnum COMMA Fund - DIRECT PLAN - Growth</t>
  </si>
  <si>
    <t>119613</t>
  </si>
  <si>
    <t>SBI Magnum Comma Fund - Direct Plan - Income Distribution cum Capital Withdrawal Option (IDCW)</t>
  </si>
  <si>
    <t>103145</t>
  </si>
  <si>
    <t>SBI Magnum COMMA Fund - REGULAR PLAN - Growth</t>
  </si>
  <si>
    <t>103146</t>
  </si>
  <si>
    <t>SBI Magnum Comma Fund - Regular Plan - Income Distribution cum Capital Withdrawal Option (IDCW)</t>
  </si>
  <si>
    <t>119710</t>
  </si>
  <si>
    <t>SBI Magnum Global Fund - Direct Plan - Income Distribution cum Capital Withdrawal Option (IDCW)</t>
  </si>
  <si>
    <t>119711</t>
  </si>
  <si>
    <t>SBI MAGNUM GLOBAL FUND - DIRECT PLAN -GROWTH</t>
  </si>
  <si>
    <t>103114</t>
  </si>
  <si>
    <t>SBI Magnum Global Fund - Regular Plan - Income Distribution cum Capital Withdrawal Option (IDCW)</t>
  </si>
  <si>
    <t>103034</t>
  </si>
  <si>
    <t>SBI MAGNUM GLOBAL FUND - REGULAR PLAN -GROWTH</t>
  </si>
  <si>
    <t>119732</t>
  </si>
  <si>
    <t>SBI PSU Fund - DIRECT PLAN - GROWTH</t>
  </si>
  <si>
    <t>119733</t>
  </si>
  <si>
    <t>SBI PSU Fund - Direct Plan - Income Distribution cum Capital Withdrawal Option (IDCW)</t>
  </si>
  <si>
    <t>112923</t>
  </si>
  <si>
    <t>SBI PSU Fund - Regular Plan - Income Distribution cum Capital Withdrawal Option (IDCW)</t>
  </si>
  <si>
    <t>113099</t>
  </si>
  <si>
    <t>SBI PSU Fund - REGULAR PLAN -Growth</t>
  </si>
  <si>
    <t>153154</t>
  </si>
  <si>
    <t>SBI Quant Fund- Direct Plan- Growth</t>
  </si>
  <si>
    <t>153151</t>
  </si>
  <si>
    <t>SBI Quant Fund- Direct Plan- Income Distribution cum Capital Withdrawal Option (IDCW)</t>
  </si>
  <si>
    <t>153153</t>
  </si>
  <si>
    <t>SBI Quant Fund- Regular Plan- Growth</t>
  </si>
  <si>
    <t>153152</t>
  </si>
  <si>
    <t>SBI Quant Fund- Regular Plan- Income Distribution Cum Capital Withdrawal Option (IDCW)</t>
  </si>
  <si>
    <t>120578</t>
  </si>
  <si>
    <t>SBI TECHNOLOGY OPPORTUNITIES FUND - DIRECT PLAN - GROWTH</t>
  </si>
  <si>
    <t>119731</t>
  </si>
  <si>
    <t>SBI Technology Opportunities Fund - Direct Plan - Income Distribution cum Capital Withdrawal Option (IDCW)</t>
  </si>
  <si>
    <t>120577</t>
  </si>
  <si>
    <t>SBI TECHNOLOGY OPPORTUNITIES FUND - REGULAR PLAN - GROWTH</t>
  </si>
  <si>
    <t>100643</t>
  </si>
  <si>
    <t>SBI Technology Opportunities Fund - Regular Plan - Income Distribution cum Capital Withdrawal Option (IDCW)</t>
  </si>
  <si>
    <t>153076</t>
  </si>
  <si>
    <t>Shriram Multi Sector Rotation Fund - Direct Plan Growth Option</t>
  </si>
  <si>
    <t>153077</t>
  </si>
  <si>
    <t>Shriram Multi Sector Rotation Fund - Regular Plan Growth Option</t>
  </si>
  <si>
    <t>152677</t>
  </si>
  <si>
    <t>Sundaram Business Cycle Fund Direct Plan Growth</t>
  </si>
  <si>
    <t>152676</t>
  </si>
  <si>
    <t>Sundaram Business Cycle Fund Direct Plan IDCW Payout</t>
  </si>
  <si>
    <t>152673</t>
  </si>
  <si>
    <t>Sundaram Business Cycle Fund Direct Plan IDCW Reinvestment</t>
  </si>
  <si>
    <t>152678</t>
  </si>
  <si>
    <t>Sundaram Business Cycle Fund Regular Plan Growth</t>
  </si>
  <si>
    <t>152674</t>
  </si>
  <si>
    <t>Sundaram Business Cycle Fund Regular Plan IDCW Payout</t>
  </si>
  <si>
    <t>152675</t>
  </si>
  <si>
    <t>Sundaram Business Cycle Fund Regular Plan IDCW Reinvestment</t>
  </si>
  <si>
    <t>119595</t>
  </si>
  <si>
    <t>Sundaram Consumption Fund (Formerly Known as Sundaram Rural and Consumption Fund Direct Plan - Growth)</t>
  </si>
  <si>
    <t>113373</t>
  </si>
  <si>
    <t>Sundaram Consumption Fund (Formerly Known as Sundaram Rural and Consumption Fund Institutional Plan - Income Distribution cum Capital Withdrawal (IDCW)</t>
  </si>
  <si>
    <t>103743</t>
  </si>
  <si>
    <t>Sundaram Consumption Fund (Formerly Known as Sundaram Rural and Consumption Fund Regular Plan - Income Distribution cum Capital Withdrawal (IDCW)</t>
  </si>
  <si>
    <t>119594</t>
  </si>
  <si>
    <t>Sundaram Consumption Fund (Formerly Known asSundaram Rural and Consumption Fund Direct Plan - Income Distribution cum Capital Withdrawal (IDCW)</t>
  </si>
  <si>
    <t>102142</t>
  </si>
  <si>
    <t>Sundaram Consumption Fund(Formerly Known as Sundaram Rural and Consumption Fund Regular Plan - Growth)</t>
  </si>
  <si>
    <t>119597</t>
  </si>
  <si>
    <t>Sundaram Financial Services Opportunities Fund Direct Plan - Growth</t>
  </si>
  <si>
    <t>119596</t>
  </si>
  <si>
    <t>Sundaram Financial Services Opportunities Fund Direct Plan - Income Distribution cum Capital Withdrawal (IDCW)</t>
  </si>
  <si>
    <t>109061</t>
  </si>
  <si>
    <t>Sundaram Financial Services Opportunities Fund Institutional Plan - Growth</t>
  </si>
  <si>
    <t>109060</t>
  </si>
  <si>
    <t>Sundaram Financial Services Opportunities Fund Institutional Plan - Income Distribution cum Capital Withdrawal (IDCW)</t>
  </si>
  <si>
    <t>109059</t>
  </si>
  <si>
    <t>Sundaram Financial Services Opportunities Fund Regular Plan - Growth</t>
  </si>
  <si>
    <t>109058</t>
  </si>
  <si>
    <t>Sundaram Financial Services Opportunities Fund Regular Plan - Income Distribution cum Capital Withdrawal (IDCW)</t>
  </si>
  <si>
    <t>129212</t>
  </si>
  <si>
    <t>Sundaram Infrastructure Advantage Fund Direct Plan - Growth</t>
  </si>
  <si>
    <t>129211</t>
  </si>
  <si>
    <t>Sundaram Infrastructure Advantage Fund Direct Plan - Income Distribution cum Capital Withdrawal (IDCW)</t>
  </si>
  <si>
    <t>129213</t>
  </si>
  <si>
    <t>Sundaram Infrastructure Advantage Fund Regular Plan - Growth</t>
  </si>
  <si>
    <t>129210</t>
  </si>
  <si>
    <t>Sundaram Infrastructure Advantage Fund Regular Plan - Income Distribution cum Capital Withdrawal (IDCW)</t>
  </si>
  <si>
    <t>144835</t>
  </si>
  <si>
    <t>Sundaram Services Fund Direct Plan - Growth</t>
  </si>
  <si>
    <t>144836</t>
  </si>
  <si>
    <t xml:space="preserve">Sundaram Services Fund Direct Plan - Payout of Income Distribution cum Capital Withdrawal (IDCW) </t>
  </si>
  <si>
    <t>144837</t>
  </si>
  <si>
    <t xml:space="preserve">Sundaram Services Fund Direct Plan - Reinvestment of Income Distribution cum Capital Withdrawal (IDCW) </t>
  </si>
  <si>
    <t>144838</t>
  </si>
  <si>
    <t>Sundaram Services Fund Regular Plan - Growth</t>
  </si>
  <si>
    <t>144839</t>
  </si>
  <si>
    <t xml:space="preserve">Sundaram Services Fund Regular Plan - Payout of Income Distribution cum Capital Withdrawal (IDCW) </t>
  </si>
  <si>
    <t>144834</t>
  </si>
  <si>
    <t xml:space="preserve">Sundaram Services Fund Regular Plan - Reinvestment of Income Distribution cum Capital Withdrawal (IDCW) </t>
  </si>
  <si>
    <t>135789</t>
  </si>
  <si>
    <t xml:space="preserve">TATA Banking &amp; Financial Services Fund Direct Plan - Payout of Income Distribution cum capital withdrawal option </t>
  </si>
  <si>
    <t>135792</t>
  </si>
  <si>
    <t xml:space="preserve">TATA Banking &amp; Financial Services Fund Direct Plan - Reinvestment of Income Distribution cum capital withdrawal option </t>
  </si>
  <si>
    <t>135790</t>
  </si>
  <si>
    <t xml:space="preserve">TATA Banking &amp; Financial Services Fund Regular Plan - Payout of Income Distribution cum capital withdrawal option </t>
  </si>
  <si>
    <t>135791</t>
  </si>
  <si>
    <t xml:space="preserve">TATA Banking &amp; Financial Services Fund Regular Plan - Reinvestment of Income Distribution cum capital withdrawal option </t>
  </si>
  <si>
    <t>135793</t>
  </si>
  <si>
    <t>Tata Banking And Financial Services Fund-Direct Plan-Growth</t>
  </si>
  <si>
    <t>135794</t>
  </si>
  <si>
    <t>Tata Banking And Financial Services Fund-Regular Plan-Growth</t>
  </si>
  <si>
    <t>149071</t>
  </si>
  <si>
    <t>Tata Business Cycle Fund-Direct Plan-Growth</t>
  </si>
  <si>
    <t>149066</t>
  </si>
  <si>
    <t>Tata Business Cycle Fund-Direct Plan-IDCW Payout</t>
  </si>
  <si>
    <t>149067</t>
  </si>
  <si>
    <t>Tata Business Cycle Fund-Direct Plan-IDCW Reinvestment</t>
  </si>
  <si>
    <t>149068</t>
  </si>
  <si>
    <t>Tata Business Cycle Fund-Regular Plan-Growth</t>
  </si>
  <si>
    <t>149070</t>
  </si>
  <si>
    <t>Tata Business Cycle Fund-Regular Plan-IDCW Payout</t>
  </si>
  <si>
    <t>149069</t>
  </si>
  <si>
    <t>Tata Business Cycle Fund-Regular Plan-IDCW Reinvestment</t>
  </si>
  <si>
    <t>135795</t>
  </si>
  <si>
    <t xml:space="preserve">TATA Digital India Fund Direct Plan - Payout of Income Distribution cum capital withdrawal option </t>
  </si>
  <si>
    <t>135798</t>
  </si>
  <si>
    <t xml:space="preserve">TATA Digital India Fund Direct Plan - Reinvestment of Income Distribution cum capital withdrawal option </t>
  </si>
  <si>
    <t>135796</t>
  </si>
  <si>
    <t xml:space="preserve">TATA Digital India Fund Regular Plan - Payout of Income Distribution cum capital withdrawal option </t>
  </si>
  <si>
    <t>135799</t>
  </si>
  <si>
    <t xml:space="preserve">TATA Digital India Fund Regular Plan - Reinvestment of Income Distribution cum capital withdrawal option </t>
  </si>
  <si>
    <t>135800</t>
  </si>
  <si>
    <t>Tata Digital India Fund-Direct Plan-Growth</t>
  </si>
  <si>
    <t>135797</t>
  </si>
  <si>
    <t>Tata Digital India Fund-Regular Plan-Growth</t>
  </si>
  <si>
    <t>119172</t>
  </si>
  <si>
    <t>Tata Ethical Fund -Direct Plan- Growth Option</t>
  </si>
  <si>
    <t>119171</t>
  </si>
  <si>
    <t>Tata Ethical Fund- Direct Plan - Payout of IDCW Option</t>
  </si>
  <si>
    <t>101833</t>
  </si>
  <si>
    <t>Tata Ethical Fund- Regular Plan - Payout of IDCW Option</t>
  </si>
  <si>
    <t>100415</t>
  </si>
  <si>
    <t>Tata Ethical Fund-Regular Plan - Growth Option</t>
  </si>
  <si>
    <t>150532</t>
  </si>
  <si>
    <t>Tata Housing Opportunities Fund - Direct Plan - Growth</t>
  </si>
  <si>
    <t>150534</t>
  </si>
  <si>
    <t>Tata Housing Opportunities Fund - Direct Plan - IDCW Payout</t>
  </si>
  <si>
    <t>150533</t>
  </si>
  <si>
    <t>Tata Housing Opportunities Fund - Direct Plan - IDCW Reinvestment</t>
  </si>
  <si>
    <t>150537</t>
  </si>
  <si>
    <t>Tata Housing Opportunities Fund - Regular Plan - Growth</t>
  </si>
  <si>
    <t>150535</t>
  </si>
  <si>
    <t>Tata Housing Opportunities Fund - Regular Plan - IDCW Payout</t>
  </si>
  <si>
    <t>150536</t>
  </si>
  <si>
    <t>Tata Housing Opportunities Fund - Regular Plan - IDCW Reinvestment</t>
  </si>
  <si>
    <t>135806</t>
  </si>
  <si>
    <t xml:space="preserve">TATA India Consumer Fund Direct Plan - Payout of Income Distribution cum capital withdrawal option </t>
  </si>
  <si>
    <t>135801</t>
  </si>
  <si>
    <t xml:space="preserve">TATA India Consumer Fund Direct Plan - Reinvestment of Income Distribution cum capital withdrawal option </t>
  </si>
  <si>
    <t>135802</t>
  </si>
  <si>
    <t>TATA India Consumer Fund Regular Plan - Payout of Income Distribution cum capital withdrawal option</t>
  </si>
  <si>
    <t>135803</t>
  </si>
  <si>
    <t xml:space="preserve">TATA India Consumer Fund Regular Plan - Reinvestment of Income Distribution cum capital withdrawal option </t>
  </si>
  <si>
    <t>135805</t>
  </si>
  <si>
    <t>Tata India Consumer Fund-Direct Plan-Growth</t>
  </si>
  <si>
    <t>135804</t>
  </si>
  <si>
    <t>Tata India Consumer Fund-Regular Plan-Growth</t>
  </si>
  <si>
    <t>153055</t>
  </si>
  <si>
    <t>Tata India Innovation Fund- Direct Growth</t>
  </si>
  <si>
    <t>153057</t>
  </si>
  <si>
    <t>Tata India Innovation Fund- Direct IDCW payout</t>
  </si>
  <si>
    <t>153056</t>
  </si>
  <si>
    <t>Tata India Innovation Fund- Direct IDCW Reinvestment</t>
  </si>
  <si>
    <t>153059</t>
  </si>
  <si>
    <t>Tata India Innovation Fund- Regular Growth</t>
  </si>
  <si>
    <t>153054</t>
  </si>
  <si>
    <t>Tata India Innovation Fund- Regular IDCW payout</t>
  </si>
  <si>
    <t>153058</t>
  </si>
  <si>
    <t>Tata India Innovation Fund- Regular IDCW Reinvestment</t>
  </si>
  <si>
    <t>135807</t>
  </si>
  <si>
    <t xml:space="preserve">TATA India Pharma &amp; Health Care Fund Direct Plan - Payout of Income Distribution cum capital withdrawal option </t>
  </si>
  <si>
    <t>135809</t>
  </si>
  <si>
    <t xml:space="preserve">TATA India Pharma &amp; Health Care Fund Regular Plan - Payout of Income Distribution cum capital withdrawal option </t>
  </si>
  <si>
    <t>135808</t>
  </si>
  <si>
    <t>TATA India Pharma &amp; Healthcare Fund Direct Plan - Reinvestment of Income Distribution cum capital withdrawal option</t>
  </si>
  <si>
    <t>135811</t>
  </si>
  <si>
    <t xml:space="preserve">TATA India Pharma &amp; Healthcare Fund Regular Plan - Reinvestment of Income Distribution cum capital withdrawal option </t>
  </si>
  <si>
    <t>135810</t>
  </si>
  <si>
    <t>Tata India Pharma &amp; Healthcare Fund-Direct Plan-Growth</t>
  </si>
  <si>
    <t>135812</t>
  </si>
  <si>
    <t>Tata India Pharma &amp; Healthcare Fund-Regular Plan-Growth</t>
  </si>
  <si>
    <t>119243</t>
  </si>
  <si>
    <t>Tata Infrastructure Fund -Direct Plan -Growth Option</t>
  </si>
  <si>
    <t>101852</t>
  </si>
  <si>
    <t>TATA Infrastructure Fund Regular Plan - Payout of IDCW Option</t>
  </si>
  <si>
    <t>119244</t>
  </si>
  <si>
    <t>Tata Infrastructure Fund- Direct Plan - Payout of IDCW Option</t>
  </si>
  <si>
    <t>101766</t>
  </si>
  <si>
    <t>Tata Infrastructure Fund-Regular Plan- Growth Option</t>
  </si>
  <si>
    <t>147869</t>
  </si>
  <si>
    <t xml:space="preserve">TATA Quant Equity Fund Direct Plan - Payout of Income Distribution cum capital withdrawal option </t>
  </si>
  <si>
    <t>147868</t>
  </si>
  <si>
    <t xml:space="preserve">TATA Quant Equity Fund Regular Plan - Payout of Income Distribution cum capital withdrawal option </t>
  </si>
  <si>
    <t>147865</t>
  </si>
  <si>
    <t xml:space="preserve">TATA Quant Fund Direct Plan - Reinvestment of Income Distribution cum capital withdrawal option </t>
  </si>
  <si>
    <t>147866</t>
  </si>
  <si>
    <t xml:space="preserve">TATA Quant Fund Regular Plan - Reinvestment of Income Distribution cum capital withdrawal option </t>
  </si>
  <si>
    <t>147864</t>
  </si>
  <si>
    <t>Tata Quant Fund-Direct Plan-Growth</t>
  </si>
  <si>
    <t>147867</t>
  </si>
  <si>
    <t>Tata Quant Fund-Regular Plan-Growth</t>
  </si>
  <si>
    <t>135817</t>
  </si>
  <si>
    <t xml:space="preserve">TATA Resources &amp; Energy Fund Direct Plan - Payout of Income Distribution cum capital withdrawal option </t>
  </si>
  <si>
    <t>135816</t>
  </si>
  <si>
    <t xml:space="preserve">TATA Resources &amp; Energy Fund Direct Plan - Reinvestment of Income Distribution cum capital withdrawal option </t>
  </si>
  <si>
    <t>135814</t>
  </si>
  <si>
    <t xml:space="preserve">TATA Resources &amp; Energy Fund Regular Plan - Payout of Income Distribution cum capital withdrawal option </t>
  </si>
  <si>
    <t>135818</t>
  </si>
  <si>
    <t xml:space="preserve">TATA Resources &amp; Energy Fund Regular Plan - Reinvestment of Income Distribution cum capital withdrawal option </t>
  </si>
  <si>
    <t>135813</t>
  </si>
  <si>
    <t>Tata Resources &amp; Energy Fund-Direct Plan-Growth</t>
  </si>
  <si>
    <t>135815</t>
  </si>
  <si>
    <t>Tata Resources &amp; Energy Fund-Regular Plan-Growth</t>
  </si>
  <si>
    <t>118868</t>
  </si>
  <si>
    <t>Taurus Banking &amp; Financial Services Fund - Direct Plan - Growth</t>
  </si>
  <si>
    <t>118869</t>
  </si>
  <si>
    <t>Taurus Banking &amp; Financial Services Fund - Direct Plan - Payout of Income Distribution cum Capital Withdrawal option</t>
  </si>
  <si>
    <t>117312</t>
  </si>
  <si>
    <t>Taurus Banking &amp; Financial Services Fund - Regular Plan - Growth</t>
  </si>
  <si>
    <t>117313</t>
  </si>
  <si>
    <t>Taurus Banking &amp; Financial Services Fund - Regular Plan - Payout of Income Distribution cum Capital Withdrawal option</t>
  </si>
  <si>
    <t>111903</t>
  </si>
  <si>
    <t>Taurus Ethical Fund -  Regular Plan - Bonus Option</t>
  </si>
  <si>
    <t>118876</t>
  </si>
  <si>
    <t>Taurus Ethical Fund - Direct Plan - Growth</t>
  </si>
  <si>
    <t>118877</t>
  </si>
  <si>
    <t>Taurus Ethical Fund - Direct Plan - Payout of Income Distribution cum Capital Withdrawal option</t>
  </si>
  <si>
    <t>111787</t>
  </si>
  <si>
    <t>Taurus Ethical Fund - Regular Plan - Growth</t>
  </si>
  <si>
    <t>111788</t>
  </si>
  <si>
    <t>Taurus Ethical Fund - Regular Plan - Payout of Income Distribution cum Capital Withdrawal option</t>
  </si>
  <si>
    <t>118878</t>
  </si>
  <si>
    <t>Taurus Ethical Fund-Direct Plan-Bonus Option #</t>
  </si>
  <si>
    <t>118879</t>
  </si>
  <si>
    <t xml:space="preserve">Taurus Infrastructure Fund - Direct Plan - Growth </t>
  </si>
  <si>
    <t>118880</t>
  </si>
  <si>
    <t>Taurus Infrastructure Fund - Direct Plan - Payout of Income Distribution cum Capital Withdrawal option</t>
  </si>
  <si>
    <t>105417</t>
  </si>
  <si>
    <t>Taurus Infrastructure Fund - Regular Plan - Growth</t>
  </si>
  <si>
    <t>105418</t>
  </si>
  <si>
    <t>Taurus Infrastructure Fund - Regular Plan - Payout of Income Distribution cum Capital Withdrawal option</t>
  </si>
  <si>
    <t>153109</t>
  </si>
  <si>
    <t>Union Active Momentum Fund - Direct Plan - Growth Option</t>
  </si>
  <si>
    <t>153110</t>
  </si>
  <si>
    <t>Union Active Momentum Fund - Direct Plan - IDCW Option</t>
  </si>
  <si>
    <t>153111</t>
  </si>
  <si>
    <t>Union Active Momentum Fund - Regular Plan - Growth Option</t>
  </si>
  <si>
    <t>153112</t>
  </si>
  <si>
    <t>Union Active Momentum Fund - Regular Plan - IDCW Option</t>
  </si>
  <si>
    <t>152409</t>
  </si>
  <si>
    <t>Union Business Cycle Fund - Direct Plan - Growth Option</t>
  </si>
  <si>
    <t>152410</t>
  </si>
  <si>
    <t>Union Business Cycle Fund - Direct Plan - IDCW Option</t>
  </si>
  <si>
    <t>152411</t>
  </si>
  <si>
    <t>Union Business Cycle Fund - Regular Plan - Growth Option</t>
  </si>
  <si>
    <t>152412</t>
  </si>
  <si>
    <t>Union Business Cycle Fund - Regular Plan - IDCW Option</t>
  </si>
  <si>
    <t>151905</t>
  </si>
  <si>
    <t>Union Innovation &amp; Opportunities Fund - Direct Plan - Growth Option</t>
  </si>
  <si>
    <t>151904</t>
  </si>
  <si>
    <t>Union Innovation &amp; Opportunities Fund - Direct Plan - IDCW Option</t>
  </si>
  <si>
    <t>151903</t>
  </si>
  <si>
    <t>Union Innovation &amp; Opportunities Fund - Regular Plan - Growth Option</t>
  </si>
  <si>
    <t>151906</t>
  </si>
  <si>
    <t>Union Innovation &amp; Opportunities Fund - Regular Plan - IDCW Option</t>
  </si>
  <si>
    <t>120733</t>
  </si>
  <si>
    <t>UTI Banking and Financial Services Fund - Direct Plan - Growth Option</t>
  </si>
  <si>
    <t>120732</t>
  </si>
  <si>
    <t>UTI Banking and Financial Services Fund - Direct Plan - IDCW</t>
  </si>
  <si>
    <t>102401</t>
  </si>
  <si>
    <t>UTI Banking and Financial Services Fund - Regular Plan - Growth Option</t>
  </si>
  <si>
    <t>102402</t>
  </si>
  <si>
    <t>UTI Banking and Financial Services Fund - Regular Plan - IDCW</t>
  </si>
  <si>
    <t>120782</t>
  </si>
  <si>
    <t>UTI Healthcare Fund - Direct Plan - Growth Option</t>
  </si>
  <si>
    <t>120783</t>
  </si>
  <si>
    <t>UTI Healthcare Fund - Direct Plan - IDCW</t>
  </si>
  <si>
    <t>100807</t>
  </si>
  <si>
    <t>UTI Healthcare Fund - Regular Plan - Growth Option</t>
  </si>
  <si>
    <t>100806</t>
  </si>
  <si>
    <t>UTI Healthcare Fund - Regular Plan - IDCW</t>
  </si>
  <si>
    <t>120780</t>
  </si>
  <si>
    <t>UTI India Consumer Fund - Direct Plan - Growth Option</t>
  </si>
  <si>
    <t>120781</t>
  </si>
  <si>
    <t>UTI India Consumer Fund - Direct Plan - IDCW</t>
  </si>
  <si>
    <t>106425</t>
  </si>
  <si>
    <t>UTI India Consumer Fund - Regular Plan - Growth Option</t>
  </si>
  <si>
    <t>106426</t>
  </si>
  <si>
    <t>UTI India Consumer Fund - Regular Plan - IDCW</t>
  </si>
  <si>
    <t>120729</t>
  </si>
  <si>
    <t>UTI Infrastructure Fund - Direct Plan - IDCW</t>
  </si>
  <si>
    <t>102396</t>
  </si>
  <si>
    <t>UTI Infrastructure Fund - Regular Plan - IDCW</t>
  </si>
  <si>
    <t>102395</t>
  </si>
  <si>
    <t>UTI Infrastructure Fund-Growth Option</t>
  </si>
  <si>
    <t>120728</t>
  </si>
  <si>
    <t>UTI Infrastructure Fund-Growth Option- Direct</t>
  </si>
  <si>
    <t>120682</t>
  </si>
  <si>
    <t>UTI - MNC Fund - Growth Option - Direct</t>
  </si>
  <si>
    <t>100740</t>
  </si>
  <si>
    <t>UTI - MNC Fund - Regular Plan - Growth Option</t>
  </si>
  <si>
    <t>120681</t>
  </si>
  <si>
    <t>UTI MNC Fund - Direct Plan - IDCW</t>
  </si>
  <si>
    <t>100739</t>
  </si>
  <si>
    <t>UTI MNC Fund - Regular Plan - IDCW</t>
  </si>
  <si>
    <t>120730</t>
  </si>
  <si>
    <t>UTI Transportation and Logistics Fund - Direct Plan - IDCW</t>
  </si>
  <si>
    <t>102397</t>
  </si>
  <si>
    <t>UTI Transportation and Logistics Fund - Regular Plan - IDCW</t>
  </si>
  <si>
    <t>102398</t>
  </si>
  <si>
    <t>UTI-Transpotation and Logistics  Fund-Growth Option</t>
  </si>
  <si>
    <t>120731</t>
  </si>
  <si>
    <t>UTI-Transpotation and Logistics  Fund-Growth Option- Direct</t>
  </si>
  <si>
    <t>152087</t>
  </si>
  <si>
    <t>UTI Innovation Fund - Direct Plan - Growth Option</t>
  </si>
  <si>
    <t>152089</t>
  </si>
  <si>
    <t>UTI Innovation Fund - Direct Plan - Payout of IDCW Option</t>
  </si>
  <si>
    <t>152086</t>
  </si>
  <si>
    <t>UTI Innovation Fund - Regular Plan - Growth Option</t>
  </si>
  <si>
    <t>152088</t>
  </si>
  <si>
    <t>UTI Innovation Fund - Regular Plan - Payout of IDCW Option</t>
  </si>
  <si>
    <t>153204</t>
  </si>
  <si>
    <t>UTI Quant Fund - Direct Plan - Growth Option</t>
  </si>
  <si>
    <t>153205</t>
  </si>
  <si>
    <t>UTI Quant Fund - Regular Plan - Growth Option</t>
  </si>
  <si>
    <t>152321</t>
  </si>
  <si>
    <t>WhiteOak Capital Banking &amp; Financial Services Fund - Direct Growth</t>
  </si>
  <si>
    <t>152322</t>
  </si>
  <si>
    <t>WhiteOak Capital Banking &amp; Financial Services Fund - Regular Growth</t>
  </si>
  <si>
    <t>152915</t>
  </si>
  <si>
    <t>WhiteOak Capital Digital Bharat Fund Direct Plan Growth</t>
  </si>
  <si>
    <t>152914</t>
  </si>
  <si>
    <t>WhiteOak Capital Digital Bharat Fund Regular Plan Growth</t>
  </si>
  <si>
    <t>152962</t>
  </si>
  <si>
    <t>WhiteOak Capital ESG Best-In-Class Strategy Fund Direct Plan Growth</t>
  </si>
  <si>
    <t>152963</t>
  </si>
  <si>
    <t>WhiteOak Capital ESG Best-In-Class Strategy Fund Regular Plan Growth</t>
  </si>
  <si>
    <t>152349</t>
  </si>
  <si>
    <t>WhiteOak Capital Pharma and Heathcare Fund Direct Plan Growth</t>
  </si>
  <si>
    <t>152348</t>
  </si>
  <si>
    <t>WhiteOak Capital Pharma and Heathcare Fund Regular Plan Growth</t>
  </si>
  <si>
    <t>152644</t>
  </si>
  <si>
    <t>WhiteOak Capital Special Opportunities Fund - Direct Growth</t>
  </si>
  <si>
    <t>152643</t>
  </si>
  <si>
    <t>WhiteOak Capital Special Opportunities Fund - Regular Growth</t>
  </si>
  <si>
    <t>105804</t>
  </si>
  <si>
    <t>Aditya Birla Sun Life Small Cap Fund - GROWTH</t>
  </si>
  <si>
    <t>119556</t>
  </si>
  <si>
    <t>Aditya Birla Sun Life Small Cap Fund - Growth - Direct Plan</t>
  </si>
  <si>
    <t>119557</t>
  </si>
  <si>
    <t>Aditya Birla Sun Life Small Cap Fund -Direct - IDCW</t>
  </si>
  <si>
    <t>105805</t>
  </si>
  <si>
    <t>Aditya Birla Sun Life Small Cap Fund -Regular - IDCW</t>
  </si>
  <si>
    <t>125354</t>
  </si>
  <si>
    <t>Axis Small Cap Fund - Direct Plan - Growth</t>
  </si>
  <si>
    <t>125351</t>
  </si>
  <si>
    <t>Axis Small Cap Fund - Direct Plan - IDCW</t>
  </si>
  <si>
    <t>125350</t>
  </si>
  <si>
    <t>Axis Small Cap Fund - Regular Plan - Growth</t>
  </si>
  <si>
    <t>125352</t>
  </si>
  <si>
    <t>Axis Small Cap Fund - Regular Plan - IDCW</t>
  </si>
  <si>
    <t>147946</t>
  </si>
  <si>
    <t>BANDHAN SMALL CAP FUND - DIRECT PLAN GROWTH</t>
  </si>
  <si>
    <t>147943</t>
  </si>
  <si>
    <t>BANDHAN SMALL CAP FUND - DIRECT PLAN IDCW</t>
  </si>
  <si>
    <t>147944</t>
  </si>
  <si>
    <t>BANDHAN SMALL CAP FUND - REGULAR PLAN GROWTH</t>
  </si>
  <si>
    <t>147945</t>
  </si>
  <si>
    <t>BANDHAN SMALL CAP FUND - REGULAR PLAN IDCW</t>
  </si>
  <si>
    <t>145678</t>
  </si>
  <si>
    <t>BANK OF INDIA Small Cap Fund Direct Plan Growth</t>
  </si>
  <si>
    <t>145675</t>
  </si>
  <si>
    <t>BANK OF INDIA Small Cap Fund Direct Plan IDCW</t>
  </si>
  <si>
    <t>145677</t>
  </si>
  <si>
    <t>BANK OF INDIA Small Cap Fund Regular Plan Growth</t>
  </si>
  <si>
    <t>145676</t>
  </si>
  <si>
    <t>BANK OF INDIA Small Cap Fund Regular Plan IDCW</t>
  </si>
  <si>
    <t>152128</t>
  </si>
  <si>
    <t>Baroda BNP Paribas Small Cap Fund - Direct Plan - Growth option</t>
  </si>
  <si>
    <t>152129</t>
  </si>
  <si>
    <t>Baroda BNP Paribas Small Cap Fund - Direct Plan - IDCW option</t>
  </si>
  <si>
    <t>152130</t>
  </si>
  <si>
    <t>Baroda BNP Paribas Small Cap Fund - Regular Plan - Growth option</t>
  </si>
  <si>
    <t>152131</t>
  </si>
  <si>
    <t>Baroda BNP Paribas Small Cap Fund - Regular Plan - IDCW option</t>
  </si>
  <si>
    <t>146130</t>
  </si>
  <si>
    <t>CANARA ROBECO SMALL CAP FUND - DIRECT PLAN - GROWTH OPTION</t>
  </si>
  <si>
    <t>146131</t>
  </si>
  <si>
    <t>CANARA ROBECO SMALL CAP FUND - DIRECT PLAN - IDCW (Payout/Reinvestment)</t>
  </si>
  <si>
    <t>146127</t>
  </si>
  <si>
    <t>CANARA ROBECO SMALL CAP FUND - REGULAR PLAN - GROWTH OPTION</t>
  </si>
  <si>
    <t>146128</t>
  </si>
  <si>
    <t>CANARA ROBECO SMALL CAP FUND - REGULAR PLAN - IDCW (Payout/Reinvestment)</t>
  </si>
  <si>
    <t>119212</t>
  </si>
  <si>
    <t>DSP Small Cap Fund - Direct Plan - Growth</t>
  </si>
  <si>
    <t>119213</t>
  </si>
  <si>
    <t>DSP Small Cap Fund - Direct Plan - IDCW</t>
  </si>
  <si>
    <t>105989</t>
  </si>
  <si>
    <t>DSP Small Cap Fund - Regular - Growth</t>
  </si>
  <si>
    <t>113153</t>
  </si>
  <si>
    <t>DSP Small Cap Fund - Regular - IDCW</t>
  </si>
  <si>
    <t>146196</t>
  </si>
  <si>
    <t>Edelweiss Small Cap Fund - Direct Plan - Growth</t>
  </si>
  <si>
    <t>146197</t>
  </si>
  <si>
    <t>Edelweiss Small Cap Fund - Direct Plan - IDCW Option</t>
  </si>
  <si>
    <t>146193</t>
  </si>
  <si>
    <t>Edelweiss Small Cap Fund - Regular Plan - Growth</t>
  </si>
  <si>
    <t>146194</t>
  </si>
  <si>
    <t>Edelweiss Small Cap Fund - Regular Plan - IDCW Option</t>
  </si>
  <si>
    <t>118525</t>
  </si>
  <si>
    <t>Franklin India Smaller Companies Fund - Direct - Growth</t>
  </si>
  <si>
    <t>118524</t>
  </si>
  <si>
    <t xml:space="preserve">Franklin India Smaller Companies Fund - Direct - IDCW </t>
  </si>
  <si>
    <t>103361</t>
  </si>
  <si>
    <t xml:space="preserve">Franklin India Smaller Companies Fund - IDCW </t>
  </si>
  <si>
    <t>103360</t>
  </si>
  <si>
    <t>Franklin India Smaller Companies Fund-Growth</t>
  </si>
  <si>
    <t>130502</t>
  </si>
  <si>
    <t>HDFC Small Cap Fund - Growth Option</t>
  </si>
  <si>
    <t>130503</t>
  </si>
  <si>
    <t>HDFC Small Cap Fund - Growth Option - Direct Plan</t>
  </si>
  <si>
    <t>130501</t>
  </si>
  <si>
    <t>HDFC Small Cap Fund - IDCW Option</t>
  </si>
  <si>
    <t>130504</t>
  </si>
  <si>
    <t>HDFC Small Cap Fund - IDCW Option - Direct Plan</t>
  </si>
  <si>
    <t>151130</t>
  </si>
  <si>
    <t>HSBC Small Cap Fund - Direct Growth</t>
  </si>
  <si>
    <t>151132</t>
  </si>
  <si>
    <t>HSBC Small Cap Fund - Direct IDCW</t>
  </si>
  <si>
    <t>151133</t>
  </si>
  <si>
    <t>HSBC Small Cap Fund - Regular Growth</t>
  </si>
  <si>
    <t>151131</t>
  </si>
  <si>
    <t>HSBC Small Cap Fund - Regular IDCW</t>
  </si>
  <si>
    <t>120591</t>
  </si>
  <si>
    <t>ICICI Prudential Smallcap Fund - Direct Plan - Growth</t>
  </si>
  <si>
    <t>120870</t>
  </si>
  <si>
    <t>ICICI Prudential Smallcap Fund - Direct Plan - IDCW</t>
  </si>
  <si>
    <t>106823</t>
  </si>
  <si>
    <t>ICICI Prudential Smallcap Fund - Growth</t>
  </si>
  <si>
    <t>106822</t>
  </si>
  <si>
    <t>ICICI Prudential Smallcap Fund - IDCW</t>
  </si>
  <si>
    <t>106821</t>
  </si>
  <si>
    <t>ICICI Prudential Smallcap Fund - Institutional Growth</t>
  </si>
  <si>
    <t>145137</t>
  </si>
  <si>
    <t>Invesco India Smallcap Fund - Direct Plan - Growth</t>
  </si>
  <si>
    <t>145138</t>
  </si>
  <si>
    <t>Invesco India Smallcap Fund - Direct Plan - IDCW (Payout / Reinvestment)</t>
  </si>
  <si>
    <t>145139</t>
  </si>
  <si>
    <t>Invesco India Smallcap Fund - Regular Plan - Growth</t>
  </si>
  <si>
    <t>145140</t>
  </si>
  <si>
    <t>Invesco India Smallcap Fund - Regular Plan - IDCW (Payout / Reinvestment)</t>
  </si>
  <si>
    <t>147919</t>
  </si>
  <si>
    <t>ITI Small Cap Fund - Direct Plan - Growth Option</t>
  </si>
  <si>
    <t>147917</t>
  </si>
  <si>
    <t>ITI Small Cap Fund - Direct Plan - IDCW Option</t>
  </si>
  <si>
    <t>147920</t>
  </si>
  <si>
    <t>ITI Small Cap Fund - Regular Plan - Growth Option</t>
  </si>
  <si>
    <t>147918</t>
  </si>
  <si>
    <t>ITI Small Cap Fund - Regular Plan - IDCW Option</t>
  </si>
  <si>
    <t>152614</t>
  </si>
  <si>
    <t>JM Small Cap Fund (Direct) - Growth Option</t>
  </si>
  <si>
    <t>152615</t>
  </si>
  <si>
    <t>JM Small Cap Fund (Direct) - IDCW Option</t>
  </si>
  <si>
    <t>152612</t>
  </si>
  <si>
    <t>JM Small Cap Fund (Regular) - Growth Option</t>
  </si>
  <si>
    <t>152613</t>
  </si>
  <si>
    <t>JM Small Cap Fund (Regular) - IDCW Option</t>
  </si>
  <si>
    <t>102875</t>
  </si>
  <si>
    <t>Kotak-Small Cap Fund - Growth</t>
  </si>
  <si>
    <t>120164</t>
  </si>
  <si>
    <t>Kotak-Small Cap Fund - Growth - Direct</t>
  </si>
  <si>
    <t>102874</t>
  </si>
  <si>
    <t>Kotak-Small Cap Fund - Payout of Income Distribution cum capital withdrawal option</t>
  </si>
  <si>
    <t>120163</t>
  </si>
  <si>
    <t>Kotak-Small Cap Fund - Payout of Income Distribution cum capital withdrawal option - Direct</t>
  </si>
  <si>
    <t>152004</t>
  </si>
  <si>
    <t>LIC MF Small Cap Fund-Direct Plan-Growth</t>
  </si>
  <si>
    <t>152005</t>
  </si>
  <si>
    <t>LIC MF Small Cap Fund-Direct Plan-IDCW</t>
  </si>
  <si>
    <t>152003</t>
  </si>
  <si>
    <t>LIC MF Small Cap Fund-Regular Plan-Growth</t>
  </si>
  <si>
    <t>152006</t>
  </si>
  <si>
    <t>LIC MF Small Cap Fund-Regular Plan-IDCW</t>
  </si>
  <si>
    <t>150915</t>
  </si>
  <si>
    <t>Mahindra Manulife Small Cap Fund - Direct Plan - Growth</t>
  </si>
  <si>
    <t>150913</t>
  </si>
  <si>
    <t>Mahindra Manulife Small Cap Fund - Direct Plan - IDCW</t>
  </si>
  <si>
    <t>150912</t>
  </si>
  <si>
    <t>Mahindra Manulife Small Cap Fund - Regular Plan - Growth</t>
  </si>
  <si>
    <t>150914</t>
  </si>
  <si>
    <t>Mahindra Manulife Small Cap Fund - Regular Plan - IDCW</t>
  </si>
  <si>
    <t>152237</t>
  </si>
  <si>
    <t>Motilal Oswal Small Cap Fund - Direct - Growth</t>
  </si>
  <si>
    <t>152235</t>
  </si>
  <si>
    <t>Motilal Oswal Small Cap Fund - Direct IDCW</t>
  </si>
  <si>
    <t>152232</t>
  </si>
  <si>
    <t>Motilal Oswal Small Cap Fund - Regular - Growth</t>
  </si>
  <si>
    <t>152234</t>
  </si>
  <si>
    <t>Motilal Oswal Small Cap Fund - Regular - IDCW</t>
  </si>
  <si>
    <t>118775</t>
  </si>
  <si>
    <t>NIPPON INDIA SMALL CAP FUND - Direct Plan - IDCW Option</t>
  </si>
  <si>
    <t>118777</t>
  </si>
  <si>
    <t>Nippon India Small Cap Fund - Direct Plan Growth Plan - Bonus Option</t>
  </si>
  <si>
    <t>118778</t>
  </si>
  <si>
    <t>Nippon India Small Cap Fund - Direct Plan Growth Plan - Growth Option</t>
  </si>
  <si>
    <t>113178</t>
  </si>
  <si>
    <t>Nippon India Small Cap Fund - Growth Plan - Bonus Option</t>
  </si>
  <si>
    <t>113177</t>
  </si>
  <si>
    <t>Nippon India Small Cap Fund - Growth Plan - Growth Option</t>
  </si>
  <si>
    <t>113179</t>
  </si>
  <si>
    <t>NIPPON INDIA SMALL CAP FUND - IDCW Option</t>
  </si>
  <si>
    <t>149031</t>
  </si>
  <si>
    <t>PGIM India Small Cap Fund - Direct Plan - IDCW Option</t>
  </si>
  <si>
    <t>149019</t>
  </si>
  <si>
    <t>PGIM India Small Cap Fund - Direct Plan- Growth Option</t>
  </si>
  <si>
    <t>149020</t>
  </si>
  <si>
    <t>PGIM India Small Cap Fund - Regular Plan - Growth Option</t>
  </si>
  <si>
    <t>149032</t>
  </si>
  <si>
    <t>PGIM India Small Cap Fund - Regular Plan - IDCW Option</t>
  </si>
  <si>
    <t>100177</t>
  </si>
  <si>
    <t>quant Small Cap Fund - Growth - Regular Plan</t>
  </si>
  <si>
    <t>120828</t>
  </si>
  <si>
    <t>quant Small Cap Fund - Growth Option - Direct Plan</t>
  </si>
  <si>
    <t>120827</t>
  </si>
  <si>
    <t>quant Small Cap Fund - IDCW Option - Direct Plan</t>
  </si>
  <si>
    <t>100176</t>
  </si>
  <si>
    <t>quant Small Cap Fund - IDCW Option - Regular Plan</t>
  </si>
  <si>
    <t>152107</t>
  </si>
  <si>
    <t>QUANTUM SMALL CAP FUND - DIRECT PLAN GROWTH OPTION</t>
  </si>
  <si>
    <t>152108</t>
  </si>
  <si>
    <t>QUANTUM SMALL CAP FUND - REGULAR PLAN GROWTH OPTION</t>
  </si>
  <si>
    <t>125497</t>
  </si>
  <si>
    <t>SBI Small Cap Fund - Direct Plan - Growth</t>
  </si>
  <si>
    <t>125496</t>
  </si>
  <si>
    <t>SBI Small Cap Fund - Direct Plan - Income Distribution cum Capital Withdrawal Option (IDCW)</t>
  </si>
  <si>
    <t>125494</t>
  </si>
  <si>
    <t>SBI Small Cap Fund - Regular Plan - Growth</t>
  </si>
  <si>
    <t>125495</t>
  </si>
  <si>
    <t>SBI Small Cap Fund - Regular Plan - Income Distribution cum Capital Withdrawal Option (IDCW)</t>
  </si>
  <si>
    <t>119589</t>
  </si>
  <si>
    <t>Sundaram Small Cap Fund Direct Plan - Growth</t>
  </si>
  <si>
    <t>119588</t>
  </si>
  <si>
    <t>Sundaram Small Cap Fund Direct Plan - Income Distribution cum Capital Withdrawal (IDCW)</t>
  </si>
  <si>
    <t>100795</t>
  </si>
  <si>
    <t>Sundaram Small Cap Fund Regular Plan - Growth</t>
  </si>
  <si>
    <t>100794</t>
  </si>
  <si>
    <t>Sundaram Small Cap Fund Regular Plan - Income Distribution cum Capital Withdrawal (IDCW)</t>
  </si>
  <si>
    <t>145209</t>
  </si>
  <si>
    <t xml:space="preserve">TATA Small Cap Fund Direct Plan - Reinvestment of Income Distribution cum capital withdrawal option </t>
  </si>
  <si>
    <t>145210</t>
  </si>
  <si>
    <t xml:space="preserve">TATA Small Cap Fund Regular Plan - Reinvestment of Income Distribution cum capital withdrawal option </t>
  </si>
  <si>
    <t>145206</t>
  </si>
  <si>
    <t>Tata Small Cap Fund-Direct Plan-Growth</t>
  </si>
  <si>
    <t>145208</t>
  </si>
  <si>
    <t>Tata Small Cap Fund-Regular Plan-Growth</t>
  </si>
  <si>
    <t>145207</t>
  </si>
  <si>
    <t xml:space="preserve">TATA SmallCap Fund - Direct Plan - Payout of Income Distribution cum capital withdrawal option </t>
  </si>
  <si>
    <t>145205</t>
  </si>
  <si>
    <t xml:space="preserve">TATA SmallCap Fund Regular Plan - Payout of Income Distribution cum capital withdrawal option </t>
  </si>
  <si>
    <t>152939</t>
  </si>
  <si>
    <t>TRUSTMF SMALL CAP FUND -DIRECT PLAN-GROWTH</t>
  </si>
  <si>
    <t>152937</t>
  </si>
  <si>
    <t>TRUSTMF SMALL CAP FUND -DIRECT PLAN-IDCW</t>
  </si>
  <si>
    <t>152938</t>
  </si>
  <si>
    <t>TRUSTMF SMALL CAP FUND -REGULAR PLAN- IDCW</t>
  </si>
  <si>
    <t>152940</t>
  </si>
  <si>
    <t>TRUSTMF SMALL CAP FUND -REGULAR PLAN-GROWTH</t>
  </si>
  <si>
    <t>129649</t>
  </si>
  <si>
    <t>Union Small Cap Fund - Direct Plan - Growth Option</t>
  </si>
  <si>
    <t>129646</t>
  </si>
  <si>
    <t>Union Small Cap Fund - Direct Plan - IDCW Option</t>
  </si>
  <si>
    <t>129647</t>
  </si>
  <si>
    <t>Union Small Cap Fund - Regular Plan - Growth Option</t>
  </si>
  <si>
    <t>129648</t>
  </si>
  <si>
    <t>Union Small Cap Fund - Regular Plan - IDCW Option</t>
  </si>
  <si>
    <t>148618</t>
  </si>
  <si>
    <t>UTI Small Cap Fund - Direct Plan - Growth Option</t>
  </si>
  <si>
    <t>148619</t>
  </si>
  <si>
    <t>UTI Small Cap Fund - Direct Plan - IDCW (Payout)</t>
  </si>
  <si>
    <t>148617</t>
  </si>
  <si>
    <t>UTI Small Cap Fund - Regular Plan - Growth Option</t>
  </si>
  <si>
    <t>148616</t>
  </si>
  <si>
    <t>UTI Small Cap Fund - Regular Plan - IDCW (Payout)</t>
  </si>
  <si>
    <t>119658</t>
  </si>
  <si>
    <t>Aditya Birla Sun Life Pure Value Fund - Direct - IDCW</t>
  </si>
  <si>
    <t>119659</t>
  </si>
  <si>
    <t>Aditya Birla Sun Life Pure Value Fund - Growth - Direct Plan</t>
  </si>
  <si>
    <t>108167</t>
  </si>
  <si>
    <t>Aditya Birla Sun Life Pure Value Fund - Growth Option</t>
  </si>
  <si>
    <t>108166</t>
  </si>
  <si>
    <t>Aditya Birla Sun Life Pure Value Fund - Regular - IDCW</t>
  </si>
  <si>
    <t>149166</t>
  </si>
  <si>
    <t>Axis Value Fund - Direct Plan - Growth</t>
  </si>
  <si>
    <t>149168</t>
  </si>
  <si>
    <t>Axis Value Fund - Direct Plan - IDCW</t>
  </si>
  <si>
    <t>149167</t>
  </si>
  <si>
    <t>Axis Value Fund - Regular Plan - Growth</t>
  </si>
  <si>
    <t>149165</t>
  </si>
  <si>
    <t>Axis Value Fund - Regular Plan - IDCW</t>
  </si>
  <si>
    <t>108909</t>
  </si>
  <si>
    <t>BANDHAN Sterling Value Fund - Regular Plan - Growth</t>
  </si>
  <si>
    <t>108908</t>
  </si>
  <si>
    <t>BANDHAN Sterling Value Fund - Regular Plan - IDCW</t>
  </si>
  <si>
    <t>118481</t>
  </si>
  <si>
    <t>BANDHAN Sterling Value Fund-Direct Plan-Growth</t>
  </si>
  <si>
    <t>118480</t>
  </si>
  <si>
    <t>BANDHAN Sterling Value Fund-Direct Plan-IDCW</t>
  </si>
  <si>
    <t>151755</t>
  </si>
  <si>
    <t>Baroda BNP Paribas Value Fund - Direct Plan - Growth option</t>
  </si>
  <si>
    <t>151756</t>
  </si>
  <si>
    <t>Baroda BNP Paribas Value Fund - Direct Plan - IDCW option</t>
  </si>
  <si>
    <t>151747</t>
  </si>
  <si>
    <t>Baroda BNP Paribas Value Fund - Regular Plan - Growth option</t>
  </si>
  <si>
    <t>151754</t>
  </si>
  <si>
    <t>Baroda BNP Paribas Value Fund - Regular Plan - IDCW option</t>
  </si>
  <si>
    <t>149085</t>
  </si>
  <si>
    <t>Canara Robeco Value Fund - Direct Plan - Growth Option</t>
  </si>
  <si>
    <t>149086</t>
  </si>
  <si>
    <t>Canara Robeco Value Fund - Direct Plan - IDCW (Payout/Reinvestment)</t>
  </si>
  <si>
    <t>149088</t>
  </si>
  <si>
    <t>Canara Robeco Value Fund - Regular Plan - Growth Option</t>
  </si>
  <si>
    <t>149087</t>
  </si>
  <si>
    <t>Canara Robeco Value Fund - Regular Plan - IDCW (Payout/Reinvestment)</t>
  </si>
  <si>
    <t>148595</t>
  </si>
  <si>
    <t>DSP Value Fund - Direct Plan - Growth</t>
  </si>
  <si>
    <t>148596</t>
  </si>
  <si>
    <t>DSP Value Fund - Direct Plan - IDCW</t>
  </si>
  <si>
    <t>148594</t>
  </si>
  <si>
    <t>DSP Value Fund - Regular Plan - Growth</t>
  </si>
  <si>
    <t>148597</t>
  </si>
  <si>
    <t>DSP Value Fund - Regular Plan - IDCW</t>
  </si>
  <si>
    <t>118494</t>
  </si>
  <si>
    <t>Templeton India Value Fund - Direct - Growth</t>
  </si>
  <si>
    <t>118493</t>
  </si>
  <si>
    <t xml:space="preserve">Templeton India Value Fund - Direct - IDCW </t>
  </si>
  <si>
    <t>100496</t>
  </si>
  <si>
    <t>Templeton India Value Fund - Growth Plan</t>
  </si>
  <si>
    <t>100497</t>
  </si>
  <si>
    <t xml:space="preserve">Templeton India Value Fund - IDCW </t>
  </si>
  <si>
    <t>135341</t>
  </si>
  <si>
    <t>Groww Value Fund (formerly known as Indiabulls Value Fund) - Direct Plan - Growth Option</t>
  </si>
  <si>
    <t>135343</t>
  </si>
  <si>
    <t>Groww Value Fund (formerly known as Indiabulls Value Fund) - Regular Plan - Growth Option</t>
  </si>
  <si>
    <t>135342</t>
  </si>
  <si>
    <t>Groww Value Fund (formerly known as Indiabulls Value Fund)- Direct Plan- - Income Distribution cum capital withdrawal Option (Payout &amp; Reinvestment)</t>
  </si>
  <si>
    <t>140819</t>
  </si>
  <si>
    <t>Groww Value Fund (formerly known as Indiabulls Value Fund)- Direct Plan- Half Yearly - Income Distribution cum capital withdrawal Option (Payout &amp; Reinvestment)</t>
  </si>
  <si>
    <t>140815</t>
  </si>
  <si>
    <t>Groww Value Fund (formerly known as Indiabulls Value Fund)- Direct Plan- Monthly - Income Distribution cum capital withdrawal Option (Payout &amp; Reinvestment)</t>
  </si>
  <si>
    <t>140817</t>
  </si>
  <si>
    <t>Groww Value Fund (formerly known as Indiabulls Value Fund)- Direct Plan- Quarterly - Income Distribution cum capital withdrawal Option (Payout &amp; Reinvestment)</t>
  </si>
  <si>
    <t>135344</t>
  </si>
  <si>
    <t>Groww Value Fund (formerly known as Indiabulls Value Fund)- Regular Plan - Income Distribution cum capital withdrawal Option (Payout &amp; Reinvestment)</t>
  </si>
  <si>
    <t>140820</t>
  </si>
  <si>
    <t>Groww Value Fund (formerly known as Indiabulls Value Fund)- Regular Plan- Half Yearly -Income Distribution cum capital withdrawal Option (Payout &amp; Reinvestment)</t>
  </si>
  <si>
    <t>140816</t>
  </si>
  <si>
    <t>Groww Value Fund (formerly known as Indiabulls Value Fund)- Regular Plan- Monthly - Income Distribution cum capital withdrawal Option (Payout &amp; Reinvestment.</t>
  </si>
  <si>
    <t>140818</t>
  </si>
  <si>
    <t>Groww Value Fund (formerly known as Indiabulls Value Fund)- Regular Plan- Quarterly - Income Distribution cum capital withdrawal Option (Payout &amp; Reinvestment)</t>
  </si>
  <si>
    <t>118935</t>
  </si>
  <si>
    <t>HDFC Capital Builder Value Fund - Growth Option - Direct Plan</t>
  </si>
  <si>
    <t>101764</t>
  </si>
  <si>
    <t>HDFC Capital Builder Value Fund - Growth Plan</t>
  </si>
  <si>
    <t>118934</t>
  </si>
  <si>
    <t>HDFC Capital Builder Value Fund - IDCW Option - Direct Plan</t>
  </si>
  <si>
    <t>101765</t>
  </si>
  <si>
    <t>HDFC Capital Builder Value Fund - IDCW Plan</t>
  </si>
  <si>
    <t>151113</t>
  </si>
  <si>
    <t>HSBC Value Fund - Direct Growth</t>
  </si>
  <si>
    <t>151112</t>
  </si>
  <si>
    <t>HSBC Value Fund - Direct IDCW</t>
  </si>
  <si>
    <t>151110</t>
  </si>
  <si>
    <t>HSBC Value Fund - Regular Growth</t>
  </si>
  <si>
    <t>151111</t>
  </si>
  <si>
    <t>HSBC Value Fund - Regular IDCW</t>
  </si>
  <si>
    <t>120323</t>
  </si>
  <si>
    <t>ICICI Prudential Value Discovery Fund - Direct Plan - Growth</t>
  </si>
  <si>
    <t>120322</t>
  </si>
  <si>
    <t>ICICI Prudential Value Discovery Fund - Direct Plan - IDCW</t>
  </si>
  <si>
    <t>102594</t>
  </si>
  <si>
    <t>ICICI Prudential Value Discovery Fund - Growth</t>
  </si>
  <si>
    <t>102595</t>
  </si>
  <si>
    <t>ICICI Prudential Value Discovery Fund - IDCW</t>
  </si>
  <si>
    <t>148972</t>
  </si>
  <si>
    <t>ITI Value Fund - Direct Plan - Growth Option</t>
  </si>
  <si>
    <t>148970</t>
  </si>
  <si>
    <t>ITI Value Fund - Direct Plan - IDCW Option</t>
  </si>
  <si>
    <t>148973</t>
  </si>
  <si>
    <t>ITI Value Fund - Regular Plan - Growth Option</t>
  </si>
  <si>
    <t>148971</t>
  </si>
  <si>
    <t>ITI Value Fund - Regular Plan - IDCW Option</t>
  </si>
  <si>
    <t>120486</t>
  </si>
  <si>
    <t>JM Value Fund (Direct) - Growth Option</t>
  </si>
  <si>
    <t>120485</t>
  </si>
  <si>
    <t>JM Value Fund (Direct) - IDCW</t>
  </si>
  <si>
    <t>100254</t>
  </si>
  <si>
    <t>JM Value Fund (Regular) - Growth Option</t>
  </si>
  <si>
    <t>106168</t>
  </si>
  <si>
    <t>JM Value Fund (Regular) - IDCW</t>
  </si>
  <si>
    <t>152018</t>
  </si>
  <si>
    <t>LIC MF Value Fund-Direct Plan-Growth</t>
  </si>
  <si>
    <t>152015</t>
  </si>
  <si>
    <t>LIC MF Value Fund-Direct Plan-IDCW</t>
  </si>
  <si>
    <t>152016</t>
  </si>
  <si>
    <t>LIC MF Value Fund-Regular Plan-Growth</t>
  </si>
  <si>
    <t>152017</t>
  </si>
  <si>
    <t>LIC MF Value Fund-Regular Plan-IDCW</t>
  </si>
  <si>
    <t>118782</t>
  </si>
  <si>
    <t>NIPPON INDIA VALUE FUND - DIRECT Plan - IDCW Option</t>
  </si>
  <si>
    <t>118784</t>
  </si>
  <si>
    <t>Nippon India Value Fund - Direct Plan Growth Plan</t>
  </si>
  <si>
    <t>103086</t>
  </si>
  <si>
    <t>NIPPON INDIA VALUE FUND - IDCW Option</t>
  </si>
  <si>
    <t>103085</t>
  </si>
  <si>
    <t>Nippon India Value Fund- Growth Plan</t>
  </si>
  <si>
    <t>149335</t>
  </si>
  <si>
    <t>Quant Value Fund - Growth Option  - Direct Plan</t>
  </si>
  <si>
    <t>149337</t>
  </si>
  <si>
    <t>Quant Value Fund - Growth Option - Regular Plan</t>
  </si>
  <si>
    <t>149338</t>
  </si>
  <si>
    <t>Quant Value Fund - IDCW Option - Direct Plan</t>
  </si>
  <si>
    <t>149336</t>
  </si>
  <si>
    <t>Quant Value Fund - IDCW Option- Regular Plan</t>
  </si>
  <si>
    <t>103490</t>
  </si>
  <si>
    <t>Quantum Long Term Equity Value Fund - Direct Plan Growth Option</t>
  </si>
  <si>
    <t>103491</t>
  </si>
  <si>
    <t>Quantum Long Term Equity Value Fund - Direct Plan IDCW</t>
  </si>
  <si>
    <t>141068</t>
  </si>
  <si>
    <t>Quantum Long Term Equity Value Fund - Regular Plan Growth Option</t>
  </si>
  <si>
    <t>141069</t>
  </si>
  <si>
    <t>Quantum Long Term Equity Value Fund - Regular Plan IDCW</t>
  </si>
  <si>
    <t>112218</t>
  </si>
  <si>
    <t>Tata Equity P/E Fund - Regular Plan - Payout of IDCW-Option A(5%)</t>
  </si>
  <si>
    <t>101672</t>
  </si>
  <si>
    <t>Tata Equity P/E Fund - Regular Plan -Growth Option</t>
  </si>
  <si>
    <t>119231</t>
  </si>
  <si>
    <t>Tata Equity P/E Fund -Direct Plan Growth Option</t>
  </si>
  <si>
    <t>102428</t>
  </si>
  <si>
    <t>Tata Equity P/E Fund Regular Plan - Payout of IDCW-Option B(10%)</t>
  </si>
  <si>
    <t>119233</t>
  </si>
  <si>
    <t>Tata Equity P/E Fund- Direct Plan - Payout of IDCW -Option B(10%)</t>
  </si>
  <si>
    <t>119232</t>
  </si>
  <si>
    <t>Tata Equity P/E Fund- Direct Plan -Payout of IDCW-Option A(5%)</t>
  </si>
  <si>
    <t>145473</t>
  </si>
  <si>
    <t>Union Value Fund - Direct Plan - Growth Option</t>
  </si>
  <si>
    <t>145474</t>
  </si>
  <si>
    <t>Union Value Fund - Direct Plan - IDCW Option</t>
  </si>
  <si>
    <t>145471</t>
  </si>
  <si>
    <t>Union Value Fund - Regular Plan - Growth Option</t>
  </si>
  <si>
    <t>145472</t>
  </si>
  <si>
    <t>Union Value Fund - Regular Plan - IDCW Option</t>
  </si>
  <si>
    <t>120751</t>
  </si>
  <si>
    <t>UTI Value Fund - Direct Plan - Growth Option</t>
  </si>
  <si>
    <t>120752</t>
  </si>
  <si>
    <t>UTI Value Fund - Direct Plan - IDCW</t>
  </si>
  <si>
    <t>103098</t>
  </si>
  <si>
    <t>UTI Value Fund - Regular Plan - Growth Option</t>
  </si>
  <si>
    <t>103097</t>
  </si>
  <si>
    <t>UTI Value Fund - Regular Plan - IDCW</t>
  </si>
  <si>
    <t>102507</t>
  </si>
  <si>
    <t>OLD-SBI Magnum Income Fund - F R P - Long Term - Inst. (G)</t>
  </si>
  <si>
    <t>120606</t>
  </si>
  <si>
    <t>ICICI Prudential Gilt Fund Investment Plan PF Option - Direct Plan - Half Yearly Dividend</t>
  </si>
  <si>
    <t>120605</t>
  </si>
  <si>
    <t>ICICI Prudential Gilt Fund Investment Plan PF Option - Direct Plan -Growth Option</t>
  </si>
  <si>
    <t>102060</t>
  </si>
  <si>
    <t>ICICI Prudential Gilt Fund Investment Plan PF Option - Growth</t>
  </si>
  <si>
    <t>118019</t>
  </si>
  <si>
    <t>ICICI Prudential Gilt Fund Investment Plan PF Option - Half Yearly Dividend</t>
  </si>
  <si>
    <t>130901</t>
  </si>
  <si>
    <t>ICICI Prudential Gilt Investment PF Option - Bonus</t>
  </si>
  <si>
    <t>130954</t>
  </si>
  <si>
    <t>ICICI Prudential Gilt Investment PF Option - Direct Plan Bonus</t>
  </si>
  <si>
    <t>120612</t>
  </si>
  <si>
    <t>ICICI Prudential Gilt Fund Treasury Plan PF Option - Direct Plan - Half Yearly Dividend</t>
  </si>
  <si>
    <t>120610</t>
  </si>
  <si>
    <t>ICICI Prudential Gilt Fund Treasury Plan PF Option - Direct Plan - Quarterly Dividend</t>
  </si>
  <si>
    <t>120611</t>
  </si>
  <si>
    <t>ICICI Prudential Gilt Fund Treasury Plan PF Option - Direct Plan -Growth Option</t>
  </si>
  <si>
    <t>102248</t>
  </si>
  <si>
    <t>ICICI Prudential Gilt Fund Treasury Plan PF Option - Growth</t>
  </si>
  <si>
    <t>118023</t>
  </si>
  <si>
    <t>ICICI Prudential Gilt Fund Treasury Plan PF Option - Half Yearly Dividend</t>
  </si>
  <si>
    <t>118022</t>
  </si>
  <si>
    <t>ICICI Prudential Gilt Fund Treasury Plan PF Option - Quarterly Dividend</t>
  </si>
  <si>
    <t>130905</t>
  </si>
  <si>
    <t>ICICI Prudential Gilt Treasury PF Option - Bonus</t>
  </si>
  <si>
    <t>103028</t>
  </si>
  <si>
    <t>ICICI Prudential Blended Plan A -  Dividend</t>
  </si>
  <si>
    <t>130949</t>
  </si>
  <si>
    <t>ICICI Prudential Blended Plan A - Direct Plan Bonus</t>
  </si>
  <si>
    <t>103027</t>
  </si>
  <si>
    <t>ICICI Prudential Blended Plan A - Growth</t>
  </si>
  <si>
    <t>120311</t>
  </si>
  <si>
    <t>ICICI Prudential Blended Plan A-Direct Plan -  Dividend</t>
  </si>
  <si>
    <t>120310</t>
  </si>
  <si>
    <t>ICICI Prudential Blended Plan A-Direct Plan -  Growth</t>
  </si>
  <si>
    <t>102208</t>
  </si>
  <si>
    <t>SBI MAGNUM NRI FLEXIASSET PLAN-DIVIDEND</t>
  </si>
  <si>
    <t>102207</t>
  </si>
  <si>
    <t>SBI MAGNUM NRI FLEXIASSET PLAN-GROWTH</t>
  </si>
  <si>
    <t>104763</t>
  </si>
  <si>
    <t>SBI ONE INDIA FUND - DIVIDEND (PREVIOUSLY CLOSE ENDED UPTO 14/01/2010)</t>
  </si>
  <si>
    <t>104762</t>
  </si>
  <si>
    <t>SBI ONE INDIA FUND - GROWTH (PREVIOUSLY CLOSE ENDED UPTO 14/01/2010)</t>
  </si>
  <si>
    <t>120517</t>
  </si>
  <si>
    <t>Aditya Birla Sun Life Equity Hybrid'95 Fund - Direct Plan-Growth</t>
  </si>
  <si>
    <t>103155</t>
  </si>
  <si>
    <t>Aditya Birla Sun Life Equity Hybrid'95 Fund - Regular Plan-Growth</t>
  </si>
  <si>
    <t>120518</t>
  </si>
  <si>
    <t>Aditya Birla Sun Life Equity Hybrid'95 Fund -DIRECT - IDCW</t>
  </si>
  <si>
    <t>103154</t>
  </si>
  <si>
    <t>Aditya Birla Sun Life Equity Hybrid'95 Fund -Regular - IDCW</t>
  </si>
  <si>
    <t>144394</t>
  </si>
  <si>
    <t>Axis Aggressive Hybrid Fund - Direct Plan - Growth Option</t>
  </si>
  <si>
    <t>144397</t>
  </si>
  <si>
    <t>Axis Aggressive Hybrid Fund - Direct Plan - Monthly IDCW</t>
  </si>
  <si>
    <t>144398</t>
  </si>
  <si>
    <t>Axis Aggressive Hybrid Fund - Direct Plan - Quarterly IDCW</t>
  </si>
  <si>
    <t>144395</t>
  </si>
  <si>
    <t>Axis Aggressive Hybrid Fund - Direct Plan - Regular IDCW</t>
  </si>
  <si>
    <t>144393</t>
  </si>
  <si>
    <t>Axis Aggressive Hybrid Fund - Regular Plan - Growth Option</t>
  </si>
  <si>
    <t>144399</t>
  </si>
  <si>
    <t>Axis Aggressive Hybrid Fund - Regular Plan - Monthly IDCW</t>
  </si>
  <si>
    <t>144400</t>
  </si>
  <si>
    <t>Axis Aggressive Hybrid Fund - Regular Plan - Quarterly IDCW</t>
  </si>
  <si>
    <t>144396</t>
  </si>
  <si>
    <t>Axis Aggressive Hybrid Fund - Regular Plan - Regular IDCW</t>
  </si>
  <si>
    <t>140382</t>
  </si>
  <si>
    <t>BANDHAN Hybrid Equity Fund-Direct Plan Growth</t>
  </si>
  <si>
    <t>140383</t>
  </si>
  <si>
    <t>BANDHAN Hybrid Equity Fund-Direct Plan IDCW</t>
  </si>
  <si>
    <t>140381</t>
  </si>
  <si>
    <t>BANDHAN Hybrid Equity Fund-Regular Plan Growth</t>
  </si>
  <si>
    <t>140384</t>
  </si>
  <si>
    <t>BANDHAN Hybrid Equity Fund-Regular Plan IDCW</t>
  </si>
  <si>
    <t>139527</t>
  </si>
  <si>
    <t>BANK OF INDIA MID &amp; SMALL CAP EQUITY &amp; DEBT FUND - DIRECT PLAN GROWTH</t>
  </si>
  <si>
    <t>139530</t>
  </si>
  <si>
    <t>BANK OF INDIA MID &amp; SMALL CAP EQUITY &amp; DEBT FUND - DIRECT PLAN IDCW</t>
  </si>
  <si>
    <t>139529</t>
  </si>
  <si>
    <t>BANK OF INDIA MID &amp; SMALL CAP EQUITY &amp; DEBT FUND - REGULAR  PLAN  GROWTH</t>
  </si>
  <si>
    <t>139528</t>
  </si>
  <si>
    <t>BANK OF INDIA MID &amp; SMALL CAP EQUITY &amp; DEBT FUND - REGULAR  PLAN IDCW</t>
  </si>
  <si>
    <t>150259</t>
  </si>
  <si>
    <t>Baroda BNP Paribas Aggressive Hybrid Fund -DIRECT PLAN- IDCW OPTION</t>
  </si>
  <si>
    <t>150260</t>
  </si>
  <si>
    <t>Baroda BNP Paribas Aggressive Hybrid Fund- DIRECT PLAN - GROWTH OPTION</t>
  </si>
  <si>
    <t>150261</t>
  </si>
  <si>
    <t>Baroda BNP Paribas Aggressive Hybrid Fund- REGULAR PLAN- IDCW OPTION</t>
  </si>
  <si>
    <t>150258</t>
  </si>
  <si>
    <t>Baroda BNP Paribas Aggressive Hybrid Fund- REGULAT PLAN -GROWTH OPTION</t>
  </si>
  <si>
    <t>118272</t>
  </si>
  <si>
    <t>CANARA ROBECO EQUITY HYBRID FUND - DIRECT PLAN - GROWTH OPTION</t>
  </si>
  <si>
    <t>118271</t>
  </si>
  <si>
    <t>CANARA ROBECO EQUITY HYBRID FUND - DIRECT PLAN - MONTHLY IDCW (Payout/Reinvestment)</t>
  </si>
  <si>
    <t>106166</t>
  </si>
  <si>
    <t>CANARA ROBECO EQUITY HYBRID FUND - REGULAR PLAN - GROWTH OPTION</t>
  </si>
  <si>
    <t>106167</t>
  </si>
  <si>
    <t>CANARA ROBECO EQUITY HYBRID FUND - REGULAR PLAN - MONTHLY IDCW (Payout/Reinvestment)</t>
  </si>
  <si>
    <t>119019</t>
  </si>
  <si>
    <t>DSP Aggressive Hybrid Fund - Direct Plan - Growth</t>
  </si>
  <si>
    <t>119020</t>
  </si>
  <si>
    <t>DSP Aggressive Hybrid Fund - Direct Plan - IDCW</t>
  </si>
  <si>
    <t>100081</t>
  </si>
  <si>
    <t>DSP Aggressive Hybrid Fund- Regular Plan - Growth</t>
  </si>
  <si>
    <t>100082</t>
  </si>
  <si>
    <t>DSP Aggressive Hybrid Fund- Regular Plan - IDCW</t>
  </si>
  <si>
    <t>118625</t>
  </si>
  <si>
    <t>Edelweiss Aggressive Hybrid Fund  - Direct Plan - IDCW Option</t>
  </si>
  <si>
    <t>112013</t>
  </si>
  <si>
    <t>Edelweiss Aggressive Hybrid Fund  - Plan B - IDCW Option</t>
  </si>
  <si>
    <t>112108</t>
  </si>
  <si>
    <t>Edelweiss Aggressive Hybrid Fund - Regular Plan - Growth Option</t>
  </si>
  <si>
    <t>112109</t>
  </si>
  <si>
    <t>Edelweiss Aggressive Hybrid Fund - Regular Plan - IDCW Option</t>
  </si>
  <si>
    <t>112012</t>
  </si>
  <si>
    <t>Edelweiss Aggressive Hybrid Fund- Plan B-Growth Option</t>
  </si>
  <si>
    <t>118624</t>
  </si>
  <si>
    <t>Edelweiss Aggressive Hybrid Fund-Direct Plan-Growth Option</t>
  </si>
  <si>
    <t>118546</t>
  </si>
  <si>
    <t>Franklin India Equity Hybrid Fund - Direct - Growth</t>
  </si>
  <si>
    <t>118547</t>
  </si>
  <si>
    <t xml:space="preserve">Franklin India Equity Hybrid Fund - Direct - IDCW </t>
  </si>
  <si>
    <t>100550</t>
  </si>
  <si>
    <t>Franklin India Equity Hybrid Fund - Growth Plan</t>
  </si>
  <si>
    <t>100549</t>
  </si>
  <si>
    <t xml:space="preserve">Franklin India Equity Hybrid Fund - IDCW </t>
  </si>
  <si>
    <t>145599</t>
  </si>
  <si>
    <t>Groww Aggressive Hybrid Fund (formerly known as Indiabulls Equity Hybrid Fund) - Direct Plan - Growth option</t>
  </si>
  <si>
    <t>145605</t>
  </si>
  <si>
    <t>Groww Aggressive Hybrid Fund (formerly known as Indiabulls Equity Hybrid Fund) - Regular Plan - Growth option</t>
  </si>
  <si>
    <t>145600</t>
  </si>
  <si>
    <t>Groww Aggressive Hybrid Fund (formerly known as Indiabulls Equity Hybrid Fund)- Direct Plan- - Income Distribution cum capital withdrawal Option (Payout &amp; Reinvestment)</t>
  </si>
  <si>
    <t>145602</t>
  </si>
  <si>
    <t>Groww Aggressive Hybrid Fund (formerly known as Indiabulls Equity Hybrid Fund)- Direct Plan- Half Yearly - Income Distribution cum capital withdrawal Option (Payout &amp; Reinvestment)</t>
  </si>
  <si>
    <t>145606</t>
  </si>
  <si>
    <t>Groww Aggressive Hybrid Fund (formerly known as Indiabulls Equity Hybrid Fund)- Direct Plan- Monthly - Income Distribution cum capital withdrawal Option (Payout &amp; Reinvestment)</t>
  </si>
  <si>
    <t>145601</t>
  </si>
  <si>
    <t>Groww Aggressive Hybrid Fund (formerly known as Indiabulls Equity Hybrid Fund)- Direct Plan- Quarterly - Income Distribution cum capital withdrawal Option (Payout &amp; Reinvestment)</t>
  </si>
  <si>
    <t>145603</t>
  </si>
  <si>
    <t>Groww Aggressive Hybrid Fund (formerly known as Indiabulls Equity Hybrid Fund)- Regular Plan- - Income Distribution cum capital withdrawal Option (Payout &amp; Reinvestment)</t>
  </si>
  <si>
    <t>145608</t>
  </si>
  <si>
    <t>Groww Aggressive Hybrid Fund (formerly known as Indiabulls Equity Hybrid Fund)- Regular Plan- Half Yearly - Income Distribution cum capital withdrawal Option (Payout &amp; Reinvestment)</t>
  </si>
  <si>
    <t>145604</t>
  </si>
  <si>
    <t>Groww Aggressive Hybrid Fund (formerly known as Indiabulls Equity Hybrid Fund)- Regular Plan- Monthly - Income Distribution cum capital withdrawal Option (Payout &amp; Reinvestment.</t>
  </si>
  <si>
    <t>145607</t>
  </si>
  <si>
    <t>Groww Aggressive Hybrid Fund (formerly known as Indiabulls Equity Hybrid Fund)- Regular Plan- Quarterly - Income Distribution cum capital withdrawal Option (Payout &amp; Reinvestment)</t>
  </si>
  <si>
    <t>119062</t>
  </si>
  <si>
    <t>HDFC Hybrid Equity Fund - Growth Option - Direct Plan</t>
  </si>
  <si>
    <t>102948</t>
  </si>
  <si>
    <t>HDFC Hybrid Equity Fund - Growth Plan</t>
  </si>
  <si>
    <t>119061</t>
  </si>
  <si>
    <t>HDFC Hybrid Equity Fund - IDCW Option - Direct Plan</t>
  </si>
  <si>
    <t>102947</t>
  </si>
  <si>
    <t>HDFC Hybrid Equity Fund - IDCW Plan</t>
  </si>
  <si>
    <t>151125</t>
  </si>
  <si>
    <t>HSBC Aggressive Hybrid Fund - Direct Annual IDCW</t>
  </si>
  <si>
    <t>151122</t>
  </si>
  <si>
    <t>HSBC Aggressive Hybrid Fund - Direct Growth</t>
  </si>
  <si>
    <t>151123</t>
  </si>
  <si>
    <t>HSBC Aggressive Hybrid Fund - Direct IDCW</t>
  </si>
  <si>
    <t>151124</t>
  </si>
  <si>
    <t>HSBC Aggressive Hybrid Fund - Regular Annual IDCW</t>
  </si>
  <si>
    <t>151120</t>
  </si>
  <si>
    <t>HSBC Aggressive Hybrid Fund - Regular Growth</t>
  </si>
  <si>
    <t>151121</t>
  </si>
  <si>
    <t>HSBC Aggressive Hybrid Fund - Regular IDCW</t>
  </si>
  <si>
    <t>136113</t>
  </si>
  <si>
    <t>ICICI Prudential Equity &amp; Debt Fund - Annual IDCW</t>
  </si>
  <si>
    <t>136114</t>
  </si>
  <si>
    <t>ICICI Prudential Equity &amp; Debt Fund - Direct Plan - Annual IDCW</t>
  </si>
  <si>
    <t>120251</t>
  </si>
  <si>
    <t>ICICI Prudential Equity &amp; Debt Fund - Direct Plan - Growth</t>
  </si>
  <si>
    <t>131453</t>
  </si>
  <si>
    <t>ICICI Prudential Equity &amp; Debt Fund - Direct Plan - Half Yearly IDCW</t>
  </si>
  <si>
    <t>120252</t>
  </si>
  <si>
    <t>ICICI Prudential Equity &amp; Debt Fund - Direct Plan - Monthly IDCW</t>
  </si>
  <si>
    <t>100356</t>
  </si>
  <si>
    <t>ICICI Prudential Equity &amp; Debt Fund - Growth</t>
  </si>
  <si>
    <t>131452</t>
  </si>
  <si>
    <t>ICICI Prudential Equity &amp; Debt Fund - Half Yearly IDCW</t>
  </si>
  <si>
    <t>100355</t>
  </si>
  <si>
    <t>ICICI Prudential Equity &amp; Debt Fund - Monthly IDCW</t>
  </si>
  <si>
    <t>143537</t>
  </si>
  <si>
    <t>Invesco India Aggressive Hybrid Fund - Direct Plan - Growth</t>
  </si>
  <si>
    <t>143532</t>
  </si>
  <si>
    <t>Invesco India Aggressive Hybrid Fund - Direct Plan - IDCW (Payout / Reinvestment)</t>
  </si>
  <si>
    <t>143536</t>
  </si>
  <si>
    <t>Invesco India Aggressive Hybrid Fund - Regular Plan - Growth</t>
  </si>
  <si>
    <t>143534</t>
  </si>
  <si>
    <t>Invesco India Aggressive Hybrid Fund - Regular Plan - IDCW (Payout / Reinvestment)</t>
  </si>
  <si>
    <t>130904</t>
  </si>
  <si>
    <t>JM Aggressive Hybrid Fund (Direct) - Annual Bonus Option</t>
  </si>
  <si>
    <t>131477</t>
  </si>
  <si>
    <t>JM Aggressive Hybrid Fund (Direct) - Annual IDCW</t>
  </si>
  <si>
    <t>133401</t>
  </si>
  <si>
    <t>JM Aggressive Hybrid Fund (Direct) - Bonus Option - Principal Units</t>
  </si>
  <si>
    <t>120484</t>
  </si>
  <si>
    <t>JM Aggressive Hybrid Fund (Direct) - Growth Option</t>
  </si>
  <si>
    <t>133409</t>
  </si>
  <si>
    <t>JM Aggressive Hybrid Fund (Direct) - Half Yearly Bonus Option - Principal Units</t>
  </si>
  <si>
    <t>133402</t>
  </si>
  <si>
    <t>JM Aggressive Hybrid Fund (Direct) - Half Yearly IDCW</t>
  </si>
  <si>
    <t>120483</t>
  </si>
  <si>
    <t>JM Aggressive Hybrid Fund (Direct) - IDCW</t>
  </si>
  <si>
    <t>133412</t>
  </si>
  <si>
    <t>JM Aggressive Hybrid Fund (Direct) - Monthly IDCW</t>
  </si>
  <si>
    <t>133411</t>
  </si>
  <si>
    <t>JM Aggressive Hybrid Fund (Direct) - Quarterly Bonus Option - Principal Units</t>
  </si>
  <si>
    <t>133406</t>
  </si>
  <si>
    <t>JM Aggressive Hybrid Fund (Direct) - Quarterly IDCW</t>
  </si>
  <si>
    <t>133407</t>
  </si>
  <si>
    <t>JM Aggressive Hybrid Fund (Regular) - Annual Bonus Option - Principal Units</t>
  </si>
  <si>
    <t>131476</t>
  </si>
  <si>
    <t>JM Aggressive Hybrid Fund (Regular) - Annual IDCW</t>
  </si>
  <si>
    <t>133400</t>
  </si>
  <si>
    <t>JM Aggressive Hybrid Fund (Regular) - Bonus Option - Principal Units</t>
  </si>
  <si>
    <t>133403</t>
  </si>
  <si>
    <t>JM Aggressive Hybrid Fund (Regular) - Half Yearly Bonus Option - Principal Units</t>
  </si>
  <si>
    <t>133408</t>
  </si>
  <si>
    <t>JM Aggressive Hybrid Fund (Regular) - Half Yearly IDCW</t>
  </si>
  <si>
    <t>100220</t>
  </si>
  <si>
    <t>JM Aggressive Hybrid Fund (Regular) - IDCW</t>
  </si>
  <si>
    <t>133404</t>
  </si>
  <si>
    <t>JM Aggressive Hybrid Fund (Regular) - Monthly IDCW</t>
  </si>
  <si>
    <t>133410</t>
  </si>
  <si>
    <t>JM Aggressive Hybrid Fund (Regular) - Quarterly Bonus Option - Principal Units</t>
  </si>
  <si>
    <t>133405</t>
  </si>
  <si>
    <t>JM Aggressive Hybrid Fund (Regular) - Quarterly IDCW</t>
  </si>
  <si>
    <t>100221</t>
  </si>
  <si>
    <t>JM Aggressive Hybrid Fund (Regular) -Growth Option</t>
  </si>
  <si>
    <t>133036</t>
  </si>
  <si>
    <t>Kotak Equity Hybrid - Growth</t>
  </si>
  <si>
    <t>133035</t>
  </si>
  <si>
    <t>Kotak Equity Hybrid - Growth - Direct</t>
  </si>
  <si>
    <t>119767</t>
  </si>
  <si>
    <t>Kotak Equity Hybrid - Payout of Income Distribution cum  capital withdrawal option - Direct</t>
  </si>
  <si>
    <t>100286</t>
  </si>
  <si>
    <t>Kotak Equity Hybrid - Payout of Income Distribution cum capital withdrawal option</t>
  </si>
  <si>
    <t>120261</t>
  </si>
  <si>
    <t>LIC MF Aggressive Hybrid Fund-Direct Plan-Growth</t>
  </si>
  <si>
    <t>120260</t>
  </si>
  <si>
    <t>LIC MF Aggressive Hybrid Fund-Direct Plan-IDCW</t>
  </si>
  <si>
    <t>100323</t>
  </si>
  <si>
    <t>LIC MF Aggressive Hybrid Fund-Regular Plan-Growth</t>
  </si>
  <si>
    <t>100321</t>
  </si>
  <si>
    <t>LIC MF Aggressive Hybrid Fund-Regular Plan-IDCW</t>
  </si>
  <si>
    <t>147448</t>
  </si>
  <si>
    <t>Mahindra Manulife Aggressive Hybrid Fund - Direct Plan - IDCW</t>
  </si>
  <si>
    <t>147446</t>
  </si>
  <si>
    <t>Mahindra Manulife Aggressive Hybrid Fund - Direct Plan -Growth</t>
  </si>
  <si>
    <t>147447</t>
  </si>
  <si>
    <t>Mahindra Manulife Aggressive Hybrid Fund - Regular Plan - Growth</t>
  </si>
  <si>
    <t>147449</t>
  </si>
  <si>
    <t>Mahindra Manulife Aggressive Hybrid Fund - Regular Plan - IDCW</t>
  </si>
  <si>
    <t>134813</t>
  </si>
  <si>
    <t>Mirae Asset Aggressive Hybrid Fund - Direct Plan - Growth</t>
  </si>
  <si>
    <t>134814</t>
  </si>
  <si>
    <t>Mirae Asset Aggressive Hybrid Fund - Direct Plan - IDCW</t>
  </si>
  <si>
    <t>134815</t>
  </si>
  <si>
    <t>Mirae Asset Aggressive Hybrid Fund - Regular Plan - Growth</t>
  </si>
  <si>
    <t>134816</t>
  </si>
  <si>
    <t>Mirae Asset Aggressive Hybrid Fund - Regular Plan - IDCW</t>
  </si>
  <si>
    <t>143163</t>
  </si>
  <si>
    <t>Navi Aggressive Hybrid Fund - Direct Plan - Growth</t>
  </si>
  <si>
    <t>143195</t>
  </si>
  <si>
    <t>Navi Aggressive Hybrid Fund - Direct Plan Annual IDCW</t>
  </si>
  <si>
    <t>143186</t>
  </si>
  <si>
    <t>Navi Aggressive Hybrid Fund - Direct Plan Half Yearly IDCW</t>
  </si>
  <si>
    <t>143192</t>
  </si>
  <si>
    <t>Navi Aggressive Hybrid Fund - Direct Plan Monthly IDCW</t>
  </si>
  <si>
    <t>143167</t>
  </si>
  <si>
    <t>Navi Aggressive Hybrid Fund - Direct Plan Normal IDCW</t>
  </si>
  <si>
    <t>143185</t>
  </si>
  <si>
    <t>Navi Aggressive Hybrid Fund - Direct Plan Quarterly IDCW</t>
  </si>
  <si>
    <t>143162</t>
  </si>
  <si>
    <t>Navi Aggressive Hybrid Fund - Regular Plan - Growth</t>
  </si>
  <si>
    <t>143198</t>
  </si>
  <si>
    <t>Navi Aggressive Hybrid Fund - Regular Plan Annual IDCW</t>
  </si>
  <si>
    <t>143189</t>
  </si>
  <si>
    <t>Navi Aggressive Hybrid Fund - Regular Plan Half Yearly IDCW</t>
  </si>
  <si>
    <t>143197</t>
  </si>
  <si>
    <t>Navi Aggressive Hybrid Fund - Regular Plan Monthly IDCW</t>
  </si>
  <si>
    <t>143166</t>
  </si>
  <si>
    <t>Navi Aggressive Hybrid Fund - Regular Plan Normal IDCW</t>
  </si>
  <si>
    <t>143199</t>
  </si>
  <si>
    <t>Navi Aggressive Hybrid Fund - Regular Plan Quarterly IDCW</t>
  </si>
  <si>
    <t>118794</t>
  </si>
  <si>
    <t>Nippon India Equity Hybrid Fund  - Direct Plan Growth Plan</t>
  </si>
  <si>
    <t>147690</t>
  </si>
  <si>
    <t>NIPPON INDIA EQUITY HYBRID FUND -  SEGREGATED PORTFOLIO 1 - Direct Plan - IDCW Option</t>
  </si>
  <si>
    <t>147684</t>
  </si>
  <si>
    <t>NIPPON INDIA EQUITY HYBRID FUND -  SEGREGATED PORTFOLIO 1 - Direct Plan - MONTHLY IDCW Option</t>
  </si>
  <si>
    <t>147683</t>
  </si>
  <si>
    <t>NIPPON INDIA EQUITY HYBRID FUND -  SEGREGATED PORTFOLIO 1 - Direct Plan - QUARTERLY IDCW Option</t>
  </si>
  <si>
    <t>147686</t>
  </si>
  <si>
    <t>NIPPON INDIA EQUITY HYBRID FUND -  SEGREGATED PORTFOLIO 1 - IDCW Option</t>
  </si>
  <si>
    <t>147687</t>
  </si>
  <si>
    <t>NIPPON INDIA EQUITY HYBRID FUND -  SEGREGATED PORTFOLIO 1 - MONTHLY IDCW Option</t>
  </si>
  <si>
    <t>147688</t>
  </si>
  <si>
    <t>NIPPON INDIA EQUITY HYBRID FUND -  SEGREGATED PORTFOLIO 1 - QUARTERLY IDCW Option</t>
  </si>
  <si>
    <t>148266</t>
  </si>
  <si>
    <t>NIPPON INDIA EQUITY HYBRID FUND -  SEGREGATED PORTFOLIO 2 - DIRECT Plan - IDCW Option</t>
  </si>
  <si>
    <t>148267</t>
  </si>
  <si>
    <t>NIPPON INDIA EQUITY HYBRID FUND -  SEGREGATED PORTFOLIO 2 - DIRECT Plan - MONTHLY IDCW Option</t>
  </si>
  <si>
    <t>148270</t>
  </si>
  <si>
    <t>NIPPON INDIA EQUITY HYBRID FUND -  SEGREGATED PORTFOLIO 2 - DIRECT Plan - QUARTERLY IDCW Option</t>
  </si>
  <si>
    <t>148272</t>
  </si>
  <si>
    <t>NIPPON INDIA EQUITY HYBRID FUND -  SEGREGATED PORTFOLIO 2 - IDCW Option</t>
  </si>
  <si>
    <t>148268</t>
  </si>
  <si>
    <t>NIPPON INDIA EQUITY HYBRID FUND -  SEGREGATED PORTFOLIO 2 - MONTHLY IDCW Option</t>
  </si>
  <si>
    <t>148269</t>
  </si>
  <si>
    <t>NIPPON INDIA EQUITY HYBRID FUND -  SEGREGATED PORTFOLIO 2 - QUARTERLY IDCW Option</t>
  </si>
  <si>
    <t>118793</t>
  </si>
  <si>
    <t>NIPPON INDIA EQUITY HYBRID FUND - DIRECT Plan - IDCW Option</t>
  </si>
  <si>
    <t>139679</t>
  </si>
  <si>
    <t>NIPPON INDIA EQUITY HYBRID FUND - DIRECT Plan - MONTHLY IDCW Option</t>
  </si>
  <si>
    <t>122766</t>
  </si>
  <si>
    <t>NIPPON INDIA EQUITY HYBRID FUND - DIRECT Plan - QUARTERLY IDCW Option</t>
  </si>
  <si>
    <t>112936</t>
  </si>
  <si>
    <t>Nippon India Equity Hybrid Fund - Growth Plan</t>
  </si>
  <si>
    <t>112937</t>
  </si>
  <si>
    <t>NIPPON INDIA EQUITY HYBRID FUND - IDCW Option</t>
  </si>
  <si>
    <t>139680</t>
  </si>
  <si>
    <t>NIPPON INDIA EQUITY HYBRID FUND - MONTHLY IDCW Option</t>
  </si>
  <si>
    <t>122765</t>
  </si>
  <si>
    <t>NIPPON INDIA EQUITY HYBRID FUND - QUARTERLY IDCW Option</t>
  </si>
  <si>
    <t>147689</t>
  </si>
  <si>
    <t>Nippon India Equity Hybrid Fund - Segregated Portfolio 1 - Direct Plan - Growth Plan</t>
  </si>
  <si>
    <t>147685</t>
  </si>
  <si>
    <t>Nippon India Equity Hybrid Fund - Segregated Portfolio 1 - Growth Plan</t>
  </si>
  <si>
    <t>148265</t>
  </si>
  <si>
    <t>Nippon India Equity Hybrid Fund - Segregated Portfolio 2 - Direct Plan - Growth Plan</t>
  </si>
  <si>
    <t>148271</t>
  </si>
  <si>
    <t>Nippon India Equity Hybrid Fund - Segregated Portfolio 2 - Growth Plan</t>
  </si>
  <si>
    <t>138385</t>
  </si>
  <si>
    <t>PGIM India Hybrid Equity Fund - BONUS OPTION</t>
  </si>
  <si>
    <t>142422</t>
  </si>
  <si>
    <t>PGIM India Hybrid Equity Fund - Direct Plan - Annual Dividend Option</t>
  </si>
  <si>
    <t>138387</t>
  </si>
  <si>
    <t>PGIM India Hybrid Equity Fund - Direct Plan - Dividend</t>
  </si>
  <si>
    <t>138386</t>
  </si>
  <si>
    <t>PGIM India Hybrid Equity Fund - Direct Plan - Growth</t>
  </si>
  <si>
    <t>138381</t>
  </si>
  <si>
    <t>PGIM India Hybrid Equity Fund - Dividend Option</t>
  </si>
  <si>
    <t>138382</t>
  </si>
  <si>
    <t>PGIM India Hybrid Equity Fund - Growth Option</t>
  </si>
  <si>
    <t>142421</t>
  </si>
  <si>
    <t>PGIM India Hybrid Equity Fund - Regular Plan - Annual Dividend Option</t>
  </si>
  <si>
    <t>138384</t>
  </si>
  <si>
    <t>PGIM India Hybrid Equity Fund Wealth Plan- Dividend Option</t>
  </si>
  <si>
    <t>138383</t>
  </si>
  <si>
    <t>PGIM India Hybrid Equity Fund Wealth Plan- Growth Option</t>
  </si>
  <si>
    <t>139820</t>
  </si>
  <si>
    <t>PGIM India Hybrid Equity Fund-Direct Plan-Monthly Dividend Option</t>
  </si>
  <si>
    <t>139823</t>
  </si>
  <si>
    <t>PGIM India Hybrid Equity Fund-Direct Plan-Quarterly Divdend Option</t>
  </si>
  <si>
    <t>139821</t>
  </si>
  <si>
    <t>PGIM India Hybrid Equity Fund-Monthly Dividend Option</t>
  </si>
  <si>
    <t>139822</t>
  </si>
  <si>
    <t>PGIM India Hybrid Equity Fund-Quarterly Dividend Option</t>
  </si>
  <si>
    <t>101070</t>
  </si>
  <si>
    <t>quant Absolute Fund - Growth Option - Regular Plan</t>
  </si>
  <si>
    <t>120819</t>
  </si>
  <si>
    <t>quant Absolute Fund-Growth Option-Direct Plan</t>
  </si>
  <si>
    <t>101069</t>
  </si>
  <si>
    <t>quant Absolute Fund-IDCW Option - Regular Plan</t>
  </si>
  <si>
    <t>120818</t>
  </si>
  <si>
    <t>quant Absolute Fund-IDCW Option-Direct Plan</t>
  </si>
  <si>
    <t>119609</t>
  </si>
  <si>
    <t>SBI EQUITY HYBRID FUND - DIRECT PLAN - Growth</t>
  </si>
  <si>
    <t>119604</t>
  </si>
  <si>
    <t>SBI Equity Hybrid Fund - Direct Plan - Income Distribution cum Capital Withdrawal Option (IDCW)</t>
  </si>
  <si>
    <t>101551</t>
  </si>
  <si>
    <t>SBI Equity Hybrid Fund - Regular Plan - Income Distribution cum Capital Withdrawal Option (IDCW)</t>
  </si>
  <si>
    <t>102885</t>
  </si>
  <si>
    <t>SBI EQUITY HYBRID FUND - REGULAR PLAN -Growth</t>
  </si>
  <si>
    <t>125711</t>
  </si>
  <si>
    <t>Shriram Aggressive Hybrid Fund- Direct Growth</t>
  </si>
  <si>
    <t>125712</t>
  </si>
  <si>
    <t>Shriram Aggressive Hybrid Fund- Direct- IDCW</t>
  </si>
  <si>
    <t>125713</t>
  </si>
  <si>
    <t>Shriram Aggressive Hybrid Fund- Regular Growth</t>
  </si>
  <si>
    <t>125714</t>
  </si>
  <si>
    <t>Shriram Aggressive Hybrid Fund- Regular-IDCW</t>
  </si>
  <si>
    <t>149601</t>
  </si>
  <si>
    <t>Sundaram Aggressive Hybrid Fund (Formerly Known as Principal Hybrid Equity Fund)- Direct Plan - Growth Option</t>
  </si>
  <si>
    <t>149600</t>
  </si>
  <si>
    <t>Sundaram Aggressive Hybrid Fund (Formerly Known as Principal Hybrid Equity Fund)- Monthly Income Distribution CUM Capital Withdrawal</t>
  </si>
  <si>
    <t>149599</t>
  </si>
  <si>
    <t>Sundaram Aggressive Hybrid Fund (Formerly Known as Principal Hybrid Equity Fund)-Growth</t>
  </si>
  <si>
    <t>149602</t>
  </si>
  <si>
    <t>Sundaram Aggressive Hybrid Fund(Formerly Known as Principal Hybrid Equity Fund)-Direct Plan - Monthly Income Distribution CUM Capital Withdrawal Option</t>
  </si>
  <si>
    <t>119053</t>
  </si>
  <si>
    <t>Tata Hybrid Equity Fund -Direct Plan- Growth Option</t>
  </si>
  <si>
    <t>119057</t>
  </si>
  <si>
    <t>Tata Hybrid Equity Fund- Direct Plan - Monthly Payout of IDCW Option</t>
  </si>
  <si>
    <t>119058</t>
  </si>
  <si>
    <t>Tata Hybrid Equity Fund- Direct Plan - Periodic Payout of IDCW Option</t>
  </si>
  <si>
    <t>100414</t>
  </si>
  <si>
    <t>Tata Hybrid Equity Fund- Regular Plan - Growth Option</t>
  </si>
  <si>
    <t>113134</t>
  </si>
  <si>
    <t>Tata Hybrid Equity Fund- Regular Plan - Monthly Payout of IDCW Option</t>
  </si>
  <si>
    <t>101222</t>
  </si>
  <si>
    <t>Tata Hybrid Equity Fund- Regular Plan - Periodic Payout of IDCW Option</t>
  </si>
  <si>
    <t>148592</t>
  </si>
  <si>
    <t>Union Aggressive Hybrid Fund - Direct Plan - Growth Option</t>
  </si>
  <si>
    <t>148593</t>
  </si>
  <si>
    <t>Union Aggressive Hybrid Fund - Direct Plan - IDCW Option</t>
  </si>
  <si>
    <t>148591</t>
  </si>
  <si>
    <t>Union Aggressive Hybrid Fund - Regular Plan - Growth Option</t>
  </si>
  <si>
    <t>148590</t>
  </si>
  <si>
    <t>Union Aggressive Hybrid Fund - Regular Plan - IDCW Option</t>
  </si>
  <si>
    <t>120673</t>
  </si>
  <si>
    <t>UTI Aggressive Hybrid Fund - Direct Plan - IDCW</t>
  </si>
  <si>
    <t>100684</t>
  </si>
  <si>
    <t>UTI Aggressive Hybrid Fund - Regular Plan - Growth</t>
  </si>
  <si>
    <t>100685</t>
  </si>
  <si>
    <t>UTI Aggressive Hybrid Fund - Regular Plan - IDCW</t>
  </si>
  <si>
    <t>120674</t>
  </si>
  <si>
    <t>UTI Aggressive Hybrid Fund -Direct Plan - Growth</t>
  </si>
  <si>
    <t>119526</t>
  </si>
  <si>
    <t>Aditya Birla Sun Life Arbitrage Fund - Growth - Direct Plan</t>
  </si>
  <si>
    <t>112088</t>
  </si>
  <si>
    <t>Aditya BIRLA SUN LIFE ARBITRAGE FUND - REGULAR PLAN - GROWTH</t>
  </si>
  <si>
    <t>119525</t>
  </si>
  <si>
    <t>Aditya Birla Sun Life Arbitrage Fund-DIRECT - IDCW</t>
  </si>
  <si>
    <t>112087</t>
  </si>
  <si>
    <t>Aditya Birla Sun Life Arbitrage Fund-Regular - IDCW</t>
  </si>
  <si>
    <t>130773</t>
  </si>
  <si>
    <t>Axis Arbitrage Fund - Direct Plan - Growth</t>
  </si>
  <si>
    <t>130774</t>
  </si>
  <si>
    <t>Axis Arbitrage Fund - Direct Plan - Monthly IDCW</t>
  </si>
  <si>
    <t>130771</t>
  </si>
  <si>
    <t>Axis Arbitrage Fund - Regular Plan - Growth</t>
  </si>
  <si>
    <t>130776</t>
  </si>
  <si>
    <t>Axis Arbitrage Fund - Regular Plan - Monthly IDCW</t>
  </si>
  <si>
    <t>152080</t>
  </si>
  <si>
    <t>Bajaj Finserv Arbitrage Fund- Direct Plan-IDCW</t>
  </si>
  <si>
    <t>152078</t>
  </si>
  <si>
    <t>Bajaj Finserv Arbitrage Fund- Regular Plan-Growth</t>
  </si>
  <si>
    <t>152077</t>
  </si>
  <si>
    <t>Bajaj Finserv Arbitrage Fund-Direct Plan-Growth</t>
  </si>
  <si>
    <t>152079</t>
  </si>
  <si>
    <t>Bajaj Finserv Arbitrage Fund-Regular Plan-IDCW</t>
  </si>
  <si>
    <t>108844</t>
  </si>
  <si>
    <t>BANDHAN Arbitrage Fund - Plan B - Dividend</t>
  </si>
  <si>
    <t>108846</t>
  </si>
  <si>
    <t>BANDHAN Arbitrage Fund - Plan B - Growth</t>
  </si>
  <si>
    <t>133680</t>
  </si>
  <si>
    <t>BANDHAN Arbitrage Fund - Regular Plan - Annual IDCW</t>
  </si>
  <si>
    <t>108845</t>
  </si>
  <si>
    <t>BANDHAN Arbitrage Fund - Regular Plan - Growth</t>
  </si>
  <si>
    <t>108847</t>
  </si>
  <si>
    <t>BANDHAN Arbitrage Fund - Regular Plan - Monthly IDCW</t>
  </si>
  <si>
    <t>118474</t>
  </si>
  <si>
    <t>BANDHAN Arbitrage Fund-Direct Plan- Growth</t>
  </si>
  <si>
    <t>133679</t>
  </si>
  <si>
    <t>BANDHAN Arbitrage Fund-Direct Plan-Annual IDCW</t>
  </si>
  <si>
    <t>118475</t>
  </si>
  <si>
    <t>BANDHAN Arbitrage Fund-Direct Plan-Monthly IDCW</t>
  </si>
  <si>
    <t>143613</t>
  </si>
  <si>
    <t>BANK OF INDIA Arbitrage Fund Direct Plan Annual IDCW</t>
  </si>
  <si>
    <t>143614</t>
  </si>
  <si>
    <t>BANK OF INDIA Arbitrage Fund Direct Plan Growth</t>
  </si>
  <si>
    <t>143615</t>
  </si>
  <si>
    <t>BANK OF INDIA Arbitrage Fund Direct Plan Monthly IDCW</t>
  </si>
  <si>
    <t>143616</t>
  </si>
  <si>
    <t>BANK OF INDIA Arbitrage Fund Direct Plan Quarterly IDCW</t>
  </si>
  <si>
    <t>143620</t>
  </si>
  <si>
    <t>BANK OF INDIA Arbitrage Fund Regular Growth</t>
  </si>
  <si>
    <t>143617</t>
  </si>
  <si>
    <t>BANK OF INDIA Arbitrage Fund Regular Plan IDCW Annual IDCW</t>
  </si>
  <si>
    <t>143618</t>
  </si>
  <si>
    <t>BANK OF INDIA Arbitrage Fund Regular Plan IDCW Monthly IDCW</t>
  </si>
  <si>
    <t>143619</t>
  </si>
  <si>
    <t>BANK OF INDIA Arbitrage Fund Regular Plan IDCW Quarterly IDCW</t>
  </si>
  <si>
    <t>150252</t>
  </si>
  <si>
    <t>BARODA BNP PARIBAS ARBITRAGE FUND -DIRECT PLAN - ADHOC IDCW OPTION</t>
  </si>
  <si>
    <t>150255</t>
  </si>
  <si>
    <t>BARODA BNP PARIBAS ARBITRAGE FUND DIRECT PLAN MONTHLY IDCW Option</t>
  </si>
  <si>
    <t>150256</t>
  </si>
  <si>
    <t>BARODA BNP PARIBAS ARBITRAGE FUND DIRECT PLAN QUARTERLY IDCW Option</t>
  </si>
  <si>
    <t>150254</t>
  </si>
  <si>
    <t>BARODA BNP PARIBAS ARBITRAGE FUND REGULAR PLAN MONTHLY IDCW Option</t>
  </si>
  <si>
    <t>150257</t>
  </si>
  <si>
    <t>BARODA BNP PARIBAS ARBITRAGE FUND REGULAR PLAN QUARTERLY IDCW Option</t>
  </si>
  <si>
    <t>150250</t>
  </si>
  <si>
    <t>BARODA BNP PARIBAS ARBITRAGE FUND- REGULAR PLAN- GROWTH OPTION</t>
  </si>
  <si>
    <t>150251</t>
  </si>
  <si>
    <t>BARODA BNP PARIBAS ARBITRAGE FUND-DIRECT PLAN-GROWTH OPTION</t>
  </si>
  <si>
    <t>150253</t>
  </si>
  <si>
    <t>BARODA BNP PARIBAS ARBITRAGE FUND-REGULAR PLAN- ADHOC IDCW OPTION</t>
  </si>
  <si>
    <t>142283</t>
  </si>
  <si>
    <t>DSP Arbitrage Fund - Direct - Growth</t>
  </si>
  <si>
    <t>142279</t>
  </si>
  <si>
    <t>DSP Arbitrage Fund - Direct - IDCW</t>
  </si>
  <si>
    <t>142281</t>
  </si>
  <si>
    <t>DSP Arbitrage Fund - Direct - IDCW - Monthly</t>
  </si>
  <si>
    <t>142282</t>
  </si>
  <si>
    <t>DSP Arbitrage Fund - Regular - Growth</t>
  </si>
  <si>
    <t>142280</t>
  </si>
  <si>
    <t>DSP Arbitrage Fund - Regular - IDCW</t>
  </si>
  <si>
    <t>142278</t>
  </si>
  <si>
    <t>DSP Arbitrage Fund - Regular - IDCW - Monthly</t>
  </si>
  <si>
    <t>130209</t>
  </si>
  <si>
    <t>Edelweiss Arbitrage Fund - Direct Plan - IDCW Option</t>
  </si>
  <si>
    <t>141606</t>
  </si>
  <si>
    <t>Edelweiss Arbitrage Fund - Monthly  Direct Plan - IDCW Option</t>
  </si>
  <si>
    <t>141605</t>
  </si>
  <si>
    <t>Edelweiss Arbitrage Fund - Monthly  Regular Plan - IDCW Option</t>
  </si>
  <si>
    <t>130207</t>
  </si>
  <si>
    <t>Edelweiss Arbitrage Fund - Regular Plan - IDCW Option</t>
  </si>
  <si>
    <t>130206</t>
  </si>
  <si>
    <t>Edelweiss Arbitrage Fund- Direct Plan- Growth Option</t>
  </si>
  <si>
    <t>130208</t>
  </si>
  <si>
    <t>Edelweiss Arbitrage Fund- Regular Plan -Bonus Option</t>
  </si>
  <si>
    <t>130205</t>
  </si>
  <si>
    <t>Edelweiss Arbitrage Fund- Regular Plan- Growth Option</t>
  </si>
  <si>
    <t>153043</t>
  </si>
  <si>
    <t>Franklin India Arbitrage Fund - Direct - Growth</t>
  </si>
  <si>
    <t>153041</t>
  </si>
  <si>
    <t>Franklin India Arbitrage Fund - Direct - IDCW</t>
  </si>
  <si>
    <t>153042</t>
  </si>
  <si>
    <t>Franklin India Arbitrage Fund - Growth</t>
  </si>
  <si>
    <t>153044</t>
  </si>
  <si>
    <t>Franklin India Arbitrage Fund - IDCW</t>
  </si>
  <si>
    <t>118931</t>
  </si>
  <si>
    <t>HDFC ARBITRAGE FUND - Growth Option - Direct Plan</t>
  </si>
  <si>
    <t>118930</t>
  </si>
  <si>
    <t>HDFC ARBITRAGE FUND - Quarterly IDCW Option - Direct Plan</t>
  </si>
  <si>
    <t>106796</t>
  </si>
  <si>
    <t>HDFC ARBITRAGE FUND - Retail Growth Option</t>
  </si>
  <si>
    <t>106799</t>
  </si>
  <si>
    <t>HDFC ARBITRAGE FUND - Retail IDCW Option</t>
  </si>
  <si>
    <t>106797</t>
  </si>
  <si>
    <t>HDFC ARBITRAGE FUND - Retail Quarterly IDCW Option</t>
  </si>
  <si>
    <t>106793</t>
  </si>
  <si>
    <t>HDFC ARBITRAGE FUND - Wholesale Growth Option</t>
  </si>
  <si>
    <t>129052</t>
  </si>
  <si>
    <t>HDFC ARBITRAGE FUND - Wholesale Growth Option - Direct Plan</t>
  </si>
  <si>
    <t>106795</t>
  </si>
  <si>
    <t>HDFC ARBITRAGE FUND - Wholesale IDCW Option</t>
  </si>
  <si>
    <t>129053</t>
  </si>
  <si>
    <t>HDFC ARBITRAGE FUND - Wholesale IDCW Option - Direct Plan</t>
  </si>
  <si>
    <t>129054</t>
  </si>
  <si>
    <t>HDFC ARBITRAGE FUND - Wholesale Monthly IDCW - Direct Plan</t>
  </si>
  <si>
    <t>129051</t>
  </si>
  <si>
    <t xml:space="preserve">HDFC ARBITRAGE FUND - Wholesale Monthly IDCW Option  </t>
  </si>
  <si>
    <t>151138</t>
  </si>
  <si>
    <t>HSBC Arbitrage Fund - Direct Growth</t>
  </si>
  <si>
    <t>151135</t>
  </si>
  <si>
    <t>HSBC Arbitrage Fund - Direct Monthly IDCW</t>
  </si>
  <si>
    <t>151136</t>
  </si>
  <si>
    <t>HSBC Arbitrage Fund - Direct Quarterly IDCW</t>
  </si>
  <si>
    <t>151134</t>
  </si>
  <si>
    <t>HSBC Arbitrage Fund - Regular Growth</t>
  </si>
  <si>
    <t>151140</t>
  </si>
  <si>
    <t>HSBC Arbitrage Fund - Regular Monthly IDCW</t>
  </si>
  <si>
    <t>151137</t>
  </si>
  <si>
    <t>HSBC Arbitrage Fund - Regular Quarterly IDCW</t>
  </si>
  <si>
    <t>104684</t>
  </si>
  <si>
    <t>ICICI Prudential Equity - Arbitrage Fund-Institutional Growth Option</t>
  </si>
  <si>
    <t>130898</t>
  </si>
  <si>
    <t>ICICI Prudential Equity Arbitrage Fund - Bonus</t>
  </si>
  <si>
    <t>120364</t>
  </si>
  <si>
    <t>ICICI Prudential Equity Arbitrage Fund - Direct Plan - Growth</t>
  </si>
  <si>
    <t>120365</t>
  </si>
  <si>
    <t>ICICI Prudential Equity Arbitrage Fund - Direct Plan - IDCW</t>
  </si>
  <si>
    <t>130951</t>
  </si>
  <si>
    <t>ICICI Prudential Equity Arbitrage Fund - Direct Plan Bonus</t>
  </si>
  <si>
    <t>104683</t>
  </si>
  <si>
    <t>ICICI Prudential Equity Arbitrage Fund - Growth</t>
  </si>
  <si>
    <t>104681</t>
  </si>
  <si>
    <t>ICICI Prudential Equity Arbitrage Fund - IDCW</t>
  </si>
  <si>
    <t>130787</t>
  </si>
  <si>
    <t>Invesco India Arbitrage Fund - Direct Plan - Annual Bonus</t>
  </si>
  <si>
    <t>120401</t>
  </si>
  <si>
    <t>Invesco India Arbitrage Fund - Direct Plan - Growth Option</t>
  </si>
  <si>
    <t>120400</t>
  </si>
  <si>
    <t>Invesco India Arbitrage Fund - Direct Plan - IDCW (Payout / Reinvestment)</t>
  </si>
  <si>
    <t>105603</t>
  </si>
  <si>
    <t>Invesco India Arbitrage Fund - Growth Option</t>
  </si>
  <si>
    <t>105604</t>
  </si>
  <si>
    <t>Invesco India Arbitrage Fund - IDCW (Payout / Reinvestment)</t>
  </si>
  <si>
    <t>147617</t>
  </si>
  <si>
    <t>ITI Arbitrage Fund - Direct Plan - Growth Option</t>
  </si>
  <si>
    <t>147615</t>
  </si>
  <si>
    <t>ITI Arbitrage Fund - Direct Plan - IDCW Option</t>
  </si>
  <si>
    <t>147618</t>
  </si>
  <si>
    <t>ITI Arbitrage Fund - Regular Plan - Growth Option</t>
  </si>
  <si>
    <t>147616</t>
  </si>
  <si>
    <t>ITI Arbitrage Fund - Regular Plan - IDCW Option</t>
  </si>
  <si>
    <t>133395</t>
  </si>
  <si>
    <t>JM Arbitrage Fund (Direct) - Annual Bonus Option - Principal Units</t>
  </si>
  <si>
    <t>135173</t>
  </si>
  <si>
    <t>JM Arbitrage Fund (Direct) - Annual IDCW</t>
  </si>
  <si>
    <t>130604</t>
  </si>
  <si>
    <t>JM Arbitrage Fund (Direct) - Bonus Option - Principal Units</t>
  </si>
  <si>
    <t>120482</t>
  </si>
  <si>
    <t>JM Arbitrage Fund (Direct) - Growth Option</t>
  </si>
  <si>
    <t>133397</t>
  </si>
  <si>
    <t>JM Arbitrage Fund (Direct) - Half Yearly Bonus Option - Principal Units</t>
  </si>
  <si>
    <t>135171</t>
  </si>
  <si>
    <t>JM Arbitrage Fund (Direct) - Half Yearly IDCW</t>
  </si>
  <si>
    <t>135172</t>
  </si>
  <si>
    <t>JM Arbitrage Fund (Direct) - Monthly IDCW</t>
  </si>
  <si>
    <t>133398</t>
  </si>
  <si>
    <t>JM Arbitrage Fund (Direct) - Quarterly Bonus Option - Principal Units</t>
  </si>
  <si>
    <t>135174</t>
  </si>
  <si>
    <t>JM Arbitrage Fund (Direct) - Quarterly IDCW</t>
  </si>
  <si>
    <t>120481</t>
  </si>
  <si>
    <t>JM Arbitrage Fund (Direct)- IDCW</t>
  </si>
  <si>
    <t>133394</t>
  </si>
  <si>
    <t>JM Arbitrage Fund (Regular) - Annual Bonus Option - Principal Units</t>
  </si>
  <si>
    <t>135167</t>
  </si>
  <si>
    <t>JM Arbitrage Fund (Regular) - Annual IDCW</t>
  </si>
  <si>
    <t>130603</t>
  </si>
  <si>
    <t>JM Arbitrage Fund (Regular) - Bonus Option - Principal Units</t>
  </si>
  <si>
    <t>103780</t>
  </si>
  <si>
    <t>JM Arbitrage Fund (Regular) - Growth Option</t>
  </si>
  <si>
    <t>133399</t>
  </si>
  <si>
    <t>JM Arbitrage Fund (Regular) - Half Yearly Bonus Option - Principal Units</t>
  </si>
  <si>
    <t>135170</t>
  </si>
  <si>
    <t>JM Arbitrage Fund (Regular) - Half Yearly IDCW</t>
  </si>
  <si>
    <t>103781</t>
  </si>
  <si>
    <t xml:space="preserve">JM Arbitrage Fund (Regular) - IDCW </t>
  </si>
  <si>
    <t>135168</t>
  </si>
  <si>
    <t>JM Arbitrage Fund (Regular) - Monthly IDCW</t>
  </si>
  <si>
    <t>133396</t>
  </si>
  <si>
    <t>JM Arbitrage Fund (Regular) - Quarterly Bonus Option - Principal Units</t>
  </si>
  <si>
    <t>135169</t>
  </si>
  <si>
    <t>JM Arbitrage Fund (Regular) - Quarterly IDCW</t>
  </si>
  <si>
    <t>105968</t>
  </si>
  <si>
    <t>Kotak Equity Arbitrage Fund - Growth</t>
  </si>
  <si>
    <t>119771</t>
  </si>
  <si>
    <t>Kotak Equity Arbitrage Fund - Growth - Direct</t>
  </si>
  <si>
    <t>105967</t>
  </si>
  <si>
    <t>Kotak Equity Arbitrage Fund - Payout of Income Distribution cum capital withdrawal option</t>
  </si>
  <si>
    <t>119770</t>
  </si>
  <si>
    <t>Kotak Equity Arbitrage Fund - Payout of Income Distribution cum capital withdrawal option - Direct</t>
  </si>
  <si>
    <t>145895</t>
  </si>
  <si>
    <t>LIC MF Arbitrage Fund-Direct Plan-Growth</t>
  </si>
  <si>
    <t>145894</t>
  </si>
  <si>
    <t>LIC MF Arbitrage Fund-Direct Plan-Monthly IDCW</t>
  </si>
  <si>
    <t>145891</t>
  </si>
  <si>
    <t>LIC MF Arbitrage Fund-Direct Plan-Weekly IDCW</t>
  </si>
  <si>
    <t>145890</t>
  </si>
  <si>
    <t>LIC MF Arbitrage Fund-Regular Plan-Growth</t>
  </si>
  <si>
    <t>145892</t>
  </si>
  <si>
    <t>LIC MF Arbitrage Fund-Regular Plan-Monthly IDCW</t>
  </si>
  <si>
    <t>145893</t>
  </si>
  <si>
    <t>LIC MF Arbitrage Fund-Regular Plan-Weekly IDCW</t>
  </si>
  <si>
    <t>148470</t>
  </si>
  <si>
    <t>Mahindra Manulife Arbitrage Fund - Direct Plan - IDCW</t>
  </si>
  <si>
    <t>148468</t>
  </si>
  <si>
    <t>Mahindra Manulife Arbitrage Fund - Direct Plan -Growth</t>
  </si>
  <si>
    <t>148467</t>
  </si>
  <si>
    <t>Mahindra Manulife Arbitrage Fund - Regular Plan - Growth</t>
  </si>
  <si>
    <t>148469</t>
  </si>
  <si>
    <t>Mahindra Manulife Arbitrage Fund - Regular Plan - IDCW</t>
  </si>
  <si>
    <t>148401</t>
  </si>
  <si>
    <t>Mirae Asset Arbitrage Fund Direct Growth</t>
  </si>
  <si>
    <t>148402</t>
  </si>
  <si>
    <t>Mirae Asset Arbitrage Fund Direct IDCW</t>
  </si>
  <si>
    <t>148400</t>
  </si>
  <si>
    <t>Mirae Asset Arbitrage Fund Regular Growth</t>
  </si>
  <si>
    <t>148403</t>
  </si>
  <si>
    <t>Mirae Asset Arbitrage Fund Regular IDCW</t>
  </si>
  <si>
    <t>153187</t>
  </si>
  <si>
    <t>Motilal Oswal Arbitrage Fund-Direct Plan-Growth</t>
  </si>
  <si>
    <t>153185</t>
  </si>
  <si>
    <t>Motilal Oswal Arbitrage Fund-Direct Plan-IDCW</t>
  </si>
  <si>
    <t>153188</t>
  </si>
  <si>
    <t>Motilal Oswal Arbitrage Fund-Regular Plan-Growth</t>
  </si>
  <si>
    <t>153186</t>
  </si>
  <si>
    <t>Motilal Oswal Arbitrage Fund-Regular Plan-IDCW</t>
  </si>
  <si>
    <t>118587</t>
  </si>
  <si>
    <t>NIPPON INDIA ARBITRAGE FUND - DIRECT Plan - IDCW Option</t>
  </si>
  <si>
    <t>128821</t>
  </si>
  <si>
    <t>NIPPON INDIA ARBITRAGE FUND - DIRECT Plan - MONTHLY IDCW Option</t>
  </si>
  <si>
    <t>118585</t>
  </si>
  <si>
    <t>Nippon India Arbitrage Fund - Direct Plan Growth Plan - Growth Option</t>
  </si>
  <si>
    <t>113345</t>
  </si>
  <si>
    <t>Nippon India Arbitrage Fund - Growth Plan - Growth Option</t>
  </si>
  <si>
    <t>113346</t>
  </si>
  <si>
    <t>NIPPON INDIA ARBITRAGE FUND - IDCW Option</t>
  </si>
  <si>
    <t>128820</t>
  </si>
  <si>
    <t>NIPPON INDIA ARBITRAGE FUND - MONTHLY IDCW Option</t>
  </si>
  <si>
    <t>150367</t>
  </si>
  <si>
    <t>NJ Arbitrage Fund - Direct Plan - Growth Option</t>
  </si>
  <si>
    <t>150366</t>
  </si>
  <si>
    <t>NJ Arbitrage Fund - Regular Plan - Growth Option</t>
  </si>
  <si>
    <t>138880</t>
  </si>
  <si>
    <t>PGIM India Arbitrage Fund - Direct Plan - Annual Dividend</t>
  </si>
  <si>
    <t>138875</t>
  </si>
  <si>
    <t>PGIM India Arbitrage Fund - Direct Plan - Growth</t>
  </si>
  <si>
    <t>142424</t>
  </si>
  <si>
    <t>PGIM India Arbitrage Fund - Direct Plan - Half yearly Dividend Option</t>
  </si>
  <si>
    <t>138878</t>
  </si>
  <si>
    <t>PGIM India Arbitrage Fund - Direct Plan - Monthly Dividend</t>
  </si>
  <si>
    <t>138879</t>
  </si>
  <si>
    <t>PGIM India Arbitrage Fund - Direct Plan - Quarterly Dividend</t>
  </si>
  <si>
    <t>138877</t>
  </si>
  <si>
    <t>PGIM India Arbitrage Fund - Direct Plan - Regular Dividend</t>
  </si>
  <si>
    <t>138885</t>
  </si>
  <si>
    <t>PGIM India Arbitrage Fund - Regular Plan - Annual Dividend</t>
  </si>
  <si>
    <t>138876</t>
  </si>
  <si>
    <t>PGIM India Arbitrage Fund - Regular Plan - Growth</t>
  </si>
  <si>
    <t>138883</t>
  </si>
  <si>
    <t>PGIM India Arbitrage Fund - Regular Plan - Monthly Dividend</t>
  </si>
  <si>
    <t>138884</t>
  </si>
  <si>
    <t>PGIM India Arbitrage Fund - Regular Plan - Quarterly Dividend</t>
  </si>
  <si>
    <t>138887</t>
  </si>
  <si>
    <t>PGIM India Arbitrage Fund - Regular Plan - Regular Dividend</t>
  </si>
  <si>
    <t>152109</t>
  </si>
  <si>
    <t>Parag Parikh Arbitrage Fund - Direct Plan Growth</t>
  </si>
  <si>
    <t>152110</t>
  </si>
  <si>
    <t>Parag Parikh Arbitrage Fund - Regular Plan Growth</t>
  </si>
  <si>
    <t>153090</t>
  </si>
  <si>
    <t>Samco Arbitrage Fund - Direct Plan - Growth</t>
  </si>
  <si>
    <t>153091</t>
  </si>
  <si>
    <t>Samco Arbitrage Fund - Regular Plan - Growth</t>
  </si>
  <si>
    <t>119574</t>
  </si>
  <si>
    <t>SBI Arbitrage Opportunities Fund - Direct Plan - Gr</t>
  </si>
  <si>
    <t>119567</t>
  </si>
  <si>
    <t>SBI Arbitrage Opportunities Fund - Direct Plan - Income Distribution cum Capital Withdrawal Option (IDCW)</t>
  </si>
  <si>
    <t>104457</t>
  </si>
  <si>
    <t>SBI Arbitrage Opportunities Fund - Regular Plan - Gr</t>
  </si>
  <si>
    <t>104458</t>
  </si>
  <si>
    <t>SBI Arbitrage Opportunities Fund - Regular Plan - Income Distribution cum Capital Withdrawal Option (IDCW)</t>
  </si>
  <si>
    <t>149552</t>
  </si>
  <si>
    <t>Sundaram Arbitrage Fund (Formerly Know as Principal Arbitrage Fund) - Regular Plan - Growth</t>
  </si>
  <si>
    <t>149551</t>
  </si>
  <si>
    <t>Sundaram Arbitrage Fund (Formerly Known as Principal Arbitrage Fund)- Regular Plan - Monthly Income Distribution CUM Capital Withdrawal</t>
  </si>
  <si>
    <t>149550</t>
  </si>
  <si>
    <t>Sundaram Arbitrage Fund (Formerly Known as Prinicpal Arbitrage Fund) - Direct Plan - Growth</t>
  </si>
  <si>
    <t>149549</t>
  </si>
  <si>
    <t>Sundaram Arbitrage Fund( Formerly Known as Principal Arbitrage Fund) - Direct Plan- Monthly Income Distribution CUM Capital Withdrawal</t>
  </si>
  <si>
    <t>145727</t>
  </si>
  <si>
    <t xml:space="preserve">TATA Arbitrage Fund Direct Plan - Monthly Payout of Income Distribution cum capital withdrawal option </t>
  </si>
  <si>
    <t>145725</t>
  </si>
  <si>
    <t>TATA Arbitrage Fund Direct Plan - Monthly Reinvestment of Income Distribution cum capital withdrawal option</t>
  </si>
  <si>
    <t>145728</t>
  </si>
  <si>
    <t xml:space="preserve">TATA Arbitrage Fund Regular Plan - Monthly Payout of Income Distribution cum capital withdrawal option </t>
  </si>
  <si>
    <t>145726</t>
  </si>
  <si>
    <t xml:space="preserve">TATA Arbitrage Fund Regular Plan - Monthly Reinvestment of Income Distribution cum capital withdrawal option </t>
  </si>
  <si>
    <t>145724</t>
  </si>
  <si>
    <t>Tata Arbitrage Fund-Direct Plan-Growth</t>
  </si>
  <si>
    <t>145723</t>
  </si>
  <si>
    <t>Tata Arbitrage Fund-Regular Plan-Growth</t>
  </si>
  <si>
    <t>146297</t>
  </si>
  <si>
    <t>Union Arbitrage Fund - Direct Plan - Growth Option</t>
  </si>
  <si>
    <t>146296</t>
  </si>
  <si>
    <t>Union Arbitrage Fund - Direct Plan - IDCW Option</t>
  </si>
  <si>
    <t>146294</t>
  </si>
  <si>
    <t>Union Arbitrage Fund - Regular Plan - Growth Option</t>
  </si>
  <si>
    <t>146295</t>
  </si>
  <si>
    <t>Union Arbitrage Fund - Regular Plan - IDCW Option</t>
  </si>
  <si>
    <t>120795</t>
  </si>
  <si>
    <t>UTI Arbitrage Fund - Direct Plan - Growth Option</t>
  </si>
  <si>
    <t>120796</t>
  </si>
  <si>
    <t>UTI Arbitrage Fund - Direct Plan - IDCW</t>
  </si>
  <si>
    <t>104075</t>
  </si>
  <si>
    <t>UTI Arbitrage Fund - Regular Plan - Growth Option</t>
  </si>
  <si>
    <t>104074</t>
  </si>
  <si>
    <t>UTI Arbitrage Fund - Regular Plan - IDCW</t>
  </si>
  <si>
    <t>152849</t>
  </si>
  <si>
    <t>WhiteOak Capital Arbitrage Fund Direct Plan Growth</t>
  </si>
  <si>
    <t>152850</t>
  </si>
  <si>
    <t>WhiteOak Capital Arbitrage Fund Regular Plan Growth</t>
  </si>
  <si>
    <t>152073</t>
  </si>
  <si>
    <t>360 ONE Balanced Hybrid Fund - Direct Plan - IDCW</t>
  </si>
  <si>
    <t>152075</t>
  </si>
  <si>
    <t>360 ONE Balanced Hybrid Fund - Regular Plan - Growth</t>
  </si>
  <si>
    <t>152076</t>
  </si>
  <si>
    <t>360 ONE Balanced Hybrid Fund- Direct Plan - Growth</t>
  </si>
  <si>
    <t>152074</t>
  </si>
  <si>
    <t>360 ONE Balanced Hyrbrid fund - Regular Plan - IDCW</t>
  </si>
  <si>
    <t>118738</t>
  </si>
  <si>
    <t>NIPPON INDIA BALANCED ADVANTAGE FUND - DIRECT Plan - IDCW Option</t>
  </si>
  <si>
    <t>118737</t>
  </si>
  <si>
    <t>Nippon India Balanced Advantage Fund - Direct Plan Growth Plan - Bonus Option</t>
  </si>
  <si>
    <t>118736</t>
  </si>
  <si>
    <t>Nippon India Balanced Advantage Fund - Direct Plan Growth Plan - Growth Option</t>
  </si>
  <si>
    <t>102848</t>
  </si>
  <si>
    <t>NIPPON INDIA BALANCED ADVANTAGE FUND - IDCW Option</t>
  </si>
  <si>
    <t>102847</t>
  </si>
  <si>
    <t>Nippon India Balanced Advantage Fund-Growth Plan-Bonus Option</t>
  </si>
  <si>
    <t>102846</t>
  </si>
  <si>
    <t>Nippon India Balanced Advantage Fund-Growth Plan-Growth Option</t>
  </si>
  <si>
    <t>152132</t>
  </si>
  <si>
    <t>WhiteOak Capital Balanced Hybrid Fund Direct Plan Growth</t>
  </si>
  <si>
    <t>152133</t>
  </si>
  <si>
    <t>WhiteOak Capital Balanced Hybrid Fund Regular Plan Growth</t>
  </si>
  <si>
    <t>120550</t>
  </si>
  <si>
    <t>Aditya Birla Sun Life Regular Savings Fund - DIRECT - MONTHLY IDCW</t>
  </si>
  <si>
    <t>120705</t>
  </si>
  <si>
    <t>Aditya Birla Sun Life Regular Savings Fund - Growth / Payment - Direct Plan</t>
  </si>
  <si>
    <t>101818</t>
  </si>
  <si>
    <t>Aditya Birla Sun Life Regular Savings Fund - Growth / Payment - Regular Plan</t>
  </si>
  <si>
    <t>101816</t>
  </si>
  <si>
    <t>Aditya Birla Sun Life Regular Savings Fund - REGULAR - MONTHLY IDCW</t>
  </si>
  <si>
    <t>120477</t>
  </si>
  <si>
    <t>Axis Conservative Hybrid Fund - Direct Plan - Annual IDCW</t>
  </si>
  <si>
    <t>120480</t>
  </si>
  <si>
    <t>Axis Conservative Hybrid Fund - Direct Plan - Growth Option</t>
  </si>
  <si>
    <t>120478</t>
  </si>
  <si>
    <t>Axis Conservative Hybrid Fund - Direct Plan - Half Yearly</t>
  </si>
  <si>
    <t>120479</t>
  </si>
  <si>
    <t>Axis Conservative Hybrid Fund - Direct Plan - Quarterly</t>
  </si>
  <si>
    <t>112927</t>
  </si>
  <si>
    <t>Axis Conservative Hybrid Fund - Regular Plan - Annual IDCW</t>
  </si>
  <si>
    <t>112924</t>
  </si>
  <si>
    <t>Axis Conservative Hybrid Fund - Regular Plan - Growth Option</t>
  </si>
  <si>
    <t>112926</t>
  </si>
  <si>
    <t>Axis Conservative Hybrid Fund - Regular Plan - Half Yearly IDCW</t>
  </si>
  <si>
    <t>112925</t>
  </si>
  <si>
    <t>Axis Conservative Hybrid Fund - Regular Plan - Quarterly IDCW</t>
  </si>
  <si>
    <t>112353</t>
  </si>
  <si>
    <t>BANDHAN Conservative Hybrid Fund - Regular Plan - Growth</t>
  </si>
  <si>
    <t>112352</t>
  </si>
  <si>
    <t>BANDHAN Conservative Hybrid Fund - Regular Plan - IDCW</t>
  </si>
  <si>
    <t>113361</t>
  </si>
  <si>
    <t>BANDHAN Conservative Hybrid Fund - Regular Plan - Quarterly IDCW</t>
  </si>
  <si>
    <t>118491</t>
  </si>
  <si>
    <t>BANDHAN Conservative Hybrid Fund-Direct Plan-Growth</t>
  </si>
  <si>
    <t>118490</t>
  </si>
  <si>
    <t>BANDHAN Conservative Hybrid Fund-Direct Plan-IDCW</t>
  </si>
  <si>
    <t>118492</t>
  </si>
  <si>
    <t>BANDHAN Conservative Hybrid Fund-Direct Plan-Quarterly IDCW</t>
  </si>
  <si>
    <t>150206</t>
  </si>
  <si>
    <t>BARODA BNP PARIBAS Conservative Hybrid Fund - Direct Plan - Growth Option</t>
  </si>
  <si>
    <t>150207</t>
  </si>
  <si>
    <t>BARODA BNP PARIBAS Conservative Hybrid Fund - Direct Plan - Monthly IDCW Option</t>
  </si>
  <si>
    <t>150208</t>
  </si>
  <si>
    <t>BARODA BNP PARIBAS Conservative Hybrid Fund - Direct Plan - Quarterly IDCW Option</t>
  </si>
  <si>
    <t>150203</t>
  </si>
  <si>
    <t>BARODA BNP PARIBAS Conservative Hybrid Fund-Regular Plan-Growth Option</t>
  </si>
  <si>
    <t>150204</t>
  </si>
  <si>
    <t>BARODA BNP PARIBAS Conservative hybrid Fund-Regular Plan-Monthly IDCW Option</t>
  </si>
  <si>
    <t>150205</t>
  </si>
  <si>
    <t>BARODA BNP PARIBAS Conservative Hybrid Fund-Regular Plan-Quarterly IDCW Option</t>
  </si>
  <si>
    <t>118309</t>
  </si>
  <si>
    <t>CANARA ROBECO CONSERVATIVE HYBRID FUND - DIRECT PLAN - GROWTH OPTION</t>
  </si>
  <si>
    <t>118311</t>
  </si>
  <si>
    <t>CANARA ROBECO CONSERVATIVE HYBRID FUND - DIRECT PLAN - MONTHLY IDCW (Payout/Reinvestment)</t>
  </si>
  <si>
    <t>118310</t>
  </si>
  <si>
    <t>CANARA ROBECO CONSERVATIVE HYBRID FUND - DIRECT PLAN - QUARTERLY IDCW (Payout/Reinvestment)</t>
  </si>
  <si>
    <t>100601</t>
  </si>
  <si>
    <t>CANARA ROBECO CONSERVATIVE HYBRID FUND - REGULAR PLAN - GROWTH OPTION</t>
  </si>
  <si>
    <t>100600</t>
  </si>
  <si>
    <t>CANARA ROBECO CONSERVATIVE HYBRID FUND - REGULAR PLAN - MONTHLY IDCW (Payout/Reinvestment)</t>
  </si>
  <si>
    <t>112378</t>
  </si>
  <si>
    <t>CANARA ROBECO CONSERVATIVE HYBRID FUND - REGULAR PLAN - QUARTERLY IDCW (Payout/Reinvestment)</t>
  </si>
  <si>
    <t>118994</t>
  </si>
  <si>
    <t>DSP Regular Savings Fund - Direct Plan - Growth</t>
  </si>
  <si>
    <t>118992</t>
  </si>
  <si>
    <t>DSP Regular Savings Fund - Direct Plan - IDCW - Monthly</t>
  </si>
  <si>
    <t>118993</t>
  </si>
  <si>
    <t xml:space="preserve">DSP Regular Savings Fund - Direct Plan - IDCW - Quarterly </t>
  </si>
  <si>
    <t>102450</t>
  </si>
  <si>
    <t>DSP Regular Savings Fund - Regular Plan - IDCW - Monthly</t>
  </si>
  <si>
    <t>102451</t>
  </si>
  <si>
    <t xml:space="preserve">DSP Regular Savings Fund - Regular Plan - IDCW - Quarterly </t>
  </si>
  <si>
    <t>102448</t>
  </si>
  <si>
    <t>DSP Regular Savings Fund- Regular Plan - Growth</t>
  </si>
  <si>
    <t>118574</t>
  </si>
  <si>
    <t>Franklin India Debt Hybrid Fund - Direct - GROWTH</t>
  </si>
  <si>
    <t>100948</t>
  </si>
  <si>
    <t>Franklin India Debt Hybrid Fund - Growth</t>
  </si>
  <si>
    <t>118575</t>
  </si>
  <si>
    <t>Franklin India Debt Hybrid Fund - Plan A - Direct - Monthly - IDCW</t>
  </si>
  <si>
    <t>118576</t>
  </si>
  <si>
    <t>Franklin India Debt Hybrid Fund - Plan A - Direct - Quarterly - IDCW</t>
  </si>
  <si>
    <t>100949</t>
  </si>
  <si>
    <t>Franklin India Debt Hybrid Fund - Plan A - Monthly - IDCW</t>
  </si>
  <si>
    <t>100950</t>
  </si>
  <si>
    <t>Franklin India Debt Hybrid Fund - Plan A - Quarterly - IDCW</t>
  </si>
  <si>
    <t>148302</t>
  </si>
  <si>
    <t>Franklin India Debt Hybrid Fund - Segregated Portfolio 1 (10.25% Yes Bank ltd CO 05Mar20) - Direct Growth Plan</t>
  </si>
  <si>
    <t>148298</t>
  </si>
  <si>
    <t>Franklin India Debt Hybrid Fund - Segregated Portfolio 1 (10.25% Yes Bank Ltd CO 05Mar20) - Direct Quarterly Dividend Plan</t>
  </si>
  <si>
    <t>148297</t>
  </si>
  <si>
    <t>Franklin India Debt Hybrid Fund - Segregated Portfolio 1 (10.25% Yes bank Ltd CO 05Mar20) - Growth Plan</t>
  </si>
  <si>
    <t>148299</t>
  </si>
  <si>
    <t>Franklin India Debt Hybrid Fund - Segregated Portfolio 1 (10.25% Yes Bank Ltd CO 05Mar20) - Monthly Dividend Plan</t>
  </si>
  <si>
    <t>148300</t>
  </si>
  <si>
    <t>Franklin India Debt Hybrid Fund - Segregated Portfolio 1 (10.25% Yes Bank Ltd CO 05Mar20) - Quarterly Dividend Plan</t>
  </si>
  <si>
    <t>148301</t>
  </si>
  <si>
    <t>Franklin India Debt Hybrid Fund - Segregated Portfolio 1 (10.25% Yes Bank Ltd CO05Mar20) - Direct Monthly Dividend Plan</t>
  </si>
  <si>
    <t>119118</t>
  </si>
  <si>
    <t>HDFC Hybrid Debt Fund - Growth Option - Direct Plan</t>
  </si>
  <si>
    <t>102147</t>
  </si>
  <si>
    <t>HDFC Hybrid Debt Fund - Growth Plan</t>
  </si>
  <si>
    <t>102148</t>
  </si>
  <si>
    <t>HDFC Hybrid Debt Fund - IDCW Monthly</t>
  </si>
  <si>
    <t>119119</t>
  </si>
  <si>
    <t>HDFC Hybrid Debt Fund - IDCW Monthly - Direct Plan</t>
  </si>
  <si>
    <t>102149</t>
  </si>
  <si>
    <t>HDFC Hybrid Debt Fund - IDCW Quarterly</t>
  </si>
  <si>
    <t>119120</t>
  </si>
  <si>
    <t>HDFC Hybrid Debt Fund - IDCW Quarterly - Direct Plan</t>
  </si>
  <si>
    <t>120073</t>
  </si>
  <si>
    <t>HSBC Conservative Hybrid Fund - Direct Growth</t>
  </si>
  <si>
    <t>120074</t>
  </si>
  <si>
    <t>HSBC Conservative Hybrid Fund - Direct Monthly IDCW</t>
  </si>
  <si>
    <t>120075</t>
  </si>
  <si>
    <t>HSBC Conservative Hybrid Fund - Direct Quarterly IDCW</t>
  </si>
  <si>
    <t>102262</t>
  </si>
  <si>
    <t>HSBC Conservative Hybrid Fund - Regular Growth</t>
  </si>
  <si>
    <t>102260</t>
  </si>
  <si>
    <t>HSBC Conservative Hybrid Fund - Regular Monthly IDCW</t>
  </si>
  <si>
    <t>102261</t>
  </si>
  <si>
    <t>HSBC Conservative Hybrid Fund - Regular Quarterly IDCW</t>
  </si>
  <si>
    <t>123183</t>
  </si>
  <si>
    <t>ICICI Prudential Regular Savings Fund - Direct Plan - Bonus</t>
  </si>
  <si>
    <t>120616</t>
  </si>
  <si>
    <t>ICICI Prudential Regular Savings Fund - Direct Plan - Growth</t>
  </si>
  <si>
    <t>120613</t>
  </si>
  <si>
    <t>ICICI Prudential Regular Savings Fund - Direct Plan - Half Yearly IDCW</t>
  </si>
  <si>
    <t>120615</t>
  </si>
  <si>
    <t>ICICI Prudential Regular Savings Fund - Direct Plan - Monthly IDCW</t>
  </si>
  <si>
    <t>120614</t>
  </si>
  <si>
    <t>ICICI Prudential Regular Savings Fund - Direct Plan - Quarterly IDCW</t>
  </si>
  <si>
    <t>128110</t>
  </si>
  <si>
    <t>ICICI Prudential Regular Savings Fund - Plan - Bonus</t>
  </si>
  <si>
    <t>102330</t>
  </si>
  <si>
    <t>ICICI Prudential Regular Savings Fund - Plan - Growth</t>
  </si>
  <si>
    <t>113098</t>
  </si>
  <si>
    <t>ICICI Prudential Regular Savings Fund - Plan - Half Yearly IDCW</t>
  </si>
  <si>
    <t>102331</t>
  </si>
  <si>
    <t>ICICI Prudential Regular Savings Fund - Plan - Monthly IDCW</t>
  </si>
  <si>
    <t>113097</t>
  </si>
  <si>
    <t>ICICI Prudential Regular Savings Fund - Plan - Quarterly IDCW</t>
  </si>
  <si>
    <t>114859</t>
  </si>
  <si>
    <t>Kotak Debt Hybrid - Growth</t>
  </si>
  <si>
    <t>120154</t>
  </si>
  <si>
    <t>Kotak Debt Hybrid - Growth - Direct</t>
  </si>
  <si>
    <t>114858</t>
  </si>
  <si>
    <t>Kotak Debt Hybrid - Monthly Payout of Income Distribution cum capital withdrawal option</t>
  </si>
  <si>
    <t>120155</t>
  </si>
  <si>
    <t>Kotak Debt Hybrid - Monthly Payout of Income Distribution cum capital withdrawal option - Direct</t>
  </si>
  <si>
    <t>120276</t>
  </si>
  <si>
    <t>LIC MF Conservative Hybrid Fund-Direct Plan-Growth</t>
  </si>
  <si>
    <t>120277</t>
  </si>
  <si>
    <t>LIC MF Conservative Hybrid Fund-Direct Plan-Monthly IDCW</t>
  </si>
  <si>
    <t>120274</t>
  </si>
  <si>
    <t>LIC MF Conservative Hybrid Fund-Direct Plan-Quarterly IDCW</t>
  </si>
  <si>
    <t>120275</t>
  </si>
  <si>
    <t>LIC MF Conservative Hybrid Fund-Direct Plan-Yearly IDCW</t>
  </si>
  <si>
    <t>101869</t>
  </si>
  <si>
    <t>LIC MF Conservative Hybrid Fund-Regular Plan-Growth</t>
  </si>
  <si>
    <t>101866</t>
  </si>
  <si>
    <t>LIC MF Conservative Hybrid Fund-Regular Plan-Monthly IDCW</t>
  </si>
  <si>
    <t>101867</t>
  </si>
  <si>
    <t>LIC MF Conservative Hybrid Fund-Regular Plan-Quarterly IDCW</t>
  </si>
  <si>
    <t>101868</t>
  </si>
  <si>
    <t>LIC MF Conservative Hybrid Fund-Regular Plan-Yearly IDCW</t>
  </si>
  <si>
    <t>113143</t>
  </si>
  <si>
    <t>Navi Conservative Hybrid  Fund - Quarterly IDCW</t>
  </si>
  <si>
    <t>119157</t>
  </si>
  <si>
    <t>Navi Conservative Hybrid Fund - Direct Plan Monthly IDCW</t>
  </si>
  <si>
    <t>119158</t>
  </si>
  <si>
    <t>Navi Conservative Hybrid Fund - Direct Plan Quarterly IDCW</t>
  </si>
  <si>
    <t>113141</t>
  </si>
  <si>
    <t>Navi Conservative Hybrid Fund - Monthly IDCW</t>
  </si>
  <si>
    <t>119156</t>
  </si>
  <si>
    <t>Navi Conservative Hybrid Fund-Direct Plan-Growth Option</t>
  </si>
  <si>
    <t>113142</t>
  </si>
  <si>
    <t>Navi Conservative Hybrid Fund-Growth</t>
  </si>
  <si>
    <t>148291</t>
  </si>
  <si>
    <t>NIPPON INDIA HYBRID BOND FUND -  SEGREGATED PORTFOLIO 2 - DIRECT Plan - MONTHLY IDCW Option</t>
  </si>
  <si>
    <t>148292</t>
  </si>
  <si>
    <t>NIPPON INDIA HYBRID BOND FUND -  SEGREGATED PORTFOLIO 2 - DIRECT Plan - QUARTERLY IDCW Option</t>
  </si>
  <si>
    <t>148294</t>
  </si>
  <si>
    <t>NIPPON INDIA HYBRID BOND FUND -  SEGREGATED PORTFOLIO 2 - MONTHLY IDCW Option</t>
  </si>
  <si>
    <t>148295</t>
  </si>
  <si>
    <t>NIPPON INDIA HYBRID BOND FUND -  SEGREGATED PORTFOLIO 2 - QUARTERLY IDCW Option</t>
  </si>
  <si>
    <t>118727</t>
  </si>
  <si>
    <t>NIPPON INDIA HYBRID BOND FUND - DIRECT Plan - MONTHLY IDCW Option</t>
  </si>
  <si>
    <t>118729</t>
  </si>
  <si>
    <t>NIPPON INDIA HYBRID BOND FUND - DIRECT Plan - QUARTERLY IDCW Option</t>
  </si>
  <si>
    <t>118726</t>
  </si>
  <si>
    <t>Nippon India Hybrid Bond Fund - Direct Plan Growth Plan - Growth Option</t>
  </si>
  <si>
    <t>102173</t>
  </si>
  <si>
    <t>NIPPON INDIA HYBRID BOND FUND - MONTHLY IDCW Option</t>
  </si>
  <si>
    <t>102174</t>
  </si>
  <si>
    <t>NIPPON INDIA HYBRID BOND FUND - QUARTERLY IDCW Option</t>
  </si>
  <si>
    <t>148143</t>
  </si>
  <si>
    <t>Nippon India Hybrid Bond Fund - Segregated Portfolio 1 - Direct Plan Growth Plan - Growth Option</t>
  </si>
  <si>
    <t>148139</t>
  </si>
  <si>
    <t>Nippon India Hybrid Bond Fund - Segregated Portfolio 1 - Direct Plan Monthly Dividend Plan</t>
  </si>
  <si>
    <t>148140</t>
  </si>
  <si>
    <t>Nippon India Hybrid Bond Fund - Segregated Portfolio 1 - Direct Plan Quarterly Dividend Plan</t>
  </si>
  <si>
    <t>148141</t>
  </si>
  <si>
    <t>Nippon India Hybrid Bond Fund - Segregated Portfolio 1 - Growth Plan</t>
  </si>
  <si>
    <t>148142</t>
  </si>
  <si>
    <t>Nippon India Hybrid Bond Fund - Segregated Portfolio 1 - Monthly Dividend Plan</t>
  </si>
  <si>
    <t>148144</t>
  </si>
  <si>
    <t>Nippon India Hybrid Bond Fund - Segregated Portfolio 1 - Quarterly Dividend Plan</t>
  </si>
  <si>
    <t>148296</t>
  </si>
  <si>
    <t>Nippon India Hybrid Bond Fund - Segregated Portfolio 2 - Direct Plan - Growth Plan - Growth Option</t>
  </si>
  <si>
    <t>148293</t>
  </si>
  <si>
    <t>Nippon India Hybrid Bond Fund - Segregated Portfolio 2 - Growth Plan</t>
  </si>
  <si>
    <t>102172</t>
  </si>
  <si>
    <t>Nippon India Hybrid Bond Fund-Growth Plan</t>
  </si>
  <si>
    <t>148958</t>
  </si>
  <si>
    <t>Parag Parikh Conservative Hybrid Fund - Direct Plan - Growth</t>
  </si>
  <si>
    <t>148961</t>
  </si>
  <si>
    <t>Parag Parikh Conservative Hybrid Fund - Direct Plan - Monthly IDCW</t>
  </si>
  <si>
    <t>148959</t>
  </si>
  <si>
    <t>Parag Parikh Conservative Hybrid Fund - Regular Plan - Growth</t>
  </si>
  <si>
    <t>148960</t>
  </si>
  <si>
    <t>Parag Parikh Conservative Hybrid Fund - Regular Plan - Monthly IDCW</t>
  </si>
  <si>
    <t>119836</t>
  </si>
  <si>
    <t>SBI Conservative Hybrid Fund  - Direct Plan - Quarterly Income Distribution cum Capital Withdrawal Option (IDCW)</t>
  </si>
  <si>
    <t>119837</t>
  </si>
  <si>
    <t>SBI Conservative Hybrid Fund - Direct Plan - Annual Income Distribution cum Capital Withdrawal Option (IDCW)</t>
  </si>
  <si>
    <t>119839</t>
  </si>
  <si>
    <t>SBI Conservative Hybrid Fund - Direct Plan - Growth</t>
  </si>
  <si>
    <t>119838</t>
  </si>
  <si>
    <t>SBI Conservative Hybrid Fund - Direct Plan - Monthly Income Distribution cum Capital Withdrawal Option (IDCW)</t>
  </si>
  <si>
    <t>100929</t>
  </si>
  <si>
    <t>SBI Conservative Hybrid Fund - Regular Plan - Annual Income Distribution cum Capital Withdrawal Option (IDCW)</t>
  </si>
  <si>
    <t>100968</t>
  </si>
  <si>
    <t>SBI Conservative Hybrid Fund - Regular Plan - Growth</t>
  </si>
  <si>
    <t>100927</t>
  </si>
  <si>
    <t>SBI Conservative Hybrid Fund - Regular Plan - Monthly Income Distribution cum Capital Withdrawal Option (IDCW)</t>
  </si>
  <si>
    <t>100928</t>
  </si>
  <si>
    <t>SBI Conservative Hybrid Fund - Regular Plan - Quarterly Income Distribution cum Capital Withdrawal Option (IDCW)</t>
  </si>
  <si>
    <t>119635</t>
  </si>
  <si>
    <t>Sundaram Conservative Hybrid Fund (Formerly Known as Sundaram Debt Oriented Hybrid Fund) Direct Plan - Growth</t>
  </si>
  <si>
    <t>119638</t>
  </si>
  <si>
    <t>Sundaram Conservative Hybrid Fund (Formerly Known as Sundaram Debt Oriented Hybrid Fund) Direct Plan - Half yearly Income Distribution cum Capital Withdrawal (IDCW)</t>
  </si>
  <si>
    <t>119636</t>
  </si>
  <si>
    <t>Sundaram Conservative Hybrid Fund (Formerly Known as Sundaram Debt Oriented Hybrid Fund) Direct Plan - Monthly Income Distribution cum Capital Withdrawal (IDCW)</t>
  </si>
  <si>
    <t>119637</t>
  </si>
  <si>
    <t>Sundaram Conservative Hybrid Fund (Formerly Known as Sundaram Debt Oriented Hybrid Fund) Direct Plan - Quarterly Income Distribution cum Capital Withdrawal (IDCW)</t>
  </si>
  <si>
    <t>112868</t>
  </si>
  <si>
    <t>Sundaram Conservative Hybrid Fund (Formerly Known as Sundaram Debt Oriented Hybrid Fund) Regular Plan - Growth</t>
  </si>
  <si>
    <t>112869</t>
  </si>
  <si>
    <t>Sundaram Conservative Hybrid Fund (Formerly Known as Sundaram Debt Oriented Hybrid Fund) Regular Plan - Half yearly Income Distribution cum Capital Withdrawal (IDCW)</t>
  </si>
  <si>
    <t>112867</t>
  </si>
  <si>
    <t>Sundaram Conservative Hybrid Fund (Formerly Known as Sundaram Debt Oriented Hybrid Fund) Regular Plan - Monthly Income Distribution cum Capital Withdrawal (IDCW)</t>
  </si>
  <si>
    <t>112870</t>
  </si>
  <si>
    <t>Sundaram Conservative Hybrid Fund (Formerly Known as Sundaram Debt Oriented Hybrid Fund) Regular Plan - Quarterly Income Distribution cum Capital Withdrawal (IDCW)</t>
  </si>
  <si>
    <t>148106</t>
  </si>
  <si>
    <t>UTI - Regular Saving Fund (Segregated - 17022020) - Direct Plan - Growth Option</t>
  </si>
  <si>
    <t>148112</t>
  </si>
  <si>
    <t>UTI - Regular Saving Fund (Segregated - 17022020) - Direct Plan - Monthly Payment Option</t>
  </si>
  <si>
    <t>148105</t>
  </si>
  <si>
    <t>UTI - Regular Saving Fund (Segregated - 17022020) - Regular Plan - Growth Option</t>
  </si>
  <si>
    <t>148108</t>
  </si>
  <si>
    <t>UTI - Regular Saving Fund (Segregated - 17022020) - Regular Plan - Monthly Payment Option</t>
  </si>
  <si>
    <t>148115</t>
  </si>
  <si>
    <t>UTI Regular Saving Fund ( Segregated - 17022020) - Direct Plan - Flexi IDCW</t>
  </si>
  <si>
    <t>148109</t>
  </si>
  <si>
    <t>UTI Regular Saving Fund ( Segregated - 17022020) - Direct Plan - Monthly IDCW</t>
  </si>
  <si>
    <t>148111</t>
  </si>
  <si>
    <t>UTI Regular Saving Fund ( Segregated - 17022020) - Regular Plan - Flexi IDCW</t>
  </si>
  <si>
    <t>148104</t>
  </si>
  <si>
    <t>UTI Regular Saving Fund ( Segregated - 17022020) - Regular Plan - Monthly IDCW</t>
  </si>
  <si>
    <t>102533</t>
  </si>
  <si>
    <t>UTI Conservative Hybrd Fund - Regular Plan - Monthly Payment Option</t>
  </si>
  <si>
    <t>120789</t>
  </si>
  <si>
    <t>UTI Conservative Hybrid Fund - Direct Plan - Flexi IDCW</t>
  </si>
  <si>
    <t>120779</t>
  </si>
  <si>
    <t>UTI Conservative Hybrid Fund - Direct Plan - Growth Option</t>
  </si>
  <si>
    <t>120778</t>
  </si>
  <si>
    <t>UTI Conservative Hybrid Fund - Direct Plan - Monthly IDCW</t>
  </si>
  <si>
    <t>120790</t>
  </si>
  <si>
    <t>UTI Conservative Hybrid Fund - Direct Plan - Monthly Payment Option</t>
  </si>
  <si>
    <t>102534</t>
  </si>
  <si>
    <t>UTI Conservative Hybrid Fund - Regular Plan - Flexi IDCW</t>
  </si>
  <si>
    <t>102535</t>
  </si>
  <si>
    <t>UTI Conservative Hybrid Fund - Regular Plan - Growth Option</t>
  </si>
  <si>
    <t>102536</t>
  </si>
  <si>
    <t>UTI Conservative Hybrid Fund - Regular Plan - Monthly IDCW</t>
  </si>
  <si>
    <t>131670</t>
  </si>
  <si>
    <t>Aditya Birla Sun Life Balanced Advantage Fund - Direct Plan - Growth Option</t>
  </si>
  <si>
    <t>131666</t>
  </si>
  <si>
    <t>Aditya Birla Sun Life Balanced Advantage Fund - Regular Plan - Growth Option</t>
  </si>
  <si>
    <t>131671</t>
  </si>
  <si>
    <t>Aditya Birla Sun Life Balanced Advantage Fund -DIRECT - IDCW</t>
  </si>
  <si>
    <t>131665</t>
  </si>
  <si>
    <t>Aditya Birla Sun Life Balanced Advantage Fund -REGULAR - IDCW</t>
  </si>
  <si>
    <t>141642</t>
  </si>
  <si>
    <t>Axis Balanced Advantage Fund - Direct Plan - Growth</t>
  </si>
  <si>
    <t>141643</t>
  </si>
  <si>
    <t>Axis Balanced Advantage Fund - Direct Plan - IDCW</t>
  </si>
  <si>
    <t>141644</t>
  </si>
  <si>
    <t>Axis Balanced Advantage Fund - Regular Plan - Growth</t>
  </si>
  <si>
    <t>141645</t>
  </si>
  <si>
    <t>Axis Balanced Advantage Fund - Regular Plan - IDCW</t>
  </si>
  <si>
    <t>152194</t>
  </si>
  <si>
    <t>Bajaj Finserv Balanced Advantage Fund-Direct Plan-Growth</t>
  </si>
  <si>
    <t>152195</t>
  </si>
  <si>
    <t>Bajaj Finserv Balanced Advantage Fund-Direct Plan-IDCW</t>
  </si>
  <si>
    <t>152196</t>
  </si>
  <si>
    <t>Bajaj Finserv Balanced Advantage Fund-Regular Plan-Growth</t>
  </si>
  <si>
    <t>152197</t>
  </si>
  <si>
    <t>Bajaj Finserv Balanced Advantage Fund-Regular Plan-IDCW</t>
  </si>
  <si>
    <t>131355</t>
  </si>
  <si>
    <t>BANDHAN Balanced Advantage Fund Direct Plan Growth</t>
  </si>
  <si>
    <t>131356</t>
  </si>
  <si>
    <t>BANDHAN Balanced Advantage Fund Direct Plan IDCW</t>
  </si>
  <si>
    <t>131357</t>
  </si>
  <si>
    <t>BANDHAN Balanced Advantage Fund Regular Plan Growth</t>
  </si>
  <si>
    <t>131354</t>
  </si>
  <si>
    <t>BANDHAN Balanced Advantage Fund Regular Plan IDCW</t>
  </si>
  <si>
    <t>127852</t>
  </si>
  <si>
    <t>BANK OF INDIA BALANCED ADVANTAGE FUND  DIRECT PLAN IDCW</t>
  </si>
  <si>
    <t>127851</t>
  </si>
  <si>
    <t>BANK OF INDIA BALANCED ADVANTAGE FUND  REGULAR PLAN IDCW</t>
  </si>
  <si>
    <t>127850</t>
  </si>
  <si>
    <t>BANK OF INDIA BALANCED ADVANTAGE FUND DIRECT PLAN  GROWTH</t>
  </si>
  <si>
    <t>127849</t>
  </si>
  <si>
    <t>BANK OF INDIA BALANCED ADVANTAGE FUND REGULAR PLAN  GROWTH</t>
  </si>
  <si>
    <t>145396</t>
  </si>
  <si>
    <t>Baroda BNP Paribas Balanced Advantage Fund-Direct Plan-Growth Option</t>
  </si>
  <si>
    <t>145397</t>
  </si>
  <si>
    <t>Baroda BNP Paribas Balanced Advantage Fund-Direct Plan-IDCW Option</t>
  </si>
  <si>
    <t>145387</t>
  </si>
  <si>
    <t>Baroda BNP Paribas Balanced Advantage Fund-Regular Plan -Growth Option</t>
  </si>
  <si>
    <t>145389</t>
  </si>
  <si>
    <t>Baroda BNP Paribas Balanced Advantage Fund-Regular Plan-IDCW Option</t>
  </si>
  <si>
    <t>152688</t>
  </si>
  <si>
    <t>Canara Robeco Balanced Advantage Fund - Direct Plan - Growth Option</t>
  </si>
  <si>
    <t>152689</t>
  </si>
  <si>
    <t>Canara Robeco Balanced Advantage Fund - Direct Plan - IDCW Option</t>
  </si>
  <si>
    <t>152690</t>
  </si>
  <si>
    <t>Canara Robeco Balanced Advantage Fund - Regular Plan - Growth Option</t>
  </si>
  <si>
    <t>152691</t>
  </si>
  <si>
    <t>Canara Robeco Balanced Advantage Fund - Regular Plan - IDCW Option</t>
  </si>
  <si>
    <t>126393</t>
  </si>
  <si>
    <t>DSP Dynamic Asset Allocation Fund - Direct Plan - Growth</t>
  </si>
  <si>
    <t>126391</t>
  </si>
  <si>
    <t>DSP Dynamic Asset Allocation Fund - Direct Plan - IDCW - Monthly</t>
  </si>
  <si>
    <t>126394</t>
  </si>
  <si>
    <t>DSP Dynamic Asset Allocation Fund - Regular Plan - Growth</t>
  </si>
  <si>
    <t>126392</t>
  </si>
  <si>
    <t>DSP Dynamic Asset Allocation Fund - Regular Plan - IDCW - Monthly</t>
  </si>
  <si>
    <t>141767</t>
  </si>
  <si>
    <t>Edelweiss Balanced Advantage Fund - Direct Plan - Monthly - IDCW Option</t>
  </si>
  <si>
    <t>118614</t>
  </si>
  <si>
    <t>Edelweiss Balanced Advantage Fund - Direct Plan - Quarterly - IDCW Option</t>
  </si>
  <si>
    <t>112117</t>
  </si>
  <si>
    <t>Edelweiss Balanced Advantage Fund - Regular Plan - Growth Option</t>
  </si>
  <si>
    <t>141766</t>
  </si>
  <si>
    <t>Edelweiss Balanced Advantage Fund - Regular Plan - Monthly - IDCW Option</t>
  </si>
  <si>
    <t>112118</t>
  </si>
  <si>
    <t>Edelweiss Balanced Advantage Fund - Regular Plan - Quarterly - IDCW Option</t>
  </si>
  <si>
    <t>118615</t>
  </si>
  <si>
    <t>Edelweiss Balanced Advantage Fund -Direct Plan-Growth Option</t>
  </si>
  <si>
    <t>150480</t>
  </si>
  <si>
    <t>Franklin India Balanced Advantage Fund- Growth</t>
  </si>
  <si>
    <t>150481</t>
  </si>
  <si>
    <t>Franklin India Balanced Advantage Fund- Growth- Direct</t>
  </si>
  <si>
    <t>150478</t>
  </si>
  <si>
    <t>Franklin India Balanced Advantage Fund- IDCW</t>
  </si>
  <si>
    <t>150479</t>
  </si>
  <si>
    <t>Franklin India Balanced Advantage Fund- IDCW- Direct</t>
  </si>
  <si>
    <t>100119</t>
  </si>
  <si>
    <t>HDFC Balanced Advantage Fund - Growth Plan</t>
  </si>
  <si>
    <t>118968</t>
  </si>
  <si>
    <t>HDFC Balanced Advantage Fund - Growth Plan - Direct Plan</t>
  </si>
  <si>
    <t>100120</t>
  </si>
  <si>
    <t>HDFC Balanced Advantage Fund - IDCW Plan</t>
  </si>
  <si>
    <t>118969</t>
  </si>
  <si>
    <t>HDFC Balanced Advantage Fund - IDCW Plan - Direct Plan</t>
  </si>
  <si>
    <t>152509</t>
  </si>
  <si>
    <t>Helios Balanced Advantage Fund- Direct Plan- Growth Option</t>
  </si>
  <si>
    <t>152511</t>
  </si>
  <si>
    <t>Helios Balanced Advantage Fund- Direct Plan-IDCW Option</t>
  </si>
  <si>
    <t>152512</t>
  </si>
  <si>
    <t>Helios Balanced Advantage Fund- Regular Plan- Growth Option</t>
  </si>
  <si>
    <t>152510</t>
  </si>
  <si>
    <t>Helios Balanced Advantage Fund- Regular Plan-IDCW Option</t>
  </si>
  <si>
    <t>151129</t>
  </si>
  <si>
    <t>HSBC Balanced Advantage Fund - Direct Growth</t>
  </si>
  <si>
    <t>151128</t>
  </si>
  <si>
    <t>HSBC Balanced Advantage Fund - Direct IDCW</t>
  </si>
  <si>
    <t>151127</t>
  </si>
  <si>
    <t>HSBC Balanced Advantage Fund - Regular Growth</t>
  </si>
  <si>
    <t>151126</t>
  </si>
  <si>
    <t>HSBC Balanced Advantage Fund - Regular IDCW</t>
  </si>
  <si>
    <t>120377</t>
  </si>
  <si>
    <t>ICICI Prudential Balanced Advantage Fund - Direct Plan -  Growth</t>
  </si>
  <si>
    <t>120376</t>
  </si>
  <si>
    <t>ICICI Prudential Balanced Advantage Fund - Direct Plan -  IDCW</t>
  </si>
  <si>
    <t>122236</t>
  </si>
  <si>
    <t>ICICI Prudential Balanced Advantage Fund - Direct Plan - Monthly IDCW</t>
  </si>
  <si>
    <t>131451</t>
  </si>
  <si>
    <t>ICICI Prudential Balanced Advantage Fund - Direct Plan - Quarterly IDCW</t>
  </si>
  <si>
    <t>104685</t>
  </si>
  <si>
    <t>ICICI Prudential Balanced Advantage Fund - Growth</t>
  </si>
  <si>
    <t>104686</t>
  </si>
  <si>
    <t>ICICI Prudential Balanced Advantage Fund - IDCW</t>
  </si>
  <si>
    <t>122168</t>
  </si>
  <si>
    <t>ICICI Prudential Balanced Advantage Fund - Monthly IDCW</t>
  </si>
  <si>
    <t>131450</t>
  </si>
  <si>
    <t>ICICI Prudential Balanced Advantage Fund - Quarterly IDCW</t>
  </si>
  <si>
    <t>120333</t>
  </si>
  <si>
    <t>Invesco India Balanced Advantage Fund - Direct Plan - Growth</t>
  </si>
  <si>
    <t>120332</t>
  </si>
  <si>
    <t>Invesco India Balanced Advantage Fund - Direct Plan - IDCW (Payout / Reinvestment)</t>
  </si>
  <si>
    <t>106317</t>
  </si>
  <si>
    <t>Invesco India Balanced Advantage Fund - Growth</t>
  </si>
  <si>
    <t>106316</t>
  </si>
  <si>
    <t>Invesco India Balanced Advantage Fund - IDCW (Payout / Reinvestment)</t>
  </si>
  <si>
    <t>147789</t>
  </si>
  <si>
    <t>ITI Balanced Advantage Fund - Direct Plan - Growth Option</t>
  </si>
  <si>
    <t>147788</t>
  </si>
  <si>
    <t>ITI Balanced Advantage Fund - Direct Plan - IDCW Option</t>
  </si>
  <si>
    <t>147787</t>
  </si>
  <si>
    <t>ITI Balanced Advantage Fund - Regular Plan - Growth Option</t>
  </si>
  <si>
    <t>147786</t>
  </si>
  <si>
    <t>ITI Balanced Advantage Fund - Regular Plan - IDCW Option</t>
  </si>
  <si>
    <t>144335</t>
  </si>
  <si>
    <t>Kotak Balanced Advantage Fund  - Direct Plan -Growth Option</t>
  </si>
  <si>
    <t>144336</t>
  </si>
  <si>
    <t>Kotak Balanced Advantage Fund - Regular Plan - Payout of Income Distribution cum capital withdrawal option Option</t>
  </si>
  <si>
    <t>144334</t>
  </si>
  <si>
    <t>Kotak Balanced Advantage Fund -Direct Plan  -Payout of Income Distribution cum capital withdrawal option</t>
  </si>
  <si>
    <t>144333</t>
  </si>
  <si>
    <t>Kotak Balanced Advantage Fund -Regular Plan - Growth Option</t>
  </si>
  <si>
    <t>149261</t>
  </si>
  <si>
    <t>LIC MF Balanced Advantage Fund-Direct Plan-Growth</t>
  </si>
  <si>
    <t>149260</t>
  </si>
  <si>
    <t>LIC MF Balanced Advantage Fund-Direct Plan-IDCW</t>
  </si>
  <si>
    <t>149259</t>
  </si>
  <si>
    <t>LIC MF Balanced Advantage Fund-Regular Plan-Growth</t>
  </si>
  <si>
    <t>149258</t>
  </si>
  <si>
    <t>LIC MF Balanced Advantage Fund-Regular Plan-IDCW</t>
  </si>
  <si>
    <t>149406</t>
  </si>
  <si>
    <t>Mahindra Manulife Balanced Advantage Fund - Direct Plan - Growth</t>
  </si>
  <si>
    <t>149407</t>
  </si>
  <si>
    <t>Mahindra Manulife Balanced Advantage Fund - Direct Plan - IDCW</t>
  </si>
  <si>
    <t>149404</t>
  </si>
  <si>
    <t>Mahindra Manulife Balanced Advantage Fund - Regular Plan - Growth</t>
  </si>
  <si>
    <t>149405</t>
  </si>
  <si>
    <t>Mahindra Manulife Balanced Advantage Fund - Regular Plan - IDCW</t>
  </si>
  <si>
    <t>150470</t>
  </si>
  <si>
    <t>Mirae Asset Balanced Advantage Fund Direct Plan- Growth</t>
  </si>
  <si>
    <t>150471</t>
  </si>
  <si>
    <t>Mirae Asset Balanced Advantage Fund Direct Plan- IDCW</t>
  </si>
  <si>
    <t>150474</t>
  </si>
  <si>
    <t>Mirae Asset Balanced Advantage Fund Regular Plan IDCW</t>
  </si>
  <si>
    <t>150473</t>
  </si>
  <si>
    <t>Mirae Asset Balanced Advantage Fund Regular Plan- Growth</t>
  </si>
  <si>
    <t>139872</t>
  </si>
  <si>
    <t>Motilal Oswal Balanced Advantage Fund  (MOFDYNAMIC) - Direct Plan - Growth Option</t>
  </si>
  <si>
    <t>139863</t>
  </si>
  <si>
    <t>Motilal Oswal Balanced Advantage Fund (MOFDYNAMIC) - Regular Plan - Annual Dividend Payout Option</t>
  </si>
  <si>
    <t>139870</t>
  </si>
  <si>
    <t>Motilal Oswal Balanced Advantage Fund (MOFDYNAMIC) - Regular Plan - Growth Option</t>
  </si>
  <si>
    <t>139866</t>
  </si>
  <si>
    <t>Motilal Oswal Balanced Advantage Fund Direct - Annual IDCW Payout/Reinvestment</t>
  </si>
  <si>
    <t>139865</t>
  </si>
  <si>
    <t>Motilal Oswal Balanced Advantage Fund Direct - Quarterly IDCW Payout/Reinvestment</t>
  </si>
  <si>
    <t>139871</t>
  </si>
  <si>
    <t>Motilal Oswal Balanced Advantage Fund Regular - Quarterly IDCW Payout/Reinvestment</t>
  </si>
  <si>
    <t>149264</t>
  </si>
  <si>
    <t>NJ Balanced Advantage Fund - Direct Plan - Growth Option</t>
  </si>
  <si>
    <t>149265</t>
  </si>
  <si>
    <t>NJ Balanced Advantage Fund - Direct Plan - IDCW Payout Option</t>
  </si>
  <si>
    <t>149266</t>
  </si>
  <si>
    <t>NJ Balanced Advantage Fund - Regular Plan - Growth Option</t>
  </si>
  <si>
    <t>149263</t>
  </si>
  <si>
    <t>NJ Balanced Advantage Fund - Regular Plan - IDCW Payout Option</t>
  </si>
  <si>
    <t>148658</t>
  </si>
  <si>
    <t>PGIM India Balanced Advantage Fund -  Direct Plan - Growth Option</t>
  </si>
  <si>
    <t>148659</t>
  </si>
  <si>
    <t>PGIM India Balanced Advantage Fund - Direct Plan - Dividend Option</t>
  </si>
  <si>
    <t>148660</t>
  </si>
  <si>
    <t>PGIM India Balanced Advantage Fund - Regular Plan - Dividend Option</t>
  </si>
  <si>
    <t>148657</t>
  </si>
  <si>
    <t>PGIM India Balanced Advantage Fund - Regular Plan - Growth Option</t>
  </si>
  <si>
    <t>152469</t>
  </si>
  <si>
    <t>Parag Parikh Dynamic Asset Allocation Fund - Direct Plan - Monthly IDCW Reinvestment</t>
  </si>
  <si>
    <t>152468</t>
  </si>
  <si>
    <t>Parag Parikh Dynamic Asset Allocation Fund - Direct Plan Growth</t>
  </si>
  <si>
    <t>152467</t>
  </si>
  <si>
    <t>Parag Parikh Dynamic Asset Allocation Fund - Regular Plan - Monthly IDCW Reinvestment</t>
  </si>
  <si>
    <t>152464</t>
  </si>
  <si>
    <t>Parag Parikh Dynamic Asset Allocation Fund - Regular Plan Growth</t>
  </si>
  <si>
    <t>151713</t>
  </si>
  <si>
    <t>quant Dynamic Asset Allocation Fund - Growth Option - Direct Plan</t>
  </si>
  <si>
    <t>151714</t>
  </si>
  <si>
    <t>quant Dynamic Asset Allocation Fund - Growth Option - Regular Plan</t>
  </si>
  <si>
    <t>151712</t>
  </si>
  <si>
    <t>quant Dynamic Asset Allocation Fund - IDCW Option - Direct Plan</t>
  </si>
  <si>
    <t>151715</t>
  </si>
  <si>
    <t>quant Dynamic Asset Allocation Fund - IDCW Option - Regular Plan</t>
  </si>
  <si>
    <t>152188</t>
  </si>
  <si>
    <t>Samco Dynamic Asset Allocation Fund - Direct Plan - Growth Option</t>
  </si>
  <si>
    <t>152186</t>
  </si>
  <si>
    <t>Samco Dynamic Asset Allocation Fund - Direct Plan - IDCW Option</t>
  </si>
  <si>
    <t>152187</t>
  </si>
  <si>
    <t>Samco Dynamic Asset Allocation Fund - Regular Plan - Growth Option</t>
  </si>
  <si>
    <t>152185</t>
  </si>
  <si>
    <t>Samco Dynamic Asset Allocation Fund - Regular Plan - IDCW Option</t>
  </si>
  <si>
    <t>149134</t>
  </si>
  <si>
    <t>SBI Balanced Advantage Fund - Direct Plan - Growth</t>
  </si>
  <si>
    <t>149135</t>
  </si>
  <si>
    <t>SBI Balanced Advantage Fund - Direct Plan - Income Distribution cum Capital Withdrawal Option (IDCW)</t>
  </si>
  <si>
    <t>149132</t>
  </si>
  <si>
    <t>SBI Balanced Advantage Fund - Regular Plan - Growth</t>
  </si>
  <si>
    <t>149133</t>
  </si>
  <si>
    <t>SBI Balanced Advantage Fund - Regular Plan - Income Distribution cum Capital Withdrawal Option (IDCW)</t>
  </si>
  <si>
    <t>134110</t>
  </si>
  <si>
    <t>SBI Dynamic Asset Allocation Fund - Direct Plan - Growth</t>
  </si>
  <si>
    <t>134109</t>
  </si>
  <si>
    <t>SBI Dynamic Asset Allocation Fund - Regular Plan - Growth</t>
  </si>
  <si>
    <t>134111</t>
  </si>
  <si>
    <t>SBI Dynamic Asset Allocation Fund- Direct Plan - Income Distribution cum Capital Withdrawal Option (IDCW)</t>
  </si>
  <si>
    <t>134108</t>
  </si>
  <si>
    <t>SBI Dynamic Asset Allocation Fund- Regular Plan - Income Distribution cum Capital Withdrawal Option (IDCW)</t>
  </si>
  <si>
    <t>147406</t>
  </si>
  <si>
    <t>Shriram Balanced Advantage Fund - Direct Growth</t>
  </si>
  <si>
    <t>147403</t>
  </si>
  <si>
    <t>Shriram Balanced Advantage Fund - Direct- IDCW</t>
  </si>
  <si>
    <t>147405</t>
  </si>
  <si>
    <t>Shriram Balanced Advantage Fund - Regular Growth</t>
  </si>
  <si>
    <t>147404</t>
  </si>
  <si>
    <t>Shriram Balanced Advantage Fund - Regular-IDCW</t>
  </si>
  <si>
    <t>149717</t>
  </si>
  <si>
    <t>Sundaram Balanced Advantage Fund ( Formerly Known as Principal Balanced Advantage Fund) - Direct Plan - Growth Option</t>
  </si>
  <si>
    <t>149718</t>
  </si>
  <si>
    <t>Sundaram Balanced Advantage Fund (Formerly Known as Principal Balanced Advantage Fund) - Direct Plan - Monthly Income Distribution CUM Capital Withdrawal Option</t>
  </si>
  <si>
    <t>149715</t>
  </si>
  <si>
    <t>Sundaram Balanced Advantage Fund (Formerly Known as Principal Balanced Advantage Fund) - Growth Option</t>
  </si>
  <si>
    <t>149716</t>
  </si>
  <si>
    <t>Sundaram Balanced Advantage Fund (Formerly Known as Principal Balanced Advantage Fund) - Monthly Income Distribution CUM Capital Withdrawal Option</t>
  </si>
  <si>
    <t>146006</t>
  </si>
  <si>
    <t xml:space="preserve">TATA Balanced Advantage Fund Direct Plan - Payout of Income Distribution cum capital withdrawal option </t>
  </si>
  <si>
    <t>146008</t>
  </si>
  <si>
    <t xml:space="preserve">TATA Balanced Advantage Fund Direct Plan - Reinvestment of Income Distribution cum capital withdrawal option </t>
  </si>
  <si>
    <t>146005</t>
  </si>
  <si>
    <t xml:space="preserve">TATA Balanced Advantage Fund Regular Plan - Payout of Income Distribution cum capital withdrawal option </t>
  </si>
  <si>
    <t>146009</t>
  </si>
  <si>
    <t>TATA Balanced Advantage Fund Regular Plan - Reinvestment of Income Distribution cum capital withdrawal option</t>
  </si>
  <si>
    <t>146010</t>
  </si>
  <si>
    <t>Tata Balanced Advantage Fund-Direct Plan-Growth</t>
  </si>
  <si>
    <t>146007</t>
  </si>
  <si>
    <t>Tata Balanced Advantage Fund-Regular Plan-Growth</t>
  </si>
  <si>
    <t>142038</t>
  </si>
  <si>
    <t>Union Balanced Advantage Fund - Direct Plan - Growth Option</t>
  </si>
  <si>
    <t>142037</t>
  </si>
  <si>
    <t>Union Balanced Advantage Fund - Direct Plan - IDCW Option</t>
  </si>
  <si>
    <t>142035</t>
  </si>
  <si>
    <t>Union Balanced Advantage Fund - Regular Plan - Growth Option</t>
  </si>
  <si>
    <t>142036</t>
  </si>
  <si>
    <t>Union Balanced Advantage Fund - Regular Plan - IDCW Option</t>
  </si>
  <si>
    <t>100646</t>
  </si>
  <si>
    <t>UTI - Unit Linked Insurance Plan</t>
  </si>
  <si>
    <t>120784</t>
  </si>
  <si>
    <t>UTI - Unit Linked Insurance Plan- Direct</t>
  </si>
  <si>
    <t>151885</t>
  </si>
  <si>
    <t>UTI Balanced Advantage Fund - Direct Plan - Growth Option</t>
  </si>
  <si>
    <t>151883</t>
  </si>
  <si>
    <t>UTI Balanced Advantage Fund - Direct Plan - Payout of IDCW Option</t>
  </si>
  <si>
    <t>151882</t>
  </si>
  <si>
    <t>UTI Balanced Advantage Fund - Regular Plan - Growth Option</t>
  </si>
  <si>
    <t>151884</t>
  </si>
  <si>
    <t>UTI Balanced Advantage Fund - Regular Plan - Payout of IDCW Option</t>
  </si>
  <si>
    <t>151267</t>
  </si>
  <si>
    <t>WhiteOak Capital Balanced Advantage Fund Direct Plan Growth</t>
  </si>
  <si>
    <t>151268</t>
  </si>
  <si>
    <t>WhiteOak Capital Balanced Advantage Fund Regular Plan Growth</t>
  </si>
  <si>
    <t>132996</t>
  </si>
  <si>
    <t>Aditya Birla Sun Life Equity Savings Fund - Direct - IDCW</t>
  </si>
  <si>
    <t>132995</t>
  </si>
  <si>
    <t>Aditya Birla Sun Life Equity Savings Fund - Direct Plan - Growth</t>
  </si>
  <si>
    <t>132997</t>
  </si>
  <si>
    <t>Aditya Birla Sun Life Equity Savings Fund - Regular - IDCW</t>
  </si>
  <si>
    <t>132998</t>
  </si>
  <si>
    <t>Aditya Birla Sun Life Equity Savings Fund - Regular Plan - Growth</t>
  </si>
  <si>
    <t>135120</t>
  </si>
  <si>
    <t>Axis Equity Savings Fund - Direct Plan - Growth</t>
  </si>
  <si>
    <t>135121</t>
  </si>
  <si>
    <t>Axis Equity Savings Fund - Direct Plan - Monthly IDCW</t>
  </si>
  <si>
    <t>135124</t>
  </si>
  <si>
    <t>Axis Equity Savings Fund - Direct Plan - Quarterly IDCW</t>
  </si>
  <si>
    <t>139520</t>
  </si>
  <si>
    <t>Axis Equity Savings Fund - Direct Plan - Regular IDCW</t>
  </si>
  <si>
    <t>135122</t>
  </si>
  <si>
    <t>Axis Equity Savings Fund - Regular Plan - Growth</t>
  </si>
  <si>
    <t>135123</t>
  </si>
  <si>
    <t>Axis Equity Savings Fund - Regular Plan - Monthly IDCW</t>
  </si>
  <si>
    <t>135125</t>
  </si>
  <si>
    <t>Axis Equity Savings Fund - Regular Plan - Quarterly IDCW</t>
  </si>
  <si>
    <t>139521</t>
  </si>
  <si>
    <t>Axis Equity Savings Fund - Regular Plan - Regular IDCW</t>
  </si>
  <si>
    <t>108995</t>
  </si>
  <si>
    <t>BANDHAN Equity Savings Fund - Regular Plan - Growth</t>
  </si>
  <si>
    <t>108992</t>
  </si>
  <si>
    <t>BANDHAN Equity Savings Fund - Regular Plan - Monthly IDCW</t>
  </si>
  <si>
    <t>133682</t>
  </si>
  <si>
    <t>BANDHAN Equity Savings Fund - Regular Plan -Annual IDCW</t>
  </si>
  <si>
    <t>108993</t>
  </si>
  <si>
    <t>BANDHAN Equity Savings Fund -B-DIVIDEND</t>
  </si>
  <si>
    <t>108994</t>
  </si>
  <si>
    <t>BANDHAN Equity Savings Fund -B-GROWTH</t>
  </si>
  <si>
    <t>143259</t>
  </si>
  <si>
    <t>BANDHAN Equity Savings Fund- Regular Plan -Quarterly IDCW</t>
  </si>
  <si>
    <t>143258</t>
  </si>
  <si>
    <t>BANDHAN Equity Savings Fund-Direct Plan -Quarterly IDCW</t>
  </si>
  <si>
    <t>133681</t>
  </si>
  <si>
    <t>BANDHAN Equity Savings Fund-Direct Plan-Annual IDCW</t>
  </si>
  <si>
    <t>118477</t>
  </si>
  <si>
    <t>BANDHAN Equity Savings Fund-Direct Plan-Growth</t>
  </si>
  <si>
    <t>118476</t>
  </si>
  <si>
    <t>BANDHAN Equity Savings Fund-Direct Plan-Monthly IDCW</t>
  </si>
  <si>
    <t>147496</t>
  </si>
  <si>
    <t>Baroda BNP Paribas Equity Savings Fund - Direct Plan - Growth</t>
  </si>
  <si>
    <t>147498</t>
  </si>
  <si>
    <t>Baroda BNP Paribas Equity Savings Fund - Direct Plan - IDCW</t>
  </si>
  <si>
    <t>147494</t>
  </si>
  <si>
    <t>Baroda BNP Paribas Equity Savings Fund - Regular Plan - Growth</t>
  </si>
  <si>
    <t>147495</t>
  </si>
  <si>
    <t>Baroda BNP Paribas Equity Savings Fund - Regular Plan - IDCW</t>
  </si>
  <si>
    <t>136567</t>
  </si>
  <si>
    <t>DSP Equity Savings Fund - Direct Plan - Growth</t>
  </si>
  <si>
    <t>136568</t>
  </si>
  <si>
    <t>DSP Equity Savings Fund - Direct Plan - IDCW</t>
  </si>
  <si>
    <t>136569</t>
  </si>
  <si>
    <t>DSP Equity Savings Fund - Direct Plan - IDCW - Monthly</t>
  </si>
  <si>
    <t>136570</t>
  </si>
  <si>
    <t>DSP Equity Savings Fund - Direct Plan - IDCW - Quarterly</t>
  </si>
  <si>
    <t>136563</t>
  </si>
  <si>
    <t>DSP Equity Savings Fund - Regular Plan - Growth</t>
  </si>
  <si>
    <t>136564</t>
  </si>
  <si>
    <t>DSP Equity Savings Fund - Regular Plan - IDCW</t>
  </si>
  <si>
    <t>136565</t>
  </si>
  <si>
    <t>DSP Equity Savings Fund - Regular Plan - IDCW - Monthly</t>
  </si>
  <si>
    <t>136566</t>
  </si>
  <si>
    <t>DSP Equity Savings Fund - Regular Plan - IDCW - Quarterly</t>
  </si>
  <si>
    <t>140350</t>
  </si>
  <si>
    <t>Edelweiss Equity Savings Fund - Direct Plan - Bonus Option</t>
  </si>
  <si>
    <t>140347</t>
  </si>
  <si>
    <t>Edelweiss Equity Savings Fund - Direct Plan - Growth Option</t>
  </si>
  <si>
    <t>140348</t>
  </si>
  <si>
    <t>Edelweiss Equity Savings Fund - Direct Plan - IDCW Option</t>
  </si>
  <si>
    <t>141933</t>
  </si>
  <si>
    <t>Edelweiss Equity Savings Fund - Direct Plan - Monthly - IDCW Option</t>
  </si>
  <si>
    <t>140352</t>
  </si>
  <si>
    <t>Edelweiss Equity Savings Fund - Regular Plan - Bonus Option</t>
  </si>
  <si>
    <t>140351</t>
  </si>
  <si>
    <t>Edelweiss Equity Savings Fund - Regular Plan - Growth Option</t>
  </si>
  <si>
    <t>140349</t>
  </si>
  <si>
    <t>Edelweiss Equity Savings Fund - Regular Plan - IDCW Option</t>
  </si>
  <si>
    <t>141934</t>
  </si>
  <si>
    <t>Edelweiss Equity Savings Fund - Regular Plan - Monthly - IDCW Option</t>
  </si>
  <si>
    <t>144462</t>
  </si>
  <si>
    <t xml:space="preserve">Franklin India Equity Savings Fund - Direct - IDCW </t>
  </si>
  <si>
    <t>144465</t>
  </si>
  <si>
    <t>Franklin India Equity Savings Fund - Direct - Monthly - IDCW</t>
  </si>
  <si>
    <t>144467</t>
  </si>
  <si>
    <t>Franklin India Equity Savings Fund - Direct - Quarterly - IDCW</t>
  </si>
  <si>
    <t>144468</t>
  </si>
  <si>
    <t xml:space="preserve">Franklin India Equity Savings Fund - IDCW </t>
  </si>
  <si>
    <t>144464</t>
  </si>
  <si>
    <t>Franklin India Equity Savings Fund - Monthly - IDCW</t>
  </si>
  <si>
    <t>144463</t>
  </si>
  <si>
    <t>Franklin India Equity Savings Fund - Quarterly - IDCW</t>
  </si>
  <si>
    <t>144461</t>
  </si>
  <si>
    <t>Franklin India Equity Savings Fund- Growth</t>
  </si>
  <si>
    <t>144466</t>
  </si>
  <si>
    <t>Franklin India Equity Savings Fund- Growth Direct</t>
  </si>
  <si>
    <t>119128</t>
  </si>
  <si>
    <t>HDFC Equity Savings Fund - Growth Option - Direct Plan</t>
  </si>
  <si>
    <t>101585</t>
  </si>
  <si>
    <t>HDFC Equity Savings Fund - GROWTH PLAN</t>
  </si>
  <si>
    <t>119129</t>
  </si>
  <si>
    <t>HDFC Equity Savings Fund - IDCW Option - Direct Plan</t>
  </si>
  <si>
    <t>101586</t>
  </si>
  <si>
    <t>HDFC Equity Savings Fund - IDCW PLAN</t>
  </si>
  <si>
    <t>151060</t>
  </si>
  <si>
    <t>HSBC Equity Savings Fund - Direct Growth</t>
  </si>
  <si>
    <t>151061</t>
  </si>
  <si>
    <t>HSBC Equity Savings Fund - Direct Monthly IDCW</t>
  </si>
  <si>
    <t>151059</t>
  </si>
  <si>
    <t>HSBC Equity Savings Fund - Direct Quarterly IDCW</t>
  </si>
  <si>
    <t>151058</t>
  </si>
  <si>
    <t>HSBC Equity Savings Fund - Regular Growth</t>
  </si>
  <si>
    <t>151056</t>
  </si>
  <si>
    <t>HSBC Equity Savings Fund - Regular Monthly IDCW</t>
  </si>
  <si>
    <t>151057</t>
  </si>
  <si>
    <t>HSBC Equity Savings Fund - Regular Quarterly IDCW</t>
  </si>
  <si>
    <t>133051</t>
  </si>
  <si>
    <t>ICICI Prudential Equity Savings Fund - Cumulative option</t>
  </si>
  <si>
    <t>133054</t>
  </si>
  <si>
    <t>ICICI Prudential Equity Savings Fund - Direct Plan - Cumulative option</t>
  </si>
  <si>
    <t>133056</t>
  </si>
  <si>
    <t>ICICI Prudential Equity Savings Fund - Direct Plan - Half Yearly IDCW</t>
  </si>
  <si>
    <t>133049</t>
  </si>
  <si>
    <t>ICICI Prudential Equity Savings Fund - Direct Plan - Monthly IDCW</t>
  </si>
  <si>
    <t>133052</t>
  </si>
  <si>
    <t>ICICI Prudential Equity Savings Fund - Direct Plan - Quarterly IDCW</t>
  </si>
  <si>
    <t>133057</t>
  </si>
  <si>
    <t>ICICI Prudential Equity Savings Fund - Half Yearly IDCW</t>
  </si>
  <si>
    <t>133050</t>
  </si>
  <si>
    <t>ICICI Prudential Equity Savings Fund - Monthly IDCW</t>
  </si>
  <si>
    <t>133053</t>
  </si>
  <si>
    <t>ICICI Prudential Equity Savings Fund - Quarterly IDCW</t>
  </si>
  <si>
    <t>146457</t>
  </si>
  <si>
    <t>Invesco India Equity Savings Fund - Direct Plan - Growth</t>
  </si>
  <si>
    <t>146458</t>
  </si>
  <si>
    <t>Invesco India Equity Savings Fund - Direct Plan - IDCW (Payout / Reinvestment)</t>
  </si>
  <si>
    <t>146456</t>
  </si>
  <si>
    <t>Invesco India Equity Savings Fund - Regular Plan - Growth</t>
  </si>
  <si>
    <t>146455</t>
  </si>
  <si>
    <t>Invesco India Equity Savings Fund - Regular Plan - IDCW (Payout / Reinvestment)</t>
  </si>
  <si>
    <t>131373</t>
  </si>
  <si>
    <t>Kotak Equity Savings Fund - Direct - Growth</t>
  </si>
  <si>
    <t>131375</t>
  </si>
  <si>
    <t>Kotak Equity Savings Fund - Direct - Monthly Payout of Income Distribution cum capital withdrawal option</t>
  </si>
  <si>
    <t>131372</t>
  </si>
  <si>
    <t>Kotak Equity Savings Fund - Regular - Growth</t>
  </si>
  <si>
    <t>131374</t>
  </si>
  <si>
    <t>Kotak Equity Savings Fund - Regular - Monthly Payout of Income Distribution cum capital withdrawal option</t>
  </si>
  <si>
    <t>151952</t>
  </si>
  <si>
    <t>LIC MF Equity Savings Fund-Direct Plan-Growth</t>
  </si>
  <si>
    <t>151953</t>
  </si>
  <si>
    <t>LIC MF Equity Savings Fund-Direct Plan-Monthly IDCW</t>
  </si>
  <si>
    <t>151954</t>
  </si>
  <si>
    <t>LIC MF Equity Savings Fund-Direct Plan-Quarterly IDCW</t>
  </si>
  <si>
    <t>151950</t>
  </si>
  <si>
    <t>LIC MF Equity Savings Fund-Regular Plan-Growth</t>
  </si>
  <si>
    <t>151949</t>
  </si>
  <si>
    <t>LIC MF Equity Savings Fund-Regular Plan-Monthly IDCW</t>
  </si>
  <si>
    <t>151951</t>
  </si>
  <si>
    <t>LIC MF Equity Savings Fund-Regular Plan-Quarterly IDCW</t>
  </si>
  <si>
    <t>140444</t>
  </si>
  <si>
    <t>Mahindra Manulife Equity Savings Fund - Direct Plan -Growth</t>
  </si>
  <si>
    <t>140447</t>
  </si>
  <si>
    <t>Mahindra Manulife Equity Savings Fund - Regular Plan - Growth</t>
  </si>
  <si>
    <t>140442</t>
  </si>
  <si>
    <t>Mahindra Manulife Equity Savings Fund -Direct Plan -Dividend</t>
  </si>
  <si>
    <t>140446</t>
  </si>
  <si>
    <t>Mahindra Manulife Equity Savings Fund -Regular Plan -Dividend</t>
  </si>
  <si>
    <t>145694</t>
  </si>
  <si>
    <t>Mirae Asset Equity Savings Fund Direct IDCW</t>
  </si>
  <si>
    <t>145696</t>
  </si>
  <si>
    <t>Mirae Asset Equity Savings Fund Regular IDCW</t>
  </si>
  <si>
    <t>145693</t>
  </si>
  <si>
    <t>Mirae Asset Equity Savings Fund- Direct Plan- Growth</t>
  </si>
  <si>
    <t>145695</t>
  </si>
  <si>
    <t>Mirae Asset Equity Savings Fund- Regular Plan- Growth</t>
  </si>
  <si>
    <t>148276</t>
  </si>
  <si>
    <t>NIPPON INDIA EQUITY SAVINGS FUND -  SEGREGATED PORTFOLIO 2 - Direct Plan - IDCW Option</t>
  </si>
  <si>
    <t>148277</t>
  </si>
  <si>
    <t>NIPPON INDIA EQUITY SAVINGS FUND -  SEGREGATED PORTFOLIO 2 - Direct Plan - MONTHLY IDCW Option</t>
  </si>
  <si>
    <t>148275</t>
  </si>
  <si>
    <t>NIPPON INDIA EQUITY SAVINGS FUND -  SEGREGATED PORTFOLIO 2 - Direct Plan - QUARTERLY IDCW Option</t>
  </si>
  <si>
    <t>148278</t>
  </si>
  <si>
    <t>NIPPON INDIA EQUITY SAVINGS FUND -  SEGREGATED PORTFOLIO 2 - IDCW Option</t>
  </si>
  <si>
    <t>148282</t>
  </si>
  <si>
    <t>NIPPON INDIA EQUITY SAVINGS FUND -  SEGREGATED PORTFOLIO 2 - MONTHLY IDCW Option</t>
  </si>
  <si>
    <t>148281</t>
  </si>
  <si>
    <t>NIPPON INDIA EQUITY SAVINGS FUND -  SEGREGATED PORTFOLIO 2 - QUARTERLY IDCW Option</t>
  </si>
  <si>
    <t>134597</t>
  </si>
  <si>
    <t>NIPPON INDIA EQUITY SAVINGS FUND - Direct Plan - IDCW Option</t>
  </si>
  <si>
    <t>134599</t>
  </si>
  <si>
    <t>NIPPON INDIA EQUITY SAVINGS FUND - Direct Plan - MONTHLY IDCW Option</t>
  </si>
  <si>
    <t>134601</t>
  </si>
  <si>
    <t>NIPPON INDIA EQUITY SAVINGS FUND - Direct Plan - QUARTERLY IDCW Option</t>
  </si>
  <si>
    <t>134596</t>
  </si>
  <si>
    <t>NIPPON INDIA EQUITY SAVINGS FUND - IDCW Option</t>
  </si>
  <si>
    <t>134598</t>
  </si>
  <si>
    <t>NIPPON INDIA EQUITY SAVINGS FUND - MONTHLY IDCW Option</t>
  </si>
  <si>
    <t>134600</t>
  </si>
  <si>
    <t>NIPPON INDIA EQUITY SAVINGS FUND - QUARTERLY IDCW Option</t>
  </si>
  <si>
    <t>147691</t>
  </si>
  <si>
    <t>Nippon India Equity Savings Fund - Segregated Portfolio 1 - Direct Plan - Growth Plan - Bonus Option</t>
  </si>
  <si>
    <t>147697</t>
  </si>
  <si>
    <t>Nippon India Equity Savings Fund - Segregated Portfolio 1 - Direct Plan - Growth Plan - Growth Option</t>
  </si>
  <si>
    <t>147692</t>
  </si>
  <si>
    <t>NIPPON INDIA EQUITY SAVINGS FUND - SEGREGATED PORTFOLIO 1 - Direct Plan - IDCW Option</t>
  </si>
  <si>
    <t>147693</t>
  </si>
  <si>
    <t>NIPPON INDIA EQUITY SAVINGS FUND - SEGREGATED PORTFOLIO 1 - Direct Plan - MONTHLY IDCW Option</t>
  </si>
  <si>
    <t>147698</t>
  </si>
  <si>
    <t>NIPPON INDIA EQUITY SAVINGS FUND - SEGREGATED PORTFOLIO 1 - Direct Plan - QUARTERLY IDCW Option</t>
  </si>
  <si>
    <t>147695</t>
  </si>
  <si>
    <t>Nippon India Equity Savings Fund - Segregated Portfolio 1 - Growth Plan - Bonus Option</t>
  </si>
  <si>
    <t>147700</t>
  </si>
  <si>
    <t>Nippon India Equity Savings Fund - Segregated Portfolio 1 - Growth Plan - Growth Option</t>
  </si>
  <si>
    <t>147694</t>
  </si>
  <si>
    <t>NIPPON INDIA EQUITY SAVINGS FUND - SEGREGATED PORTFOLIO 1 - IDCW Option</t>
  </si>
  <si>
    <t>147699</t>
  </si>
  <si>
    <t>NIPPON INDIA EQUITY SAVINGS FUND - SEGREGATED PORTFOLIO 1 - MONTHLY IDCW Option</t>
  </si>
  <si>
    <t>147696</t>
  </si>
  <si>
    <t>NIPPON INDIA EQUITY SAVINGS FUND - SEGREGATED PORTFOLIO 1 - QUARTERLY IDCW Option</t>
  </si>
  <si>
    <t>148273</t>
  </si>
  <si>
    <t>Nippon India Equity Savings Fund - Segregated Portfolio 2 - Direct Plan - Growth Plan - Bonus Option</t>
  </si>
  <si>
    <t>148274</t>
  </si>
  <si>
    <t>Nippon India Equity Savings Fund - Segregated Portfolio 2 - Direct Plan - Growth Plan - Growth Option</t>
  </si>
  <si>
    <t>148279</t>
  </si>
  <si>
    <t>Nippon India Equity Savings Fund - Segregated Portfolio 2 - Growth Plan - Bonus Option</t>
  </si>
  <si>
    <t>148280</t>
  </si>
  <si>
    <t>Nippon India Equity Savings Fund - Segregated Portfolio 2 - Growth Plan - Growth Option</t>
  </si>
  <si>
    <t>134595</t>
  </si>
  <si>
    <t>Nippon India Equity Savings Fund- Direct Plan- Growth Plan- Bonus Option</t>
  </si>
  <si>
    <t>134594</t>
  </si>
  <si>
    <t>Nippon India Equity Savings Fund- Direct Plan- Growth Plan-Growth Option</t>
  </si>
  <si>
    <t>134602</t>
  </si>
  <si>
    <t>Nippon India Equity Savings Fund- Growth Plan- Bonus Option</t>
  </si>
  <si>
    <t>134593</t>
  </si>
  <si>
    <t>Nippon India Equity Savings Fund- Growth Plan- Growth Option</t>
  </si>
  <si>
    <t>138371</t>
  </si>
  <si>
    <t>PGIM India Equity Savings Fund - Annual Dividend option</t>
  </si>
  <si>
    <t>138375</t>
  </si>
  <si>
    <t>PGIM India Equity Savings Fund - Direct Plan - Annual Dividend</t>
  </si>
  <si>
    <t>138376</t>
  </si>
  <si>
    <t>PGIM India Equity Savings Fund - Direct Plan - Growth</t>
  </si>
  <si>
    <t>142427</t>
  </si>
  <si>
    <t>PGIM India Equity Savings Fund - Direct Plan - Half yearly Dividend option</t>
  </si>
  <si>
    <t>138377</t>
  </si>
  <si>
    <t>PGIM India Equity Savings Fund - Direct Plan - Monthly Dividend</t>
  </si>
  <si>
    <t>138378</t>
  </si>
  <si>
    <t>PGIM India Equity Savings Fund - Direct Plan - Quarterly Dividend</t>
  </si>
  <si>
    <t>142428</t>
  </si>
  <si>
    <t>PGIM India Equity Savings Fund - Direct Plan - Regular Dividend Option</t>
  </si>
  <si>
    <t>138372</t>
  </si>
  <si>
    <t>PGIM India Equity Savings Fund - Growth Option</t>
  </si>
  <si>
    <t>138369</t>
  </si>
  <si>
    <t>PGIM India Equity Savings Fund - Monthly Dividend option</t>
  </si>
  <si>
    <t>138370</t>
  </si>
  <si>
    <t>PGIM India Equity Savings Fund - Quarterly  Dividend</t>
  </si>
  <si>
    <t>142426</t>
  </si>
  <si>
    <t>PGIM India Equity Savings Fund - Regular Plan - Regular Dividend Option</t>
  </si>
  <si>
    <t>134643</t>
  </si>
  <si>
    <t>SBI Equity Savings Fund - Direct Plan - Growth</t>
  </si>
  <si>
    <t>134641</t>
  </si>
  <si>
    <t>SBI Equity Savings Fund - Direct Plan - Monthly Income Distribution cum Capital Withdrawal Option (IDCW)</t>
  </si>
  <si>
    <t>134640</t>
  </si>
  <si>
    <t>SBI Equity Savings Fund - Direct Plan - Quarterly Income Distribution cum Capital Withdrawal Option (IDCW)</t>
  </si>
  <si>
    <t>134644</t>
  </si>
  <si>
    <t>SBI Equity Savings Fund - Regular Plan - Growth</t>
  </si>
  <si>
    <t>134639</t>
  </si>
  <si>
    <t>SBI Equity Savings Fund - Regular Plan - Monthly Income Distribution cum Capital Withdrawal Option (IDCW)</t>
  </si>
  <si>
    <t>134642</t>
  </si>
  <si>
    <t>SBI Equity Savings Fund - Regular Plan - Quarterly Income Distribution cum Capital Withdrawal Option (IDCW)</t>
  </si>
  <si>
    <t>149677</t>
  </si>
  <si>
    <t>Sundaram Equity Savings Fund (Formerly Known as  Principal Equity Savings Fund) - Direct Plan - Income Distribution CUM Capital Withdrawal Option - Half Yearly</t>
  </si>
  <si>
    <t>149679</t>
  </si>
  <si>
    <t>Sundaram Equity Savings Fund (Formerly Known as Principal Equity Savings Fund) - Direct Plan - Growth Option</t>
  </si>
  <si>
    <t>149674</t>
  </si>
  <si>
    <t>Sundaram Equity Savings Fund (Formerly Known as Principal Equity Savings Fund) - Growth Option</t>
  </si>
  <si>
    <t>149676</t>
  </si>
  <si>
    <t>Sundaram Equity Savings Fund (Formerly Known as Principal Equity Savings Fund) -Quarterly Income Distribution CUM Capital Withdrawal</t>
  </si>
  <si>
    <t>149678</t>
  </si>
  <si>
    <t>Sundaram Equity Savings Fund (Formerly Known as Principal Equity Savings Fund)- Direct Plan - Income Distribution CUM Capital Withdrawal Option - Quarterly</t>
  </si>
  <si>
    <t>149675</t>
  </si>
  <si>
    <t>Sundaram Equity Savings Fund (Formerly Known as Principal Equity Savings Fund)- Half Yearly Income Distribution CUM Capital Withdrawal</t>
  </si>
  <si>
    <t>101906</t>
  </si>
  <si>
    <t>Tata Equity Savings Fund -Regular Plan-Growth Option</t>
  </si>
  <si>
    <t>119960</t>
  </si>
  <si>
    <t>Tata Equity Savings Fund- Direct Plan- Growth Option</t>
  </si>
  <si>
    <t>102118</t>
  </si>
  <si>
    <t>Tata Equity Savings Fund- Regular Plan - Periodic Payout of IDCW Option</t>
  </si>
  <si>
    <t>101609</t>
  </si>
  <si>
    <t>TATA Equity Savings Fund- Regular Plan -Monthly Payout of IDCW option</t>
  </si>
  <si>
    <t>119958</t>
  </si>
  <si>
    <t>Tata Equity Savings Fund-Direct Plan - Monthly Payout of IDCW Option</t>
  </si>
  <si>
    <t>119959</t>
  </si>
  <si>
    <t>Tata Equity Savings Fund-Direct Plan - Periodic Payout of IDCWS Option</t>
  </si>
  <si>
    <t>144312</t>
  </si>
  <si>
    <t>Union Equity Savings Fund - Direct Plan - Growth Option</t>
  </si>
  <si>
    <t>144313</t>
  </si>
  <si>
    <t>Union Equity Savings Fund - Direct Plan - IDCW Option</t>
  </si>
  <si>
    <t>144310</t>
  </si>
  <si>
    <t>Union Equity Savings Fund - Regular Plan - Growth Option</t>
  </si>
  <si>
    <t>144311</t>
  </si>
  <si>
    <t>Union Equity Savings Fund - Regular Plan - IDCW Option</t>
  </si>
  <si>
    <t>144490</t>
  </si>
  <si>
    <t>UTI Equity Savings Fund - Direct Plan - Growth Option</t>
  </si>
  <si>
    <t>144491</t>
  </si>
  <si>
    <t>UTI Equity Savings Fund - Direct Plan - IDCW</t>
  </si>
  <si>
    <t>144489</t>
  </si>
  <si>
    <t>UTI Equity Savings Fund - Direct Plan - Monthly IDCW</t>
  </si>
  <si>
    <t>144488</t>
  </si>
  <si>
    <t>UTI Equity Savings Fund - Direct Plan - Quarterly IDCW</t>
  </si>
  <si>
    <t>144484</t>
  </si>
  <si>
    <t>UTI Equity Savings Fund - Regular Plan - Growth Option</t>
  </si>
  <si>
    <t>144485</t>
  </si>
  <si>
    <t>UTI Equity Savings Fund - Regular Plan - IDCW</t>
  </si>
  <si>
    <t>144486</t>
  </si>
  <si>
    <t>UTI Equity Savings Fund - Regular Plan - Monthly IDCW</t>
  </si>
  <si>
    <t>144487</t>
  </si>
  <si>
    <t>UTI Equity Savings Fund - Regular Plan - Quarterly IDCW</t>
  </si>
  <si>
    <t>151307</t>
  </si>
  <si>
    <t>Aditya Birla Sun Life Multi Asset Allocation Fund-Direct Growth</t>
  </si>
  <si>
    <t>151308</t>
  </si>
  <si>
    <t>Aditya Birla Sun Life Multi Asset Allocation Fund-Direct IDCW</t>
  </si>
  <si>
    <t>151309</t>
  </si>
  <si>
    <t>Aditya Birla Sun Life Multi Asset Allocation Fund-Regular Growth</t>
  </si>
  <si>
    <t>151310</t>
  </si>
  <si>
    <t>Aditya Birla Sun Life Multi Asset Allocation Fund-Regular IDCW</t>
  </si>
  <si>
    <t>120524</t>
  </si>
  <si>
    <t>Axis Multi Asset Allocation Fund - Direct Plan - Growth Option</t>
  </si>
  <si>
    <t>120523</t>
  </si>
  <si>
    <t>Axis Multi Asset Allocation Fund - Direct Plan - Monthly IDCW</t>
  </si>
  <si>
    <t>113064</t>
  </si>
  <si>
    <t>Axis Multi Asset Allocation Fund - Regular Plan - Growth Option</t>
  </si>
  <si>
    <t>113065</t>
  </si>
  <si>
    <t>Axis Multi Asset Allocation Fund - Regular Plan - Monthly IDCW</t>
  </si>
  <si>
    <t>152639</t>
  </si>
  <si>
    <t>Bajaj Finserv Multi Asset Allocation Fund - Direct Growth</t>
  </si>
  <si>
    <t>152641</t>
  </si>
  <si>
    <t>Bajaj Finserv Multi Asset Allocation Fund - Direct IDCW</t>
  </si>
  <si>
    <t>152642</t>
  </si>
  <si>
    <t>Bajaj Finserv Multi Asset Allocation Fund - Regular Growth</t>
  </si>
  <si>
    <t>152640</t>
  </si>
  <si>
    <t>Bajaj Finserv Multi Asset Allocation Fund - Regular IDCW</t>
  </si>
  <si>
    <t>152324</t>
  </si>
  <si>
    <t>Bandhan Multi Asset Allocation Fund - Direct Plan - Growth</t>
  </si>
  <si>
    <t>152323</t>
  </si>
  <si>
    <t>Bandhan Multi Asset Allocation Fund - Direct Plan - IDCW</t>
  </si>
  <si>
    <t>152326</t>
  </si>
  <si>
    <t>Bandhan Multi Asset Allocation Fund - Regular Plan - Growth</t>
  </si>
  <si>
    <t>152325</t>
  </si>
  <si>
    <t>Bandhan Multi Asset Allocation Fund - Regular Plan - IDCW</t>
  </si>
  <si>
    <t>152396</t>
  </si>
  <si>
    <t>Bank of India Multi Asset Allocation Fund-Direct Plan-Growth</t>
  </si>
  <si>
    <t>152399</t>
  </si>
  <si>
    <t>Bank of India Multi Asset Allocation Fund-Direct Plan-IDCW</t>
  </si>
  <si>
    <t>152398</t>
  </si>
  <si>
    <t>Bank of India Multi Asset Allocation Fund-Regular Plan-Growth</t>
  </si>
  <si>
    <t>152395</t>
  </si>
  <si>
    <t>Bank of India Multi Asset Allocation Fund-Regular Plan-IDCW</t>
  </si>
  <si>
    <t>150865</t>
  </si>
  <si>
    <t>Baroda BNP Paribas Multi Asset Fund - Direct Plan - Growth Option</t>
  </si>
  <si>
    <t>150866</t>
  </si>
  <si>
    <t>Baroda BNP Paribas Multi Asset Fund - Direct Plan - IDCW Option</t>
  </si>
  <si>
    <t>150863</t>
  </si>
  <si>
    <t>Baroda BNP Paribas Multi Asset Fund - Regular Plan - Growth Option</t>
  </si>
  <si>
    <t>150864</t>
  </si>
  <si>
    <t>Baroda BNP Paribas Multi Asset Fund - Regular Plan - IDCW Option</t>
  </si>
  <si>
    <t>152056</t>
  </si>
  <si>
    <t>DSP Multi Asset Allocation Fund - Direct - Growth</t>
  </si>
  <si>
    <t>152055</t>
  </si>
  <si>
    <t>DSP Multi Asset Allocation Fund - Direct - IDCW</t>
  </si>
  <si>
    <t>152053</t>
  </si>
  <si>
    <t>DSP Multi Asset Allocation Fund - Regular - Growth</t>
  </si>
  <si>
    <t>152054</t>
  </si>
  <si>
    <t>DSP Multi Asset Allocation Fund - Regular - IDCW</t>
  </si>
  <si>
    <t>151792</t>
  </si>
  <si>
    <t>Edelweiss Multi Asset Allocation Fund - Direct Plan - Growth</t>
  </si>
  <si>
    <t>151793</t>
  </si>
  <si>
    <t>Edelweiss Multi Asset Allocation Fund - Direct Plan - IDCW Option</t>
  </si>
  <si>
    <t>151795</t>
  </si>
  <si>
    <t>Edelweiss Multi Asset Allocation Fund - Regular Plan - Growth</t>
  </si>
  <si>
    <t>151794</t>
  </si>
  <si>
    <t>Edelweiss Multi Asset Allocation Fund - Regular Plan - IDCW Option</t>
  </si>
  <si>
    <t>103131</t>
  </si>
  <si>
    <t>HDFC Multi-Asset Fund - Growth Option</t>
  </si>
  <si>
    <t>119131</t>
  </si>
  <si>
    <t>HDFC Multi-Asset Fund - Growth Option - Direct Plan</t>
  </si>
  <si>
    <t>103130</t>
  </si>
  <si>
    <t>HDFC Multi-Asset Fund - IDCW Option</t>
  </si>
  <si>
    <t>119130</t>
  </si>
  <si>
    <t>HDFC Multi-Asset Fund - IDCW Option - Direct Plan</t>
  </si>
  <si>
    <t>152380</t>
  </si>
  <si>
    <t>HSBC Multi Asset Allocation Fund - Direct - Growth</t>
  </si>
  <si>
    <t>152381</t>
  </si>
  <si>
    <t>HSBC Multi Asset Allocation Fund - Direct - IDCW</t>
  </si>
  <si>
    <t>152378</t>
  </si>
  <si>
    <t>HSBC Multi Asset Allocation Fund - Regular - Growth</t>
  </si>
  <si>
    <t>152379</t>
  </si>
  <si>
    <t>HSBC Multi Asset Allocation Fund - Regular - IDCW</t>
  </si>
  <si>
    <t>120334</t>
  </si>
  <si>
    <t>ICICI Prudential Multi-Asset Fund - Direct Plan - Growth</t>
  </si>
  <si>
    <t>120335</t>
  </si>
  <si>
    <t>ICICI Prudential Multi-Asset Fund - Direct Plan - IDCW</t>
  </si>
  <si>
    <t>101144</t>
  </si>
  <si>
    <t>ICICI Prudential Multi-Asset Fund - Growth</t>
  </si>
  <si>
    <t>101143</t>
  </si>
  <si>
    <t>ICICI Prudential Multi-Asset Fund - IDCW</t>
  </si>
  <si>
    <t>115269</t>
  </si>
  <si>
    <t>ICICI Prudential Multi-Asset Fund- Institutional Growth Option</t>
  </si>
  <si>
    <t>104898</t>
  </si>
  <si>
    <t>ICICI Prudential Multi-Asset Fund-Institutional Option - I</t>
  </si>
  <si>
    <t>153047</t>
  </si>
  <si>
    <t>Invesco India Multi Asset Allocation Fund - Direct Plan - Growth</t>
  </si>
  <si>
    <t>153049</t>
  </si>
  <si>
    <t>Invesco India Multi Asset Allocation Fund - Direct Plan - IDCW</t>
  </si>
  <si>
    <t>153046</t>
  </si>
  <si>
    <t>Invesco India Multi Asset Allocation Fund - Growth</t>
  </si>
  <si>
    <t>153048</t>
  </si>
  <si>
    <t>Invesco India Multi Asset Allocation Fund - IDCW</t>
  </si>
  <si>
    <t>152064</t>
  </si>
  <si>
    <t>Kotak Multi Asset Allocation Fund - Direct Plan - Growth Option</t>
  </si>
  <si>
    <t>152063</t>
  </si>
  <si>
    <t>Kotak Multi Asset Allocation Fund - Direct Plan - IDCW Option</t>
  </si>
  <si>
    <t>152065</t>
  </si>
  <si>
    <t>Kotak Multi Asset Allocation Fund - Regular Plan - Growth Option</t>
  </si>
  <si>
    <t>152066</t>
  </si>
  <si>
    <t>Kotak Multi Asset Allocation Fund - Regular Plan - IDCW Option</t>
  </si>
  <si>
    <t>152445</t>
  </si>
  <si>
    <t>Mahindra Manulife Multi Asset Allocation Fund - Direct Plan - IDCW</t>
  </si>
  <si>
    <t>152444</t>
  </si>
  <si>
    <t>Mahindra Manulife Multi Asset allocation Fund - Regular Plan - IDCW</t>
  </si>
  <si>
    <t>152443</t>
  </si>
  <si>
    <t>Mahindra Manulife Multi Asset Allocation Fund- Direct Plan - Growth</t>
  </si>
  <si>
    <t>152441</t>
  </si>
  <si>
    <t>Mahindra Manulife Multi Asset Allocation Fund- Regular Plan - Growth</t>
  </si>
  <si>
    <t>152344</t>
  </si>
  <si>
    <t>Mirae Asset Multi Asset Allocation Fund - Direct Plan - Growth</t>
  </si>
  <si>
    <t>152345</t>
  </si>
  <si>
    <t>Mirae Asset Multi Asset Allocation Fund - Direct Plan - IDCW</t>
  </si>
  <si>
    <t>152347</t>
  </si>
  <si>
    <t>Mirae Asset Multi Asset Allocation Fund - Regular Plan - Growth</t>
  </si>
  <si>
    <t>152346</t>
  </si>
  <si>
    <t>Mirae Asset Multi Asset Allocation Fund - Regular Plan - IDCW</t>
  </si>
  <si>
    <t>148454</t>
  </si>
  <si>
    <t>Motilal Oswal Multi Asset Fund - Direct Plan - Growth Option</t>
  </si>
  <si>
    <t>148455</t>
  </si>
  <si>
    <t>Motilal Oswal Multi Asset Fund - Regular Plan - Growth Option</t>
  </si>
  <si>
    <t>148457</t>
  </si>
  <si>
    <t>Nippon India Multi Asset Allocation Fund - Direct Plan - Growth Option</t>
  </si>
  <si>
    <t>148458</t>
  </si>
  <si>
    <t>NIPPON INDIA MULTI ASSET ALLOCATION FUND - DIRECT Plan - IDCW Option</t>
  </si>
  <si>
    <t>148460</t>
  </si>
  <si>
    <t>NIPPON INDIA MULTI ASSET ALLOCATION FUND - IDCW Option</t>
  </si>
  <si>
    <t>148459</t>
  </si>
  <si>
    <t>Nippon India Multi Asset Allocation Fund - Regular Plan - Growth Option</t>
  </si>
  <si>
    <t>120820</t>
  </si>
  <si>
    <t>quant Multi Asset Fund - IDCW Option - Direct Plan</t>
  </si>
  <si>
    <t>101071</t>
  </si>
  <si>
    <t>quant Multi Asset Fund - IDCW Option - Regular Plan</t>
  </si>
  <si>
    <t>101072</t>
  </si>
  <si>
    <t>quant Multi Asset Fund-GROWTH OPTION - Regular Plan</t>
  </si>
  <si>
    <t>120821</t>
  </si>
  <si>
    <t>quant Multi Asset Fund-GROWTH OPTION-Direct Plan</t>
  </si>
  <si>
    <t>152474</t>
  </si>
  <si>
    <t>Quantum Multi Asset Allocation Fund - Direct Plan Growth Option</t>
  </si>
  <si>
    <t>152475</t>
  </si>
  <si>
    <t>Quantum Multi Asset Allocation Fund - Regular Plan Growth Option</t>
  </si>
  <si>
    <t>153092</t>
  </si>
  <si>
    <t>Samco Multi Asset Allocation Fund - Direct Plan - Growth</t>
  </si>
  <si>
    <t>153093</t>
  </si>
  <si>
    <t>Samco Multi Asset Allocation Fund - Regular Plan - Growth</t>
  </si>
  <si>
    <t>119840</t>
  </si>
  <si>
    <t>SBI Multi Asset Allocation Fund - Direct Plan - Annual Income Distribution cum Capital Withdrawal Option (IDCW)</t>
  </si>
  <si>
    <t>119843</t>
  </si>
  <si>
    <t>SBI MULTI ASSET ALLOCATION FUND - DIRECT PLAN - GROWTH</t>
  </si>
  <si>
    <t>119841</t>
  </si>
  <si>
    <t>SBI Multi Asset Allocation Fund - Direct Plan - Monthly Income Distribution cum Capital Withdrawal Option (IDCW)</t>
  </si>
  <si>
    <t>119842</t>
  </si>
  <si>
    <t>SBI Multi Asset Allocation Fund - Direct Plan - Quarterly Income Distribution cum Capital Withdrawal Option (IDCW)</t>
  </si>
  <si>
    <t>103409</t>
  </si>
  <si>
    <t>SBI Multi Asset Allocation Fund - Regular Plan - Annual Income Distribution cum Capital Withdrawal Option (IDCW)</t>
  </si>
  <si>
    <t>103408</t>
  </si>
  <si>
    <t>SBI MULTI ASSET ALLOCATION FUND - REGULAR PLAN - GROWTH</t>
  </si>
  <si>
    <t>103400</t>
  </si>
  <si>
    <t>SBI Multi Asset Allocation Fund - Regular Plan - Monthly Income Distribution cum Capital Withdrawal Option (IDCW)</t>
  </si>
  <si>
    <t>103401</t>
  </si>
  <si>
    <t>SBI Multi Asset Allocation Fund - Regular Plan - Quarterly Income Distribution cum Capital Withdrawal Option (IDCW)</t>
  </si>
  <si>
    <t>152051</t>
  </si>
  <si>
    <t>Shriram Multi Asset Allocation Fund - Direct Growth</t>
  </si>
  <si>
    <t>152052</t>
  </si>
  <si>
    <t>Shriram Multi Asset Allocation Fund - Regular Growth</t>
  </si>
  <si>
    <t>152314</t>
  </si>
  <si>
    <t>Sundaram Multi Asset Allocation Fund Direct Plan Growth</t>
  </si>
  <si>
    <t>152316</t>
  </si>
  <si>
    <t>Sundaram Multi Asset Allocation Fund Direct Plan IDCW Payout</t>
  </si>
  <si>
    <t>152312</t>
  </si>
  <si>
    <t>Sundaram Multi Asset Allocation Fund Direct Plan IDCW Reinvestment</t>
  </si>
  <si>
    <t>152311</t>
  </si>
  <si>
    <t>Sundaram Multi Asset Allocation Fund Regular Plan Growth</t>
  </si>
  <si>
    <t>152315</t>
  </si>
  <si>
    <t>Sundaram Multi Asset Allocation Fund Regular Plan IDCW Payout</t>
  </si>
  <si>
    <t>152313</t>
  </si>
  <si>
    <t>Sundaram Multi Asset Allocation Fund Regular Plan IDCW Reinvestment</t>
  </si>
  <si>
    <t>148052</t>
  </si>
  <si>
    <t>Tata Multi Asset Opportnities Fund-Direct Plan-Dividend Reinvestment</t>
  </si>
  <si>
    <t>148049</t>
  </si>
  <si>
    <t>Tata Multi Asset Opportunities Fund-Direct Plan-Dividend Payout</t>
  </si>
  <si>
    <t>148053</t>
  </si>
  <si>
    <t>Tata Multi Asset Opportunities Fund-Direct Plan-Growth</t>
  </si>
  <si>
    <t>148054</t>
  </si>
  <si>
    <t>Tata Multi Asset Opportunities Fund-Regular Plan-Dividend Payout</t>
  </si>
  <si>
    <t>148051</t>
  </si>
  <si>
    <t>Tata Multi Asset Opportunities Fund-Regular Plan-Dividend Reinvestment</t>
  </si>
  <si>
    <t>148050</t>
  </si>
  <si>
    <t>Tata Multi Asset Opportunities Fund-Regular Plan-Growth</t>
  </si>
  <si>
    <t>152787</t>
  </si>
  <si>
    <t>Union Multi Asset Allocation Fund- Direct Plan - Growth Option</t>
  </si>
  <si>
    <t>152784</t>
  </si>
  <si>
    <t>Union Multi Asset Allocation Fund- Direct Plan - IDCW Option</t>
  </si>
  <si>
    <t>152786</t>
  </si>
  <si>
    <t>Union Multi Asset Allocation Fund- Regular Plan - Growth Option</t>
  </si>
  <si>
    <t>152785</t>
  </si>
  <si>
    <t>Union Multi Asset Allocation Fund- Regular Plan - IDCW Option</t>
  </si>
  <si>
    <t>120760</t>
  </si>
  <si>
    <t>UTI Multi Asset Allocation Fund - Direct Plan - Growth Option</t>
  </si>
  <si>
    <t>120761</t>
  </si>
  <si>
    <t>UTI Multi Asset Allocation Fund - Direct Plan - IDCW</t>
  </si>
  <si>
    <t>111599</t>
  </si>
  <si>
    <t>UTI Multi Asset Allocation Fund - Regular Plan - Growth Option</t>
  </si>
  <si>
    <t>111602</t>
  </si>
  <si>
    <t>UTI Multi Asset Allocation Fund - Regular Plan - IDCW</t>
  </si>
  <si>
    <t>151745</t>
  </si>
  <si>
    <t>WhiteOak Capital Multi Asset Allocation Fund Direct Plan Growth</t>
  </si>
  <si>
    <t>151746</t>
  </si>
  <si>
    <t>WhiteOak Capital Multi Asset Allocation Fund Regular Plan Growth</t>
  </si>
  <si>
    <t>103062</t>
  </si>
  <si>
    <t>ICICI Prudential Blended Plan B -  Dividend Option - I</t>
  </si>
  <si>
    <t>103061</t>
  </si>
  <si>
    <t>ICICI Prudential Blended Plan B -  Growth Option - I</t>
  </si>
  <si>
    <t>114376</t>
  </si>
  <si>
    <t>ICICI Prudential Blended Plan B -  Monthly Dividend Option - I</t>
  </si>
  <si>
    <t>114238</t>
  </si>
  <si>
    <t>ICICI Prudential Blended Plan B - Daily Dividend Option - I</t>
  </si>
  <si>
    <t>120302</t>
  </si>
  <si>
    <t>ICICI Prudential Blended Plan B - Direct Plan -  Dividend Option - I</t>
  </si>
  <si>
    <t>120300</t>
  </si>
  <si>
    <t>ICICI Prudential Blended Plan B - Direct Plan -  Growth Option - I</t>
  </si>
  <si>
    <t>120301</t>
  </si>
  <si>
    <t>ICICI Prudential Blended Plan B - Direct Plan -  Monthly Dividend Option - I</t>
  </si>
  <si>
    <t>131150</t>
  </si>
  <si>
    <t>ICICI Prudential Blended Plan B - Direct Plan - Half Yearly Dividend Option - I</t>
  </si>
  <si>
    <t>123542</t>
  </si>
  <si>
    <t>ICICI Prudential Blended Plan B - Direct Plan - Quarterly Dividend Option - I</t>
  </si>
  <si>
    <t>131149</t>
  </si>
  <si>
    <t>ICICI Prudential Blended Plan B - Half Yearly Dividend Option - I</t>
  </si>
  <si>
    <t>132979</t>
  </si>
  <si>
    <t>ICICI Prudential Blended Plan B - option I-Bonus</t>
  </si>
  <si>
    <t>120303</t>
  </si>
  <si>
    <t>ICICI Prudential Blended Plan B-Direct Plan -  Daily Dividend Option - I</t>
  </si>
  <si>
    <t>101098</t>
  </si>
  <si>
    <t>ICICI Prudential Child Care Plan Study - Cumulative</t>
  </si>
  <si>
    <t>120691</t>
  </si>
  <si>
    <t>ICICI Prudential Child Care Plan Study - Direct Plan- Cumulative</t>
  </si>
  <si>
    <t>131621</t>
  </si>
  <si>
    <t>ICICI Prudential Dynamic Bond Fund - Annual Dividend</t>
  </si>
  <si>
    <t>122613</t>
  </si>
  <si>
    <t>ICICI Prudential Dynamic Bond Fund - Bonus</t>
  </si>
  <si>
    <t>113055</t>
  </si>
  <si>
    <t>ICICI Prudential Dynamic Bond Fund - Daily Dividend</t>
  </si>
  <si>
    <t>120584</t>
  </si>
  <si>
    <t>ICICI Prudential Dynamic Bond Fund - Direct Plan -  Daily Dividend</t>
  </si>
  <si>
    <t>120582</t>
  </si>
  <si>
    <t>ICICI Prudential Dynamic Bond Fund - Direct Plan -  Growth</t>
  </si>
  <si>
    <t>120581</t>
  </si>
  <si>
    <t>ICICI Prudential Dynamic Bond Fund - Direct Plan -  Half Yearly Dividend</t>
  </si>
  <si>
    <t>120580</t>
  </si>
  <si>
    <t>ICICI Prudential Dynamic Bond Fund - Direct Plan -  Monthly Dividend</t>
  </si>
  <si>
    <t>131620</t>
  </si>
  <si>
    <t>ICICI Prudential Dynamic Bond Fund - Direct Plan - Annual Dividend</t>
  </si>
  <si>
    <t>131199</t>
  </si>
  <si>
    <t>ICICI Prudential Dynamic Bond Fund - Direct Plan - Bonus Option</t>
  </si>
  <si>
    <t>120583</t>
  </si>
  <si>
    <t>ICICI Prudential Dynamic Bond Fund - Direct Plan - Quarterly Dividend</t>
  </si>
  <si>
    <t>111996</t>
  </si>
  <si>
    <t>ICICI Prudential Dynamic Bond Fund - Growth</t>
  </si>
  <si>
    <t>112005</t>
  </si>
  <si>
    <t>ICICI Prudential Dynamic Bond Fund - Half Yearly Dividend</t>
  </si>
  <si>
    <t>111997</t>
  </si>
  <si>
    <t>ICICI Prudential Dynamic Bond Fund - Monthly Dividend</t>
  </si>
  <si>
    <t>112002</t>
  </si>
  <si>
    <t>ICICI Prudential Dynamic Bond Fund - Premium Plus Growth</t>
  </si>
  <si>
    <t>111998</t>
  </si>
  <si>
    <t>ICICI Prudential Dynamic Bond Fund - Quarterly Dividend</t>
  </si>
  <si>
    <t>106290</t>
  </si>
  <si>
    <t>ICICI Prudential Interval Fund - Annual Interval Plan I - Retail Dividend</t>
  </si>
  <si>
    <t>106292</t>
  </si>
  <si>
    <t>ICICI Prudential Interval Fund - Annual Interval Plan I - Retail Growth</t>
  </si>
  <si>
    <t>130958</t>
  </si>
  <si>
    <t>ICICI Prudential Interval Fund Annual Interval Plan - I - Direct Plan Bonus</t>
  </si>
  <si>
    <t>106291</t>
  </si>
  <si>
    <t>ICICI Prudential Interval Fund Annual Interval Plan I -  Growth</t>
  </si>
  <si>
    <t>120625</t>
  </si>
  <si>
    <t>ICICI Prudential Interval Fund Annual Interval Plan I - Direct Plan -  Growth</t>
  </si>
  <si>
    <t>106293</t>
  </si>
  <si>
    <t>ICICI Prudential Interval Fund Annual Interval Plan I - Dividend</t>
  </si>
  <si>
    <t>106762</t>
  </si>
  <si>
    <t>ICICI Prudential Interval Fund - Annual Interval Plan II - Retail Dividend</t>
  </si>
  <si>
    <t>106763</t>
  </si>
  <si>
    <t>ICICI Prudential Interval Fund - Annual Interval Plan II - Retail Growth</t>
  </si>
  <si>
    <t>120627</t>
  </si>
  <si>
    <t>ICICI Prudential Interval Fund Annual Interval Plan II - Direct Plan -  Growth</t>
  </si>
  <si>
    <t>106760</t>
  </si>
  <si>
    <t>ICICI Prudential Interval Fund Annual Interval Plan II - Dividend</t>
  </si>
  <si>
    <t>106761</t>
  </si>
  <si>
    <t>ICICI Prudential Interval Fund Annual Interval Plan II - Growth</t>
  </si>
  <si>
    <t>106778</t>
  </si>
  <si>
    <t>ICICI Prudential Interval Fund - Annual Interval Plan III - Retail Dividend</t>
  </si>
  <si>
    <t>106777</t>
  </si>
  <si>
    <t>ICICI Prudential Interval Fund - Annual Interval Plan III - Retail Growth</t>
  </si>
  <si>
    <t>120629</t>
  </si>
  <si>
    <t>ICICI Prudential Interval Fund Annual Interval Plan III - Direct Plan -  Growth</t>
  </si>
  <si>
    <t>106780</t>
  </si>
  <si>
    <t>ICICI Prudential Interval Fund Annual Interval Plan III - Dividend</t>
  </si>
  <si>
    <t>106779</t>
  </si>
  <si>
    <t>ICICI Prudential Interval Fund Annual Interval Plan III - Growth</t>
  </si>
  <si>
    <t>106832</t>
  </si>
  <si>
    <t>ICICI Prudential Interval Fund - Annual Interval Plan IV - Retail Dividend</t>
  </si>
  <si>
    <t>106833</t>
  </si>
  <si>
    <t>ICICI Prudential Interval Fund - Annual Interval Plan IV - Retail Growth</t>
  </si>
  <si>
    <t>106830</t>
  </si>
  <si>
    <t>ICICI Prudential Interval Fund Annual Interval Plan IV -  Dividend</t>
  </si>
  <si>
    <t>120631</t>
  </si>
  <si>
    <t>ICICI Prudential Interval Fund Annual Interval Plan IV - Direct Plan -  Growth</t>
  </si>
  <si>
    <t>106831</t>
  </si>
  <si>
    <t>ICICI Prudential Interval Fund Annual Interval Plan IV - Growth</t>
  </si>
  <si>
    <t>105650</t>
  </si>
  <si>
    <t>ICICI Prudential Interval Fund - Monthly Interval Plan I - Retail Dividend</t>
  </si>
  <si>
    <t>105651</t>
  </si>
  <si>
    <t>ICICI Prudential Interval Fund - Monthly Interval Plan I - Retail Growth</t>
  </si>
  <si>
    <t>120635</t>
  </si>
  <si>
    <t>ICICI Prudential Interval Fund Monthly Interval Plan I - Direct Plan -  Dividend</t>
  </si>
  <si>
    <t>120636</t>
  </si>
  <si>
    <t>ICICI Prudential Interval Fund Monthly Interval Plan I - Direct Plan -  Growth</t>
  </si>
  <si>
    <t>109680</t>
  </si>
  <si>
    <t>ICICI Prudential Interval Fund Monthly Interval Plan I - Dividend</t>
  </si>
  <si>
    <t>109679</t>
  </si>
  <si>
    <t>ICICI Prudential Interval Fund Monthly Interval Plan I - Growth</t>
  </si>
  <si>
    <t>105711</t>
  </si>
  <si>
    <t>ICICI Prudential Interval Fund - Quarterly Interval Plan I - Retail Dividend</t>
  </si>
  <si>
    <t>105710</t>
  </si>
  <si>
    <t>ICICI Prudential Interval Fund - Quarterly Interval Plan I - Retail Growth</t>
  </si>
  <si>
    <t>115763</t>
  </si>
  <si>
    <t>ICICI Prudential Interval Fund Quarterly Interval Plan - 1 Retail Quarterly Dividend Payout</t>
  </si>
  <si>
    <t>120638</t>
  </si>
  <si>
    <t>ICICI Prudential Interval Fund Quarterly Interval Plan 1 - Direct Plan -  Growth</t>
  </si>
  <si>
    <t>120637</t>
  </si>
  <si>
    <t>ICICI Prudential Interval Fund Quarterly Interval Plan 1 - Direct Plan - Dividend</t>
  </si>
  <si>
    <t>111405</t>
  </si>
  <si>
    <t>ICICI Prudential Interval Fund Quarterly Interval Plan 1 - Growth</t>
  </si>
  <si>
    <t>111406</t>
  </si>
  <si>
    <t>ICICI Prudential Interval Fund Quarterly Interval Plan 1 -Dividend</t>
  </si>
  <si>
    <t>124214</t>
  </si>
  <si>
    <t>ICICI Prudential Interval Fund Quarterly Interval Plan 1 Plan - Direct Plan - Quarterly Dividend Payout</t>
  </si>
  <si>
    <t>105907</t>
  </si>
  <si>
    <t>ICICI Prudential Interval Fund - Quarterly Interval Plan II - Retail Dividend</t>
  </si>
  <si>
    <t>105908</t>
  </si>
  <si>
    <t>ICICI Prudential Interval Fund - Quarterly Interval Plan II - Retail Growth</t>
  </si>
  <si>
    <t>120639</t>
  </si>
  <si>
    <t>ICICI Prudential Interval Fund II Quarterly Interval - Direct Plan -  Growth</t>
  </si>
  <si>
    <t>110203</t>
  </si>
  <si>
    <t>ICICI Prudential Interval Fund II Quarterly Interval - Dividend</t>
  </si>
  <si>
    <t>110204</t>
  </si>
  <si>
    <t>ICICI Prudential Interval Fund II Quarterly Interval - Growth</t>
  </si>
  <si>
    <t>127399</t>
  </si>
  <si>
    <t>ICICI Prudential Interval Fund - Quarterly Interval Plan III - Direct Quarterly Dividend Payout</t>
  </si>
  <si>
    <t>106141</t>
  </si>
  <si>
    <t>ICICI Prudential Interval Fund - Quarterly Interval Plan III - Retail Dividend</t>
  </si>
  <si>
    <t>106142</t>
  </si>
  <si>
    <t>ICICI Prudential Interval Fund - Quarterly Interval Plan III - Retail Growth</t>
  </si>
  <si>
    <t>120654</t>
  </si>
  <si>
    <t>ICICI Prudential Interval Fund III Quarterly Interval - Direct Plan -  Dividend</t>
  </si>
  <si>
    <t>120655</t>
  </si>
  <si>
    <t>ICICI Prudential Interval Fund III Quarterly Interval - Direct Plan -  Growth</t>
  </si>
  <si>
    <t>110556</t>
  </si>
  <si>
    <t>ICICI Prudential Interval Fund III Quarterly Interval - Dividend</t>
  </si>
  <si>
    <t>110555</t>
  </si>
  <si>
    <t>ICICI Prudential Interval Fund III Quarterly Interval - Growth</t>
  </si>
  <si>
    <t>121129</t>
  </si>
  <si>
    <t>ICICI Prudential Interval Fund - Series VI - Annual Interval Plan - A - Cumulative</t>
  </si>
  <si>
    <t>121127</t>
  </si>
  <si>
    <t>ICICI Prudential Interval Fund - Series VI - Annual Interval Plan - A - Direct Plan - Cumulative</t>
  </si>
  <si>
    <t>121126</t>
  </si>
  <si>
    <t>ICICI Prudential Interval Fund - Series VI - Annual Interval Plan - A - Direct Plan - Dividend</t>
  </si>
  <si>
    <t>121364</t>
  </si>
  <si>
    <t>ICICI Prudential Interval Fund - Series VI - Annual Interval Plan - C - Cumulative</t>
  </si>
  <si>
    <t>121362</t>
  </si>
  <si>
    <t>ICICI Prudential Interval Fund - Series VI - Annual Interval Plan - C - Direct Plan - Cumulative</t>
  </si>
  <si>
    <t>121441</t>
  </si>
  <si>
    <t>ICICI Prudential Interval Fund - Series VI - Annual Interval Plan - D - Cumulative</t>
  </si>
  <si>
    <t>121440</t>
  </si>
  <si>
    <t>ICICI Prudential Interval Fund - Series VI - Annual Interval Plan - D - Direct Plan - Cumulative</t>
  </si>
  <si>
    <t>121442</t>
  </si>
  <si>
    <t>ICICI Prudential Interval Fund - Series VI - Annual Interval Plan - D - Direct Plan - Dividend</t>
  </si>
  <si>
    <t>127238</t>
  </si>
  <si>
    <t>ICICI Prudential Interval Fund - Series VII - Annual Interval Plan - C - Cumulative</t>
  </si>
  <si>
    <t>127236</t>
  </si>
  <si>
    <t>ICICI Prudential Interval Fund - Series VII - Annual Interval Plan - C - Direct Plan - Cumulative</t>
  </si>
  <si>
    <t>127235</t>
  </si>
  <si>
    <t>ICICI Prudential Interval Fund - Series VII - Annual Interval Plan - C - Dividend</t>
  </si>
  <si>
    <t>123597</t>
  </si>
  <si>
    <t>ICICI Prudential Interval Fund II - Quarterly Interval Plan A - Direct Plan - Quarterly Dividend Payout</t>
  </si>
  <si>
    <t>106828</t>
  </si>
  <si>
    <t>ICICI Prudential Interval Fund II - Quarterly Interval Plan A - Retail Dividend</t>
  </si>
  <si>
    <t>106829</t>
  </si>
  <si>
    <t>ICICI Prudential Interval Fund II - Quarterly Interval Plan A - Retail Growth</t>
  </si>
  <si>
    <t>123645</t>
  </si>
  <si>
    <t>ICICI Prudential Interval Fund II Quarterly Interval Plan A -  Quarterly Dividend Payout</t>
  </si>
  <si>
    <t>120641</t>
  </si>
  <si>
    <t>ICICI Prudential Interval Fund II Quarterly Interval Plan A - Direct Plan -  Dividend</t>
  </si>
  <si>
    <t>120642</t>
  </si>
  <si>
    <t>ICICI Prudential Interval Fund II Quarterly Interval Plan A - Direct Plan -  Growth</t>
  </si>
  <si>
    <t>110664</t>
  </si>
  <si>
    <t>ICICI Prudential Interval Fund II Quarterly Interval Plan A - Dividend</t>
  </si>
  <si>
    <t>110663</t>
  </si>
  <si>
    <t>ICICI Prudential Interval Fund II Quarterly Interval Plan A - Growth</t>
  </si>
  <si>
    <t>117368</t>
  </si>
  <si>
    <t>ICICI Prudential Interval Fund II Quarterly Interval Plan A - Retail Quarterly Dividend Payout</t>
  </si>
  <si>
    <t>106885</t>
  </si>
  <si>
    <t>ICICI Prudential Interval Fund II - Quarterly Interval Plan B - Retail Dividend</t>
  </si>
  <si>
    <t>106886</t>
  </si>
  <si>
    <t>ICICI Prudential Interval Fund II - Quarterly Interval Plan B - Retail Growth</t>
  </si>
  <si>
    <t>120644</t>
  </si>
  <si>
    <t>ICICI Prudential Interval Fund II Quarterly Interval Plan B - Direct Plan -  Dividend</t>
  </si>
  <si>
    <t>120643</t>
  </si>
  <si>
    <t>ICICI Prudential Interval Fund II Quarterly Interval Plan B - Direct Plan -  Growth</t>
  </si>
  <si>
    <t>111317</t>
  </si>
  <si>
    <t>ICICI Prudential Interval Fund II Quarterly Interval Plan B - Dividend</t>
  </si>
  <si>
    <t>111316</t>
  </si>
  <si>
    <t>ICICI Prudential Interval Fund II Quarterly Interval Plan B - Growth</t>
  </si>
  <si>
    <t>118037</t>
  </si>
  <si>
    <t>ICICI Prudential Interval Fund II Quarterly Interval Plan B - Quarterly Dividend Payout</t>
  </si>
  <si>
    <t>106977</t>
  </si>
  <si>
    <t>ICICI Prudential Interval Fund II - Quarterly Interval Plan C - Retail Dividend</t>
  </si>
  <si>
    <t>106976</t>
  </si>
  <si>
    <t>ICICI Prudential Interval Fund II - Quarterly Interval Plan C - Retail Growth</t>
  </si>
  <si>
    <t>120647</t>
  </si>
  <si>
    <t>ICICI Prudential Interval Fund II Quarterly Interval Plan C - Direct Plan -  Dividend</t>
  </si>
  <si>
    <t>120646</t>
  </si>
  <si>
    <t>ICICI Prudential Interval Fund II Quarterly Interval Plan C - Direct Plan -  Growth</t>
  </si>
  <si>
    <t>120648</t>
  </si>
  <si>
    <t>ICICI Prudential Interval Fund II Quarterly Interval Plan C - Direct Plan -  Quarterly Dividend Payout</t>
  </si>
  <si>
    <t>109855</t>
  </si>
  <si>
    <t>ICICI Prudential Interval Fund II Quarterly Interval Plan C - Dividend</t>
  </si>
  <si>
    <t>109854</t>
  </si>
  <si>
    <t>ICICI Prudential Interval Fund II Quarterly Interval Plan C - Growth</t>
  </si>
  <si>
    <t>118235</t>
  </si>
  <si>
    <t>ICICI Prudential Interval Fund II Quarterly Interval Plan C- Institutional Quarterly Dividend Payout</t>
  </si>
  <si>
    <t>107138</t>
  </si>
  <si>
    <t>ICICI Prudential Interval Fund II - Quarterly Interval Plan D - Retail Dividend</t>
  </si>
  <si>
    <t>107139</t>
  </si>
  <si>
    <t>ICICI Prudential Interval Fund II - Quarterly Interval Plan D - Retail Growth</t>
  </si>
  <si>
    <t>120651</t>
  </si>
  <si>
    <t>ICICI Prudential Interval Fund II Quarterly Interval Plan D - Direct Plan -  Dividend</t>
  </si>
  <si>
    <t>120650</t>
  </si>
  <si>
    <t>ICICI Prudential Interval Fund II Quarterly Interval Plan D - Direct Plan -  Quarterly Dividend Payout</t>
  </si>
  <si>
    <t>120649</t>
  </si>
  <si>
    <t>ICICI Prudential Interval Fund II Quarterly Interval Plan D - Direct Plan - Growth</t>
  </si>
  <si>
    <t>110014</t>
  </si>
  <si>
    <t>ICICI Prudential Interval Fund II Quarterly Interval Plan D - Dividend</t>
  </si>
  <si>
    <t>110013</t>
  </si>
  <si>
    <t>ICICI Prudential Interval Fund II Quarterly Interval Plan D - Growth</t>
  </si>
  <si>
    <t>114929</t>
  </si>
  <si>
    <t>ICICI Prudential Interval Fund II Quarterly Interval Plan D - Quarterly Dividend Payout</t>
  </si>
  <si>
    <t>107309</t>
  </si>
  <si>
    <t>ICICI Prudential Interval Fund II - Quarterly Interval Plan F - Retail Dividend</t>
  </si>
  <si>
    <t>107310</t>
  </si>
  <si>
    <t>ICICI Prudential Interval Fund II - Quarterly Interval Plan F - Retail Growth</t>
  </si>
  <si>
    <t>120653</t>
  </si>
  <si>
    <t>ICICI Prudential Interval Fund II Quarterly Interval Plan F - Direct Plan -  Dividend</t>
  </si>
  <si>
    <t>120652</t>
  </si>
  <si>
    <t>ICICI Prudential Interval Fund II Quarterly Interval Plan F - Direct Plan -  Growth</t>
  </si>
  <si>
    <t>123055</t>
  </si>
  <si>
    <t>ICICI Prudential Interval Fund II Quarterly Interval Plan F - Direct Plan -  Quarterly Dividend Payout</t>
  </si>
  <si>
    <t>110384</t>
  </si>
  <si>
    <t>ICICI Prudential Interval Fund II Quarterly Interval Plan F - Dividend</t>
  </si>
  <si>
    <t>110383</t>
  </si>
  <si>
    <t>ICICI Prudential Interval Fund II Quarterly Interval Plan F - Growth</t>
  </si>
  <si>
    <t>115927</t>
  </si>
  <si>
    <t>ICICI Prudential Interval Fund II Quarterly Interval Plan F Retail Quarterly Dividend Payout</t>
  </si>
  <si>
    <t>110345</t>
  </si>
  <si>
    <t>ICICI Prudential Interval Fund IV - Quarterly Interval Plan B - Retail Dividend</t>
  </si>
  <si>
    <t>110348</t>
  </si>
  <si>
    <t>ICICI Prudential Interval Fund IV - Quarterly Interval Plan B - Retail Growth</t>
  </si>
  <si>
    <t>120624</t>
  </si>
  <si>
    <t>ICICI Prudential Interval Fund IV Quarterly Interval Plan B - Direct Plan -  Dividend</t>
  </si>
  <si>
    <t>120623</t>
  </si>
  <si>
    <t>ICICI Prudential Interval Fund IV Quarterly Interval Plan B - Direct Plan -  Growth</t>
  </si>
  <si>
    <t>120811</t>
  </si>
  <si>
    <t>ICICI Prudential Interval Fund IV Quarterly Interval Plan B - Direct Plan -  Quarterly Dividend Payout</t>
  </si>
  <si>
    <t>110346</t>
  </si>
  <si>
    <t>ICICI Prudential Interval Fund IV Quarterly Interval Plan B - Growth</t>
  </si>
  <si>
    <t>110347</t>
  </si>
  <si>
    <t>ICICI Prudential Interval Fund IV Quarterly Interval Plan B -Dividend</t>
  </si>
  <si>
    <t>115022</t>
  </si>
  <si>
    <t>ICICI Prudential Interval Fund Quarterly Interval Plan - II Retail Quarterly Dividend Payout</t>
  </si>
  <si>
    <t>110048</t>
  </si>
  <si>
    <t>ICICI Prudential Interval Fund V - Monthly Interval Plan A - Retail Dividend</t>
  </si>
  <si>
    <t>110047</t>
  </si>
  <si>
    <t>ICICI Prudential Interval Fund V - Monthly Interval Plan A - Retail Growth</t>
  </si>
  <si>
    <t>120660</t>
  </si>
  <si>
    <t>ICICI Prudential Interval Fund V Monthly Interval Plan A - Direct Plan -  Dividend</t>
  </si>
  <si>
    <t>120661</t>
  </si>
  <si>
    <t>ICICI Prudential Interval Fund V Monthly Interval Plan A - Direct Plan - Growth</t>
  </si>
  <si>
    <t>110046</t>
  </si>
  <si>
    <t>ICICI Prudential Interval Fund V Monthly Interval Plan A - Dividend</t>
  </si>
  <si>
    <t>110045</t>
  </si>
  <si>
    <t>ICICI Prudential Interval Fund V Monthly Interval Plan A - Growth</t>
  </si>
  <si>
    <t>120669</t>
  </si>
  <si>
    <t>ICICI Prudential MIP - Direct Plan -  Dividend Half Yearly</t>
  </si>
  <si>
    <t>120667</t>
  </si>
  <si>
    <t>ICICI Prudential MIP - Direct Plan -  Dividend Monthly</t>
  </si>
  <si>
    <t>120666</t>
  </si>
  <si>
    <t>ICICI Prudential MIP - Direct Plan -  Dividend Quarterly</t>
  </si>
  <si>
    <t>120668</t>
  </si>
  <si>
    <t>ICICI Prudential MIP - Direct Plan -  Growth</t>
  </si>
  <si>
    <t>130940</t>
  </si>
  <si>
    <t>ICICI Prudential MIP - Direct Plan Bonus</t>
  </si>
  <si>
    <t>100955</t>
  </si>
  <si>
    <t>ICICI Prudential MIP - Dividend Half Yearly</t>
  </si>
  <si>
    <t>100953</t>
  </si>
  <si>
    <t>ICICI Prudential MIP - Dividend Monthly</t>
  </si>
  <si>
    <t>100954</t>
  </si>
  <si>
    <t>ICICI Prudential MIP - Dividend Quarterly</t>
  </si>
  <si>
    <t>100952</t>
  </si>
  <si>
    <t>ICICI Prudential MIP - Growth</t>
  </si>
  <si>
    <t>124679</t>
  </si>
  <si>
    <t>Reliance Interval Fund - II - Series 1 -Direct Plan -Growth Option</t>
  </si>
  <si>
    <t>124681</t>
  </si>
  <si>
    <t>Reliance Interval Fund - II - Series 1 -Dividend Option</t>
  </si>
  <si>
    <t>124678</t>
  </si>
  <si>
    <t>Reliance Interval Fund - II - Series 1 -Growth Plan</t>
  </si>
  <si>
    <t>124751</t>
  </si>
  <si>
    <t>Reliance Interval Fund - II - Series 2 - Direct Plan - Dividend Plan - Dividend Option</t>
  </si>
  <si>
    <t>124749</t>
  </si>
  <si>
    <t>Reliance Interval Fund - II - Series 2 - Direct Plan - Growth Plan - Growth Option</t>
  </si>
  <si>
    <t>124750</t>
  </si>
  <si>
    <t>Reliance Interval Fund - II - Series 2 - Dividend Plan - Dividend Option</t>
  </si>
  <si>
    <t>124748</t>
  </si>
  <si>
    <t>Reliance Interval Fund - II - Series 2 - Growth Plan - Growth Option</t>
  </si>
  <si>
    <t>124755</t>
  </si>
  <si>
    <t>Reliance Interval Fund - II - Series 3 - Direct Plan - Dividend Plan - Dividend Option</t>
  </si>
  <si>
    <t>124753</t>
  </si>
  <si>
    <t>Reliance Interval Fund - II - Series 3 - Direct Plan - Growth Plan - Growth Option</t>
  </si>
  <si>
    <t>124754</t>
  </si>
  <si>
    <t>Reliance Interval Fund - II - Series 3 - Dividend Plan - Dividend Option</t>
  </si>
  <si>
    <t>124752</t>
  </si>
  <si>
    <t>Reliance Interval Fund - II - Series 3 - Growth Plan - Growth Option</t>
  </si>
  <si>
    <t>124876</t>
  </si>
  <si>
    <t>Reliance Interval Fund - II - Series 4-Direct Plan-Growth Plan -Growth Option</t>
  </si>
  <si>
    <t>124877</t>
  </si>
  <si>
    <t>Reliance Interval Fund - II - Series 4-Dividend Plan -Dividend Option</t>
  </si>
  <si>
    <t>124874</t>
  </si>
  <si>
    <t>Reliance Interval Fund - II - Series 4-Growth Plan-Growth Option</t>
  </si>
  <si>
    <t>120954</t>
  </si>
  <si>
    <t>Reliance Yearly Interval Fund - Series 2 - Direct Plan - Dividend Plan - Dividend Option</t>
  </si>
  <si>
    <t>120955</t>
  </si>
  <si>
    <t>Reliance Yearly Interval Fund - Series 2 - Direct Plan - Growth Plan - Growth Option</t>
  </si>
  <si>
    <t>120957</t>
  </si>
  <si>
    <t>Reliance Yearly Interval Fund - Series 2 - Dividend Plan - Dividend Option</t>
  </si>
  <si>
    <t>120956</t>
  </si>
  <si>
    <t>Reliance Yearly Interval Fund - Series 2 - Growth Plan - Growth Option</t>
  </si>
  <si>
    <t>121701</t>
  </si>
  <si>
    <t>Reliance Yearly Interval Fund - Series 5 - Direct Plan - Growth Plan - Growth Option</t>
  </si>
  <si>
    <t>121699</t>
  </si>
  <si>
    <t>Reliance Yearly Interval Fund - Series 5 - Growth Plan - Growth Option</t>
  </si>
  <si>
    <t>122654</t>
  </si>
  <si>
    <t>Reliance Yearly Interval Fund - Series 8 - Direct Plan - Dividend Plan - Dividend Option</t>
  </si>
  <si>
    <t>122653</t>
  </si>
  <si>
    <t>Reliance Yearly Interval Fund - Series 8 - Direct Plan - Growth Plan - Growth Option</t>
  </si>
  <si>
    <t>122655</t>
  </si>
  <si>
    <t>Reliance Yearly Interval Fund - Series 8 - Dividend Plan - Dividend Option</t>
  </si>
  <si>
    <t>122652</t>
  </si>
  <si>
    <t>Reliance Yearly Interval Fund - Series 8 - Growth Plan - Growth Option</t>
  </si>
  <si>
    <t>122726</t>
  </si>
  <si>
    <t>Reliance Yearly Interval Fund - Series 9 - Direct Plan - Growth Plan - Growth Option</t>
  </si>
  <si>
    <t>122727</t>
  </si>
  <si>
    <t>Reliance Yearly Interval Fund - Series 9 - Dividend Plan - Dividend Option</t>
  </si>
  <si>
    <t>122729</t>
  </si>
  <si>
    <t>Reliance Yearly Interval Fund - Series 9 - Growth Plan - Growth Option</t>
  </si>
  <si>
    <t>102056</t>
  </si>
  <si>
    <t>SBI Magnum Income Plus Fund - Savings Plan (D)</t>
  </si>
  <si>
    <t>102055</t>
  </si>
  <si>
    <t>SBI Magnum Income Plus Fund - Savings Plan (G)</t>
  </si>
  <si>
    <t>139619</t>
  </si>
  <si>
    <t>Taurus Investor Education Pool - Unclaimed Dividend - Growth</t>
  </si>
  <si>
    <t>139618</t>
  </si>
  <si>
    <t>Taurus Investor Education Pool - Unclaimed Redemption - Growth</t>
  </si>
  <si>
    <t>139616</t>
  </si>
  <si>
    <t>Taurus Unclaimed Dividend - Growth</t>
  </si>
  <si>
    <t>139617</t>
  </si>
  <si>
    <t>Taurus Unclaimed Redemption - Growth</t>
  </si>
  <si>
    <t>131897</t>
  </si>
  <si>
    <t>Aditya Birla Sun Life Active Debt Multi Manager FoF Scheme - DIRECT - IDCW</t>
  </si>
  <si>
    <t>131898</t>
  </si>
  <si>
    <t>Aditya Birla Sun Life Active Debt Multi Manager FoF Scheme - Direct Plan - Growth Option</t>
  </si>
  <si>
    <t>131895</t>
  </si>
  <si>
    <t>Aditya Birla Sun Life Active Debt Multi Manager FoF Scheme - REGULAR - IDCW</t>
  </si>
  <si>
    <t>131896</t>
  </si>
  <si>
    <t>Aditya Birla Sun Life Active Debt Multi Manager FoF Scheme - Regular Plan - Growth Option</t>
  </si>
  <si>
    <t>131865</t>
  </si>
  <si>
    <t>Aditya Birla Sun Life Asset Allocator FoF- Direct Plan - Growth Option</t>
  </si>
  <si>
    <t>131864</t>
  </si>
  <si>
    <t>Aditya Birla Sun Life Asset Allocator FoF- Regular Plan - Growth Option</t>
  </si>
  <si>
    <t>131866</t>
  </si>
  <si>
    <t>Aditya Birla Sun Life Asset Allocator FoF-DIRECT - IDCW</t>
  </si>
  <si>
    <t>131863</t>
  </si>
  <si>
    <t>Aditya Birla Sun Life Asset Allocator FoF-REGULAR - IDCW</t>
  </si>
  <si>
    <t>132187</t>
  </si>
  <si>
    <t>Aditya Birla Sun Life Financial Planning Fund - Aggressive Plan - Direct - IDCW</t>
  </si>
  <si>
    <t>132186</t>
  </si>
  <si>
    <t>Aditya Birla Sun Life Financial Planning Fund - Aggressive Plan - Direct Plan - Growth Option</t>
  </si>
  <si>
    <t>132180</t>
  </si>
  <si>
    <t>Aditya Birla Sun Life Financial Planning Fund - Aggressive Plan - Regular Plan - Growth Option</t>
  </si>
  <si>
    <t>132181</t>
  </si>
  <si>
    <t>Aditya Birla Sun Life Financial Planning Fund - Aggressive Plan -Regular - IDCW</t>
  </si>
  <si>
    <t>132183</t>
  </si>
  <si>
    <t>Aditya Birla Sun Life Financial Planning Fund - Conservative Plan - Direct Plan - Growth Option</t>
  </si>
  <si>
    <t>132178</t>
  </si>
  <si>
    <t>Aditya Birla Sun life Financial Planning Fund - Conservative Plan - Regular Plan - Growth Option</t>
  </si>
  <si>
    <t>132184</t>
  </si>
  <si>
    <t>Aditya Birla Sun Life Financial Planning Fund - Conservative Plan -Direct - IDCW</t>
  </si>
  <si>
    <t>132179</t>
  </si>
  <si>
    <t>Aditya Birla Sun Life Financial Planning Fund - Conservative Plan -Regular - IDCW</t>
  </si>
  <si>
    <t>132185</t>
  </si>
  <si>
    <t>Aditya Birla Sun Life Financial Planning Fund - Moderate Plan - Direct Plan - Growth Option</t>
  </si>
  <si>
    <t>132174</t>
  </si>
  <si>
    <t>Aditya Birla Sun Life Financial Planning Fund - Moderate Plan - Regular Plan - Growth Option</t>
  </si>
  <si>
    <t>132175</t>
  </si>
  <si>
    <t>Aditya Birla Sun Life Financial Planning Fund -Moderate  Plan -  Regular -  IDCW</t>
  </si>
  <si>
    <t>132189</t>
  </si>
  <si>
    <t>Aditya Birla Sun Life Financial Planning Fund -Moderate  Plan - Direct - IDCW</t>
  </si>
  <si>
    <t>120546</t>
  </si>
  <si>
    <t>Aditya Birla Sun Life Gold Fund - Growth - Direct Plan</t>
  </si>
  <si>
    <t>120545</t>
  </si>
  <si>
    <t>Aditya Birla Sun Life Gold Fund-DIRECT - IDCW</t>
  </si>
  <si>
    <t>116796</t>
  </si>
  <si>
    <t>Aditya Birla Sun Life Gold Fund-Growth</t>
  </si>
  <si>
    <t>116795</t>
  </si>
  <si>
    <t>Aditya Birla Sun Life Gold Fund-REGULAR - IDCW</t>
  </si>
  <si>
    <t>150688</t>
  </si>
  <si>
    <t>Aditya Birla Sun Life Multi - Index Fund of Funds-Direct Growth</t>
  </si>
  <si>
    <t>150689</t>
  </si>
  <si>
    <t>Aditya Birla Sun Life Multi- Index Fund Of Fund-Direct IDCW</t>
  </si>
  <si>
    <t>150691</t>
  </si>
  <si>
    <t>Aditya Birla Sun Life Multi- Index Fund Of Fund-Regular IDCW</t>
  </si>
  <si>
    <t>150690</t>
  </si>
  <si>
    <t>Aditya Birla Sun Life Multi-Index Fund Of Fund-Regular Growth</t>
  </si>
  <si>
    <t>149780</t>
  </si>
  <si>
    <t>Aditya Birla Sun Life Silver ETF FOF-Direct Growth</t>
  </si>
  <si>
    <t>149781</t>
  </si>
  <si>
    <t>Aditya Birla Sun Life Silver ETF FOF-Direct IDCW</t>
  </si>
  <si>
    <t>149783</t>
  </si>
  <si>
    <t>Aditya Birla Sun Life Silver ETF FOF-Regular Growth</t>
  </si>
  <si>
    <t>149784</t>
  </si>
  <si>
    <t>Aditya Birla Sun Life Silver ETF FOF-Regular IDCW</t>
  </si>
  <si>
    <t>147905</t>
  </si>
  <si>
    <t>Axis All Seasons Debt Fund of Fund - Regular Plan - Quarterly IDCW</t>
  </si>
  <si>
    <t>147895</t>
  </si>
  <si>
    <t>Axis All Seasons Debt Fund of Funds - Direct Plan - Annual IDCW</t>
  </si>
  <si>
    <t>147889</t>
  </si>
  <si>
    <t>Axis All Seasons Debt Fund of Funds - Direct Plan - Growth Option</t>
  </si>
  <si>
    <t>147894</t>
  </si>
  <si>
    <t>Axis All Seasons Debt Fund of Funds - Direct Plan - Half Yearly Dividend Option</t>
  </si>
  <si>
    <t>147891</t>
  </si>
  <si>
    <t>Axis All Seasons Debt Fund of Funds - Direct Plan - IDCW</t>
  </si>
  <si>
    <t>147892</t>
  </si>
  <si>
    <t>Axis All Seasons Debt Fund of Funds - Direct Plan - Monthly IDCW</t>
  </si>
  <si>
    <t>147893</t>
  </si>
  <si>
    <t>Axis All Seasons Debt Fund of Funds - Direct Plan - Quarterly IDCW</t>
  </si>
  <si>
    <t>147898</t>
  </si>
  <si>
    <t>Axis All Seasons Debt Fund of Funds - Regular Plan - Annual IDCW</t>
  </si>
  <si>
    <t>147890</t>
  </si>
  <si>
    <t>Axis All Seasons Debt Fund of Funds - Regular Plan - Growth Option</t>
  </si>
  <si>
    <t>147897</t>
  </si>
  <si>
    <t>Axis All Seasons Debt Fund of Funds - Regular Plan - Half Yearly IDCW</t>
  </si>
  <si>
    <t>147888</t>
  </si>
  <si>
    <t>Axis All Seasons Debt Fund of Funds - Regular Plan - IDCW</t>
  </si>
  <si>
    <t>147896</t>
  </si>
  <si>
    <t>Axis All Seasons Debt Fund of Funds - Regular Plan - Monthly IDCW</t>
  </si>
  <si>
    <t>149847</t>
  </si>
  <si>
    <t>Axis Equity ETFs FOF - Direct Plan - Growth Option</t>
  </si>
  <si>
    <t>149846</t>
  </si>
  <si>
    <t>Axis Equity ETFs FOF - Direct Plan - IDCW</t>
  </si>
  <si>
    <t>149844</t>
  </si>
  <si>
    <t>Axis Equity ETFs FOF - Regular Plan - Growth Option</t>
  </si>
  <si>
    <t>149845</t>
  </si>
  <si>
    <t>Axis Equity ETFs FOF - Regular Plan - IDCW</t>
  </si>
  <si>
    <t>120473</t>
  </si>
  <si>
    <t>Axis Gold Fund - Direct Plan - Growth option</t>
  </si>
  <si>
    <t>120472</t>
  </si>
  <si>
    <t>Axis Gold Fund - Direct Plan - IDCW</t>
  </si>
  <si>
    <t>115897</t>
  </si>
  <si>
    <t>Axis Gold Fund - Regular Plan - Growth Option</t>
  </si>
  <si>
    <t>115898</t>
  </si>
  <si>
    <t>Axis Gold Fund - Regular Plan - IDCW</t>
  </si>
  <si>
    <t>149243</t>
  </si>
  <si>
    <t>Axis Nifty AAA Bond Plus SDL Apr 2026 50:50 ETF FOF - Direct Plan - Growth Option</t>
  </si>
  <si>
    <t>149242</t>
  </si>
  <si>
    <t>Axis Nifty AAA Bond Plus SDL Apr 2026 50:50 ETF FOF - Regular Plan - Growth Option</t>
  </si>
  <si>
    <t>149245</t>
  </si>
  <si>
    <t>Axis Nifty AAA Bond Plus SDL Apr 2026 50:50 ETF FOF - Regular Plan - IDCW Option</t>
  </si>
  <si>
    <t>149244</t>
  </si>
  <si>
    <t>Axis Nifty AAA Bond Plus SDL April 2026 50:50 ETF FOF - Direct Plan - IDCW Option</t>
  </si>
  <si>
    <t>150618</t>
  </si>
  <si>
    <t>Axis Silver Fund of Fund - Regular Plan - IDCW Option</t>
  </si>
  <si>
    <t>150617</t>
  </si>
  <si>
    <t>Axis Silver Fund of Fund -Regular Plan- Growth Option</t>
  </si>
  <si>
    <t>150616</t>
  </si>
  <si>
    <t>Axis Silver Fund of Fund- Direct Plan - IDCW Option</t>
  </si>
  <si>
    <t>150615</t>
  </si>
  <si>
    <t>Axis Silver Fund of Fund- Direct Plan-Growth Option</t>
  </si>
  <si>
    <t>112332</t>
  </si>
  <si>
    <t>BANDHAN Asset Allocation Fund - Regular Plan - Aggressive Plan - Growth</t>
  </si>
  <si>
    <t>112331</t>
  </si>
  <si>
    <t>BANDHAN Asset Allocation Fund - Regular Plan - Aggressive Plan - IDCW</t>
  </si>
  <si>
    <t>118485</t>
  </si>
  <si>
    <t>BANDHAN Asset Allocation Fund Of Fund-Aggressive Plan-Direct Plan-Growth</t>
  </si>
  <si>
    <t>118484</t>
  </si>
  <si>
    <t>BANDHAN Asset Allocation Fund Of Fund-Aggressive Plan-Direct Plan-IDCW</t>
  </si>
  <si>
    <t>112327</t>
  </si>
  <si>
    <t>BANDHAN Asset Allocation Fund - Regular Plan - Conservative Plan - Growth</t>
  </si>
  <si>
    <t>112328</t>
  </si>
  <si>
    <t>BANDHAN Asset Allocation Fund - Regular Plan - Conservative Plan - IDCW</t>
  </si>
  <si>
    <t>118486</t>
  </si>
  <si>
    <t>BANDHAN Asset Allocation Fund Of Fund-Conservative Plan-Direct Plan-Growth</t>
  </si>
  <si>
    <t>118487</t>
  </si>
  <si>
    <t>BANDHAN Asset Allocation Fund Of Fund-Conservative Plan-Direct Plan-IDCW</t>
  </si>
  <si>
    <t>112329</t>
  </si>
  <si>
    <t>BANDHAN Asset Allocation Fund - Regular Plan - Moderate Plan - Growth</t>
  </si>
  <si>
    <t>112330</t>
  </si>
  <si>
    <t>BANDHAN Asset Allocation Fund - Regular Plan - Moderate Plan - IDCW</t>
  </si>
  <si>
    <t>118489</t>
  </si>
  <si>
    <t>BANDHAN Asset Allocation Fund Of Fund-Moderate Plan-Direct Plan-Growth</t>
  </si>
  <si>
    <t>118488</t>
  </si>
  <si>
    <t>BANDHAN Asset Allocation Fund Of Fund-Moderate Plan-Direct Plan-IDCW</t>
  </si>
  <si>
    <t>118408</t>
  </si>
  <si>
    <t>Bandhan Income Plus Arbitrage Fund of Funds - Direct Plan - Annual IDCW</t>
  </si>
  <si>
    <t>118409</t>
  </si>
  <si>
    <t>Bandhan Income Plus Arbitrage Fund of Funds - Direct Plan - Daily IDCW</t>
  </si>
  <si>
    <t>118414</t>
  </si>
  <si>
    <t>Bandhan Income Plus Arbitrage Fund of Funds - Direct Plan - Fortnightly IDCW</t>
  </si>
  <si>
    <t>118410</t>
  </si>
  <si>
    <t>Bandhan Income Plus Arbitrage Fund of Funds - Direct Plan - Growth</t>
  </si>
  <si>
    <t>118411</t>
  </si>
  <si>
    <t>Bandhan Income Plus Arbitrage Fund of Funds - Direct Plan - Half Yearly IDCW</t>
  </si>
  <si>
    <t>131398</t>
  </si>
  <si>
    <t>Bandhan Income Plus Arbitrage Fund of Funds - Direct Plan - Periodic IDCW</t>
  </si>
  <si>
    <t>118413</t>
  </si>
  <si>
    <t>Bandhan Income Plus Arbitrage Fund of Funds - Direct Plan - Quarterly IDCW</t>
  </si>
  <si>
    <t>118412</t>
  </si>
  <si>
    <t>Bandhan Income Plus Arbitrage Fund of Funds - Direct Plan - Weekly IDCW</t>
  </si>
  <si>
    <t>108547</t>
  </si>
  <si>
    <t>Bandhan Income Plus Arbitrage Fund of Funds - Regular Plan - Annual IDCW</t>
  </si>
  <si>
    <t>117868</t>
  </si>
  <si>
    <t>Bandhan Income Plus Arbitrage Fund of Funds - Regular Plan - Daily IDCW</t>
  </si>
  <si>
    <t>115874</t>
  </si>
  <si>
    <t>Bandhan Income Plus Arbitrage Fund of Funds - Regular Plan - Fortnightly IDCW</t>
  </si>
  <si>
    <t>108545</t>
  </si>
  <si>
    <t>Bandhan Income Plus Arbitrage Fund of Funds - Regular Plan - Growth</t>
  </si>
  <si>
    <t>108546</t>
  </si>
  <si>
    <t>Bandhan Income Plus Arbitrage Fund of Funds - Regular Plan - Half Yearly IDCW</t>
  </si>
  <si>
    <t>131399</t>
  </si>
  <si>
    <t>Bandhan Income Plus Arbitrage Fund of Funds - Regular Plan - Periodic IDCW</t>
  </si>
  <si>
    <t>108544</t>
  </si>
  <si>
    <t>Bandhan Income Plus Arbitrage Fund of Funds - Regular Plan - Quarterly IDCW</t>
  </si>
  <si>
    <t>117867</t>
  </si>
  <si>
    <t>Bandhan Income Plus Arbitrage Fund of Funds - Regular Plan - Weekly IDCW</t>
  </si>
  <si>
    <t>152183</t>
  </si>
  <si>
    <t>DSP Gold ETF Fund of Fund - Direct - Growth</t>
  </si>
  <si>
    <t>152184</t>
  </si>
  <si>
    <t>DSP Gold ETF Fund of Fund - Direct - IDCW</t>
  </si>
  <si>
    <t>152182</t>
  </si>
  <si>
    <t>DSP Gold ETF Fund of Fund - Regular - Growth</t>
  </si>
  <si>
    <t>152181</t>
  </si>
  <si>
    <t>DSP Gold ETF Fund of Fund - Regular - IDCW</t>
  </si>
  <si>
    <t>149401</t>
  </si>
  <si>
    <t>BHARAT Bond ETF FOF - April 2032 Direct Growth</t>
  </si>
  <si>
    <t>149402</t>
  </si>
  <si>
    <t>BHARAT Bond ETF FOF - April 2032 Direct Plan Dividend</t>
  </si>
  <si>
    <t>149400</t>
  </si>
  <si>
    <t>BHARAT Bond ETF FOF - April 2032 Regular Plan Dividend</t>
  </si>
  <si>
    <t>149399</t>
  </si>
  <si>
    <t>BHARAT Bond ETF FOF - April 2032 Regular Plan Growth</t>
  </si>
  <si>
    <t>150989</t>
  </si>
  <si>
    <t>BHARAT Bond ETF FOF - April 2033 - Direct Plan - Growth</t>
  </si>
  <si>
    <t>150990</t>
  </si>
  <si>
    <t>BHARAT Bond ETF FOF - April 2033 - Direct Plan - IDCW</t>
  </si>
  <si>
    <t>150991</t>
  </si>
  <si>
    <t>BHARAT Bond ETF FOF - April 2033 - Regular Plan - Growth</t>
  </si>
  <si>
    <t>150988</t>
  </si>
  <si>
    <t>BHARAT Bond ETF FOF - April 2033 - Regular Plan - IDCW</t>
  </si>
  <si>
    <t>147857</t>
  </si>
  <si>
    <t>Bharat Bond FOF - April 2030 - Direct Plan - Growth Option</t>
  </si>
  <si>
    <t>147855</t>
  </si>
  <si>
    <t>BHARAT Bond FOF - April 2030 - Direct Plan - IDCW Option</t>
  </si>
  <si>
    <t>147854</t>
  </si>
  <si>
    <t>Bharat Bond FOF - April 2030 - Regular Plan - Growth Option</t>
  </si>
  <si>
    <t>147856</t>
  </si>
  <si>
    <t>BHARAT Bond FOF - April 2030 - Regular Plan - IDCW Option</t>
  </si>
  <si>
    <t>148449</t>
  </si>
  <si>
    <t>BHARAT Bond FOF - April 2025 - Direct Plan - IDCW Option</t>
  </si>
  <si>
    <t>148447</t>
  </si>
  <si>
    <t>BHARAT Bond FOF - April 2025 - Regular Plan - IDCW Option</t>
  </si>
  <si>
    <t>148446</t>
  </si>
  <si>
    <t>BHARAT Bond FOF- April 2025- Direct Pan- Growth Option</t>
  </si>
  <si>
    <t>148448</t>
  </si>
  <si>
    <t>BHARAT Bond FOF- April 2025- Regular Plan- Growth Option</t>
  </si>
  <si>
    <t>148453</t>
  </si>
  <si>
    <t>BHARAT Bond FOF - April 2031 - Direct Plan - IDCW Option</t>
  </si>
  <si>
    <t>148451</t>
  </si>
  <si>
    <t>BHARAT Bond FOF - April 2031 - Regular Plan - IDCW Option</t>
  </si>
  <si>
    <t>148450</t>
  </si>
  <si>
    <t>BHARAT Bond FOF- April 2031- Direct Plan- Growth Option</t>
  </si>
  <si>
    <t>148452</t>
  </si>
  <si>
    <t>BHARAT Bond FOF- April 2031- Regular Plan- Growth Option</t>
  </si>
  <si>
    <t>150581</t>
  </si>
  <si>
    <t>Edelweiss Gold and Silver ETF FOF - Direct Plan - Growth</t>
  </si>
  <si>
    <t>150578</t>
  </si>
  <si>
    <t>Edelweiss Gold and Silver ETF FOF - Direct Plan - IDCW</t>
  </si>
  <si>
    <t>150579</t>
  </si>
  <si>
    <t>Edelweiss Gold and Silver ETF FOF - Regular Plan - Growth</t>
  </si>
  <si>
    <t>150580</t>
  </si>
  <si>
    <t>Edelweiss Gold and Silver ETF FOF - Regular Plan - IDCW</t>
  </si>
  <si>
    <t>118543</t>
  </si>
  <si>
    <t>Franklin India Dynamic Asset Allocation Fund Of Funds - Direct - Growth</t>
  </si>
  <si>
    <t>118542</t>
  </si>
  <si>
    <t xml:space="preserve">Franklin India Dynamic Asset Allocation Fund of funds - Direct - IDCW </t>
  </si>
  <si>
    <t>101657</t>
  </si>
  <si>
    <t xml:space="preserve">Franklin India Dynamic Asset Allocation Fund of funds - IDCW </t>
  </si>
  <si>
    <t>101656</t>
  </si>
  <si>
    <t>Franklin India Dynamic Asset Allocation Fund of Funds-Growth</t>
  </si>
  <si>
    <t>118511</t>
  </si>
  <si>
    <t xml:space="preserve">Franklin India Life Stage Fund of Funds - 20's Plan - Direct - IDCW </t>
  </si>
  <si>
    <t>102108</t>
  </si>
  <si>
    <t xml:space="preserve">Franklin India Life Stage Fund of Funds - 20's Plan - IDCW </t>
  </si>
  <si>
    <t>102107</t>
  </si>
  <si>
    <t>Franklin INDIA LIFE STAGE FUND OF FUNDS - THE 20S PLAN (G)</t>
  </si>
  <si>
    <t>118512</t>
  </si>
  <si>
    <t>Franklin INDIA LIFE STAGE FUND OF FUNDS - THE 20S PLAN - Direct - Growth</t>
  </si>
  <si>
    <t>118513</t>
  </si>
  <si>
    <t xml:space="preserve">Franklin India Life Stage Fund of Funds - 30's Plan - Direct - IDCW </t>
  </si>
  <si>
    <t>102110</t>
  </si>
  <si>
    <t xml:space="preserve">Franklin India Life Stage Fund of Funds - 30's Plan - IDCW </t>
  </si>
  <si>
    <t>102109</t>
  </si>
  <si>
    <t>Franklin INDIA LIFE STAGE FUND OF FUNDS - THE 30S PLAN (G)</t>
  </si>
  <si>
    <t>118514</t>
  </si>
  <si>
    <t>Franklin India Life Stage Fund of Funds - The 30s Plan - Direct - Growth</t>
  </si>
  <si>
    <t>118515</t>
  </si>
  <si>
    <t xml:space="preserve">Franklin India Life Stage Fund of Funds - 40's Plan - Direct - IDCW </t>
  </si>
  <si>
    <t>102111</t>
  </si>
  <si>
    <t xml:space="preserve">Franklin India Life Stage Fund of Funds - 40's Plan - IDCW </t>
  </si>
  <si>
    <t>102112</t>
  </si>
  <si>
    <t>Franklin INDIA LIFE STAGE FUND OF FUNDS - THE 40S PLAN (G)</t>
  </si>
  <si>
    <t>118516</t>
  </si>
  <si>
    <t>Franklin India Life Stage Fund of Funds - The 40s Plan - Direct - Growth</t>
  </si>
  <si>
    <t>118520</t>
  </si>
  <si>
    <t xml:space="preserve">Franklin India Life Stage Fund of Funds - 50's Plus Floating Rate Plan - Direct - IDCW </t>
  </si>
  <si>
    <t>102546</t>
  </si>
  <si>
    <t xml:space="preserve">Franklin India Life Stage Fund Of Funds - 50's Plus Floating Rate Plan - IDCW </t>
  </si>
  <si>
    <t>102547</t>
  </si>
  <si>
    <t>Franklin India Life Stage Fund of Funds - The 50s Plus Flo (Gro)</t>
  </si>
  <si>
    <t>118519</t>
  </si>
  <si>
    <t>Franklin India Life Stage Fund Of Funds - The 50S Plus Floating Rate Plan - Direct - Growth</t>
  </si>
  <si>
    <t>118517</t>
  </si>
  <si>
    <t xml:space="preserve">Franklin India Life Stage Fund of Funds - 50's Plus Plan - Direct - IDCW </t>
  </si>
  <si>
    <t>102113</t>
  </si>
  <si>
    <t xml:space="preserve">Franklin India Life Stage Fund of Funds - 50's Plus Plan - IDCW </t>
  </si>
  <si>
    <t>102114</t>
  </si>
  <si>
    <t>Franklin INDIA LIFE STAGE FUND OF FUNDS - THE 50+S PLAN (G)</t>
  </si>
  <si>
    <t>118518</t>
  </si>
  <si>
    <t>Franklin India Life Stage Fund of Funds - The 50s Plus - Direct - Growth</t>
  </si>
  <si>
    <t>132990</t>
  </si>
  <si>
    <t>Franklin India Multi - Asset Solution Fund of Funds - Direct - IDCW</t>
  </si>
  <si>
    <t>132987</t>
  </si>
  <si>
    <t>Franklin India Multi - Asset Solution Fund of Funds- Growth Plan</t>
  </si>
  <si>
    <t>132989</t>
  </si>
  <si>
    <t>Franklin India Multi - Asset Solution Fund of Funds- Growth Plan - Direct</t>
  </si>
  <si>
    <t>132988</t>
  </si>
  <si>
    <t>Franklin India Multi - Asset Solution Fund of Funds- IDCW</t>
  </si>
  <si>
    <t>152980</t>
  </si>
  <si>
    <t>Groww Gold ETF FOF - DIRECT - GROWTH</t>
  </si>
  <si>
    <t>153004</t>
  </si>
  <si>
    <t>Groww Gold ETF FOF - DIRECT - IDCW</t>
  </si>
  <si>
    <t>153006</t>
  </si>
  <si>
    <t>Groww Gold ETF FOF - REGULAR - GROWTH</t>
  </si>
  <si>
    <t>153005</t>
  </si>
  <si>
    <t>Groww Gold ETF FOF - REGULAR - IDCW</t>
  </si>
  <si>
    <t>152771</t>
  </si>
  <si>
    <t>Groww Nifty EV &amp; New Age Automotive ETF FOF - Direct Plan - IDCW</t>
  </si>
  <si>
    <t>152773</t>
  </si>
  <si>
    <t>Groww Nifty EV &amp; New Age Automotive ETF FOF - Regular Plan - Growth</t>
  </si>
  <si>
    <t>152772</t>
  </si>
  <si>
    <t>Groww Nifty EV &amp; New Age Automotive ETF FOF - Regular Plan - IDCW</t>
  </si>
  <si>
    <t>152770</t>
  </si>
  <si>
    <t>Groww Nifty EV &amp; New Age Automotive ETF FOF- Direct Plan - Growth</t>
  </si>
  <si>
    <t>152926</t>
  </si>
  <si>
    <t>Groww Nifty India Defence ETF FOF - Direct - IDCW</t>
  </si>
  <si>
    <t>152925</t>
  </si>
  <si>
    <t>Groww Nifty India Defence ETF FOF - Direct Growth</t>
  </si>
  <si>
    <t>152927</t>
  </si>
  <si>
    <t>Groww Nifty India Defence ETF FOF - Regular - Growth</t>
  </si>
  <si>
    <t>152928</t>
  </si>
  <si>
    <t>Groww Nifty India Defence ETF FOF - Regular - IDCW</t>
  </si>
  <si>
    <t>148901</t>
  </si>
  <si>
    <t>HDFC Asset Allocator Fund of Funds - Growth Option</t>
  </si>
  <si>
    <t>148903</t>
  </si>
  <si>
    <t>HDFC Asset Allocator Fund of Funds - Growth Option -Direct Plan</t>
  </si>
  <si>
    <t>148900</t>
  </si>
  <si>
    <t>HDFC Asset Allocator Fund of Funds - IDCW Option</t>
  </si>
  <si>
    <t>148902</t>
  </si>
  <si>
    <t>HDFC Asset Allocator Fund of Funds - IDCW Option - Direct Plan</t>
  </si>
  <si>
    <t>130533</t>
  </si>
  <si>
    <t>HDFC Dynamic PE Ratio Fund of Funds - Growth Option</t>
  </si>
  <si>
    <t>130543</t>
  </si>
  <si>
    <t>HDFC Dynamic PE Ratio Fund of Funds - Growth Option - Direct Plan</t>
  </si>
  <si>
    <t>130540</t>
  </si>
  <si>
    <t>HDFC Dynamic PE Ratio Fund of Funds - IDCW Option</t>
  </si>
  <si>
    <t>130547</t>
  </si>
  <si>
    <t>HDFC Dynamic PE Ratio Fund of Funds - IDCW Option - Direct Plan</t>
  </si>
  <si>
    <t>119132</t>
  </si>
  <si>
    <t>HDFC Gold ETF Fund of Fund - Direct Plan</t>
  </si>
  <si>
    <t>115934</t>
  </si>
  <si>
    <t>HDFC Gold ETF Fund of Fund - Growth Option</t>
  </si>
  <si>
    <t>150736</t>
  </si>
  <si>
    <t>HDFC Silver ETF Fund of Fund - Growth Option</t>
  </si>
  <si>
    <t>150737</t>
  </si>
  <si>
    <t>HDFC Silver ETF Fund of Fund - Growth Option - Direct Plan</t>
  </si>
  <si>
    <t>129195</t>
  </si>
  <si>
    <t>HSBC Managed Solutions - Conservative - Growth</t>
  </si>
  <si>
    <t>129197</t>
  </si>
  <si>
    <t>HSBC Managed Solutions - Conservative - Growth Direct</t>
  </si>
  <si>
    <t>129198</t>
  </si>
  <si>
    <t>HSBC Managed Solutions India Conservative Fund Direct Plan IDCW</t>
  </si>
  <si>
    <t>129196</t>
  </si>
  <si>
    <t>HSBC Managed Solutions India Conservative Fund IDCW</t>
  </si>
  <si>
    <t>129199</t>
  </si>
  <si>
    <t>HSBC Managed Solutions - Growth - Dividend</t>
  </si>
  <si>
    <t>129201</t>
  </si>
  <si>
    <t>HSBC Managed Solutions - Growth - Dividend Direct</t>
  </si>
  <si>
    <t>129065</t>
  </si>
  <si>
    <t>HSBC Managed Solutions - Growth - Growth</t>
  </si>
  <si>
    <t>129200</t>
  </si>
  <si>
    <t>HSBC Managed Solutions - Growth - Growth Direct</t>
  </si>
  <si>
    <t>129191</t>
  </si>
  <si>
    <t>HSBC Managed Solutions - Moderate - Growth</t>
  </si>
  <si>
    <t>129193</t>
  </si>
  <si>
    <t>HSBC Managed Solutions - Moderate - Growth Direct</t>
  </si>
  <si>
    <t>129194</t>
  </si>
  <si>
    <t>HSBC Managed Solutions India Moderate Fund Direct Plan IDCW</t>
  </si>
  <si>
    <t>129192</t>
  </si>
  <si>
    <t>HSBC Managed Solutions India Moderate Fund IDCW</t>
  </si>
  <si>
    <t>120679</t>
  </si>
  <si>
    <t>ICICI Prudential Asset Allocator Fund (FOF) - Direct Plan - Growth</t>
  </si>
  <si>
    <t>120680</t>
  </si>
  <si>
    <t>ICICI Prudential Asset Allocator Fund (FOF) - Direct Plan - IDCW</t>
  </si>
  <si>
    <t>102137</t>
  </si>
  <si>
    <t>ICICI Prudential Asset Allocator Fund (FOF) - Growth</t>
  </si>
  <si>
    <t>102138</t>
  </si>
  <si>
    <t>ICICI Prudential Asset Allocator Fund (FOF) - IDCW</t>
  </si>
  <si>
    <t>143904</t>
  </si>
  <si>
    <t>ICICI Prudential BHARAT 22 FOF - Cumulative Option</t>
  </si>
  <si>
    <t>143903</t>
  </si>
  <si>
    <t>ICICI Prudential BHARAT 22 FOF - Direct Plan Cumulative Option</t>
  </si>
  <si>
    <t>149331</t>
  </si>
  <si>
    <t>ICICI Prudential BSE 500 ETF FOF - Direct Plan - Growth</t>
  </si>
  <si>
    <t>149333</t>
  </si>
  <si>
    <t>ICICI Prudential BSE 500 ETF FOF - Direct Plan - IDCW</t>
  </si>
  <si>
    <t>149334</t>
  </si>
  <si>
    <t>ICICI Prudential BSE 500 ETF FOF - Growth</t>
  </si>
  <si>
    <t>149332</t>
  </si>
  <si>
    <t>ICICI Prudential BSE 500 ETF FOF - IDCW</t>
  </si>
  <si>
    <t>120703</t>
  </si>
  <si>
    <t>ICICI Prudential Debt Management Fund (FOF) - Direct Plan -  IDCW</t>
  </si>
  <si>
    <t>120702</t>
  </si>
  <si>
    <t>ICICI Prudential Debt Management Fund (FOF) - Direct Plan - Growth</t>
  </si>
  <si>
    <t>102141</t>
  </si>
  <si>
    <t>ICICI Prudential Debt Management Fund (FOF) - Growth</t>
  </si>
  <si>
    <t>102143</t>
  </si>
  <si>
    <t>ICICI Prudential Debt Management Fund (FOF ) - IDCW</t>
  </si>
  <si>
    <t>147648</t>
  </si>
  <si>
    <t>ICICI Prudential Global Advantage Fund (FOF) - Direct Plan - Growth Option</t>
  </si>
  <si>
    <t>147645</t>
  </si>
  <si>
    <t>ICICI Prudential Global Advantage Fund (FOF) - Direct Plan - IDCW</t>
  </si>
  <si>
    <t>147647</t>
  </si>
  <si>
    <t>ICICI Prudential Global Advantage Fund (FOF) - Growth Option</t>
  </si>
  <si>
    <t>147646</t>
  </si>
  <si>
    <t>ICICI Prudential Global Advantage Fund (FOF) - IDCW</t>
  </si>
  <si>
    <t>120313</t>
  </si>
  <si>
    <t>ICICI Prudential Income Optimizer Fund (FOF) - Direct Plan - Growth</t>
  </si>
  <si>
    <t>120314</t>
  </si>
  <si>
    <t>ICICI Prudential Income Optimizer Fund (FOF) - Direct Plan - IDCW</t>
  </si>
  <si>
    <t>102139</t>
  </si>
  <si>
    <t>ICICI Prudential Income Optimizer Fund (FOF) - Growth</t>
  </si>
  <si>
    <t>102140</t>
  </si>
  <si>
    <t>ICICI Prudential Income Optimizer Fund (FOF) - IDCW</t>
  </si>
  <si>
    <t>148035</t>
  </si>
  <si>
    <t>ICICI Prudential India Equity FOF - Direct Plan - Growth</t>
  </si>
  <si>
    <t>148036</t>
  </si>
  <si>
    <t>ICICI Prudential India Equity FOF - Direct Plan - IDCW</t>
  </si>
  <si>
    <t>148033</t>
  </si>
  <si>
    <t>ICICI Prudential India Equity FOF - Growth</t>
  </si>
  <si>
    <t>148034</t>
  </si>
  <si>
    <t>ICICI Prudential India Equity FOF - IDCW</t>
  </si>
  <si>
    <t>148822</t>
  </si>
  <si>
    <t>ICICI Prudential Nifty 100 Low Volatility 30 ETF FOF - Direct Plan - Growth</t>
  </si>
  <si>
    <t>148823</t>
  </si>
  <si>
    <t>ICICI Prudential Nifty 100 Low Volatility 30 ETF FOF - Direct Plan - IDCW</t>
  </si>
  <si>
    <t>148821</t>
  </si>
  <si>
    <t>ICICI Prudential Nifty 100 Low Volatility 30 ETF FOF - Growth</t>
  </si>
  <si>
    <t>148824</t>
  </si>
  <si>
    <t>ICICI Prudential Nifty 100 Low Volatility 30 ETF FOF - IDCW</t>
  </si>
  <si>
    <t>149158</t>
  </si>
  <si>
    <t>ICICI Prudential Nifty Alpha Low - Volatility 30 ETF FOF - Direct Plan - Growth</t>
  </si>
  <si>
    <t>149160</t>
  </si>
  <si>
    <t>ICICI Prudential Nifty Alpha Low - Volatility 30 ETF FOF - Direct Plan - IDCW</t>
  </si>
  <si>
    <t>149157</t>
  </si>
  <si>
    <t>ICICI Prudential Nifty Alpha Low - Volatility 30 ETF FOF - Growth</t>
  </si>
  <si>
    <t>149159</t>
  </si>
  <si>
    <t>ICICI Prudential Nifty Alpha Low - Volatility 30 ETF FOF - IDCW</t>
  </si>
  <si>
    <t>149441</t>
  </si>
  <si>
    <t>ICICI Prudential Passive Multi-Asset Fund of Funds - Direct Plan - Growth</t>
  </si>
  <si>
    <t>149442</t>
  </si>
  <si>
    <t>ICICI Prudential Passive Multi-Asset Fund of Funds - Direct Plan - IDCW</t>
  </si>
  <si>
    <t>149439</t>
  </si>
  <si>
    <t>ICICI Prudential Passive Multi-Asset Fund of Funds - Growth</t>
  </si>
  <si>
    <t>149440</t>
  </si>
  <si>
    <t>ICICI Prudential Passive Multi-Asset Fund of Funds - IDCW</t>
  </si>
  <si>
    <t>102134</t>
  </si>
  <si>
    <t>ICICI Prudential Passive Strategy Fund (FOF) - IDCW</t>
  </si>
  <si>
    <t>120243</t>
  </si>
  <si>
    <t>ICICI Prudential Passive Strategy Fund (FOF) - Direct Plan -  IDCW</t>
  </si>
  <si>
    <t>120242</t>
  </si>
  <si>
    <t>ICICI Prudential Passive Strategy Fund (FOF) - Direct Plan - Growth</t>
  </si>
  <si>
    <t>102133</t>
  </si>
  <si>
    <t>ICICI Prudential Passive Strategy Fund (FOF) - Growth</t>
  </si>
  <si>
    <t>120685</t>
  </si>
  <si>
    <t>ICICI Prudential Regular Gold Savings Fund (FOF) - Direct Plan -  Growth</t>
  </si>
  <si>
    <t>120686</t>
  </si>
  <si>
    <t>ICICI Prudential Regular Gold Savings Fund (FOF) - Direct Plan -  IDCW</t>
  </si>
  <si>
    <t>115833</t>
  </si>
  <si>
    <t>ICICI Prudential Regular Gold Savings Fund (FOF) - Growth</t>
  </si>
  <si>
    <t>115834</t>
  </si>
  <si>
    <t>ICICI Prudential Regular Gold Savings Fund (FOF) - IDCW</t>
  </si>
  <si>
    <t>149775</t>
  </si>
  <si>
    <t>ICICI PRUDENTIAL SILVER ETF FUND OF FUND - Direct Plan - Growth</t>
  </si>
  <si>
    <t>149776</t>
  </si>
  <si>
    <t>ICICI PRUDENTIAL SILVER ETF FUND OF FUND - Direct Plan - IDCW</t>
  </si>
  <si>
    <t>149777</t>
  </si>
  <si>
    <t>ICICI PRUDENTIAL SILVER ETF FUND OF FUND - Growth</t>
  </si>
  <si>
    <t>149778</t>
  </si>
  <si>
    <t>ICICI PRUDENTIAL SILVER ETF FUND OF FUND - IDCW</t>
  </si>
  <si>
    <t>120700</t>
  </si>
  <si>
    <t>ICICI Prudential Thematic Advantage Fund (FOF) - Direct Plan - Growth</t>
  </si>
  <si>
    <t>102135</t>
  </si>
  <si>
    <t>ICICI Prudential Thematic Advantage Fund (FOF) - Growth</t>
  </si>
  <si>
    <t>102136</t>
  </si>
  <si>
    <t>ICICI Prudential Thematic Advantage Fund (FOF) - IDCW</t>
  </si>
  <si>
    <t>120530</t>
  </si>
  <si>
    <t>Invesco India Gold ETF Fund of Fund - Direct Plan - IDCW (Payout / Reinvestment)</t>
  </si>
  <si>
    <t>120531</t>
  </si>
  <si>
    <t>Invesco India Gold ETF Fund of Fund - Direct Plan- - Growth</t>
  </si>
  <si>
    <t>116077</t>
  </si>
  <si>
    <t>Invesco India Gold ETF Fund of Fund - Growth</t>
  </si>
  <si>
    <t>116075</t>
  </si>
  <si>
    <t>Invesco India Gold ETF Fund of Fund - IDCW (Payout / Reinvestment)</t>
  </si>
  <si>
    <t>114758</t>
  </si>
  <si>
    <t>Kotak Gold Fund Growth</t>
  </si>
  <si>
    <t>119781</t>
  </si>
  <si>
    <t>Kotak Gold Fund Growth - Direct</t>
  </si>
  <si>
    <t>114757</t>
  </si>
  <si>
    <t>Kotak Gold Fund Payout of Income Distribution cum capital withdrawal option</t>
  </si>
  <si>
    <t>119780</t>
  </si>
  <si>
    <t>Kotak Gold Fund Payout of Income Distribution cum capital withdrawal option- Direct</t>
  </si>
  <si>
    <t>150822</t>
  </si>
  <si>
    <t>Kotak Income Plus Arbitrage FOF-Direct Plan-Growth</t>
  </si>
  <si>
    <t>150823</t>
  </si>
  <si>
    <t>Kotak Income Plus Arbitrage FOF-Direct Plan-IDCW</t>
  </si>
  <si>
    <t>150820</t>
  </si>
  <si>
    <t>Kotak Income Plus Arbitrage FOF-Regular Plan-Growth</t>
  </si>
  <si>
    <t>150821</t>
  </si>
  <si>
    <t>Kotak Income Plus Arbitrage FOF-Regular Plan-IDCW</t>
  </si>
  <si>
    <t>119777</t>
  </si>
  <si>
    <t>Kotak Multi Asset Allocator Fund of Fund - Dynamic - Direct Growth - Direct</t>
  </si>
  <si>
    <t>119776</t>
  </si>
  <si>
    <t>Kotak Multi Asset Allocator Fund of Fund - Dynamic - Direct Payout of Income Distribution cum capital withdrawal option</t>
  </si>
  <si>
    <t>102574</t>
  </si>
  <si>
    <t>Kotak Multi Asset Allocator Fund of Fund - Dynamic - Growth</t>
  </si>
  <si>
    <t>102573</t>
  </si>
  <si>
    <t>Kotak Multi Asset Allocator Fund of Fund - Dynamic - Payout of Income Distribution cum capital withdrawal option</t>
  </si>
  <si>
    <t>151603</t>
  </si>
  <si>
    <t>Kotak Silver ETF Fund of Fund - Direct Plan - Growth Option</t>
  </si>
  <si>
    <t>151602</t>
  </si>
  <si>
    <t>Kotak Silver ETF Fund of Fund - Regular Plan - Growth Option</t>
  </si>
  <si>
    <t>151974</t>
  </si>
  <si>
    <t>LIC MF Gold ETF Fund of Fund-Direct Plan-Growth</t>
  </si>
  <si>
    <t>151973</t>
  </si>
  <si>
    <t>LIC MF Gold ETF Fund of Fund-Regular Plan-Growth</t>
  </si>
  <si>
    <t>148501</t>
  </si>
  <si>
    <t>Mirae Asset Equity Allocator Fund  of Fund Direct IDCW</t>
  </si>
  <si>
    <t>148503</t>
  </si>
  <si>
    <t>Mirae Asset Equity Allocator Fund  of Fund Regular IDCW</t>
  </si>
  <si>
    <t>148500</t>
  </si>
  <si>
    <t>Mirae Asset Equity Allocator Fund of Fund Direct Growth</t>
  </si>
  <si>
    <t>148502</t>
  </si>
  <si>
    <t>Mirae Asset Equity allocator Fund Of Fund Regular Growth</t>
  </si>
  <si>
    <t>153007</t>
  </si>
  <si>
    <t>Mirae Asset Gold ETF Fund of Fund - Direct Plan - Growth</t>
  </si>
  <si>
    <t>153008</t>
  </si>
  <si>
    <t>Mirae Asset Gold ETF Fund of Fund - Direct Plan - IDCW</t>
  </si>
  <si>
    <t>153009</t>
  </si>
  <si>
    <t>Mirae Asset Gold ETF Fund of Fund - Regular Plan - Growth</t>
  </si>
  <si>
    <t>153010</t>
  </si>
  <si>
    <t>Mirae Asset Gold ETF Fund of Fund - Regular Plan - IDCW</t>
  </si>
  <si>
    <t>149380</t>
  </si>
  <si>
    <t>Mirae Asset Hang Seng TECH ETF Fund of Fund Regular Plan - Growth Option</t>
  </si>
  <si>
    <t>149381</t>
  </si>
  <si>
    <t>Mirae AssetHang Seng TECH ETF Fund of Fund Direct Plan - Growth Option</t>
  </si>
  <si>
    <t>148575</t>
  </si>
  <si>
    <t>Mirae Asset ESG Sector Leaders Fund  of Fund Direct IDCW</t>
  </si>
  <si>
    <t>148573</t>
  </si>
  <si>
    <t>Mirae Asset ESG Sector Leaders Fund  of Fund Regular IDCW</t>
  </si>
  <si>
    <t>148574</t>
  </si>
  <si>
    <t>Mirae Asset ESG Sector Leaders Fund of Fund Direct Growth</t>
  </si>
  <si>
    <t>148576</t>
  </si>
  <si>
    <t>Mirae Asset ESG Sector Leaders Fund of Fund Regular Growth</t>
  </si>
  <si>
    <t>149790</t>
  </si>
  <si>
    <t>Mirae Asset Nifty India Manufacturing ETF FOF - Direct Plan - Growth</t>
  </si>
  <si>
    <t>149787</t>
  </si>
  <si>
    <t>Mirae Asset Nifty India Manufacturing ETF FOF - Direct Plan- IDCW</t>
  </si>
  <si>
    <t>149788</t>
  </si>
  <si>
    <t>Mirae Asset Nifty India Manufacturing ETF FOF - Regular Plan - Growth</t>
  </si>
  <si>
    <t>149789</t>
  </si>
  <si>
    <t>Mirae Asset Nifty India Manufacturing ETF FOF - Regular Plan - IDCW</t>
  </si>
  <si>
    <t>153192</t>
  </si>
  <si>
    <t>Mirae Asset Nifty India New Age Consumption ETF Fund of Fund - Direct Plan - Growth</t>
  </si>
  <si>
    <t>153193</t>
  </si>
  <si>
    <t>Mirae Asset Nifty India New Age Consumption ETF Fund of Fund - Direct Plan - IDCW</t>
  </si>
  <si>
    <t>153194</t>
  </si>
  <si>
    <t>Mirae Asset Nifty India New Age Consumption ETF Fund of Fund - Regular Plan - Growth</t>
  </si>
  <si>
    <t>153195</t>
  </si>
  <si>
    <t>Mirae Asset Nifty India New Age Consumption ETF Fund of Fund - Regular Plan - IDCW</t>
  </si>
  <si>
    <t>152645</t>
  </si>
  <si>
    <t>Mirae Asset Nifty MidSmallcap400 Momentum Quality 100 ETF Fund of Fund - Direct Plan - Growth</t>
  </si>
  <si>
    <t>152646</t>
  </si>
  <si>
    <t>Mirae Asset Nifty MidSmallcap400 Momentum Quality 100 ETF Fund of Fund - Direct Plan - IDCW</t>
  </si>
  <si>
    <t>152647</t>
  </si>
  <si>
    <t>Mirae Asset Nifty MidSmallcap400 Momentum Quality 100 ETF Fund of Fund - Regular Plan - Growth</t>
  </si>
  <si>
    <t>152648</t>
  </si>
  <si>
    <t>Mirae Asset Nifty MidSmallcap400 Momentum Quality 100 ETF Fund of Fund - Regular Plan - IDCW</t>
  </si>
  <si>
    <t>152459</t>
  </si>
  <si>
    <t>Mirae Asset Nifty Smallcap 250 Momentum Quality 100 ETF Fund of Fund - Direct Plan - Growth</t>
  </si>
  <si>
    <t>152456</t>
  </si>
  <si>
    <t>Mirae Asset Nifty Smallcap 250 Momentum Quality 100 ETF Fund of Fund - Direct Plan - IDCW</t>
  </si>
  <si>
    <t>152457</t>
  </si>
  <si>
    <t>Mirae Asset Nifty Smallcap 250 Momentum Quality 100 ETF Fund of Fund - Regular Plan - Growth</t>
  </si>
  <si>
    <t>152458</t>
  </si>
  <si>
    <t>Mirae Asset Nifty Smallcap 250 Momentum Quality 100 ETF Fund of Fund - Regular Plan - IDCW</t>
  </si>
  <si>
    <t>152718</t>
  </si>
  <si>
    <t>Mirae Asset Nifty200 Alpha 30 ETF Fund of Fund - Direct Plan - Growth</t>
  </si>
  <si>
    <t>152719</t>
  </si>
  <si>
    <t>Mirae Asset Nifty200 Alpha 30 ETF Fund of Fund - Direct Plan - IDCW</t>
  </si>
  <si>
    <t>152720</t>
  </si>
  <si>
    <t>Mirae Asset Nifty200 Alpha 30 ETF Fund of Fund - Regular Plan - Growth</t>
  </si>
  <si>
    <t>152721</t>
  </si>
  <si>
    <t>Mirae Asset Nifty200 Alpha 30 ETF Fund of Fund - Regular Plan - IDCW</t>
  </si>
  <si>
    <t>148928</t>
  </si>
  <si>
    <t>Mirae Asset NYSE FANG + ETF Fund of Fund Direct Growth</t>
  </si>
  <si>
    <t>148929</t>
  </si>
  <si>
    <t>Mirae Asset NYSE FANG + ETF Fund of Fund Regular Growth</t>
  </si>
  <si>
    <t>149170</t>
  </si>
  <si>
    <t>Mirae Asset S&amp;P 500 Top 50 ETF Fund of Fund Direct Growth</t>
  </si>
  <si>
    <t>149171</t>
  </si>
  <si>
    <t>Mirae Asset S&amp;P 500 Top 50 ETF Fund of Fund Regular Growth</t>
  </si>
  <si>
    <t>149240</t>
  </si>
  <si>
    <t>Motilal Oswal 5 Year G-Sec Fund Of Fund Direct -Growth</t>
  </si>
  <si>
    <t>149241</t>
  </si>
  <si>
    <t>Motilal Oswal 5 Year G-Sec Fund Of Fund Regular -Growth</t>
  </si>
  <si>
    <t>148747</t>
  </si>
  <si>
    <t>Motilal Oswal Asset Allocation FOF- A- Direct Growth</t>
  </si>
  <si>
    <t>148748</t>
  </si>
  <si>
    <t>Motilal Oswal Asset Allocation FOF- A- Regular Growth</t>
  </si>
  <si>
    <t>148750</t>
  </si>
  <si>
    <t>Motilal Oswal Asset Allocation FOF- C- Direct Growth</t>
  </si>
  <si>
    <t>148749</t>
  </si>
  <si>
    <t>Motilal Oswal Asset Allocation FOF- C- Regular Growth</t>
  </si>
  <si>
    <t>150642</t>
  </si>
  <si>
    <t>Motilal Oswal Gold and Silver ETFs Fund of Funds(Direct Plan)</t>
  </si>
  <si>
    <t>150641</t>
  </si>
  <si>
    <t>Motilal Oswal Gold and Silver ETFs Fund of Funds(Regular Plan)</t>
  </si>
  <si>
    <t>145552</t>
  </si>
  <si>
    <t>Motilal Oswal Nasdaq 100 Fund of Fund- Direct Plan Growth</t>
  </si>
  <si>
    <t>145551</t>
  </si>
  <si>
    <t>Motilal Oswal Nasdaq 100 Fund of Fund- Regular Plan Growth</t>
  </si>
  <si>
    <t>148666</t>
  </si>
  <si>
    <t>Nippon India Asset Allocator FoF - Direct Plan - Growth Option</t>
  </si>
  <si>
    <t>148664</t>
  </si>
  <si>
    <t>NIPPON INDIA ASSET ALLOCATOR FOF - DIRECT Plan - IDCW Option</t>
  </si>
  <si>
    <t>148665</t>
  </si>
  <si>
    <t>NIPPON INDIA ASSET ALLOCATOR FOF - IDCW Option</t>
  </si>
  <si>
    <t>148663</t>
  </si>
  <si>
    <t>Nippon India Asset Allocator FoF - Regular Plan - Growth Option</t>
  </si>
  <si>
    <t>118662</t>
  </si>
  <si>
    <t>NIPPON INDIA GOLD SAVINGS FUND - Direct Plan - IDCW Option</t>
  </si>
  <si>
    <t>118663</t>
  </si>
  <si>
    <t>Nippon India Gold Savings Fund - Direct Plan Growth Plan - Growth Option</t>
  </si>
  <si>
    <t>114617</t>
  </si>
  <si>
    <t>NIPPON INDIA GOLD SAVINGS FUND - IDCW Option</t>
  </si>
  <si>
    <t>114616</t>
  </si>
  <si>
    <t>Nippon India Gold Savings Fund-Growth plan- Growth Option</t>
  </si>
  <si>
    <t>146513</t>
  </si>
  <si>
    <t>Nippon India Nifty Next 50 Junior BeES FoF - Direct Plan - Growth Plan - Growth Option</t>
  </si>
  <si>
    <t>146515</t>
  </si>
  <si>
    <t>NIPPON INDIA NIFTY NEXT 50 JUNIOR BEES FOF - DIRECT Plan - IDCW Option</t>
  </si>
  <si>
    <t>146514</t>
  </si>
  <si>
    <t>Nippon India Nifty Next 50 Junior BeES FoF - Growth Plan - Growth Option</t>
  </si>
  <si>
    <t>146512</t>
  </si>
  <si>
    <t>NIPPON INDIA NIFTY NEXT 50 JUNIOR BEES FOF - IDCW Option</t>
  </si>
  <si>
    <t>148642</t>
  </si>
  <si>
    <t>Nippon India Passive Flexicap FoF - Direct Plan - Growth Option</t>
  </si>
  <si>
    <t>148644</t>
  </si>
  <si>
    <t>NIPPON INDIA PASSIVE FLEXICAP FOF - DIRECT Plan - IDCW Option</t>
  </si>
  <si>
    <t>148643</t>
  </si>
  <si>
    <t>NIPPON INDIA PASSIVE FLEXICAP FOF - IDCW Option</t>
  </si>
  <si>
    <t>148641</t>
  </si>
  <si>
    <t>Nippon India Passive Flexicap FoF - Regular Plan - Growth Option</t>
  </si>
  <si>
    <t>149760</t>
  </si>
  <si>
    <t>Nippon India Silver ETF FOF- Direct Plan-Growth Option</t>
  </si>
  <si>
    <t>149762</t>
  </si>
  <si>
    <t>Nippon India Silver ETF FOF- Direct Plan-IDCW Option</t>
  </si>
  <si>
    <t>149761</t>
  </si>
  <si>
    <t>Nippon India Silver ETF FOF- Regular Plan-IDCW Option</t>
  </si>
  <si>
    <t>149759</t>
  </si>
  <si>
    <t>Nippon India Silver ETF FOF-Regular Plan- Growth Option</t>
  </si>
  <si>
    <t>112039</t>
  </si>
  <si>
    <t>Quantum Equity Fund of Funds - Direct Plan Growth Option</t>
  </si>
  <si>
    <t>112038</t>
  </si>
  <si>
    <t>Quantum Equity Fund Of Funds - Direct Plan IDCW</t>
  </si>
  <si>
    <t>141063</t>
  </si>
  <si>
    <t>Quantum Equity Fund of Funds - Regular Plan Growth Option</t>
  </si>
  <si>
    <t>141062</t>
  </si>
  <si>
    <t>Quantum Equity Fund Of Funds - Regular Plan IDCW</t>
  </si>
  <si>
    <t>115132</t>
  </si>
  <si>
    <t>Quantum Gold Savings Fund - Direct Plan Growth Option</t>
  </si>
  <si>
    <t>141064</t>
  </si>
  <si>
    <t>Quantum Gold Savings Fund - Regular Plan Growth Option</t>
  </si>
  <si>
    <t>117608</t>
  </si>
  <si>
    <t>Quantum Multi Asset Fund of Funds - Direct Plan Growth Option</t>
  </si>
  <si>
    <t>141072</t>
  </si>
  <si>
    <t>Quantum Multi Asset Fund of Funds - Regular Plan Growth Option</t>
  </si>
  <si>
    <t>150390</t>
  </si>
  <si>
    <t>Quantum Nifty 50 ETF Fund of Fund - Direct Plan - Growth</t>
  </si>
  <si>
    <t>150389</t>
  </si>
  <si>
    <t>Quantum Nifty 50 ETF Fund of Fund - Regular Plan - Growth</t>
  </si>
  <si>
    <t>119789</t>
  </si>
  <si>
    <t>SBI Gold Fund - Direct Plan - Income Distribution cum Capital Withdrawal Option (IDCW)</t>
  </si>
  <si>
    <t>115677</t>
  </si>
  <si>
    <t>SBI Gold Fund - Regular Plan - Income Distribution cum Capital Withdrawal Option (IDCW)</t>
  </si>
  <si>
    <t>115676</t>
  </si>
  <si>
    <t>SBI GOLD FUND REGULAR PLAN - GROWTH</t>
  </si>
  <si>
    <t>119788</t>
  </si>
  <si>
    <t>SBI GOLD FUND- DIRECT PLAN - GROWTH</t>
  </si>
  <si>
    <t>152734</t>
  </si>
  <si>
    <t>SBI Silver ETF FOF- Regular Plan - Income Distribution Cum Capital Withdrawal Option (IDCW)</t>
  </si>
  <si>
    <t>152735</t>
  </si>
  <si>
    <t>SBI Silver ETF Fund of Fund- Direct Plan - Growth</t>
  </si>
  <si>
    <t>152736</t>
  </si>
  <si>
    <t>SBI Silver ETF Fund of Fund- Direct Plan - Income Distribution Cum Capital Withdrawal Option (IDCW)</t>
  </si>
  <si>
    <t>152733</t>
  </si>
  <si>
    <t>SBI Silver ETF Fund of Fund- Regular Plan - Growth</t>
  </si>
  <si>
    <t>152287</t>
  </si>
  <si>
    <t>Tata Gold ETF Fund of Fund Direct Plan Growth Option</t>
  </si>
  <si>
    <t>152288</t>
  </si>
  <si>
    <t>Tata Gold ETF Fund of Fund Direct Plan IDCW Payout Option</t>
  </si>
  <si>
    <t>152289</t>
  </si>
  <si>
    <t>Tata Gold ETF Fund of Fund Direct Plan IDCW Reinvestment Option</t>
  </si>
  <si>
    <t>152290</t>
  </si>
  <si>
    <t>Tata Gold ETF Fund of Fund Regular Plan Growth Option</t>
  </si>
  <si>
    <t>152286</t>
  </si>
  <si>
    <t>Tata Gold ETF Fund of Fund Regular Plan IDCW Payout Option</t>
  </si>
  <si>
    <t>152291</t>
  </si>
  <si>
    <t>Tata Gold ETF Fund of Fund Regular Plan IDCW Reinvestment Option</t>
  </si>
  <si>
    <t>150345</t>
  </si>
  <si>
    <t>Tata Nifty India Digital ETF Fund of Fund -Regular Plan-Growth</t>
  </si>
  <si>
    <t>150341</t>
  </si>
  <si>
    <t>Tata Nifty India Digital ETF Fund of Fund-Direct Plan- IDCW Reinvestment</t>
  </si>
  <si>
    <t>150344</t>
  </si>
  <si>
    <t>Tata Nifty India Digital ETF Fund of Fund-Direct Plan-Growth</t>
  </si>
  <si>
    <t>150340</t>
  </si>
  <si>
    <t>Tata Nifty India Digital ETF Fund of Fund-Direct Plan-IDCW Payout</t>
  </si>
  <si>
    <t>150342</t>
  </si>
  <si>
    <t>Tata Nifty India Digital ETF Fund of Fund-Regular Plan-IDCW Payout</t>
  </si>
  <si>
    <t>150343</t>
  </si>
  <si>
    <t>Tata Nifty India Digital ETF Fund of Fund-Regular Plan-IDCW Reinvestment</t>
  </si>
  <si>
    <t>152293</t>
  </si>
  <si>
    <t>Tata Silver ETF Fund of Fund Direct Plan Growth Option</t>
  </si>
  <si>
    <t>152294</t>
  </si>
  <si>
    <t>Tata Silver ETF Fund of Fund Direct Plan IDCW Payout Option</t>
  </si>
  <si>
    <t>152295</t>
  </si>
  <si>
    <t>Tata Silver ETF Fund of Fund Direct Plan IDCW Reinvestment Option</t>
  </si>
  <si>
    <t>152297</t>
  </si>
  <si>
    <t>Tata Silver ETF Fund of Fund Regular Plan Growth Option</t>
  </si>
  <si>
    <t>152296</t>
  </si>
  <si>
    <t>Tata Silver ETF Fund of Fund Regular Plan IDCW Payout Option</t>
  </si>
  <si>
    <t>152292</t>
  </si>
  <si>
    <t>Tata Silver ETF Fund of Fund Regular Plan IDCW Reinvestment Option</t>
  </si>
  <si>
    <t>150714</t>
  </si>
  <si>
    <t>UTI Gold ETF Fund of Fund - Direct Plan - Growth Option</t>
  </si>
  <si>
    <t>150715</t>
  </si>
  <si>
    <t>UTI Gold ETF Fund of Fund - Regular Plan - Growth Opton</t>
  </si>
  <si>
    <t>151731</t>
  </si>
  <si>
    <t>UTI Silver ETF Fund of Fund - Direct Plan - Growth Option</t>
  </si>
  <si>
    <t>151732</t>
  </si>
  <si>
    <t>UTI Silver ETF Fund of Fund - Regular Plan - Growth Option</t>
  </si>
  <si>
    <t>153011</t>
  </si>
  <si>
    <t>Zerodha Gold ETF FoF-Direct Plan - Growth Option</t>
  </si>
  <si>
    <t>132141</t>
  </si>
  <si>
    <t>Aditya Birla Sun Life Global Emerging Opportunities Fund - Direct - IDCW</t>
  </si>
  <si>
    <t>132140</t>
  </si>
  <si>
    <t>Aditya Birla Sun Life Global Emerging Opportunities Fund - Direct plan - Growth Option</t>
  </si>
  <si>
    <t>132139</t>
  </si>
  <si>
    <t>Aditya Birla Sun Life Global Emerging Opportunities Fund - Regular - IDCW</t>
  </si>
  <si>
    <t>132138</t>
  </si>
  <si>
    <t>Aditya Birla SUn Life Global Emerging Opportunities Fund - Regular Plan - Growth Option</t>
  </si>
  <si>
    <t>132009</t>
  </si>
  <si>
    <t>Aditya Birla Sun Life Global Excellence Equity Fund Of Fund - Retail Plan - Direct Plan - Growth Option</t>
  </si>
  <si>
    <t>132005</t>
  </si>
  <si>
    <t>Aditya Birla Sun Life Global Excellence Equity Fund Of Fund- Retail Plan - Regular Plan - Growth Option</t>
  </si>
  <si>
    <t>132010</t>
  </si>
  <si>
    <t>Aditya Birla Sun Life Global Excellence Equity Fund Of Fund-DIRECT - RETAIL - IDCW</t>
  </si>
  <si>
    <t>132003</t>
  </si>
  <si>
    <t>Aditya Birla Sun Life Global Excellence Equity Fund Of Fund-REGULAR - RETAIL - IDCW</t>
  </si>
  <si>
    <t>149289</t>
  </si>
  <si>
    <t>Aditya Birla Sun Life Nasdaq 100 FOF-Direct IDCW</t>
  </si>
  <si>
    <t>149291</t>
  </si>
  <si>
    <t>Aditya Birla Sun Life Nasdaq 100 FOF-Direct-Growth</t>
  </si>
  <si>
    <t>149290</t>
  </si>
  <si>
    <t>Aditya Birla Sun Life Nasdaq 100 FOF-Regular Growth</t>
  </si>
  <si>
    <t>149292</t>
  </si>
  <si>
    <t>Aditya Birla Sun Life Nasdaq 100 FOF-Regular IDCW</t>
  </si>
  <si>
    <t>152140</t>
  </si>
  <si>
    <t>Aditya Birla Sun Life US Treasury 1-3 Year Bond ETFs Fund Of Funds-Direct Growth</t>
  </si>
  <si>
    <t>152139</t>
  </si>
  <si>
    <t>Aditya Birla Sun Life US Treasury 1-3 Year Bond ETFs Fund Of Funds-Direct IDCW Payout</t>
  </si>
  <si>
    <t>152142</t>
  </si>
  <si>
    <t>Aditya Birla Sun Life US Treasury 1-3 Year Bond ETFs Fund Of Funds-Regular Growth</t>
  </si>
  <si>
    <t>152144</t>
  </si>
  <si>
    <t>Aditya Birla Sun Life US Treasury 1-3 Year Bond ETFs Fund Of Funds-Regular IDCW</t>
  </si>
  <si>
    <t>152150</t>
  </si>
  <si>
    <t>Aditya Birla Sun Life US Treasury 3-10 Year Bond ETFs Fund Of Funds-Direct Growth</t>
  </si>
  <si>
    <t>152145</t>
  </si>
  <si>
    <t>Aditya Birla Sun Life US Treasury 3-10 Year Bond ETFs Fund Of Funds-Direct IDCW</t>
  </si>
  <si>
    <t>152147</t>
  </si>
  <si>
    <t>Aditya Birla Sun Life US Treasury 3-10 Year Bond ETFs Fund Of Funds-Regular Growth</t>
  </si>
  <si>
    <t>152149</t>
  </si>
  <si>
    <t>Aditya Birla Sun Life US Treasury 3-10 Year Bond ETFs Fund Of Funds-Regular IDCW</t>
  </si>
  <si>
    <t>148485</t>
  </si>
  <si>
    <t>Axis Global Equity Alpha Fund of Fund - Direct Plan - Growth Option</t>
  </si>
  <si>
    <t>148487</t>
  </si>
  <si>
    <t>Axis Global Equity Alpha Fund of Fund - Direct Plan - IDCW</t>
  </si>
  <si>
    <t>148486</t>
  </si>
  <si>
    <t>Axis Global Equity Alpha Fund of Fund - Regular Plan - Growth Option</t>
  </si>
  <si>
    <t>148488</t>
  </si>
  <si>
    <t>Axis Global Equity Alpha Fund of Fund - Regular Plan - IDCW</t>
  </si>
  <si>
    <t>148954</t>
  </si>
  <si>
    <t>Axis Global Innovation Fund of Fund - Direct Plan - Growth</t>
  </si>
  <si>
    <t>148955</t>
  </si>
  <si>
    <t>Axis Global Innovation Fund of Fund - Direct Plan - IDCW</t>
  </si>
  <si>
    <t>148953</t>
  </si>
  <si>
    <t>Axis Global Innovation Fund of Fund - Regular Plan - Growth</t>
  </si>
  <si>
    <t>148956</t>
  </si>
  <si>
    <t>Axis Global Innovation Fund of Fund - Regular Plan - IDCW</t>
  </si>
  <si>
    <t>148699</t>
  </si>
  <si>
    <t>Axis Greater China Equity Fund of Fund - Direct Plan - Growth Option</t>
  </si>
  <si>
    <t>148700</t>
  </si>
  <si>
    <t>Axis Greater China Equity Fund of Fund - Direct Plan - IDCW</t>
  </si>
  <si>
    <t>148701</t>
  </si>
  <si>
    <t>Axis Greater China Equity Fund of Fund - Regular Plan - Growth Option</t>
  </si>
  <si>
    <t>148702</t>
  </si>
  <si>
    <t>Axis Greater China Equity Fund of Fund - Regular Plan - IDCW</t>
  </si>
  <si>
    <t>150751</t>
  </si>
  <si>
    <t>Axis NASDAQ 100 Fund of Fund - Direct Plan - Growth</t>
  </si>
  <si>
    <t>150749</t>
  </si>
  <si>
    <t>Axis NASDAQ 100 Fund of Fund - Direct Plan - IDCW</t>
  </si>
  <si>
    <t>150750</t>
  </si>
  <si>
    <t>Axis NASDAQ 100 Fund of Fund - Regular Plan - Growth</t>
  </si>
  <si>
    <t>150748</t>
  </si>
  <si>
    <t>Axis NASDAQ 100 Fund of Fund - Regular Plan - IDCW</t>
  </si>
  <si>
    <t>152240</t>
  </si>
  <si>
    <t>Axis US Treasury Dynamic Bond ETF Fund of Fund - Direct Plan - Growth Option</t>
  </si>
  <si>
    <t>152241</t>
  </si>
  <si>
    <t>Axis US Treasury Dynamic Bond ETF Fund of Fund - Direct Plan - IDCW Option</t>
  </si>
  <si>
    <t>152239</t>
  </si>
  <si>
    <t>Axis US Treasury Dynamic Bond ETF Fund of Fund - Regular Plan - Growth Option</t>
  </si>
  <si>
    <t>152238</t>
  </si>
  <si>
    <t>Axis US Treasury Dynamic Bond ETF Fund of Fund - Regular Plan - IDCW Option</t>
  </si>
  <si>
    <t>149098</t>
  </si>
  <si>
    <t>BANDHAN US EQUITY FUND OF FUND - GROWTH - DIRECT PLAN</t>
  </si>
  <si>
    <t>149100</t>
  </si>
  <si>
    <t>BANDHAN US EQUITY FUND OF FUND - GROWTH - REGULAR PLAN</t>
  </si>
  <si>
    <t>149099</t>
  </si>
  <si>
    <t>BANDHAN US EQUITY FUND OF FUND - IDCW - DIRECT PLAN</t>
  </si>
  <si>
    <t>149097</t>
  </si>
  <si>
    <t>BANDHAN US EQUITY FUND OF FUND - IDCW - REGULAR PLAN</t>
  </si>
  <si>
    <t>151548</t>
  </si>
  <si>
    <t>Bandhan US TREASURY BOND 0-1 YEAR Fund of Fund - DIRECT PLAN - GROWTH</t>
  </si>
  <si>
    <t>151549</t>
  </si>
  <si>
    <t>Bandhan US TREASURY BOND 0-1 YEAR Fund of Fund - DIRECT PLAN - IDCW</t>
  </si>
  <si>
    <t>151546</t>
  </si>
  <si>
    <t>Bandhan US TREASURY BOND 0-1 YEAR Fund of Fund - REGULAR PLAN - GROWTH</t>
  </si>
  <si>
    <t>151547</t>
  </si>
  <si>
    <t>Bandhan US TREASURY BOND 0-1 YEAR Fund of Fund - REGULAR PLAN- IDCW</t>
  </si>
  <si>
    <t>150285</t>
  </si>
  <si>
    <t>Baroda BNP Paribas Aqua Fund of Fund - Direct Plan - Growth Option</t>
  </si>
  <si>
    <t>150287</t>
  </si>
  <si>
    <t>Baroda BNP Paribas Aqua Fund of Fund - Direct Plan - IDCW Option</t>
  </si>
  <si>
    <t>150286</t>
  </si>
  <si>
    <t>Baroda BNP Paribas Aqua Fund of Fund - Regular Plan - IDCW Option</t>
  </si>
  <si>
    <t>150284</t>
  </si>
  <si>
    <t>Baroda BNP Paribas Aqua Fund of Fund - Regular Plan Growth</t>
  </si>
  <si>
    <t>130493</t>
  </si>
  <si>
    <t>DSP Global Allocation Fund of Fund - Direct Plan - Growth</t>
  </si>
  <si>
    <t>130491</t>
  </si>
  <si>
    <t>DSP Global Allocation Fund of Fund - Direct Plan - IDCW</t>
  </si>
  <si>
    <t>130492</t>
  </si>
  <si>
    <t>DSP Global Allocation Fund of Fund - Regular Plan - Growth</t>
  </si>
  <si>
    <t>130490</t>
  </si>
  <si>
    <t>DSP Global Allocation Fund of Fund - Regular Plan - IDCW</t>
  </si>
  <si>
    <t>119275</t>
  </si>
  <si>
    <t>DSP Global Clean Energy Fund of Fund - Direct Plan - Growth</t>
  </si>
  <si>
    <t>119276</t>
  </si>
  <si>
    <t>DSP Global Clean Energy Fund of Fund - Direct Plan - IDCW</t>
  </si>
  <si>
    <t>112126</t>
  </si>
  <si>
    <t>DSP Global Clean Energy Fund of Fund - Regular Plan - Growth</t>
  </si>
  <si>
    <t>112127</t>
  </si>
  <si>
    <t>DSP Global Clean Energy Fund of Fund - Regular Plan - IDCW</t>
  </si>
  <si>
    <t>149816</t>
  </si>
  <si>
    <t>DSP Global Innovation Fund of Fund - Direct - Growth</t>
  </si>
  <si>
    <t>149815</t>
  </si>
  <si>
    <t>DSP Global Innovation Fund of Fund - Direct - IDCW</t>
  </si>
  <si>
    <t>149817</t>
  </si>
  <si>
    <t>DSP Global Innovation Fund of Fund - Regular - Growth</t>
  </si>
  <si>
    <t>149814</t>
  </si>
  <si>
    <t>DSP Global Innovation Fund of Fund - Regular - IDCW</t>
  </si>
  <si>
    <t>119252</t>
  </si>
  <si>
    <t>DSP US Flexible Equity Fund of Fund - Direct Plan - Growth</t>
  </si>
  <si>
    <t>119253</t>
  </si>
  <si>
    <t>DSP US Flexible Equity Fund of Fund - Direct Plan - IDCW</t>
  </si>
  <si>
    <t>117691</t>
  </si>
  <si>
    <t>DSP US Flexible Equity Fund of Fund - Regular Plan - Growth Option</t>
  </si>
  <si>
    <t>117692</t>
  </si>
  <si>
    <t>DSP US Flexible Equity Fund of Fund - Regular Plan - IDCW</t>
  </si>
  <si>
    <t>152528</t>
  </si>
  <si>
    <t>DSP US Treasury Fund of Fund - Direct - Growth</t>
  </si>
  <si>
    <t>152529</t>
  </si>
  <si>
    <t>DSP US Treasury Fund of Fund - Direct - IDCW</t>
  </si>
  <si>
    <t>152527</t>
  </si>
  <si>
    <t>DSP US Treasury Fund of Fund - Regular - Growth</t>
  </si>
  <si>
    <t>152530</t>
  </si>
  <si>
    <t>DSP US Treasury Fund of Fund - Regular - IDCW</t>
  </si>
  <si>
    <t>119277</t>
  </si>
  <si>
    <t>DSP World Gold Fund of Fund - Direct Plan - Growth</t>
  </si>
  <si>
    <t>119278</t>
  </si>
  <si>
    <t>DSP World Gold Fund of Fund - Direct Plan - IDCW</t>
  </si>
  <si>
    <t>106597</t>
  </si>
  <si>
    <t>DSP World Gold Fund of Fund - Regular Plan - Growth</t>
  </si>
  <si>
    <t>106596</t>
  </si>
  <si>
    <t>DSP World Gold Fund of Fund - Regular Plan - IDCW</t>
  </si>
  <si>
    <t>119279</t>
  </si>
  <si>
    <t>DSP World Mining Fund of Fund - Direct Plan - Growth</t>
  </si>
  <si>
    <t>119280</t>
  </si>
  <si>
    <t>DSP World Mining Fund of Fund - Direct Plan - IDCW</t>
  </si>
  <si>
    <t>112293</t>
  </si>
  <si>
    <t>DSP World Mining Fund of Fund - Regular Plan - Growth</t>
  </si>
  <si>
    <t>112347</t>
  </si>
  <si>
    <t>DSP World Mining Fund of Fund - Regular Plan - IDCW</t>
  </si>
  <si>
    <t>140256</t>
  </si>
  <si>
    <t>Edelweiss ASEAN Equity Off-shore Fund - Direct Plan - Growth Option</t>
  </si>
  <si>
    <t>140255</t>
  </si>
  <si>
    <t>Edelweiss ASEAN Equity Off-shore Fund - Regular Plan - Growth Option</t>
  </si>
  <si>
    <t>140327</t>
  </si>
  <si>
    <t>Edelweiss Emerging Markets Opportunities Equity Offshore Fund - Direct Plan - Growth Option</t>
  </si>
  <si>
    <t>140328</t>
  </si>
  <si>
    <t>Edelweiss Emerging Markets Opportunities Equity Offshore Fund - Regular Plan - Growth Option</t>
  </si>
  <si>
    <t>140296</t>
  </si>
  <si>
    <t>Edelweiss Europe Dynamic Equity Offshore Fund - Growth Option - Direct Plan</t>
  </si>
  <si>
    <t>140295</t>
  </si>
  <si>
    <t>Edelweiss Europe Dynamic Equity Offshore Fund - Growth Option - Regular Plan</t>
  </si>
  <si>
    <t>140243</t>
  </si>
  <si>
    <t>Edelweiss Greater China Equity Off-shore Fund - Direct Plan - Growth Option</t>
  </si>
  <si>
    <t>140242</t>
  </si>
  <si>
    <t>Edelweiss Greater China Equity Off-shore Fund - Regular Plan - Growth Option</t>
  </si>
  <si>
    <t>148063</t>
  </si>
  <si>
    <t>Edelweiss US Technology Equity Fund of Fund- Direct Plan- Growth</t>
  </si>
  <si>
    <t>148064</t>
  </si>
  <si>
    <t>Edelweiss US Technology Equity Fund of Fund- Regular Plan- Growth</t>
  </si>
  <si>
    <t>140274</t>
  </si>
  <si>
    <t>Edelweiss US Value Equity Offshore Fund - Direct Plan - Growth Option</t>
  </si>
  <si>
    <t>140273</t>
  </si>
  <si>
    <t>Edelweiss US Value Equity Offshore Fund - Regular Plan - Growth Option</t>
  </si>
  <si>
    <t>118550</t>
  </si>
  <si>
    <t xml:space="preserve">Franklin India Feeder - Franklin U S Opportunities Fund - Direct - IDCW </t>
  </si>
  <si>
    <t>116632</t>
  </si>
  <si>
    <t xml:space="preserve">Franklin India Feeder - Franklin U S Opportunities Fund - IDCW </t>
  </si>
  <si>
    <t>116633</t>
  </si>
  <si>
    <t>Franklin India Feeder - Franklin U.S. Opportunities Fund - Growth</t>
  </si>
  <si>
    <t>118551</t>
  </si>
  <si>
    <t>Franklin India Feeder - Franklin US Opportunities Fund - Direct - Growth</t>
  </si>
  <si>
    <t>129440</t>
  </si>
  <si>
    <t>Franklin India Feeder - Templeton European Opportunities Fund - Direct - Growth</t>
  </si>
  <si>
    <t>129441</t>
  </si>
  <si>
    <t xml:space="preserve">Franklin India Feeder - Templeton European Opportunities Fund - Direct - IDCW </t>
  </si>
  <si>
    <t>129438</t>
  </si>
  <si>
    <t>Franklin India Feeder - Templeton European Opportunities Fund - Growth</t>
  </si>
  <si>
    <t>129439</t>
  </si>
  <si>
    <t xml:space="preserve">Franklin India Feeder - Templeton European Opportunities Fund - IDCW </t>
  </si>
  <si>
    <t>149180</t>
  </si>
  <si>
    <t>HDFC Developed World Indexes Fund of Funds - Direct Plan - Growth Option</t>
  </si>
  <si>
    <t>149181</t>
  </si>
  <si>
    <t>HDFC Developed World Indexes Fund of Funds - Growth Option</t>
  </si>
  <si>
    <t>127073</t>
  </si>
  <si>
    <t>HSBC Asia Pacific (Ex Japan) Dividend Yield Fund - Growth</t>
  </si>
  <si>
    <t>127071</t>
  </si>
  <si>
    <t>HSBC Asia Pacific (Ex Japan) Dividend Yield Fund - Growth Direct</t>
  </si>
  <si>
    <t>127072</t>
  </si>
  <si>
    <t>HSBC Asia Pacific IDCW Yield Fund Direct Plan IDCW</t>
  </si>
  <si>
    <t>127070</t>
  </si>
  <si>
    <t>HSBC Asia Pacific IDCW Yield Fund IDCW</t>
  </si>
  <si>
    <t>120035</t>
  </si>
  <si>
    <t>HSBC Brazil Fund - Growth Direct</t>
  </si>
  <si>
    <t>115117</t>
  </si>
  <si>
    <t>HSBC Brazil Fund - IDCW</t>
  </si>
  <si>
    <t>120036</t>
  </si>
  <si>
    <t>HSBC Brazil Fund - IDCW Direct Plan</t>
  </si>
  <si>
    <t>115116</t>
  </si>
  <si>
    <t>HSBC Brazil Fund-Growth</t>
  </si>
  <si>
    <t>120043</t>
  </si>
  <si>
    <t>HSBC Global Emerging Market Fund - Growth Direct</t>
  </si>
  <si>
    <t>107988</t>
  </si>
  <si>
    <t>HSBC Global Emerging Markets Fund - Growth</t>
  </si>
  <si>
    <t>107989</t>
  </si>
  <si>
    <t>HSBC Global Emerging Markets Fund - IDCW</t>
  </si>
  <si>
    <t>120044</t>
  </si>
  <si>
    <t>HSBC Global Emerging Markets Fund - IDCW Direct Plan</t>
  </si>
  <si>
    <t>148738</t>
  </si>
  <si>
    <t>HSBC Global Equity  Climate Change Fund of Fund Direct Plan IDCW</t>
  </si>
  <si>
    <t>148737</t>
  </si>
  <si>
    <t>HSBC Global Equity Climate Change Fund of Fund - Direct - Growth</t>
  </si>
  <si>
    <t>148735</t>
  </si>
  <si>
    <t>HSBC Global Equity Climate Change Fund of Fund - Regular - Growth</t>
  </si>
  <si>
    <t>148736</t>
  </si>
  <si>
    <t>HSBC Global Equity Climate Change Fund of Fund IDCW</t>
  </si>
  <si>
    <t>123654</t>
  </si>
  <si>
    <t>ICICI Prudential Global Stable Equity Fund (FOF) - Direct - Growth</t>
  </si>
  <si>
    <t>123652</t>
  </si>
  <si>
    <t>ICICI Prudential Global Stable Equity Fund (FOF) - Direct - IDCW</t>
  </si>
  <si>
    <t>123651</t>
  </si>
  <si>
    <t>ICICI Prudential Global Stable Equity Fund (FOF) - Growth</t>
  </si>
  <si>
    <t>123653</t>
  </si>
  <si>
    <t>ICICI Prudential Global Stable Equity Fund (FOF) - IDCW</t>
  </si>
  <si>
    <t>149455</t>
  </si>
  <si>
    <t>ICICI Prudential Strategic Metal and Energy Equity Fund of Fund - Direct Plan Growth</t>
  </si>
  <si>
    <t>149458</t>
  </si>
  <si>
    <t>ICICI Prudential Strategic Metal and Energy Equity Fund of Fund - Direct Plan IDCW</t>
  </si>
  <si>
    <t>149456</t>
  </si>
  <si>
    <t>ICICI Prudential Strategic Metal and Energy Equity Fund of Fund - Growth</t>
  </si>
  <si>
    <t>149457</t>
  </si>
  <si>
    <t>ICICI Prudential Strategic Metal and Energy Equity Fund of Fund - IDCW</t>
  </si>
  <si>
    <t>149961</t>
  </si>
  <si>
    <t>Invesco India - Invesco EQQQ Nasdaq-100 ETF Fund of Fund - Direct Plan - Growth</t>
  </si>
  <si>
    <t>149960</t>
  </si>
  <si>
    <t>Invesco India - Invesco EQQQ Nasdaq-100 ETF Fund of Fund - Regular Plan - Growth</t>
  </si>
  <si>
    <t>148614</t>
  </si>
  <si>
    <t>Invesco India - Invesco Global Consumer Trends Fund of Fund - Direct Plan - Growth</t>
  </si>
  <si>
    <t>148615</t>
  </si>
  <si>
    <t>Invesco India - Invesco Global Consumer Trends Fund of Fund - Direct Plan - IDCW (Payout / Reinvestment)</t>
  </si>
  <si>
    <t>148613</t>
  </si>
  <si>
    <t>Invesco India - Invesco Global Consumer Trends Fund of Fund - Growth</t>
  </si>
  <si>
    <t>148612</t>
  </si>
  <si>
    <t>Invesco India - Invesco Global Consumer Trends Fund of Fund - IDCW (Payout / Reinvestment)</t>
  </si>
  <si>
    <t>129188</t>
  </si>
  <si>
    <t>Invesco India - Invesco Global Equity Income Fund of Fund - Direct Plan - Growth</t>
  </si>
  <si>
    <t>129190</t>
  </si>
  <si>
    <t>Invesco India - Invesco Global Equity Income Fund of Fund - Direct Plan - IDCW (Payout / Reinvestment)</t>
  </si>
  <si>
    <t>129187</t>
  </si>
  <si>
    <t>Invesco India - Invesco Global Equity Income Fund of Fund - Regular Plan - Growth</t>
  </si>
  <si>
    <t>129189</t>
  </si>
  <si>
    <t>Invesco India - Invesco Global Equity Income Fund of Fund - Regular Plan - IDCW (Payout / Reinvestment)</t>
  </si>
  <si>
    <t>126353</t>
  </si>
  <si>
    <t>Invesco India - Invesco Pan European Equity Fund of Fund - Direct Plan - Growth Option</t>
  </si>
  <si>
    <t>126352</t>
  </si>
  <si>
    <t>Invesco India - Invesco Pan European Equity Fund of Fund - Direct Plan - IDCW (Payout / Reinvestment)</t>
  </si>
  <si>
    <t>126351</t>
  </si>
  <si>
    <t>Invesco India - Invesco Pan European Equity Fund of Fund - Regular Plan - Growth Option</t>
  </si>
  <si>
    <t>126350</t>
  </si>
  <si>
    <t>Invesco India - Invesco Pan European Equity Fund of Fund - Regular Plan - IDCW (Payout / Reinvestment)</t>
  </si>
  <si>
    <t>106441</t>
  </si>
  <si>
    <t>Kotak Global Emerging Market Fund - Growth</t>
  </si>
  <si>
    <t>119779</t>
  </si>
  <si>
    <t>Kotak Global Emerging Market Fund - Growth - Direct</t>
  </si>
  <si>
    <t>106442</t>
  </si>
  <si>
    <t>Kotak Global Emerging Market Fund - Payout of Income Distribution cum capital withdrawal option</t>
  </si>
  <si>
    <t>119778</t>
  </si>
  <si>
    <t>Kotak Global Emerging Market Fund - Payout of Income Distribution cum capital withdrawal option - Direct</t>
  </si>
  <si>
    <t>149056</t>
  </si>
  <si>
    <t>Kotak Global Innovation Fund of Fund - Regular Plan-Growth</t>
  </si>
  <si>
    <t>149060</t>
  </si>
  <si>
    <t>Kotak Global Innovation Fund of Fund- Direct Plan - IDCW Option</t>
  </si>
  <si>
    <t>149059</t>
  </si>
  <si>
    <t>Kotak Global Innovation Fund of Fund- Direct Plan -Growth</t>
  </si>
  <si>
    <t>149058</t>
  </si>
  <si>
    <t>Kotak Global Innovation Fund of Fund- Regular Plan -IDCW Option</t>
  </si>
  <si>
    <t>148646</t>
  </si>
  <si>
    <t>Kotak International REIT FOF - Direct Plan - Growth</t>
  </si>
  <si>
    <t>148649</t>
  </si>
  <si>
    <t>Kotak International REIT FOF - Direct Plan - Payout of Income Distribution cum capital withdrawal option</t>
  </si>
  <si>
    <t>148645</t>
  </si>
  <si>
    <t>Kotak International REIT FOF - Regular Plan - Growth</t>
  </si>
  <si>
    <t>148647</t>
  </si>
  <si>
    <t>Kotak International REIT FOF - Regular Plan - Payout of Income Distribution cum capital withdrawal option</t>
  </si>
  <si>
    <t>148662</t>
  </si>
  <si>
    <t>Kotak NASDAQ 100 Fund of Fund - Direct Plan - Growth</t>
  </si>
  <si>
    <t>148661</t>
  </si>
  <si>
    <t>Kotak NASDAQ 100 Fund of Fund - Regular Plan - Growth</t>
  </si>
  <si>
    <t>133832</t>
  </si>
  <si>
    <t>Kotak US Equity Fund - Direct Plan - Dividend option</t>
  </si>
  <si>
    <t>133831</t>
  </si>
  <si>
    <t>Kotak US Equity Fund - Direct Plan - Growth option</t>
  </si>
  <si>
    <t>133830</t>
  </si>
  <si>
    <t>Kotak US Equity Fund - Standard Plan - Dividend option</t>
  </si>
  <si>
    <t>133833</t>
  </si>
  <si>
    <t>Kotak US Equity Fund - Standard Plan - Growth option</t>
  </si>
  <si>
    <t>133814</t>
  </si>
  <si>
    <t>Kotak World Gold Fund - Standard Plan - Dividend Option</t>
  </si>
  <si>
    <t>133815</t>
  </si>
  <si>
    <t>Kotak World Gold Fund - Standard Plan - Growth Option</t>
  </si>
  <si>
    <t>133817</t>
  </si>
  <si>
    <t>Kotak World Gold Fund- Direct Plan- Dividend Option</t>
  </si>
  <si>
    <t>133816</t>
  </si>
  <si>
    <t>Kotak World Gold Fund- Direct Plan- Growth Option</t>
  </si>
  <si>
    <t>149230</t>
  </si>
  <si>
    <t>Mahindra Manulife Asia Pacific REITs FOF - Direct Plan - Growth</t>
  </si>
  <si>
    <t>149231</t>
  </si>
  <si>
    <t>Mahindra Manulife Asia Pacific REITs FOF - Direct Plan - IDCW</t>
  </si>
  <si>
    <t>149228</t>
  </si>
  <si>
    <t>Mahindra Manulife Asia Pacific REITs FOF - Regular Plan - Growth</t>
  </si>
  <si>
    <t>149229</t>
  </si>
  <si>
    <t>Mahindra Manulife Asia Pacific REITs FOF - Regular Plan - IDCW</t>
  </si>
  <si>
    <t>150594</t>
  </si>
  <si>
    <t>Mirae Asset Global Electric &amp; Autonomous Vehicles ETFs Fund of Fund - Regular Plan - Growth</t>
  </si>
  <si>
    <t>150595</t>
  </si>
  <si>
    <t>Mirae Asset Global Electric &amp; Autonomous Vehicles ETFs Fund of Fund- Direct Plan - Growth</t>
  </si>
  <si>
    <t>150597</t>
  </si>
  <si>
    <t>Mirae Asset Global X Artificial Intelligence &amp; Technology ETF Fund of Fund - Direct Plan- Growth</t>
  </si>
  <si>
    <t>150596</t>
  </si>
  <si>
    <t>Mirae Asset Global X Artificial Intelligence &amp; Technology ETF Fund of Fund - Regular Plan - Growth</t>
  </si>
  <si>
    <t>152090</t>
  </si>
  <si>
    <t>Motilal Oswal Developed Market Ex US ETFs Fund of Funds Direct Plan Growth</t>
  </si>
  <si>
    <t>152091</t>
  </si>
  <si>
    <t>Motilal Oswal Developed Market Ex US ETFs Fund of Funds Regular Plan Growth</t>
  </si>
  <si>
    <t>149910</t>
  </si>
  <si>
    <t>Navi NASDAQ 100 Fund of Fund- Direct- Growth</t>
  </si>
  <si>
    <t>149911</t>
  </si>
  <si>
    <t>Navi NASDAQ 100 Fund of Fund- Regular- Growth</t>
  </si>
  <si>
    <t>149830</t>
  </si>
  <si>
    <t>Navi US Total Stock Market Fund of Fund- Direct Plan- Growth</t>
  </si>
  <si>
    <t>149831</t>
  </si>
  <si>
    <t>Navi US Total Stock Market Fund of Fund- Regular Plan- Growth</t>
  </si>
  <si>
    <t>138457</t>
  </si>
  <si>
    <t>PGIM India Emerging Markets Equity Fund - Direct Plan - Dividend</t>
  </si>
  <si>
    <t>138456</t>
  </si>
  <si>
    <t>PGIM India Emerging Markets Equity Fund - Direct Plan - Growth</t>
  </si>
  <si>
    <t>138454</t>
  </si>
  <si>
    <t>PGIM India Emerging Markets Equity Fund - Dividend</t>
  </si>
  <si>
    <t>138453</t>
  </si>
  <si>
    <t>PGIM India Emerging Markets Equity Fund - Growth</t>
  </si>
  <si>
    <t>138525</t>
  </si>
  <si>
    <t>PGIM India Global Equity Opportunities Fund - Bonus</t>
  </si>
  <si>
    <t>138527</t>
  </si>
  <si>
    <t>PGIM India Global Equity Opportunities Fund - Direct Plan - Dividend</t>
  </si>
  <si>
    <t>138528</t>
  </si>
  <si>
    <t>PGIM India Global Equity Opportunities Fund - Direct Plan - Growth</t>
  </si>
  <si>
    <t>138524</t>
  </si>
  <si>
    <t>PGIM India Global Equity Opportunities Fund - Dividend</t>
  </si>
  <si>
    <t>138523</t>
  </si>
  <si>
    <t>PGIM India Global Equity Opportunities Fund - Growth</t>
  </si>
  <si>
    <t>149298</t>
  </si>
  <si>
    <t>PGIM India Global Select Real Estate Securities Fund of Fund - Direct Plan - Growth Option</t>
  </si>
  <si>
    <t>149300</t>
  </si>
  <si>
    <t>PGIM India Global Select Real Estate Securities Fund of Fund - Direct Plan - IDCW Option</t>
  </si>
  <si>
    <t>149299</t>
  </si>
  <si>
    <t>PGIM India Global Select Real Estate Securities Fund of Fund - Regular Plan - Growth Option</t>
  </si>
  <si>
    <t>149301</t>
  </si>
  <si>
    <t>PGIM India Global Select Real Estate Securities Fund of Fund - Regular Plan - IDCW Option</t>
  </si>
  <si>
    <t>148760</t>
  </si>
  <si>
    <t>SBI International Access - US Equity FoF - Direct Plan - Growth</t>
  </si>
  <si>
    <t>148762</t>
  </si>
  <si>
    <t>SBI International Access - US Equity FoF - Regular Plan - Growth</t>
  </si>
  <si>
    <t>148761</t>
  </si>
  <si>
    <t>SBI International Access- US Equity FoF Direct Plan - Income Distribution cum Capital Withdrawal Option (IDCW)</t>
  </si>
  <si>
    <t>148759</t>
  </si>
  <si>
    <t>SBI International Access- US Equity FoF Regular Plan - Income Distribution cum Capital Withdrawal Option (IDCW)</t>
  </si>
  <si>
    <t>119602</t>
  </si>
  <si>
    <t>Sundaram Global Brand Fund Direct Plan - Growth</t>
  </si>
  <si>
    <t>119601</t>
  </si>
  <si>
    <t>Sundaram Global Brand Fund Direct Plan - Income Distribution cum Capital Withdrawal (IDCW)</t>
  </si>
  <si>
    <t>106370</t>
  </si>
  <si>
    <t>Sundaram Global Brand Fund Regular Plan - Growth</t>
  </si>
  <si>
    <t>106369</t>
  </si>
  <si>
    <t>Sundaram Global Brand Fund Regular Plan - Income Distribution cum Capital Withdrawal (IDCW)</t>
  </si>
  <si>
    <t>115127</t>
  </si>
  <si>
    <t>Aditya Birla Sun Life Gold ETF</t>
  </si>
  <si>
    <t>113434</t>
  </si>
  <si>
    <t>Axis Gold ETF</t>
  </si>
  <si>
    <t>152231</t>
  </si>
  <si>
    <t>Baroda BNP Paribas Gold ETF</t>
  </si>
  <si>
    <t>151737</t>
  </si>
  <si>
    <t>DSP Gold ETF</t>
  </si>
  <si>
    <t>152193</t>
  </si>
  <si>
    <t>Edelweiss Gold ETF</t>
  </si>
  <si>
    <t>152957</t>
  </si>
  <si>
    <t>Groww Gold ETF</t>
  </si>
  <si>
    <t>113049</t>
  </si>
  <si>
    <t>HDFC Gold ETF - Growth Option</t>
  </si>
  <si>
    <t>113076</t>
  </si>
  <si>
    <t>ICICI Prudential Gold ETF</t>
  </si>
  <si>
    <t>112368</t>
  </si>
  <si>
    <t>Invesco India Gold Exchange Traded Fund</t>
  </si>
  <si>
    <t>106193</t>
  </si>
  <si>
    <t>KOTAK GOLD ETF</t>
  </si>
  <si>
    <t>151961</t>
  </si>
  <si>
    <t>LIC MF Gold Exchange Traded Fund</t>
  </si>
  <si>
    <t>151416</t>
  </si>
  <si>
    <t>Mirae Asset Gold ETF</t>
  </si>
  <si>
    <t>140088</t>
  </si>
  <si>
    <t>Nippon India ETF Gold BeES</t>
  </si>
  <si>
    <t>107693</t>
  </si>
  <si>
    <t>Quantum Gold Fund</t>
  </si>
  <si>
    <t>111954</t>
  </si>
  <si>
    <t>SBI Gold ETF</t>
  </si>
  <si>
    <t>152284</t>
  </si>
  <si>
    <t>Tata Gold Exchange Traded Fund</t>
  </si>
  <si>
    <t>105463</t>
  </si>
  <si>
    <t>UTI GOLD Exchange Traded Fund</t>
  </si>
  <si>
    <t>152476</t>
  </si>
  <si>
    <t>Zerodha Gold ETF</t>
  </si>
  <si>
    <t>153081</t>
  </si>
  <si>
    <t>Aditya Birla Sun Life BSE India Infrastructure Index Fund-Direct Growth</t>
  </si>
  <si>
    <t>153078</t>
  </si>
  <si>
    <t>Aditya Birla Sun Life BSE India Infrastructure Index Fund-Direct IDCW Payout</t>
  </si>
  <si>
    <t>153080</t>
  </si>
  <si>
    <t>Aditya Birla Sun Life BSE India Infrastructure Index Fund-Regular Growth</t>
  </si>
  <si>
    <t>153079</t>
  </si>
  <si>
    <t>Aditya Birla Sun Life BSE India Infrastructure Index Fund-Regular IDCW Payout</t>
  </si>
  <si>
    <t>150702</t>
  </si>
  <si>
    <t>Aditya Birla Sun Life Crisil IBX 50:50 Gilt Plus SDL Apr 2028 Index Fund-Direct Growth</t>
  </si>
  <si>
    <t>150704</t>
  </si>
  <si>
    <t>Aditya Birla Sun Life Crisil IBX 50:50 Gilt Plus SDL APR 2028 Index Fund-Direct IDCW</t>
  </si>
  <si>
    <t>150703</t>
  </si>
  <si>
    <t>Aditya Birla Sun Life Crisil IBX 50:50 Gilt Plus SDL Apr 2028 Index Fund-Regular Growth</t>
  </si>
  <si>
    <t>150705</t>
  </si>
  <si>
    <t>Aditya Birla Sun Life Crisil IBX 50:50 Gilt Plus SDL Apr 2028 Index Fund-Regular IDCW</t>
  </si>
  <si>
    <t>150938</t>
  </si>
  <si>
    <t>Aditya Birla Sun Life Crisil IBX 60:40 SDL + AAA PSU APR 2026 Index Fund-Direct Growth</t>
  </si>
  <si>
    <t>150939</t>
  </si>
  <si>
    <t>Aditya Birla Sun Life Crisil IBX 60:40 SDL+ AAA PSU APR 2026 Index Fund-Direct IDCW Payout</t>
  </si>
  <si>
    <t>150936</t>
  </si>
  <si>
    <t>Aditya Birla Sun Life Crisil IBX 60:40 SDL+AAA PSU APR 2026 Index Fund-Regular Growth</t>
  </si>
  <si>
    <t>150937</t>
  </si>
  <si>
    <t>Aditya Birla Sun Life Crisil IBX 60:40 SDL+AAA PSU APR 2026 Index Fund-Regular IDCW Payout</t>
  </si>
  <si>
    <t>150357</t>
  </si>
  <si>
    <t>Aditya Birla Sun Life Crisil IBX 60:40 SDL+AAA PSU-APR 2025 Index Fund-Direct Growth</t>
  </si>
  <si>
    <t>150355</t>
  </si>
  <si>
    <t>Aditya Birla Sun Life Crisil IBX 60:40 SDL+AAA PSU-APR 2025 Index Fund-Direct IDCW</t>
  </si>
  <si>
    <t>150354</t>
  </si>
  <si>
    <t>Aditya Birla Sun Life Crisil IBX 60:40 SDL+AAA PSU-APR 2025 Index Fund-Regular Growth</t>
  </si>
  <si>
    <t>150356</t>
  </si>
  <si>
    <t>Aditya Birla Sun Life Crisil IBX 60:40 SDL+AAA PSU-APR 2025 Index Fund-Regular IDCW</t>
  </si>
  <si>
    <t>150353</t>
  </si>
  <si>
    <t>Aditya Birla Sun Life Crisil IBX 60:40 SDL+AAA PSU-Apr 2027 Index Fund-Direct Growth</t>
  </si>
  <si>
    <t>150352</t>
  </si>
  <si>
    <t>Aditya Birla Sun Life Crisil IBX 60:40 SDL+AAA PSU-Apr 2027 Index Fund-Direct IDCW</t>
  </si>
  <si>
    <t>150351</t>
  </si>
  <si>
    <t>Aditya Birla Sun Life Crisil IBX 60:40 SDL+AAA PSU-Apr 2027 Index Fund-Regular Growth</t>
  </si>
  <si>
    <t>150350</t>
  </si>
  <si>
    <t>Aditya Birla Sun Life Crisil IBX 60:40 SDL+AAA PSU-Apr 2027 Index Fund-Regular IDCW</t>
  </si>
  <si>
    <t>150780</t>
  </si>
  <si>
    <t>Aditya Birla Sun Life Crisil IBX Gilt-Apr 2029 Index Fund-Direct IDCW</t>
  </si>
  <si>
    <t>150777</t>
  </si>
  <si>
    <t>Aditya Birla Sun Life Crisil IBX Gilt-Apr 2029 Index Fund-Regular Growth</t>
  </si>
  <si>
    <t>150779</t>
  </si>
  <si>
    <t>Aditya Birla Sun Life Crisil IBX Gilt-Apr 2029 Index Fund-Regular IDCW</t>
  </si>
  <si>
    <t>150778</t>
  </si>
  <si>
    <t>Aditya Birla Sun Life Crisil IBX Gilt-Apr-2029 Index Fund-Direct Growth</t>
  </si>
  <si>
    <t>151577</t>
  </si>
  <si>
    <t>Aditya Birla Sun Life Crisil IBX Gilt Apr 2028 Index Fund-Direct Growth</t>
  </si>
  <si>
    <t>151584</t>
  </si>
  <si>
    <t>Aditya Birla Sun Life Crisil IBX Gilt Apr 2028 Index Fund-Direct IDCW</t>
  </si>
  <si>
    <t>151583</t>
  </si>
  <si>
    <t>Aditya Birla Sun Life Crisil IBX Gilt Apr 2028 Index Fund-Regular Growth</t>
  </si>
  <si>
    <t>151582</t>
  </si>
  <si>
    <t>Aditya Birla Sun Life Crisil IBX Gilt Apr 2028 Index Fund-Regular IDCW</t>
  </si>
  <si>
    <t>152267</t>
  </si>
  <si>
    <t>Aditya Birla Sun Life Crisil IBX Gilt Apr 2033 Index Fund-Direct Growth</t>
  </si>
  <si>
    <t>152270</t>
  </si>
  <si>
    <t>Aditya Birla Sun Life Crisil IBX Gilt Apr 2033 Index Fund-Direct IDCW Payout</t>
  </si>
  <si>
    <t>152268</t>
  </si>
  <si>
    <t>Aditya Birla Sun Life Crisil IBX Gilt Apr 2033 Index Fund-Regular Growth</t>
  </si>
  <si>
    <t>152269</t>
  </si>
  <si>
    <t>Aditya Birla Sun Life Crisil IBX Gilt Apr 2033 Index Fund-Regular IDCW payout</t>
  </si>
  <si>
    <t>152659</t>
  </si>
  <si>
    <t>Aditya Birla Sun Life Crisil IBX Gilt June 2027 Index Fund-Direct Growth</t>
  </si>
  <si>
    <t>152662</t>
  </si>
  <si>
    <t>Aditya Birla Sun Life Crisil Ibx Gilt June 2027 Index Fund-Direct IDCW Payout</t>
  </si>
  <si>
    <t>152660</t>
  </si>
  <si>
    <t>Aditya Birla Sun Life Crisil IBX Gilt June 2027 Index Fund-Regular Growth</t>
  </si>
  <si>
    <t>152661</t>
  </si>
  <si>
    <t>Aditya Birla Sun Life Crisil IBX Gilt June 2027 Index Fund-Regular IDCW Payout</t>
  </si>
  <si>
    <t>150699</t>
  </si>
  <si>
    <t>Aditya Birla Sun Life Crisil IBX Gilt- April 2026 Index Fund-Direct IDCW</t>
  </si>
  <si>
    <t>150698</t>
  </si>
  <si>
    <t>Aditya Birla Sun Life Crisil IBX Gilt-April 2026 Index Fund-Direct Growth</t>
  </si>
  <si>
    <t>150701</t>
  </si>
  <si>
    <t>Aditya Birla Sun Life Crisil IBX Gilt-April 2026 Index Fund-Regular Growth</t>
  </si>
  <si>
    <t>150700</t>
  </si>
  <si>
    <t>Aditya Birla Sun Life Crisil IBX Gilt-April 2026 Index Fund-Regular IDCW</t>
  </si>
  <si>
    <t>151427</t>
  </si>
  <si>
    <t>Aditya Birla Sun Life CRISIL IBX SDL Jun 2032 INDEX FUND - Direct Growth</t>
  </si>
  <si>
    <t>151425</t>
  </si>
  <si>
    <t>Aditya Birla Sun Life CRISIL IBX SDL Jun 2032 INDEX FUND - Direct IDCW Payout</t>
  </si>
  <si>
    <t>151428</t>
  </si>
  <si>
    <t>Aditya Birla Sun Life CRISIL IBX SDL Jun 2032 INDEX FUND - Regular Growth</t>
  </si>
  <si>
    <t>151426</t>
  </si>
  <si>
    <t>Aditya Birla Sun Life CRISIL IBX SDL Jun 2032 INDEX FUND - Regular IDCW Payout</t>
  </si>
  <si>
    <t>153030</t>
  </si>
  <si>
    <t>Aditya Birla Sun Life Crisil-IBX AAA Financial Services Index-Sep 2027 Fund-Direct Growth</t>
  </si>
  <si>
    <t>153031</t>
  </si>
  <si>
    <t>Aditya Birla Sun Life Crisil-IBX AAA Financial Services Index-Sep 2027 Fund-Direct IDCW Payout</t>
  </si>
  <si>
    <t>153033</t>
  </si>
  <si>
    <t>Aditya Birla Sun Life Crisil-IBX AAA Financial Services Index-Sep 2027 Fund-Regular Growth</t>
  </si>
  <si>
    <t>153032</t>
  </si>
  <si>
    <t>Aditya Birla Sun Life Crisil-IBX AAA Financial Services Index-Sep 2027 Fund-Regular IDCW Payout</t>
  </si>
  <si>
    <t>152959</t>
  </si>
  <si>
    <t>Aditya Birla Sun Life Crisil-IBX AAA NBFC--HFC Index-Dec 2025 Fund-Direct IDCW Payout</t>
  </si>
  <si>
    <t>152958</t>
  </si>
  <si>
    <t>Aditya Birla Sun Life Crisil-IBX AAA NBFC-HFC Index-Dec 2025 Fund-Direct Growth</t>
  </si>
  <si>
    <t>152961</t>
  </si>
  <si>
    <t>Aditya Birla Sun Life Crisil-IBX AAA NBFC-HFC Index-Dec 2025 Fund-Regular Growth</t>
  </si>
  <si>
    <t>152960</t>
  </si>
  <si>
    <t>Aditya Birla Sun Life Crisil-IBX AAA NBFC-HFC Index-Dec 2025 Fund-Regular IDCW Payout</t>
  </si>
  <si>
    <t>152947</t>
  </si>
  <si>
    <t>Aditya Birla Sun Life Crisil-IBX AAA NBFC-HFC Index-Sep 2026 Fund-Direct Growth</t>
  </si>
  <si>
    <t>152948</t>
  </si>
  <si>
    <t>Aditya Birla Sun Life Crisil-IBX AAA NBFC-HFC INDEX-Sep 2026 Fund-Direct IDCW Payout</t>
  </si>
  <si>
    <t>152945</t>
  </si>
  <si>
    <t>Aditya Birla Sun Life Crisil-IBX AAA NBFC-HFC Index-Sep 2026 Fund-Regular Growth</t>
  </si>
  <si>
    <t>152946</t>
  </si>
  <si>
    <t>Aditya Birla Sun Life Crisil-IBX AAA NBFC-HFC Index-Sep 2026 Fund-Regular IDCW Payout</t>
  </si>
  <si>
    <t>153178</t>
  </si>
  <si>
    <t>Aditya Birla Sun Life Crisil-IBX Financial Services 3 to 6 Months  Debt Index Fund-Regular IDCW Payout</t>
  </si>
  <si>
    <t>153179</t>
  </si>
  <si>
    <t>Aditya Birla Sun Life Crisil-IBX financial Services 3 to 6 months Debt Index Fund-Direct Growth</t>
  </si>
  <si>
    <t>153176</t>
  </si>
  <si>
    <t>Aditya Birla Sun Life Crisil-IBX Financial Services 3 to 6 months Debt Index Fund-Direct IDCW Payout</t>
  </si>
  <si>
    <t>153177</t>
  </si>
  <si>
    <t>Aditya Birla Sun Life Crisil-IBX Financial Services 3 to 6 Months Debt Index Fund-Regular Growth</t>
  </si>
  <si>
    <t>148962</t>
  </si>
  <si>
    <t>Aditya Birla Sun Life Nifty 50 Equal Weight Index Fund-Direct Growth</t>
  </si>
  <si>
    <t>148963</t>
  </si>
  <si>
    <t>Aditya Birla Sun Life Nifty 50 Equal Weight Index Fund-Direct-IDCW</t>
  </si>
  <si>
    <t>148965</t>
  </si>
  <si>
    <t>Aditya Birla Sun Life Nifty 50 Equal Weight Index Fund-Regular Growth</t>
  </si>
  <si>
    <t>148964</t>
  </si>
  <si>
    <t>Aditya Birla Sun Life Nifty 50 Equal Weight Index Fund-Regular IDCW</t>
  </si>
  <si>
    <t>119648</t>
  </si>
  <si>
    <t>Aditya Birla Sun Life Nifty 50 Index Fund - Growth - Direct Plan</t>
  </si>
  <si>
    <t>101314</t>
  </si>
  <si>
    <t>Aditya Birla Sun Life Nifty 50 Index Fund - Growth - Regular Plan</t>
  </si>
  <si>
    <t>119649</t>
  </si>
  <si>
    <t>Aditya Birla Sun Life Nifty 50 Index Fund -DIRECT - IDCW</t>
  </si>
  <si>
    <t>101313</t>
  </si>
  <si>
    <t>Aditya Birla Sun Life Nifty 50 Index Fund -REGULAR - IDCW</t>
  </si>
  <si>
    <t>152798</t>
  </si>
  <si>
    <t>Aditya Birla Sun Life Nifty India Defence Index Fund-Direct Growth</t>
  </si>
  <si>
    <t>152799</t>
  </si>
  <si>
    <t>Aditya Birla Sun Life Nifty India Defence Index Fund-Direct IDCW Payout</t>
  </si>
  <si>
    <t>152801</t>
  </si>
  <si>
    <t>Aditya Birla Sun Life Nifty India Defence Index Fund-Regular IDCW Payout</t>
  </si>
  <si>
    <t>152800</t>
  </si>
  <si>
    <t>Aditya Birla Sun Life Nifty India Defence Index Fund-Regular-Growth</t>
  </si>
  <si>
    <t>148809</t>
  </si>
  <si>
    <t>Aditya Birla Sun Life Nifty Midcap 150 Index Fund - Direct - Payout of IDCW</t>
  </si>
  <si>
    <t>148806</t>
  </si>
  <si>
    <t>Aditya Birla Sun Life Nifty Midcap 150 Index Fund - Regular - Payout of IDCW</t>
  </si>
  <si>
    <t>148807</t>
  </si>
  <si>
    <t>Aditya Birla Sun Life Nifty Midcap 150 Index Fund-Direct Growth</t>
  </si>
  <si>
    <t>148805</t>
  </si>
  <si>
    <t>Aditya Birla Sun Life Nifty Midcap 150 Index Fund-Regular Growth</t>
  </si>
  <si>
    <t>149838</t>
  </si>
  <si>
    <t>Aditya Birla Sun Life Nifty Next 50 Index Fund-Direct Growth</t>
  </si>
  <si>
    <t>149839</t>
  </si>
  <si>
    <t>Aditya Birla Sun Life Nifty Next 50 Index Fund-Direct IDCW</t>
  </si>
  <si>
    <t>149837</t>
  </si>
  <si>
    <t>Aditya Birla Sun Life Nifty Next 50 Index Fund-Regular Growth</t>
  </si>
  <si>
    <t>149836</t>
  </si>
  <si>
    <t>Aditya Birla Sun Life Nifty Next 50 Index Fund-Regular IDCW</t>
  </si>
  <si>
    <t>149794</t>
  </si>
  <si>
    <t>Aditya Birla Sun Life Nifty SDL Apr 2027 Index Fund-Direct Growth</t>
  </si>
  <si>
    <t>149793</t>
  </si>
  <si>
    <t>Aditya Birla Sun Life Nifty SDL Apr 2027 Index Fund-Direct IDCW Payout</t>
  </si>
  <si>
    <t>149792</t>
  </si>
  <si>
    <t>Aditya Birla Sun Life Nifty SDL Apr 2027 Index Fund-Regular Growth</t>
  </si>
  <si>
    <t>149791</t>
  </si>
  <si>
    <t>Aditya Birla Sun Life Nifty SDL Apr 2027 Index Fund-Regular-IDCW Payout</t>
  </si>
  <si>
    <t>149199</t>
  </si>
  <si>
    <t>Aditya Birla Sun Life Nifty SDL Plus PSU Bond SEP 2026 60:40 Index Fund-Direct Growth</t>
  </si>
  <si>
    <t>149200</t>
  </si>
  <si>
    <t>Aditya Birla Sun Life Nifty SDL Plus PSU Bond SEP 2026 60:40 Index Fund-Direct IDCW</t>
  </si>
  <si>
    <t>149198</t>
  </si>
  <si>
    <t>Aditya Birla Sun Life Nifty SDL Plus PSU Bond SEP 2026 60:40 Index Fund-Regular Growth</t>
  </si>
  <si>
    <t>149201</t>
  </si>
  <si>
    <t>Aditya Birla Sun Life Nifty SDL Plus PSU Bond SEP 2026 60:40 Index Fund-Regular IDCW</t>
  </si>
  <si>
    <t>150663</t>
  </si>
  <si>
    <t>Aditya Birla Sun Life Nifty SDL Sep 2025 Index Fund-Direct Growth</t>
  </si>
  <si>
    <t>150664</t>
  </si>
  <si>
    <t>Aditya Birla Sun Life Nifty SDL Sep 2025 Index Fund-Direct IDCW</t>
  </si>
  <si>
    <t>150665</t>
  </si>
  <si>
    <t>Aditya Birla Sun Life Nifty SDL SEP 2025 Index Fund-Regular Growth</t>
  </si>
  <si>
    <t>150667</t>
  </si>
  <si>
    <t>Aditya Birla Sun Life Nifty SDL Sep 2025 Index Fund-Regular IDCW</t>
  </si>
  <si>
    <t>151562</t>
  </si>
  <si>
    <t>Aditya Birla Sun Life Nifty SDL SEP 2027 Index Fund-Direct Growth</t>
  </si>
  <si>
    <t>151563</t>
  </si>
  <si>
    <t>Aditya Birla Sun Life Nifty SDL SEP 2027 Index Fund-Direct IDCW</t>
  </si>
  <si>
    <t>151560</t>
  </si>
  <si>
    <t>Aditya Birla Sun Life Nifty SDL SEP 2027 Index Fund-Regular Growth</t>
  </si>
  <si>
    <t>151561</t>
  </si>
  <si>
    <t>Aditya Birla Sun Life Nifty SDL SEP 2027 Index Fund-Regular IDCW</t>
  </si>
  <si>
    <t>148814</t>
  </si>
  <si>
    <t>Aditya Birla Sun Life Nifty Smallcap 50 Index Fund-Direct - Payout of IDCW</t>
  </si>
  <si>
    <t>148815</t>
  </si>
  <si>
    <t>Aditya Birla Sun Life Nifty Smallcap 50 Index Fund-Direct Growth</t>
  </si>
  <si>
    <t>148812</t>
  </si>
  <si>
    <t>Aditya Birla Sun Life Nifty Smallcap 50 Index Fund-Regular - Payout of IDCW</t>
  </si>
  <si>
    <t>148811</t>
  </si>
  <si>
    <t>Aditya Birla Sun Life Nifty Smallcap 50 Index Fund-Regular Growth</t>
  </si>
  <si>
    <t>152422</t>
  </si>
  <si>
    <t>Axis BSE Sensex Index Fund - Direct Plan - Growth</t>
  </si>
  <si>
    <t>152424</t>
  </si>
  <si>
    <t>Axis BSE Sensex Index Fund - Direct Plan - IDCW</t>
  </si>
  <si>
    <t>152421</t>
  </si>
  <si>
    <t>Axis BSE Sensex Index Fund - Regular Plan - Growth</t>
  </si>
  <si>
    <t>152423</t>
  </si>
  <si>
    <t>Axis BSE Sensex Index Fund - Regular Plan - IDCW</t>
  </si>
  <si>
    <t>151300</t>
  </si>
  <si>
    <t>Axis CRISIL IBX 50:50 Gilt Plus SDL June 2028 Index Fund - Direct Plan - Growth</t>
  </si>
  <si>
    <t>151299</t>
  </si>
  <si>
    <t>Axis CRISIL IBX 50:50 Gilt Plus SDL June 2028 Index Fund - Direct Plan - IDCW</t>
  </si>
  <si>
    <t>151297</t>
  </si>
  <si>
    <t>Axis CRISIL IBX 50:50 Gilt Plus SDL June 2028 Index Fund - Regular Plan - Growth</t>
  </si>
  <si>
    <t>151298</t>
  </si>
  <si>
    <t>Axis CRISIL IBX 50:50 Gilt Plus SDL June 2028 Index Fund - Regular Plan - IDCW</t>
  </si>
  <si>
    <t>151436</t>
  </si>
  <si>
    <t>AXIS CRISIL IBX 50:50 Gilt Plus SDL September 2027 Index Fund- DIRECT PLAN- IDCW</t>
  </si>
  <si>
    <t>151435</t>
  </si>
  <si>
    <t>AXIS CRISIL IBX 50:50 Gilt Plus SDL September 2027 Index Fund- DIRECT PLAN-GROWTH</t>
  </si>
  <si>
    <t>151433</t>
  </si>
  <si>
    <t>AXIS CRISIL IBX 50:50 Gilt Plus SDL September 2027 Index Fund- REGULAR PLAN-GROWTH</t>
  </si>
  <si>
    <t>151434</t>
  </si>
  <si>
    <t>AXIS CRISIL IBX 50:50 Gilt Plus SDL September 2027 Index Fund- REGULAR PLAN-IDCW</t>
  </si>
  <si>
    <t>149753</t>
  </si>
  <si>
    <t>Axis CRISIL IBX 70:30 CPSE Plus SDL April 2025 Index Fund - Direct Plan - Growth</t>
  </si>
  <si>
    <t>149755</t>
  </si>
  <si>
    <t>Axis CRISIL IBX 70:30 CPSE Plus SDL April 2025 Index Fund - Regular Plan - Growth</t>
  </si>
  <si>
    <t>149756</t>
  </si>
  <si>
    <t>Axis CRISIL IBX 70:30 CPSE Plus SDL April 2025 Index Fund - Regular Plan - IDCW</t>
  </si>
  <si>
    <t>149754</t>
  </si>
  <si>
    <t>Axis CRISIL IBX 70:30 CPSE Plus SDL April 2025 Index Fund- Direct Plan - IDCW</t>
  </si>
  <si>
    <t>152515</t>
  </si>
  <si>
    <t>Axis CRISIL IBX SDL June 2034 Debt Index Fund - Direct Plan - Growth Option</t>
  </si>
  <si>
    <t>152514</t>
  </si>
  <si>
    <t>Axis CRISIL IBX SDL June 2034 Debt Index Fund - Direct Plan - IDCW Option</t>
  </si>
  <si>
    <t>152516</t>
  </si>
  <si>
    <t>Axis CRISIL IBX SDL June 2034 Debt Index Fund - Regular Plan - Growth Option</t>
  </si>
  <si>
    <t>152513</t>
  </si>
  <si>
    <t>Axis CRISIL IBX SDL June 2034 Debt Index Fund - Regular Plan - IDCW Option</t>
  </si>
  <si>
    <t>149873</t>
  </si>
  <si>
    <t>Axis CRISIL IBX SDL May 2027 Index Fund - Direct Plan - Growth</t>
  </si>
  <si>
    <t>149874</t>
  </si>
  <si>
    <t>Axis CRISIL IBX SDL May 2027 Index Fund - Direct Plan - IDCW</t>
  </si>
  <si>
    <t>149872</t>
  </si>
  <si>
    <t>Axis CRISIL IBX SDL May 2027 Index Fund - Regular Plan - Growth</t>
  </si>
  <si>
    <t>149875</t>
  </si>
  <si>
    <t>Axis CRISIL IBX SDL May 2027 Index Fund - Regular Plan - IDCW</t>
  </si>
  <si>
    <t>153051</t>
  </si>
  <si>
    <t>Axis CRISIL-IBX AAA Bond Financial Services - Sep 2027 Index Fund - Direct Plan - Growth Option</t>
  </si>
  <si>
    <t>153052</t>
  </si>
  <si>
    <t>Axis CRISIL-IBX AAA Bond Financial Services - Sep 2027 Index Fund - Direct Plan - IDCW Option</t>
  </si>
  <si>
    <t>153050</t>
  </si>
  <si>
    <t>Axis CRISIL-IBX AAA Bond Financial Services - Sep 2027 Index Fund - Regular Plan - Growth Option</t>
  </si>
  <si>
    <t>153053</t>
  </si>
  <si>
    <t>Axis CRISIL-IBX AAA Bond Financial Services - Sep 2027 Index Fund - Regular Plan - IDCW Option</t>
  </si>
  <si>
    <t>152887</t>
  </si>
  <si>
    <t>Axis CRISIL-IBX AAA Bond NBFC - Jun 2027 Index Fund - Direct Plan - Growth Option</t>
  </si>
  <si>
    <t>152888</t>
  </si>
  <si>
    <t>Axis CRISIL-IBX AAA Bond NBFC - Jun 2027 Index Fund - Direct Plan - IDCW Option</t>
  </si>
  <si>
    <t>152886</t>
  </si>
  <si>
    <t>Axis CRISIL-IBX AAA Bond NBFC - Jun 2027 Index Fund - Regular Plan - Growth Option</t>
  </si>
  <si>
    <t>152885</t>
  </si>
  <si>
    <t>Axis CRISIL-IBX AAA Bond NBFC - Jun 2027 Index Fund - Regular Plan - IDCW Option</t>
  </si>
  <si>
    <t>153172</t>
  </si>
  <si>
    <t>Axis CRISIL-IBX AAA Bond NBFC-HFC - Jun 2027 Index Fund - Direct Plan - Growth option</t>
  </si>
  <si>
    <t>153173</t>
  </si>
  <si>
    <t>Axis CRISIL-IBX AAA Bond NBFC-HFC - Jun 2027 Index Fund - Direct Plan - IDCW option</t>
  </si>
  <si>
    <t>153174</t>
  </si>
  <si>
    <t>Axis CRISIL-IBX AAA Bond NBFC-HFC - Jun 2027 Index Fund - Regular Plan - Growth option</t>
  </si>
  <si>
    <t>153175</t>
  </si>
  <si>
    <t>Axis CRISIL-IBX AAA Bond NBFC-HFC - Jun 2027 Index Fund - Regular Plan - IDCW option</t>
  </si>
  <si>
    <t>147666</t>
  </si>
  <si>
    <t>Axis Nifty 100 Index Fund - Direct Plan - Growth Option</t>
  </si>
  <si>
    <t>147668</t>
  </si>
  <si>
    <t>Axis Nifty 100 Index Fund - Direct Plan - IDCW</t>
  </si>
  <si>
    <t>147665</t>
  </si>
  <si>
    <t>Axis Nifty 100 Index Fund - Regular Plan - Growth Option</t>
  </si>
  <si>
    <t>147667</t>
  </si>
  <si>
    <t>Axis Nifty 100 Index Fund - Regular Plan - IDCW</t>
  </si>
  <si>
    <t>149373</t>
  </si>
  <si>
    <t>Axis Nifty 50 Index Fund - Direct Plan - Growth</t>
  </si>
  <si>
    <t>149374</t>
  </si>
  <si>
    <t>Axis Nifty 50 Index Fund - Direct Plan - IDCW</t>
  </si>
  <si>
    <t>149371</t>
  </si>
  <si>
    <t>Axis Nifty 50 Index Fund - Regular Plan - Growth Option</t>
  </si>
  <si>
    <t>149372</t>
  </si>
  <si>
    <t>Axis Nifty 50 Index Fund - Regular Plan - IDCW</t>
  </si>
  <si>
    <t>152731</t>
  </si>
  <si>
    <t>Axis Nifty 500 Index Fund - Direct Plan - Growth Option</t>
  </si>
  <si>
    <t>152730</t>
  </si>
  <si>
    <t>Axis Nifty 500 Index Fund - Regular Plan - Growth Option</t>
  </si>
  <si>
    <t>152629</t>
  </si>
  <si>
    <t>Axis Nifty Bank Index Fund - Direct Plan - Growth Option</t>
  </si>
  <si>
    <t>152631</t>
  </si>
  <si>
    <t>Axis Nifty Bank Index Fund - Direct Plan - IDCW Option</t>
  </si>
  <si>
    <t>152632</t>
  </si>
  <si>
    <t>Axis Nifty Bank Index Fund - Regular Plan - Growth Option</t>
  </si>
  <si>
    <t>152630</t>
  </si>
  <si>
    <t>Axis Nifty Bank Index Fund - Regular Plan - IDCW Option</t>
  </si>
  <si>
    <t>151785</t>
  </si>
  <si>
    <t>Axis Nifty IT Index Fund - Direct Plan - Growth</t>
  </si>
  <si>
    <t>151786</t>
  </si>
  <si>
    <t>Axis Nifty IT Index Fund - Direct Plan - IDCW</t>
  </si>
  <si>
    <t>151787</t>
  </si>
  <si>
    <t>Axis Nifty IT Index Fund - Regular Plan - Growth</t>
  </si>
  <si>
    <t>151784</t>
  </si>
  <si>
    <t>Axis Nifty IT Index Fund - Regular Plan - IDCW</t>
  </si>
  <si>
    <t>149936</t>
  </si>
  <si>
    <t>Axis Nifty Midcap 50 Index Fund - Direct Plan - Growth Option</t>
  </si>
  <si>
    <t>149935</t>
  </si>
  <si>
    <t>Axis Nifty Midcap 50 Index Fund - Direct Plan - IDCW Option</t>
  </si>
  <si>
    <t>149938</t>
  </si>
  <si>
    <t>Axis Nifty Midcap 50 Index Fund - Regular Plan - Growth Option</t>
  </si>
  <si>
    <t>149937</t>
  </si>
  <si>
    <t>Axis Nifty Midcap 50 Index Fund - Regular Plan - IDCW Option</t>
  </si>
  <si>
    <t>149466</t>
  </si>
  <si>
    <t>Axis Nifty Next 50 Index Fund - Direct Plan - Growth</t>
  </si>
  <si>
    <t>149469</t>
  </si>
  <si>
    <t>Axis Nifty Next 50 Index Fund - Direct Plan - IDCW</t>
  </si>
  <si>
    <t>149467</t>
  </si>
  <si>
    <t>Axis Nifty Next 50 Index Fund - Regular Plan - Growth</t>
  </si>
  <si>
    <t>149468</t>
  </si>
  <si>
    <t>Axis Nifty Next 50 Index Fund - Regular Plan - IDCW</t>
  </si>
  <si>
    <t>150854</t>
  </si>
  <si>
    <t>Axis Nifty SDL September 2026 Debt Index Fund - Direct Plan - Growth</t>
  </si>
  <si>
    <t>150852</t>
  </si>
  <si>
    <t>Axis Nifty SDL September 2026 Debt Index Fund - Direct Plan - IDCW</t>
  </si>
  <si>
    <t>150853</t>
  </si>
  <si>
    <t>Axis Nifty SDL September 2026 Debt Index Fund - Regular Plan -  IDCW</t>
  </si>
  <si>
    <t>150851</t>
  </si>
  <si>
    <t>Axis Nifty SDL September 2026 Debt Index Fund - Regular Plan - Growth</t>
  </si>
  <si>
    <t>149894</t>
  </si>
  <si>
    <t>Axis Nifty Smallcap 50 Index Fund - Direct Plan - Growth Option</t>
  </si>
  <si>
    <t>149895</t>
  </si>
  <si>
    <t>Axis Nifty Smallcap 50 Index Fund - Direct Plan - IDCW</t>
  </si>
  <si>
    <t>149896</t>
  </si>
  <si>
    <t>Axis Nifty Smallcap 50 Index Fund - Regular Plan - Growth Option</t>
  </si>
  <si>
    <t>149897</t>
  </si>
  <si>
    <t>Axis Nifty Smallcap 50 Index Fund - Regular Plan - IDCW</t>
  </si>
  <si>
    <t>152949</t>
  </si>
  <si>
    <t>Axis Nifty500 Value 50 Index Fund - Direct Plan - Growth Option</t>
  </si>
  <si>
    <t>152950</t>
  </si>
  <si>
    <t>Axis Nifty500 Value 50 Index Fund - Regular Plan - Growth Option</t>
  </si>
  <si>
    <t>152844</t>
  </si>
  <si>
    <t>Bandhan BSE Healthcare Index Fund Direct Plan - Growth</t>
  </si>
  <si>
    <t>152843</t>
  </si>
  <si>
    <t>Bandhan BSE Healthcare Index Fund Regular Plan - Growth</t>
  </si>
  <si>
    <t>150871</t>
  </si>
  <si>
    <t>BANDHAN CRISIL IBX 90:10 SDL PLUS GILT APRIL 2032 INDEX FUND - DIRECT GROWTH</t>
  </si>
  <si>
    <t>150872</t>
  </si>
  <si>
    <t>BANDHAN CRISIL IBX 90:10 SDL PLUS GILT APRIL 2032 INDEX FUND - DIRECT IDCW</t>
  </si>
  <si>
    <t>150873</t>
  </si>
  <si>
    <t>BANDHAN CRISIL IBX 90:10 SDL PLUS GILT APRIL 2032 INDEX FUND - REGULAR GROWTH</t>
  </si>
  <si>
    <t>150874</t>
  </si>
  <si>
    <t>BANDHAN CRISIL IBX 90:10 SDL PLUS GILT APRIL 2032 INDEX FUND - REGULAR IDCW</t>
  </si>
  <si>
    <t>150868</t>
  </si>
  <si>
    <t>BANDHAN CRISIL IBX 90:10 SDL PLUS GILT - NOV 2026 INDEX FUND - DIRECT GROWTH</t>
  </si>
  <si>
    <t>150867</t>
  </si>
  <si>
    <t>BANDHAN CRISIL IBX 90:10 SDL PLUS GILT - NOV 2026 INDEX FUND - DIRECT IDCW</t>
  </si>
  <si>
    <t>150869</t>
  </si>
  <si>
    <t>BANDHAN CRISIL IBX 90:10 SDL PLUS GILT - NOV 2026 INDEX FUND - REGULAR GROWTH</t>
  </si>
  <si>
    <t>150870</t>
  </si>
  <si>
    <t>BANDHAN CRISIL IBX 90:10 SDL PLUS GILT - NOV 2026 INDEX FUND - REGULAR IDCW</t>
  </si>
  <si>
    <t>150888</t>
  </si>
  <si>
    <t>BANDHAN CRISIL IBX 90:10 SDL PLUS GILT - SEP27 INDEX FUND - DIRECT GROWTH</t>
  </si>
  <si>
    <t>150889</t>
  </si>
  <si>
    <t>BANDHAN CRISIL IBX 90:10 SDL PLUS GILT SEP27 INDEX FUND - DIRECT IDCW</t>
  </si>
  <si>
    <t>150890</t>
  </si>
  <si>
    <t>BANDHAN CRISIL IBX 90:10 SDL PLUS GILT SEP27 INDEX FUND - REGULAR GROWTH</t>
  </si>
  <si>
    <t>150891</t>
  </si>
  <si>
    <t>BANDHAN CRISIL IBX 90:10 SDL PLUS GILT SEP27 INDEX FUND - REGULAR IDCW</t>
  </si>
  <si>
    <t>150746</t>
  </si>
  <si>
    <t>BANDHAN CRISIL IBX GILT APRIL 2026 INDEX FUND - DIRECT PLAN - GROWTH</t>
  </si>
  <si>
    <t>150747</t>
  </si>
  <si>
    <t>BANDHAN CRISIL IBX GILT APRIL 2026 INDEX FUND - DIRECT PLAN - IDCW</t>
  </si>
  <si>
    <t>150744</t>
  </si>
  <si>
    <t>BANDHAN CRISIL IBX GILT APRIL 2026 INDEX FUND - REGULAR PLAN - GROWTH</t>
  </si>
  <si>
    <t>150745</t>
  </si>
  <si>
    <t>BANDHAN CRISIL IBX GILT APRIL 2026 INDEX FUND - REGULAR PLAN - IDCW</t>
  </si>
  <si>
    <t>148792</t>
  </si>
  <si>
    <t>BANDHAN CRISIL IBX Gilt April 2028 Index Fund Direct Plan-Growth</t>
  </si>
  <si>
    <t>148791</t>
  </si>
  <si>
    <t>BANDHAN CRISIL IBX Gilt April 2028 Index Fund Direct Plan-IDCW</t>
  </si>
  <si>
    <t>148790</t>
  </si>
  <si>
    <t>BANDHAN CRISIL IBX Gilt April 2028 Index Fund Regular Plan-Growth</t>
  </si>
  <si>
    <t>148793</t>
  </si>
  <si>
    <t>BANDHAN CRISIL IBX Gilt April 2028 Index Fund Regular Plan-IDCW</t>
  </si>
  <si>
    <t>151408</t>
  </si>
  <si>
    <t>BANDHAN CRISIL IBX GILT APRIL 2032 INDEX FUND - DIRECT GROWTH</t>
  </si>
  <si>
    <t>151411</t>
  </si>
  <si>
    <t>BANDHAN CRISIL IBX GILT APRIL 2032 INDEX FUND - DIRECT IDCW</t>
  </si>
  <si>
    <t>151409</t>
  </si>
  <si>
    <t>BANDHAN CRISIL IBX GILT APRIL 2032 INDEX FUND - REGULAR GROWTH</t>
  </si>
  <si>
    <t>151410</t>
  </si>
  <si>
    <t>BANDHAN CRISIL IBX GILT APRIL 2032 INDEX FUND - REGULAR IDCW</t>
  </si>
  <si>
    <t>148789</t>
  </si>
  <si>
    <t>BANDHAN CRISIL IBX Gilt June 2027 Index Fund Direct Plan-Growth</t>
  </si>
  <si>
    <t>148788</t>
  </si>
  <si>
    <t>BANDHAN CRISIL IBX Gilt June 2027 Index Fund Direct Plan-IDCW</t>
  </si>
  <si>
    <t>148786</t>
  </si>
  <si>
    <t>BANDHAN CRISIL IBX Gilt June 2027 Index Fund Regular Plan-Growth</t>
  </si>
  <si>
    <t>148787</t>
  </si>
  <si>
    <t>BANDHAN CRISIL IBX Gilt June 2027 Index Fund Regular Plan-IDCW</t>
  </si>
  <si>
    <t>149832</t>
  </si>
  <si>
    <t>BANDHAN NIFTY 100 INDEX FUND - DIRECT PLAN - GROWTH</t>
  </si>
  <si>
    <t>149835</t>
  </si>
  <si>
    <t>BANDHAN NIFTY 100 INDEX FUND - DIRECT PLAN - IDCW</t>
  </si>
  <si>
    <t>149833</t>
  </si>
  <si>
    <t>BANDHAN NIFTY 100 INDEX FUND - REGULAR PLAN - GROWTH</t>
  </si>
  <si>
    <t>149834</t>
  </si>
  <si>
    <t>BANDHAN NIFTY 100 INDEX FUND - REGULAR PLAN - IDCW</t>
  </si>
  <si>
    <t>153114</t>
  </si>
  <si>
    <t>Bandhan Nifty 200 Quality 30 Index Fund - Direct Plan - Growth</t>
  </si>
  <si>
    <t>153113</t>
  </si>
  <si>
    <t>Bandhan Nifty 200 Quality 30 Index Fund - Regular Plan - Growth</t>
  </si>
  <si>
    <t>112877</t>
  </si>
  <si>
    <t>BANDHAN Nifty 50 Index Fund - Regular Plan - Growth</t>
  </si>
  <si>
    <t>112878</t>
  </si>
  <si>
    <t>BANDHAN Nifty 50 Index Fund - Regular Plan - IDCW</t>
  </si>
  <si>
    <t>118482</t>
  </si>
  <si>
    <t>BANDHAN Nifty 50 Index Fund-Direct Plan-Growth</t>
  </si>
  <si>
    <t>118483</t>
  </si>
  <si>
    <t>BANDHAN Nifty 50 Index Fund-Direct Plan-IDCW</t>
  </si>
  <si>
    <t>153003</t>
  </si>
  <si>
    <t>Bandhan Nifty 500 Momentum 50 Index Fund Direct Plan-Growth</t>
  </si>
  <si>
    <t>153002</t>
  </si>
  <si>
    <t>Bandhan Nifty 500 Momentum 50 Index Fund Regular Plan-Growth</t>
  </si>
  <si>
    <t>152990</t>
  </si>
  <si>
    <t>Bandhan Nifty 500 Value 50 Index Fund Direct Plan - Growth</t>
  </si>
  <si>
    <t>152991</t>
  </si>
  <si>
    <t>Bandhan Nifty 500 Value 50 Index Fund Regular Plan - Growth</t>
  </si>
  <si>
    <t>152177</t>
  </si>
  <si>
    <t>Bandhan Nifty Alpha 50 Index Fund - Direct Plan - Growth</t>
  </si>
  <si>
    <t>152178</t>
  </si>
  <si>
    <t>Bandhan Nifty Alpha 50 Index Fund - Direct Plan - IDCW</t>
  </si>
  <si>
    <t>152179</t>
  </si>
  <si>
    <t>Bandhan Nifty Alpha 50 Index Fund - Regular Plan - Growth</t>
  </si>
  <si>
    <t>152180</t>
  </si>
  <si>
    <t>Bandhan Nifty Alpha 50 Index Fund - Regular Plan - IDCW</t>
  </si>
  <si>
    <t>153213</t>
  </si>
  <si>
    <t>Bandhan Nifty Alpha Low Volatility 30 Index Fund - Direct Plan - Growth</t>
  </si>
  <si>
    <t>153212</t>
  </si>
  <si>
    <t>Bandhan Nifty Alpha Low Volatility 30 Index Fund - Regular Plan - Growth</t>
  </si>
  <si>
    <t>152793</t>
  </si>
  <si>
    <t>Bandhan Nifty Bank Index Fund - Direct Plan - Growth</t>
  </si>
  <si>
    <t>152792</t>
  </si>
  <si>
    <t>Bandhan Nifty Bank Index Fund - Regular Plan - Growth</t>
  </si>
  <si>
    <t>152041</t>
  </si>
  <si>
    <t>Bandhan Nifty IT Index Fund - Direct Plan - Growth</t>
  </si>
  <si>
    <t>152042</t>
  </si>
  <si>
    <t>Bandhan Nifty IT Index Fund - Direct Plan - IDCW</t>
  </si>
  <si>
    <t>152043</t>
  </si>
  <si>
    <t>Bandhan Nifty IT Index Fund - Regular Plan - Growth</t>
  </si>
  <si>
    <t>152044</t>
  </si>
  <si>
    <t>Bandhan Nifty IT Index Fund - Regular Plan - IDCW</t>
  </si>
  <si>
    <t>152855</t>
  </si>
  <si>
    <t>Bandhan Nifty Midcap 150 Index Fund-Direct Plan-Growth</t>
  </si>
  <si>
    <t>152856</t>
  </si>
  <si>
    <t>Bandhan Nifty Midcap 150 Index Fund-Regular Plan-Growth</t>
  </si>
  <si>
    <t>152264</t>
  </si>
  <si>
    <t>BANDHAN Nifty Smallcap 250 Index Fund - Direct Plan - Growth</t>
  </si>
  <si>
    <t>152263</t>
  </si>
  <si>
    <t>BANDHAN Nifty Smallcap 250 Index Fund - Direct Plan - IDCW</t>
  </si>
  <si>
    <t>152266</t>
  </si>
  <si>
    <t>BANDHAN Nifty Smallcap 250 Index Fund - Regular Plan - Growth</t>
  </si>
  <si>
    <t>152265</t>
  </si>
  <si>
    <t>BANDHAN Nifty Smallcap 250 Index Fund - Regular Plan - IDCW</t>
  </si>
  <si>
    <t>152716</t>
  </si>
  <si>
    <t>Bandhan Nifty Total Market Index Fund - Direct Plan - Growth</t>
  </si>
  <si>
    <t>152717</t>
  </si>
  <si>
    <t>Bandhan Nifty Total Market Index Fund - Regular Plan - Growth</t>
  </si>
  <si>
    <t>150636</t>
  </si>
  <si>
    <t>BANDHAN NIFTY100 LOW VOLATILITY 30 INDEX FUND - GROWTH - DIRECT PLAN</t>
  </si>
  <si>
    <t>150633</t>
  </si>
  <si>
    <t>BANDHAN NIFTY100 LOW VOLATILITY 30 INDEX FUND - GROWTH - REGULAR PLAN</t>
  </si>
  <si>
    <t>150634</t>
  </si>
  <si>
    <t>BANDHAN NIFTY100 LOW VOLATILITY 30 INDEX FUND - IDCW - DIRECT PLAN</t>
  </si>
  <si>
    <t>150635</t>
  </si>
  <si>
    <t>BANDHAN NIFTY100 LOW VOLATILITY 30 INDEX FUND - IDCW - REGULAR PLAN</t>
  </si>
  <si>
    <t>150591</t>
  </si>
  <si>
    <t>BANDHAN NIFTY200 MOMENTUM 30 INDEX FUND - GROWTH - DIRECT PLAN</t>
  </si>
  <si>
    <t>150592</t>
  </si>
  <si>
    <t>BANDHAN NIFTY200 MOMENTUM 30 INDEX FUND - GROWTH - REGULAR PLAN</t>
  </si>
  <si>
    <t>150590</t>
  </si>
  <si>
    <t>BANDHAN NIFTY200 MOMENTUM 30 INDEX FUND - IDCW - DIRECT PLAN</t>
  </si>
  <si>
    <t>150593</t>
  </si>
  <si>
    <t>BANDHAN NIFTY200 MOMENTUM 30 INDEX FUND - IDCW - REGULAR PLAN</t>
  </si>
  <si>
    <t>152329</t>
  </si>
  <si>
    <t>Baroda BNP Paribas Nifty 50 Index Fund - Direct Plan - Growth option</t>
  </si>
  <si>
    <t>152330</t>
  </si>
  <si>
    <t>Baroda BNP Paribas Nifty 50 Index Fund - Direct Plan - IDCW option</t>
  </si>
  <si>
    <t>152331</t>
  </si>
  <si>
    <t>Baroda BNP Paribas Nifty 50 Index Fund - Regular Plan - Growth option</t>
  </si>
  <si>
    <t>152328</t>
  </si>
  <si>
    <t>Baroda BNP Paribas Nifty 50 Index Fund - Regular Plan - IDCW option</t>
  </si>
  <si>
    <t>153000</t>
  </si>
  <si>
    <t>Baroda BNP Paribas Nifty Midcap 150 Index Fund - Direct Plan - Growth Option</t>
  </si>
  <si>
    <t>153001</t>
  </si>
  <si>
    <t>Baroda BNP Paribas Nifty Midcap 150 Index Fund - Regular Plan - Growth Option</t>
  </si>
  <si>
    <t>151283</t>
  </si>
  <si>
    <t>Baroda BNP Paribas Nifty SDL December 2026 Index Fund - Direct Plan - Growth Option</t>
  </si>
  <si>
    <t>151281</t>
  </si>
  <si>
    <t>Baroda BNP Paribas Nifty SDL December 2026 Index Fund - Direct Plan - IDCW Option</t>
  </si>
  <si>
    <t>151279</t>
  </si>
  <si>
    <t>Baroda BNP Paribas Nifty SDL December 2026 Index Fund - Regular Plan - Growth Option</t>
  </si>
  <si>
    <t>151280</t>
  </si>
  <si>
    <t>Baroda BNP Paribas Nifty SDL December 2026 Index Fund - Regular Plan - IDCW Option</t>
  </si>
  <si>
    <t>151574</t>
  </si>
  <si>
    <t>Baroda BNP Paribas NIFTY SDL December 2028 Index Fund - Direct Plan - Growth Option</t>
  </si>
  <si>
    <t>151575</t>
  </si>
  <si>
    <t>Baroda BNP Paribas NIFTY SDL December 2028 Index Fund - Direct Plan - IDCW Option</t>
  </si>
  <si>
    <t>151576</t>
  </si>
  <si>
    <t>Baroda BNP Paribas NIFTY SDL December 2028 Index Fund - Regular Plan - Growth Option</t>
  </si>
  <si>
    <t>151573</t>
  </si>
  <si>
    <t>Baroda BNP Paribas NIFTY SDL December 2028 Index Fund - Regular Plan - IDCW Option</t>
  </si>
  <si>
    <t>152931</t>
  </si>
  <si>
    <t>Baroda BNP Paribas Nifty200 Momentum 30 Index Fund - Direct Plan - Growth Option</t>
  </si>
  <si>
    <t>152930</t>
  </si>
  <si>
    <t>Baroda BNP Paribas Nifty200 Momentum 30 Index Fund - Regular Plan - Growth Option</t>
  </si>
  <si>
    <t>151329</t>
  </si>
  <si>
    <t>DSP CRISIL SDL Plus G-Sec Apr 2033 50:50 Index Fund - Direct - Growth</t>
  </si>
  <si>
    <t>151328</t>
  </si>
  <si>
    <t>DSP CRISIL SDL Plus G-Sec Apr 2033 50:50 Index Fund - Direct - IDCW</t>
  </si>
  <si>
    <t>151327</t>
  </si>
  <si>
    <t>DSP CRISIL SDL Plus G-Sec Apr 2033 50:50 Index Fund - Regular - Growth</t>
  </si>
  <si>
    <t>151330</t>
  </si>
  <si>
    <t>DSP CRISIL SDL Plus G-Sec Apr 2033 50:50 Index Fund - Regular - IDCW</t>
  </si>
  <si>
    <t>141877</t>
  </si>
  <si>
    <t>DSP Nifty 50 Equal Weight Index Fund - Direct Plan - Growth</t>
  </si>
  <si>
    <t>141878</t>
  </si>
  <si>
    <t>DSP Nifty 50 Equal Weight Index Fund - Direct Plan - IDCW</t>
  </si>
  <si>
    <t>141875</t>
  </si>
  <si>
    <t>DSP Nifty 50 Equal Weight Index Fund - Regular Plan - Growth</t>
  </si>
  <si>
    <t>141876</t>
  </si>
  <si>
    <t>DSP Nifty 50 Equal Weight Index Fund - Regular Plan - IDCW</t>
  </si>
  <si>
    <t>146376</t>
  </si>
  <si>
    <t>DSP Nifty 50 Index Fund - Direct Plan - Growth</t>
  </si>
  <si>
    <t>146377</t>
  </si>
  <si>
    <t>DSP Nifty 50 Index Fund - Direct Plan - IDCW</t>
  </si>
  <si>
    <t>146379</t>
  </si>
  <si>
    <t>DSP Nifty 50 Index Fund - Regular Plan - Growth</t>
  </si>
  <si>
    <t>146378</t>
  </si>
  <si>
    <t>DSP Nifty 50 Index Fund - Regular Plan - IDCW</t>
  </si>
  <si>
    <t>152654</t>
  </si>
  <si>
    <t>DSP Nifty Bank Index Fund - Direct - Growth</t>
  </si>
  <si>
    <t>152653</t>
  </si>
  <si>
    <t>DSP Nifty Bank Index Fund - Regular - Growth</t>
  </si>
  <si>
    <t>150428</t>
  </si>
  <si>
    <t>DSP Nifty Midcap 150 Quality 50 Index Fund - Direct - Growth</t>
  </si>
  <si>
    <t>150429</t>
  </si>
  <si>
    <t>DSP Nifty Midcap 150 Quality 50 Index Fund - Direct - IDCW</t>
  </si>
  <si>
    <t>150427</t>
  </si>
  <si>
    <t>DSP Nifty Midcap 150 Quality 50 Index Fund - Regular - Growth</t>
  </si>
  <si>
    <t>150430</t>
  </si>
  <si>
    <t>DSP Nifty Midcap 150 Quality 50 Index Fund - Regular - IDCW</t>
  </si>
  <si>
    <t>146381</t>
  </si>
  <si>
    <t>DSP Nifty Next 50 Index Fund - Direct Plan - Growth</t>
  </si>
  <si>
    <t>146382</t>
  </si>
  <si>
    <t>DSP Nifty Next 50 Index Fund - Direct Plan - IDCW</t>
  </si>
  <si>
    <t>146380</t>
  </si>
  <si>
    <t>DSP Nifty Next 50 Index Fund - Regular Plan - Growth</t>
  </si>
  <si>
    <t>146383</t>
  </si>
  <si>
    <t>DSP Nifty Next 50 Index Fund - Regular Plan - IDCW</t>
  </si>
  <si>
    <t>149970</t>
  </si>
  <si>
    <t>DSP Nifty SDL Plus G-Sec Jun 2028 30:70 Index Fund - Direct - Growth</t>
  </si>
  <si>
    <t>149971</t>
  </si>
  <si>
    <t>DSP Nifty SDL Plus G-Sec Jun 2028 30:70 Index Fund - Direct - IDCW</t>
  </si>
  <si>
    <t>149968</t>
  </si>
  <si>
    <t>DSP Nifty SDL Plus G-Sec Jun 2028 30:70 Index Fund - Regular - Growth</t>
  </si>
  <si>
    <t>149969</t>
  </si>
  <si>
    <t>DSP Nifty SDL Plus G-Sec Jun 2028 30:70 Index Fund - Regular - IDCW</t>
  </si>
  <si>
    <t>151373</t>
  </si>
  <si>
    <t>DSP Nifty SDL Plus G-Sec Sep 2027 50:50 Index Fund - Direct - Growth</t>
  </si>
  <si>
    <t>151371</t>
  </si>
  <si>
    <t>DSP Nifty SDL Plus G-Sec Sep 2027 50:50 Index Fund - Direct - IDCW</t>
  </si>
  <si>
    <t>151370</t>
  </si>
  <si>
    <t>DSP Nifty SDL Plus G-Sec Sep 2027 50:50 Index Fund - Regular - Growth</t>
  </si>
  <si>
    <t>151372</t>
  </si>
  <si>
    <t>DSP Nifty SDL Plus G-Sec Sep 2027 50:50 Index Fund - Regular - IDCW</t>
  </si>
  <si>
    <t>152243</t>
  </si>
  <si>
    <t>DSP Nifty Smallcap250 Quality 50 Index Fund - Direct - Growth</t>
  </si>
  <si>
    <t>152244</t>
  </si>
  <si>
    <t>DSP Nifty Smallcap250 Quality 50 Index Fund - Direct - IDCW</t>
  </si>
  <si>
    <t>152245</t>
  </si>
  <si>
    <t>DSP Nifty Smallcap250 Quality 50 Index Fund - Regular - Growth</t>
  </si>
  <si>
    <t>152242</t>
  </si>
  <si>
    <t>DSP Nifty Smallcap250 Quality 50 Index Fund - Regular - IDCW</t>
  </si>
  <si>
    <t>152814</t>
  </si>
  <si>
    <t>DSP Nifty Top 10 Equal Weight Index Fund - Direct - Growth</t>
  </si>
  <si>
    <t>152813</t>
  </si>
  <si>
    <t>DSP Nifty Top 10 Equal Weight Index Fund - Regular - Growth</t>
  </si>
  <si>
    <t>150671</t>
  </si>
  <si>
    <t>Edelweiss CRISIL IBX 50:50 Gilt Plus SDL April 2037 Index Fund - Direct Plan - Growth</t>
  </si>
  <si>
    <t>150722</t>
  </si>
  <si>
    <t>Edelweiss CRISIL IBX 50:50 Gilt Plus SDL April 2037 Index Fund - Direct Plan - IDCW Option</t>
  </si>
  <si>
    <t>150720</t>
  </si>
  <si>
    <t>Edelweiss CRISIL IBX 50:50 Gilt Plus SDL April 2037 Index Fund - Regular Plan - Growth</t>
  </si>
  <si>
    <t>150721</t>
  </si>
  <si>
    <t>Edelweiss CRISIL IBX 50:50 Gilt Plus SDL April 2037 Index Fund - Regular Plan - IDCW Option</t>
  </si>
  <si>
    <t>150727</t>
  </si>
  <si>
    <t>Edelweiss CRISIL IBX 50:50 Gilt Plus SDL June 2027 Index Fund - Direct Plan - Growth</t>
  </si>
  <si>
    <t>150770</t>
  </si>
  <si>
    <t>Edelweiss CRISIL IBX 50:50 Gilt Plus SDL June 2027 Index Fund - Direct Plan - IDCW</t>
  </si>
  <si>
    <t>150771</t>
  </si>
  <si>
    <t>Edelweiss CRISIL IBX 50:50 Gilt Plus SDL June 2027 Index Fund - Regular Plan - Growth</t>
  </si>
  <si>
    <t>150772</t>
  </si>
  <si>
    <t>Edelweiss CRISIL IBX 50:50 Gilt Plus SDL June 2027 Index Fund - Regular Plan - IDCW</t>
  </si>
  <si>
    <t>150807</t>
  </si>
  <si>
    <t>Edelweiss CRISIL IBX 50:50 Gilt Plus SDL Sep 2028 Index Fund - Direct Plan - Growth</t>
  </si>
  <si>
    <t>150850</t>
  </si>
  <si>
    <t>Edelweiss CRISIL IBX 50:50 Gilt Plus SDL Sep 2028 Index Fund - Direct Plan - IDCW</t>
  </si>
  <si>
    <t>150848</t>
  </si>
  <si>
    <t>Edelweiss CRISIL IBX 50:50 Gilt Plus SDL Sep 2028 Index Fund - Regular Plan - Growth</t>
  </si>
  <si>
    <t>150849</t>
  </si>
  <si>
    <t>Edelweiss CRISIL IBX 50:50 Gilt Plus SDL Sep 2028 Index Fund - Regular Plan - IDCW</t>
  </si>
  <si>
    <t>151365</t>
  </si>
  <si>
    <t>Edelweiss CRISIL IBX 50:50 Gilt Plus SDL Short Duration Index fund - Direct Plan - Growth</t>
  </si>
  <si>
    <t>151397</t>
  </si>
  <si>
    <t>Edelweiss CRISIL IBX 50:50 Gilt Plus SDL Short Duration Index fund - Direct Plan - IDCW</t>
  </si>
  <si>
    <t>151398</t>
  </si>
  <si>
    <t>Edelweiss CRISIL IBX 50:50 Gilt Plus SDL Short Duration Index fund - Regular Plan - Growth</t>
  </si>
  <si>
    <t>151399</t>
  </si>
  <si>
    <t>Edelweiss CRISIL IBX 50:50 Gilt Plus SDL Short Duration Index fund - Regular Plan - IDCW</t>
  </si>
  <si>
    <t>153115</t>
  </si>
  <si>
    <t>Edelweiss CRISIL IBX AAA Financial Services - Jan 2028 Index Fund - Direct - Growth</t>
  </si>
  <si>
    <t>153128</t>
  </si>
  <si>
    <t>Edelweiss CRISIL IBX AAA Financial Services - Jan 2028 Index Fund - Direct - IDCW - Payout</t>
  </si>
  <si>
    <t>153130</t>
  </si>
  <si>
    <t>Edelweiss CRISIL IBX AAA Financial Services - Jan 2028 Index Fund - Regular - Growth</t>
  </si>
  <si>
    <t>153129</t>
  </si>
  <si>
    <t>Edelweiss CRISIL IBX AAA Financial Services - Jan 2028 Index Fund - Regular - IDCW - Payout</t>
  </si>
  <si>
    <t>149945</t>
  </si>
  <si>
    <t>Edelweiss CRISIL PSU Plus SDL 50:50 Oct 2025 Index Fund - Direct Plan - IDCW Payout</t>
  </si>
  <si>
    <t>149950</t>
  </si>
  <si>
    <t>Edelweiss CRISIL PSU Plus SDL 50:50 Oct 2025 Index Fund - Direct Plan Growth</t>
  </si>
  <si>
    <t>149947</t>
  </si>
  <si>
    <t>Edelweiss CRISIL PSU Plus SDL 50:50 Oct 2025 Index Fund - Regular Plan - IDCW Payout</t>
  </si>
  <si>
    <t>149949</t>
  </si>
  <si>
    <t>Edelweiss CRISIL PSU Plus SDL 50:50 Oct 2025 Index Fund - Regular Plan Growth</t>
  </si>
  <si>
    <t>148556</t>
  </si>
  <si>
    <t>Edelweiss MSCI India Domestic &amp; World Healthcare 45 Index Fund - Direct Plan - IDCW Option</t>
  </si>
  <si>
    <t>148558</t>
  </si>
  <si>
    <t>Edelweiss MSCI India Domestic &amp; World Healthcare 45 Index Fund - Regular Plan - IDCW Option</t>
  </si>
  <si>
    <t>148555</t>
  </si>
  <si>
    <t>Edelweiss MSCI India Domestic &amp; World Healthcare 45 Index Fund Direct Plan - Growth</t>
  </si>
  <si>
    <t>148557</t>
  </si>
  <si>
    <t>Edelweiss MSCI India Domestic &amp; World Healthcare 45 index Fund Regular Plan - Growth</t>
  </si>
  <si>
    <t>149254</t>
  </si>
  <si>
    <t>Edelweiss Nifty 100 Quality 30 Index Fund Direct Plan Growth</t>
  </si>
  <si>
    <t>149255</t>
  </si>
  <si>
    <t>Edelweiss Nifty 100 Quality 30 Index Fund Direct Plan IDCW</t>
  </si>
  <si>
    <t>149256</t>
  </si>
  <si>
    <t>Edelweiss Nifty 100 Quality 30 Index Fund Regular Plan Growth</t>
  </si>
  <si>
    <t>149257</t>
  </si>
  <si>
    <t>Edelweiss Nifty 100 Quality 30 Index Fund Regular Plan IDCW</t>
  </si>
  <si>
    <t>149250</t>
  </si>
  <si>
    <t>Edelweiss Nifty 50 Index Fund Direct Plan Growth</t>
  </si>
  <si>
    <t>149251</t>
  </si>
  <si>
    <t>Edelweiss Nifty 50 Index Fund Direct Plan IDCW</t>
  </si>
  <si>
    <t>149252</t>
  </si>
  <si>
    <t>Edelweiss Nifty 50 Index Fund Regular Plan Growth</t>
  </si>
  <si>
    <t>149253</t>
  </si>
  <si>
    <t>Edelweiss Nifty 50 Index Fund Regular Plan IDCW</t>
  </si>
  <si>
    <t>152616</t>
  </si>
  <si>
    <t>Edelweiss Nifty Alpha Low Volatility 30 Index Fund - Direct Plan - Growth</t>
  </si>
  <si>
    <t>152619</t>
  </si>
  <si>
    <t>Edelweiss Nifty Alpha Low Volatility 30 Index Fund - Direct Plan - IDCW Payout</t>
  </si>
  <si>
    <t>152617</t>
  </si>
  <si>
    <t>Edelweiss Nifty Alpha Low Volatility 30 Index Fund - Regular Plan - Growth</t>
  </si>
  <si>
    <t>152618</t>
  </si>
  <si>
    <t>Edelweiss Nifty Alpha Low Volatility 30 Index Fund - Regular Plan - IDCW Payout</t>
  </si>
  <si>
    <t>149343</t>
  </si>
  <si>
    <t>Edelweiss NIFTY Large Midcap 250 Index Fund - Direct Plan Growth</t>
  </si>
  <si>
    <t>149339</t>
  </si>
  <si>
    <t>Edelweiss NIFTY Large Midcap 250 Index Fund - Direct Plan Payout</t>
  </si>
  <si>
    <t>149341</t>
  </si>
  <si>
    <t>Edelweiss NIFTY Large Midcap 250 Index Fund - Regular Plan Growth</t>
  </si>
  <si>
    <t>149342</t>
  </si>
  <si>
    <t>Edelweiss NIFTY Large Midcap 250 Index Fund - Regular Plan Payout</t>
  </si>
  <si>
    <t>150902</t>
  </si>
  <si>
    <t>Edelweiss Nifty Midcap150 Momentum 50 Index Fund - Direct Plan - Growth</t>
  </si>
  <si>
    <t>150903</t>
  </si>
  <si>
    <t>Edelweiss Nifty Midcap150 Momentum 50 Index Fund - Direct Plan - IDCW</t>
  </si>
  <si>
    <t>150900</t>
  </si>
  <si>
    <t>Edelweiss Nifty Midcap150 Momentum 50 Index Fund - Regular Plan - Growth</t>
  </si>
  <si>
    <t>150901</t>
  </si>
  <si>
    <t>Edelweiss Nifty Midcap150 Momentum 50 Index Fund - Regular Plan - IDCW</t>
  </si>
  <si>
    <t>150899</t>
  </si>
  <si>
    <t>Edelweiss Nifty Next 50 Index Fund - Direct Plan - Growth</t>
  </si>
  <si>
    <t>150896</t>
  </si>
  <si>
    <t>Edelweiss Nifty Next 50 Index Fund - Direct Plan - IDCW</t>
  </si>
  <si>
    <t>150897</t>
  </si>
  <si>
    <t>Edelweiss Nifty Next 50 Index Fund - Regular Plan - Growth</t>
  </si>
  <si>
    <t>150898</t>
  </si>
  <si>
    <t>Edelweiss Nifty Next 50 Index Fund - Regular Plan - IDCW</t>
  </si>
  <si>
    <t>148794</t>
  </si>
  <si>
    <t>Edelweiss NIFTY PSU Bond Plus SDL Apr 2026 50: 50 Index Fund - Regular Plan - IDCW Option</t>
  </si>
  <si>
    <t>148795</t>
  </si>
  <si>
    <t>Edelweiss NIFTY PSU Bond Plus SDL Apr 2026 50:50 Index Fund - Direct Plan - Growth</t>
  </si>
  <si>
    <t>148796</t>
  </si>
  <si>
    <t>Edelweiss NIFTY PSU Bond Plus SDL Apr 2026 50:50 Index Fund - Direct Plan - IDCW Option</t>
  </si>
  <si>
    <t>148797</t>
  </si>
  <si>
    <t>Edelweiss NIFTY PSU Bond Plus SDL Apr 2026 50:50 Index Fund - Regular Plan - Growth</t>
  </si>
  <si>
    <t>149246</t>
  </si>
  <si>
    <t>Edelweiss NIFTY PSU Bond Plus SDL Apr 2027 50:50 Index Fund - Direct Plan - IDCW</t>
  </si>
  <si>
    <t>149247</t>
  </si>
  <si>
    <t>Edelweiss NIFTY PSU Bond Plus SDL Apr 2027 50:50 Index Fund - Direct Plan Growth</t>
  </si>
  <si>
    <t>149249</t>
  </si>
  <si>
    <t>Edelweiss NIFTY PSU Bond Plus SDL Apr 2027 50:50 Index Fund - Regular Plan - Growth</t>
  </si>
  <si>
    <t>149248</t>
  </si>
  <si>
    <t>Edelweiss NIFTY PSU Bond Plus SDL Apr 2027 50:50 Index Fund - Regular Plan - IDCW</t>
  </si>
  <si>
    <t>150892</t>
  </si>
  <si>
    <t>Edelweiss Nifty Smallcap 250 Index Fund - Direct Plan - Growth</t>
  </si>
  <si>
    <t>150895</t>
  </si>
  <si>
    <t>Edelweiss Nifty Smallcap 250 Index Fund - Direct Plan - IDCW</t>
  </si>
  <si>
    <t>150894</t>
  </si>
  <si>
    <t>Edelweiss Nifty Smallcap 250 Index Fund - Regular Plan - Growth</t>
  </si>
  <si>
    <t>150893</t>
  </si>
  <si>
    <t>Edelweiss Nifty Smallcap 250 Index Fund - Regular Plan - IDCW</t>
  </si>
  <si>
    <t>152985</t>
  </si>
  <si>
    <t>Edelweiss Nifty500 Multicap Momentum Quality 50 Index Fund - Direct - Growth</t>
  </si>
  <si>
    <t>152982</t>
  </si>
  <si>
    <t>Edelweiss Nifty500 Multicap Momentum Quality 50 Index Fund - Direct - IDCW - Payout</t>
  </si>
  <si>
    <t>152988</t>
  </si>
  <si>
    <t>Edelweiss Nifty500 Multicap Momentum Quality 50 Index Fund - Regular - Growth</t>
  </si>
  <si>
    <t>152983</t>
  </si>
  <si>
    <t>Edelweiss Nifty500 Multicap Momentum Quality 50 Index Fund - Regular - IDCW - Payout</t>
  </si>
  <si>
    <t>118580</t>
  </si>
  <si>
    <t>Franklin India INDEX FUND- NSE Nifty 50 Index Fund - Direct - IDCW</t>
  </si>
  <si>
    <t>100484</t>
  </si>
  <si>
    <t>Franklin India Index Fund- NSE Nifty 50 Index Fund - Growth</t>
  </si>
  <si>
    <t>105067</t>
  </si>
  <si>
    <t>Franklin India INDEX FUND- NSE NIFTY 50 INDEX FUND - IDCW</t>
  </si>
  <si>
    <t>118581</t>
  </si>
  <si>
    <t>Franklin India INDEX FUND- NSE NIFTY 50 INDEX FUND- Direct - Growth</t>
  </si>
  <si>
    <t>152636</t>
  </si>
  <si>
    <t>Groww Nifty Non-Cyclical Consumer Index Fund - Direct Plan - IDCW</t>
  </si>
  <si>
    <t>152637</t>
  </si>
  <si>
    <t>Groww Nifty Non-Cyclical Consumer Index Fund - Direct Plan Growth</t>
  </si>
  <si>
    <t>152635</t>
  </si>
  <si>
    <t>Groww Nifty Non-Cyclical Consumer Index Fund - IDCW</t>
  </si>
  <si>
    <t>152633</t>
  </si>
  <si>
    <t>Groww Nifty Non-Cyclical Consumer Index Fund - Regular Plan - Growth</t>
  </si>
  <si>
    <t>152431</t>
  </si>
  <si>
    <t>Groww Nifty Smallcap 250 Index Fund - Direct Plan - Growth</t>
  </si>
  <si>
    <t>152436</t>
  </si>
  <si>
    <t>Groww Nifty Smallcap 250 Index Fund - Direct Plan - IDCW</t>
  </si>
  <si>
    <t>152433</t>
  </si>
  <si>
    <t>Groww Nifty Smallcap 250 Index Fund - Regular Plan - Growth</t>
  </si>
  <si>
    <t>152434</t>
  </si>
  <si>
    <t>Groww Nifty Smallcap 250 Index Fund - Regular Plan - Regular Plan - IDCW</t>
  </si>
  <si>
    <t>152092</t>
  </si>
  <si>
    <t>Groww Nifty Total Market Index Fund - Direct Plan - Growth</t>
  </si>
  <si>
    <t>152125</t>
  </si>
  <si>
    <t>Groww Nifty Total Market Index Fund - Direct Plan - IDCW</t>
  </si>
  <si>
    <t>152127</t>
  </si>
  <si>
    <t>Groww Nifty Total Market Index Fund - Regular Plan - Growth</t>
  </si>
  <si>
    <t>152126</t>
  </si>
  <si>
    <t>Groww Nifty Total Market Index Fund - Regular Plan - IDCW</t>
  </si>
  <si>
    <t>151729</t>
  </si>
  <si>
    <t>HDFC BSE 500 Index Fund - Growth Option</t>
  </si>
  <si>
    <t>151728</t>
  </si>
  <si>
    <t>HDFC S&amp;P BSE 500 Index Fund - Growth Option - Direct Plan</t>
  </si>
  <si>
    <t>119065</t>
  </si>
  <si>
    <t>HDFC BSE Sensex Index Fund - Direct Plan</t>
  </si>
  <si>
    <t>101281</t>
  </si>
  <si>
    <t>HDFC BSE Sensex Index Fund - Growth Plan</t>
  </si>
  <si>
    <t>149870</t>
  </si>
  <si>
    <t>HDFC Nifty 100 Equal Weight Index Fund - Direct Plan - Growth Option</t>
  </si>
  <si>
    <t>149871</t>
  </si>
  <si>
    <t>HDFC Nifty 100 Equal Weight Index Fund - Growth Option</t>
  </si>
  <si>
    <t>149868</t>
  </si>
  <si>
    <t>HDFC NIFTY 100 Index Fund - Direct Plan - Growth Option</t>
  </si>
  <si>
    <t>149869</t>
  </si>
  <si>
    <t>HDFC NIFTY 100 Index Fund - Growth Option</t>
  </si>
  <si>
    <t>119063</t>
  </si>
  <si>
    <t>HDFC Nifty 50 Index Fund - Direct Plan</t>
  </si>
  <si>
    <t>101525</t>
  </si>
  <si>
    <t>HDFC Nifty 50 Index Fund - Growth Plan</t>
  </si>
  <si>
    <t>151496</t>
  </si>
  <si>
    <t>HDFC Nifty G-Sec Apr 2029 Index Fund - Growth Option</t>
  </si>
  <si>
    <t>151495</t>
  </si>
  <si>
    <t>HDFC Nifty G-Sec Apr 2029 Index Fund - Growth Option - Direct Plan</t>
  </si>
  <si>
    <t>150844</t>
  </si>
  <si>
    <t>HDFC Nifty G-Sec Dec 2026 Index Fund - Growth Option</t>
  </si>
  <si>
    <t>150845</t>
  </si>
  <si>
    <t>HDFC Nifty G-Sec Dec 2026 Index Fund - Growth Option - Direct Plan</t>
  </si>
  <si>
    <t>150846</t>
  </si>
  <si>
    <t>HDFC Nifty G-Sec July 2031 Index Fund - Growth Option</t>
  </si>
  <si>
    <t>150847</t>
  </si>
  <si>
    <t>HDFC Nifty G-Sec July 2031 Index Fund - Growth Option - Direct Plan</t>
  </si>
  <si>
    <t>151180</t>
  </si>
  <si>
    <t>HDFC Nifty G-Sec Jun 2027 Index Fund - Growth Option</t>
  </si>
  <si>
    <t>151181</t>
  </si>
  <si>
    <t>HDFC Nifty G-Sec Jun 2027 Index Fund - Growth Option - Direct Plan</t>
  </si>
  <si>
    <t>151490</t>
  </si>
  <si>
    <t>HDFC Nifty G-Sec Jun 2036 Index Fund - Growth Option</t>
  </si>
  <si>
    <t>151489</t>
  </si>
  <si>
    <t>HDFC Nifty G-Sec Jun 2036 Index Fund - Growth Option - Direct Plan</t>
  </si>
  <si>
    <t>151182</t>
  </si>
  <si>
    <t>HDFC Nifty G-Sec Sep 2032 Index Fund - Growth Option</t>
  </si>
  <si>
    <t>151183</t>
  </si>
  <si>
    <t>HDFC Nifty G-Sec Sep 2032 Index Fund - Growth Option - Direct Plan</t>
  </si>
  <si>
    <t>153097</t>
  </si>
  <si>
    <t>HDFC Nifty India Digital Index Fund - Growth Option - Direct</t>
  </si>
  <si>
    <t>153096</t>
  </si>
  <si>
    <t>HDFC Nifty India Digital Index Fund - Growth Option - Regular</t>
  </si>
  <si>
    <t>152890</t>
  </si>
  <si>
    <t>HDFC NIFTY LargeMidcap 250 Index Fund - Growth Option</t>
  </si>
  <si>
    <t>152889</t>
  </si>
  <si>
    <t>HDFC NIFTY LargeMidcap 250 Index Fund - Growth Option - Direct</t>
  </si>
  <si>
    <t>151725</t>
  </si>
  <si>
    <t>HDFC NIFTY Midcap 150 Index Fund - Growth Option</t>
  </si>
  <si>
    <t>151724</t>
  </si>
  <si>
    <t>HDFC NIFTY Midcap 150 Index Fund - Growth Option - Direct Plan</t>
  </si>
  <si>
    <t>149288</t>
  </si>
  <si>
    <t>HDFC NIFTY Next 50 Index Fund - Direct Plan - Growth Option</t>
  </si>
  <si>
    <t>149287</t>
  </si>
  <si>
    <t>HDFC NIFTY Next 50 Index Fund - Growth Option</t>
  </si>
  <si>
    <t>152522</t>
  </si>
  <si>
    <t>HDFC NIFTY Reality Index Fund - Regular Plan</t>
  </si>
  <si>
    <t>152521</t>
  </si>
  <si>
    <t>HDFC NIFTY Realty Index Fund - Direct Plan</t>
  </si>
  <si>
    <t>151455</t>
  </si>
  <si>
    <t>HDFC Nifty SDL Oct 2026 Index Fund - Growth Option</t>
  </si>
  <si>
    <t>151456</t>
  </si>
  <si>
    <t>HDFC Nifty SDL Oct 2026 Index Fund - Growth Option - Direct Plan</t>
  </si>
  <si>
    <t>151571</t>
  </si>
  <si>
    <t>HDFC NIFTY SDL Plus G-Sec Jun 2027 40:60 Index Fund - Growth Option</t>
  </si>
  <si>
    <t>151570</t>
  </si>
  <si>
    <t>HDFC NIFTY SDL Plus G-Sec Jun 2027 40:60 Index Fund - Growth Option - Direct Plan</t>
  </si>
  <si>
    <t>151726</t>
  </si>
  <si>
    <t>HDFC NIFTY Smallcap 250 Index Fund - Growth Option</t>
  </si>
  <si>
    <t>151727</t>
  </si>
  <si>
    <t>HDFC NIFTY Smallcap 250 Index Fund - Growth Option - Direct Plan</t>
  </si>
  <si>
    <t>152713</t>
  </si>
  <si>
    <t>HDFC NIFTY100 Low Volatility 30 Index Fund - Direct Plan</t>
  </si>
  <si>
    <t>152714</t>
  </si>
  <si>
    <t>HDFC NIFTY100 Low Volatility 30 Index Fund - Regular Plan</t>
  </si>
  <si>
    <t>152430</t>
  </si>
  <si>
    <t>HDFC NIFTY200 Momentum 30 Index Fund - Direct Plan</t>
  </si>
  <si>
    <t>152429</t>
  </si>
  <si>
    <t>HDFC NIFTY200 Momentum 30 Index Fund - Regular Plan</t>
  </si>
  <si>
    <t>149107</t>
  </si>
  <si>
    <t>HDFC NIFTY50 Equal weight Index Fund - Direct Plan - Growth Option</t>
  </si>
  <si>
    <t>149106</t>
  </si>
  <si>
    <t>HDFC NIFTY50 Equal weight Index Fund - Growth Option</t>
  </si>
  <si>
    <t>152778</t>
  </si>
  <si>
    <t>HDFC NIFTY500 Multicap 50:25:25 Index Fund - Direct Plan</t>
  </si>
  <si>
    <t>152779</t>
  </si>
  <si>
    <t>HDFC NIFTY500 Multicap 50:25:25 index Fund - Regular Plan</t>
  </si>
  <si>
    <t>149966</t>
  </si>
  <si>
    <t>HSBC CRISIL IBX 50:50 Gilt Plus SDL Apr 2028 Index Fund - Direct - Growth</t>
  </si>
  <si>
    <t>149962</t>
  </si>
  <si>
    <t>HSBC CRISIL IBX 50:50 Gilt Plus SDL Apr 2028 Index Fund - Direct - Payout of IDCW</t>
  </si>
  <si>
    <t>149963</t>
  </si>
  <si>
    <t>HSBC CRISIL IBX 50:50 Gilt Plus SDL Apr 2028 Index Fund - Regular - Growth</t>
  </si>
  <si>
    <t>149964</t>
  </si>
  <si>
    <t>HSBC CRISIL IBX 50:50 Gilt Plus SDL Apr 2028 Index Fund - Regular - payout of IDCW</t>
  </si>
  <si>
    <t>151479</t>
  </si>
  <si>
    <t>HSBC CRISIL IBX Gilt June 2027 Index Fund - Direct - Growth</t>
  </si>
  <si>
    <t>151482</t>
  </si>
  <si>
    <t>HSBC CRISIL IBX Gilt June 2027 Index Fund - Direct - IDCW</t>
  </si>
  <si>
    <t>151480</t>
  </si>
  <si>
    <t>HSBC CRISIL IBX Gilt June 2027 Index Fund - Regular - Growth</t>
  </si>
  <si>
    <t>151481</t>
  </si>
  <si>
    <t>HSBC CRISIL IBX Gilt June 2027 Index Fund - Regular - IDCW</t>
  </si>
  <si>
    <t>151157</t>
  </si>
  <si>
    <t>HSBC NIFTY 50 INDEX FUND - Direct Growth</t>
  </si>
  <si>
    <t>151156</t>
  </si>
  <si>
    <t>HSBC NIFTY 50 INDEX FUND - Direct IDCW</t>
  </si>
  <si>
    <t>151158</t>
  </si>
  <si>
    <t>HSBC NIFTY 50 INDEX FUND - Regular Growth</t>
  </si>
  <si>
    <t>151159</t>
  </si>
  <si>
    <t>HSBC NIFTY 50 INDEX FUND - Regular IDCW</t>
  </si>
  <si>
    <t>151160</t>
  </si>
  <si>
    <t>HSBC NIFTY NEXT 50 INDEX FUND - Direct Growth</t>
  </si>
  <si>
    <t>151163</t>
  </si>
  <si>
    <t>HSBC NIFTY NEXT 50 INDEX FUND - Direct IDCW</t>
  </si>
  <si>
    <t>151162</t>
  </si>
  <si>
    <t>HSBC NIFTY NEXT 50 INDEX FUND - Regular Growth</t>
  </si>
  <si>
    <t>151161</t>
  </si>
  <si>
    <t>HSBC NIFTY NEXT 50 INDEX FUND - Regular IDCW</t>
  </si>
  <si>
    <t>141839</t>
  </si>
  <si>
    <t>ICICI Prudential BSE Sensex Index Fund - Cumulative Option</t>
  </si>
  <si>
    <t>141841</t>
  </si>
  <si>
    <t>ICICI Prudential BSE Sensex Index Fund - Direct Plan - Cumulative Option</t>
  </si>
  <si>
    <t>141842</t>
  </si>
  <si>
    <t>ICICI Prudential BSE Sensex Index Fund - Direct Plan - IDCW Option</t>
  </si>
  <si>
    <t>141840</t>
  </si>
  <si>
    <t>ICICI Prudential BSE Sensex Index Fund - IDCW Option</t>
  </si>
  <si>
    <t>149219</t>
  </si>
  <si>
    <t>ICICI Prudential NASDAQ 100 Index Fund - Direct Plan - Growth</t>
  </si>
  <si>
    <t>149221</t>
  </si>
  <si>
    <t>ICICI Prudential NASDAQ 100 Index Fund - Direct Plan - IDCW</t>
  </si>
  <si>
    <t>149218</t>
  </si>
  <si>
    <t>ICICI Prudential NASDAQ 100 Index Fund - Growth</t>
  </si>
  <si>
    <t>149220</t>
  </si>
  <si>
    <t>ICICI Prudential NASDAQ 100 Index Fund - IDCW</t>
  </si>
  <si>
    <t>150452</t>
  </si>
  <si>
    <t>ICICI Prudential Nifty 200 Momentum 30 Index Fund - Direct Plan - Growth</t>
  </si>
  <si>
    <t>150453</t>
  </si>
  <si>
    <t>ICICI Prudential Nifty 200 Momentum 30 Index Fund - Direct Plan - IDCW</t>
  </si>
  <si>
    <t>150454</t>
  </si>
  <si>
    <t>ICICI Prudential Nifty 200 Momentum 30 Index Fund - Growth</t>
  </si>
  <si>
    <t>150451</t>
  </si>
  <si>
    <t>ICICI Prudential Nifty 200 Momentum 30 Index Fund - IDCW</t>
  </si>
  <si>
    <t>101349</t>
  </si>
  <si>
    <t>ICICI Prudential Nifty 50 Index Fund - Cumulative Option</t>
  </si>
  <si>
    <t>120620</t>
  </si>
  <si>
    <t>ICICI Prudential Nifty 50 Index Fund - Direct Plan Cumulative Option</t>
  </si>
  <si>
    <t>135391</t>
  </si>
  <si>
    <t>ICICI Prudential Nifty 50 Index Fund - Direct Plan IDCW Option</t>
  </si>
  <si>
    <t>135390</t>
  </si>
  <si>
    <t>ICICI Prudential Nifty 50 Index Fund - IDCW Option</t>
  </si>
  <si>
    <t>153161</t>
  </si>
  <si>
    <t>ICICI Prudential Nifty 500 Index Fund - Direct Plan - Growth</t>
  </si>
  <si>
    <t>153159</t>
  </si>
  <si>
    <t>ICICI Prudential Nifty 500 Index Fund - Direct Plan - IDCW</t>
  </si>
  <si>
    <t>153162</t>
  </si>
  <si>
    <t>ICICI Prudential Nifty 500 Index Fund - Growth</t>
  </si>
  <si>
    <t>153160</t>
  </si>
  <si>
    <t>ICICI Prudential Nifty 500 Index Fund - IDCW</t>
  </si>
  <si>
    <t>150643</t>
  </si>
  <si>
    <t>ICICI Prudential Nifty Auto Index Fund - Direct Plan - Growth</t>
  </si>
  <si>
    <t>150644</t>
  </si>
  <si>
    <t>ICICI Prudential Nifty Auto Index Fund - Direct Plan - IDCW</t>
  </si>
  <si>
    <t>150645</t>
  </si>
  <si>
    <t>ICICI Prudential Nifty Auto Index Fund - Growth</t>
  </si>
  <si>
    <t>150646</t>
  </si>
  <si>
    <t>ICICI Prudential Nifty Auto Index Fund - IDCW</t>
  </si>
  <si>
    <t>149858</t>
  </si>
  <si>
    <t>ICICI Prudential Nifty Bank Index Fund - Direct Plan Growth</t>
  </si>
  <si>
    <t>149861</t>
  </si>
  <si>
    <t>ICICI Prudential Nifty Bank Index Fund - Direct Plan IDCW</t>
  </si>
  <si>
    <t>149859</t>
  </si>
  <si>
    <t>ICICI Prudential Nifty Bank Index Fund - Growth</t>
  </si>
  <si>
    <t>149860</t>
  </si>
  <si>
    <t>ICICI Prudential Nifty Bank Index Fund - IDCW</t>
  </si>
  <si>
    <t>150734</t>
  </si>
  <si>
    <t>ICICI Prudential Nifty G-Sec Dec 2030 Index Fund - Annual IDCW</t>
  </si>
  <si>
    <t>150735</t>
  </si>
  <si>
    <t>ICICI Prudential Nifty G-Sec Dec 2030 Index Fund - Direct Plan - Annual IDCW</t>
  </si>
  <si>
    <t>150733</t>
  </si>
  <si>
    <t>ICICI Prudential Nifty G-Sec Dec 2030 Index Fund - Direct Plan - Growth</t>
  </si>
  <si>
    <t>150732</t>
  </si>
  <si>
    <t>ICICI Prudential Nifty G-Sec Dec 2030 Index Fund - Growth</t>
  </si>
  <si>
    <t>150468</t>
  </si>
  <si>
    <t>ICICI Prudential Nifty IT Index Fund - Direct Plan - Growth</t>
  </si>
  <si>
    <t>150469</t>
  </si>
  <si>
    <t>ICICI Prudential Nifty IT Index Fund - Direct Plan - IDCW</t>
  </si>
  <si>
    <t>150466</t>
  </si>
  <si>
    <t>ICICI Prudential Nifty IT Index Fund - Growth</t>
  </si>
  <si>
    <t>150467</t>
  </si>
  <si>
    <t>ICICI Prudential Nifty IT Index Fund - IDCW</t>
  </si>
  <si>
    <t>152482</t>
  </si>
  <si>
    <t>ICICI Prudential Nifty LargeMidcap 250 Index Fund - Direct Plan - Growth</t>
  </si>
  <si>
    <t>152483</t>
  </si>
  <si>
    <t>ICICI Prudential Nifty LargeMidcap 250 Index Fund - Direct Plan - IDCW</t>
  </si>
  <si>
    <t>152481</t>
  </si>
  <si>
    <t>ICICI Prudential Nifty LargeMidcap 250 Index Fund - Growth</t>
  </si>
  <si>
    <t>152484</t>
  </si>
  <si>
    <t>ICICI Prudential Nifty LargeMidcap 250 Index Fund - IDCW</t>
  </si>
  <si>
    <t>149389</t>
  </si>
  <si>
    <t>ICICI Prudential Nifty Midcap 150 Index Fund - Direct Plan - Growth</t>
  </si>
  <si>
    <t>149391</t>
  </si>
  <si>
    <t>ICICI Prudential Nifty Midcap 150 Index Fund - Direct Plan - IDCW</t>
  </si>
  <si>
    <t>149390</t>
  </si>
  <si>
    <t>ICICI Prudential Nifty Midcap 150 Index Fund - Growth</t>
  </si>
  <si>
    <t>149388</t>
  </si>
  <si>
    <t>ICICI Prudential Nifty Midcap 150 Index Fund - IDCW</t>
  </si>
  <si>
    <t>120684</t>
  </si>
  <si>
    <t>ICICI Prudential Nifty Next 50 Index Fund - Direct Plan -  Growth</t>
  </si>
  <si>
    <t>120683</t>
  </si>
  <si>
    <t>ICICI Prudential Nifty Next 50 Index Fund - Direct Plan -  IDCW</t>
  </si>
  <si>
    <t>112957</t>
  </si>
  <si>
    <t>ICICI Prudential Nifty Next 50 Index Fund - Growth</t>
  </si>
  <si>
    <t>112958</t>
  </si>
  <si>
    <t>ICICI Prudential Nifty Next 50 Index Fund -IDCW</t>
  </si>
  <si>
    <t>150930</t>
  </si>
  <si>
    <t>ICICI Prudential Nifty Pharma Index Fund - Direct Plan - Growth</t>
  </si>
  <si>
    <t>150928</t>
  </si>
  <si>
    <t>ICICI Prudential Nifty Pharma Index Fund - Direct Plan - IDCW</t>
  </si>
  <si>
    <t>150929</t>
  </si>
  <si>
    <t>ICICI Prudential Nifty Pharma Index Fund - Growth</t>
  </si>
  <si>
    <t>150931</t>
  </si>
  <si>
    <t>ICICI Prudential Nifty Pharma Index Fund - IDCW</t>
  </si>
  <si>
    <t>149224</t>
  </si>
  <si>
    <t>ICICI Prudential Nifty PSU Bond Plus SDL Sep 2027 40:60 Index Fund - Annual - IDCW</t>
  </si>
  <si>
    <t>149227</t>
  </si>
  <si>
    <t>ICICI Prudential Nifty PSU Bond Plus SDL Sep 2027 40:60 Index Fund - Direct Plan Annual - IDCW</t>
  </si>
  <si>
    <t>149210</t>
  </si>
  <si>
    <t>ICICI Prudential Nifty PSU Bond Plus SDL Sep 2027 40:60 Index Fund - Direct Plan Growth</t>
  </si>
  <si>
    <t>149226</t>
  </si>
  <si>
    <t>ICICI Prudential Nifty PSU Bond Plus SDL Sep 2027 40:60 Index Fund - Direct Plan Quarterly - IDCW</t>
  </si>
  <si>
    <t>149225</t>
  </si>
  <si>
    <t>ICICI Prudential Nifty PSU Bond Plus SDL Sep 2027 40:60 Index Fund - Direct Plan Weekly - IDCW</t>
  </si>
  <si>
    <t>149208</t>
  </si>
  <si>
    <t>ICICI Prudential Nifty PSU Bond Plus SDL Sep 2027 40:60 Index Fund - Growth</t>
  </si>
  <si>
    <t>149223</t>
  </si>
  <si>
    <t>ICICI Prudential Nifty PSU Bond Plus SDL Sep 2027 40:60 Index Fund - Quarterly - IDCW</t>
  </si>
  <si>
    <t>149222</t>
  </si>
  <si>
    <t>ICICI Prudential Nifty PSU Bond Plus SDL Sep 2027 40:60 Index Fund - Weekly - IDCW</t>
  </si>
  <si>
    <t>150731</t>
  </si>
  <si>
    <t>ICICI Prudential Nifty SDL Dec 2028 Index Fund - Annual IDCW</t>
  </si>
  <si>
    <t>150730</t>
  </si>
  <si>
    <t>ICICI Prudential Nifty SDL Dec 2028 Index Fund - Direct Plan - Annual IDCW</t>
  </si>
  <si>
    <t>150729</t>
  </si>
  <si>
    <t>ICICI Prudential Nifty SDL Dec 2028 Index Fund - Direct Plan - Growth</t>
  </si>
  <si>
    <t>150728</t>
  </si>
  <si>
    <t>ICICI Prudential Nifty SDL Dec 2028 Index Fund - Growth</t>
  </si>
  <si>
    <t>151209</t>
  </si>
  <si>
    <t>ICICI Prudential Nifty SDL Sep 2026 Index Fund - Annual IDCW</t>
  </si>
  <si>
    <t>151210</t>
  </si>
  <si>
    <t>ICICI Prudential Nifty SDL Sep 2026 Index Fund - Direct Plan - Annual IDCW</t>
  </si>
  <si>
    <t>151211</t>
  </si>
  <si>
    <t>ICICI Prudential Nifty SDL Sep 2026 Index Fund - Direct Plan - Growth</t>
  </si>
  <si>
    <t>151208</t>
  </si>
  <si>
    <t>ICICI Prudential Nifty SDL Sep 2026 Index Fund - Growth</t>
  </si>
  <si>
    <t>149996</t>
  </si>
  <si>
    <t>ICICI Prudential Nifty SDL Sep 2027 Index Fund - Annual IDCW</t>
  </si>
  <si>
    <t>149997</t>
  </si>
  <si>
    <t>ICICI Prudential Nifty SDL Sep 2027 Index Fund - Direct Plan - Annual IDCW</t>
  </si>
  <si>
    <t>149999</t>
  </si>
  <si>
    <t>ICICI Prudential Nifty SDL Sep 2027 Index Fund - Direct Plan - Growth</t>
  </si>
  <si>
    <t>149998</t>
  </si>
  <si>
    <t>ICICI Prudential Nifty SDL Sep 2027 Index Fund - Growth</t>
  </si>
  <si>
    <t>149283</t>
  </si>
  <si>
    <t>ICICI Prudential Nifty Smallcap 250 Index Fund - Direct Plan - Growth</t>
  </si>
  <si>
    <t>149284</t>
  </si>
  <si>
    <t>ICICI Prudential Nifty Smallcap 250 Index Fund - Direct Plan - IDCW</t>
  </si>
  <si>
    <t>149281</t>
  </si>
  <si>
    <t>ICICI Prudential Nifty Smallcap 250 Index Fund - Growth</t>
  </si>
  <si>
    <t>149282</t>
  </si>
  <si>
    <t>ICICI Prudential Nifty Smallcap 250 Index Fund - IDCW</t>
  </si>
  <si>
    <t>152936</t>
  </si>
  <si>
    <t>ICICI Prudential Nifty200 Value 30 Index Fund - Direct Plan - Growth</t>
  </si>
  <si>
    <t>152933</t>
  </si>
  <si>
    <t>ICICI Prudential Nifty200 Value 30 Index Fund - Direct Plan - IDCW</t>
  </si>
  <si>
    <t>152934</t>
  </si>
  <si>
    <t>ICICI Prudential Nifty200 Value 30 Index Fund - Growth</t>
  </si>
  <si>
    <t>152935</t>
  </si>
  <si>
    <t>ICICI Prudential Nifty200 Value 30 Index Fund - IDCW</t>
  </si>
  <si>
    <t>150639</t>
  </si>
  <si>
    <t>ICICI Prudential Nifty50 Equal Weight Index Fund- Direct Plan - Growth</t>
  </si>
  <si>
    <t>150640</t>
  </si>
  <si>
    <t>ICICI Prudential Nifty50 Equal Weight Index Fund- Direct Plan - IDCW</t>
  </si>
  <si>
    <t>150637</t>
  </si>
  <si>
    <t>ICICI Prudential Nifty50 Equal Weight Index Fund- Growth</t>
  </si>
  <si>
    <t>150638</t>
  </si>
  <si>
    <t>ICICI Prudential Nifty50 Equal Weight Index Fund- IDCW</t>
  </si>
  <si>
    <t>152365</t>
  </si>
  <si>
    <t>ICICI Prudential Nifty50 Value 20 Index Fund - Direct Plan - Growth</t>
  </si>
  <si>
    <t>152367</t>
  </si>
  <si>
    <t>ICICI Prudential Nifty50 Value 20 Index Fund - Direct Plan - IDCW</t>
  </si>
  <si>
    <t>152366</t>
  </si>
  <si>
    <t>ICICI Prudential Nifty50 Value 20 Index Fund - Growth</t>
  </si>
  <si>
    <t>152364</t>
  </si>
  <si>
    <t>ICICI Prudential Nifty50 Value 20 Index Fund - IDCW</t>
  </si>
  <si>
    <t>151593</t>
  </si>
  <si>
    <t>Invesco India Nifty G-sec Jul 2027 Index Fund - Direct - Growth</t>
  </si>
  <si>
    <t>151592</t>
  </si>
  <si>
    <t>Invesco India Nifty G-sec Jul 2027 Index Fund - Direct - IDCW Payout</t>
  </si>
  <si>
    <t>151590</t>
  </si>
  <si>
    <t>Invesco India Nifty G-sec Jul 2027 Index Fund - Regular - Growth</t>
  </si>
  <si>
    <t>151591</t>
  </si>
  <si>
    <t>Invesco India Nifty G-sec Jul 2027 Index Fund - Regular - IDCW Payout</t>
  </si>
  <si>
    <t>151597</t>
  </si>
  <si>
    <t>Invesco India Nifty G-sec Sep 2032 Index Fund - Direct - Growth</t>
  </si>
  <si>
    <t>151596</t>
  </si>
  <si>
    <t>Invesco India Nifty G-sec Sep 2032 Index Fund - Direct - IDCW Payout</t>
  </si>
  <si>
    <t>151594</t>
  </si>
  <si>
    <t>Invesco India Nifty G-sec Sep 2032 Index Fund - Regular - Growth</t>
  </si>
  <si>
    <t>151595</t>
  </si>
  <si>
    <t>Invesco India Nifty G-sec Sep 2032 Index Fund - Regular - IDCW Payout</t>
  </si>
  <si>
    <t>152038</t>
  </si>
  <si>
    <t>Kotak  BSE Housing Index Fund - Regular Plan - Growth Option</t>
  </si>
  <si>
    <t>152040</t>
  </si>
  <si>
    <t>Kotak  BSE Housing Index Fund - Regular Plan - IDCW Option</t>
  </si>
  <si>
    <t>152039</t>
  </si>
  <si>
    <t>Kotak BSE Housing Index Fund - Direct Plan - Growth Option</t>
  </si>
  <si>
    <t>152037</t>
  </si>
  <si>
    <t>Kotak BSE Housing Index Fund - Direct Plan - IDCW Option</t>
  </si>
  <si>
    <t>152755</t>
  </si>
  <si>
    <t>Kotak BSE PSU Index Fund - Direct Plan - Growth</t>
  </si>
  <si>
    <t>152754</t>
  </si>
  <si>
    <t>Kotak BSE PSU Index Fund - Direct Plan - IDCW Payout and Reinvestment</t>
  </si>
  <si>
    <t>152752</t>
  </si>
  <si>
    <t>Kotak BSE PSU Index Fund - Regular Plan - Growth</t>
  </si>
  <si>
    <t>152753</t>
  </si>
  <si>
    <t>Kotak BSE PSU Index Fund - Regular Plan - IDCW Payout and Reinvestment</t>
  </si>
  <si>
    <t>152869</t>
  </si>
  <si>
    <t>Kotak CRISIL -IBX AAA Financial Services Index Sep-2027 Fund-DIRECT PLAN-GROWTH Option</t>
  </si>
  <si>
    <t>152868</t>
  </si>
  <si>
    <t>Kotak CRISIL -IBX AAA Financial Services Index Sep-2027 Fund-DIRECT PLAN-IDCW</t>
  </si>
  <si>
    <t>152866</t>
  </si>
  <si>
    <t>Kotak CRISIL -IBX AAA Financial Services Index Sep-2027 Fund-REGULAR PLAN-GROWTH</t>
  </si>
  <si>
    <t>152867</t>
  </si>
  <si>
    <t>Kotak CRISIL-IBX AAA Financial Services Index Sep-2027 Fund-REGULAR PLAN-IDCW</t>
  </si>
  <si>
    <t>153146</t>
  </si>
  <si>
    <t>Kotak Nifty 100 Equal Weight Index Fund - Direct Plan - Growth</t>
  </si>
  <si>
    <t>153143</t>
  </si>
  <si>
    <t>Kotak Nifty 100 Equal Weight index Fund - Direct Plan - IDCW Option</t>
  </si>
  <si>
    <t>153145</t>
  </si>
  <si>
    <t>Kotak Nifty 100 Equal Weight Index Fund - Regular Plan - Growth</t>
  </si>
  <si>
    <t>153144</t>
  </si>
  <si>
    <t>Kotak Nifty 100 Equal Weight Index Fund - Regular Plan - IDCW Option</t>
  </si>
  <si>
    <t>152663</t>
  </si>
  <si>
    <t>Kotak NIFTY 100 Low Volatility 30 Index Fund - Direct plan - Growth option</t>
  </si>
  <si>
    <t>152665</t>
  </si>
  <si>
    <t>Kotak NIFTY 100 Low Volatility 30 Index Fund - Direct plan - IDCW option</t>
  </si>
  <si>
    <t>152664</t>
  </si>
  <si>
    <t>Kotak NIFTY 100 Low Volatility 30 Index Fund - Regular plan - Growth option</t>
  </si>
  <si>
    <t>152666</t>
  </si>
  <si>
    <t>Kotak NIFTY 100 Low Volatility 30 Index Fund - Regular plan - IDCW option</t>
  </si>
  <si>
    <t>151781</t>
  </si>
  <si>
    <t>Kotak Nifty 200 Momentum 30 Index Fund - Direct Plan - Growth Option</t>
  </si>
  <si>
    <t>151782</t>
  </si>
  <si>
    <t>Kotak Nifty 200 Momentum 30 Index Fund - Direct Plan - IDCW Payout</t>
  </si>
  <si>
    <t>151783</t>
  </si>
  <si>
    <t>Kotak Nifty 200 Momentum 30 Index Fund - Regular Plan - Growth Option</t>
  </si>
  <si>
    <t>151780</t>
  </si>
  <si>
    <t>Kotak Nifty 200 Momentum 30 Index Fund - Regular Plan - IDCW Payout</t>
  </si>
  <si>
    <t>153150</t>
  </si>
  <si>
    <t>Kotak Nifty 50 Equal Weight Index Fund - Direct Plan - Growth</t>
  </si>
  <si>
    <t>153147</t>
  </si>
  <si>
    <t>Kotak Nifty 50 Equal Weight Index Fund - Direct Plan - IDCW Option</t>
  </si>
  <si>
    <t>153148</t>
  </si>
  <si>
    <t>Kotak Nifty 50 Equal Weight Index Fund - Regular Plan - Growth</t>
  </si>
  <si>
    <t>153149</t>
  </si>
  <si>
    <t>Kotak Nifty 50 Equal Weight Index Fund - Regular Plan - IDCW Option</t>
  </si>
  <si>
    <t>148978</t>
  </si>
  <si>
    <t>Kotak Nifty 50 Index Fund - Direct Plan-Growth</t>
  </si>
  <si>
    <t>148976</t>
  </si>
  <si>
    <t>Kotak Nifty 50 Index Fund - Direct Plan-IDCW Payout</t>
  </si>
  <si>
    <t>148974</t>
  </si>
  <si>
    <t>Kotak Nifty 50 Index Fund - Regular Plan-Growth</t>
  </si>
  <si>
    <t>148979</t>
  </si>
  <si>
    <t>Kotak Nifty 50 Index Fund - Regular Plan-IDCW Payout</t>
  </si>
  <si>
    <t>152549</t>
  </si>
  <si>
    <t>Kotak Nifty AAA Bond Jun 2025 HTM Index Fund - Direct Plan - Growth option</t>
  </si>
  <si>
    <t>152550</t>
  </si>
  <si>
    <t>Kotak Nifty AAA Bond Jun 2025 HTM Index Fund - Direct Plan - IDCW option</t>
  </si>
  <si>
    <t>152547</t>
  </si>
  <si>
    <t>Kotak Nifty AAA Bond Jun 2025 HTM Index Fund - Regular Plan - Growth option</t>
  </si>
  <si>
    <t>152548</t>
  </si>
  <si>
    <t>Kotak Nifty AAA Bond Jun 2025 HTM Index Fund - Regular Plan - IDCW Option</t>
  </si>
  <si>
    <t>151911</t>
  </si>
  <si>
    <t>Kotak Nifty Financial Services Ex-Bank Index Fund - Direct Plan - Growth option</t>
  </si>
  <si>
    <t>151912</t>
  </si>
  <si>
    <t>Kotak Nifty Financial Services Ex-Bank Index Fund - Direct Plan - IDCW option</t>
  </si>
  <si>
    <t>151909</t>
  </si>
  <si>
    <t>Kotak Nifty Financial Services Ex-Bank Index Fund - Regular Plan - Growth option</t>
  </si>
  <si>
    <t>151910</t>
  </si>
  <si>
    <t>Kotak Nifty Financial Services Ex-Bank Index Fund - Regular Plan - IDCW option</t>
  </si>
  <si>
    <t>152098</t>
  </si>
  <si>
    <t>Kotak Nifty G-Sec July 2033 Index Fund - Direct Plan - Growth</t>
  </si>
  <si>
    <t>152099</t>
  </si>
  <si>
    <t>Kotak Nifty G-Sec July 2033 Index Fund - Direct Plan - IDCW Payout</t>
  </si>
  <si>
    <t>152100</t>
  </si>
  <si>
    <t>Kotak Nifty G-Sec July 2033 Index Fund - Regular Plan - Growth</t>
  </si>
  <si>
    <t>152101</t>
  </si>
  <si>
    <t>Kotak Nifty G-Sec July 2033 Index Fund - Regular Plan - IDCW Payout</t>
  </si>
  <si>
    <t>152873</t>
  </si>
  <si>
    <t>Kotak Nifty India Tourism Index Fund-Direct Plan-IDCW Option</t>
  </si>
  <si>
    <t>152870</t>
  </si>
  <si>
    <t>Kotak Nifty India Tourism Index Fund-Direct-Growth Option</t>
  </si>
  <si>
    <t>152872</t>
  </si>
  <si>
    <t>Kotak Nifty India Tourism Index Fund-Regular plan-Growth</t>
  </si>
  <si>
    <t>152871</t>
  </si>
  <si>
    <t>Kotak Nifty India Tourism Index Fund-Regular Plan-IDCW Option</t>
  </si>
  <si>
    <t>152916</t>
  </si>
  <si>
    <t>Kotak Nifty Midcap 150 Momentum 50 Index Fund-Direct Plan-Growth</t>
  </si>
  <si>
    <t>152917</t>
  </si>
  <si>
    <t>Kotak Nifty Midcap 150 Momentum 50 Index Fund-Direct Plan-IDCW option</t>
  </si>
  <si>
    <t>152918</t>
  </si>
  <si>
    <t>Kotak Nifty Midcap 150 Momentum 50 Index Fund-Regular Plan-Growth</t>
  </si>
  <si>
    <t>152919</t>
  </si>
  <si>
    <t>Kotak Nifty Midcap 150 Momentum 50 Index Fund-Regular plan-IDCW option</t>
  </si>
  <si>
    <t>152767</t>
  </si>
  <si>
    <t>KOTAK NIFTY MIDCAP 50 INDEX FUND-DIRECT PLAN- GROWTH</t>
  </si>
  <si>
    <t>152768</t>
  </si>
  <si>
    <t>KOTAK NIFTY MIDCAP 50 INDEX FUND-DIRECT PLAN-IDCW PAYOUT AND REINVESTMENT</t>
  </si>
  <si>
    <t>152765</t>
  </si>
  <si>
    <t>KOTAK NIFTY MIDCAP 50 INDEX FUND-REGULAR PLAN-GROWTH</t>
  </si>
  <si>
    <t>152766</t>
  </si>
  <si>
    <t>KOTAK NIFTY MIDCAP 50 INDEX FUND-REGULAR PLAN-IDCW PAYOUT AND REINVESTMENT</t>
  </si>
  <si>
    <t>148745</t>
  </si>
  <si>
    <t>Kotak Nifty Next 50 Index Fund - Direct Plan - Growth Option</t>
  </si>
  <si>
    <t>148746</t>
  </si>
  <si>
    <t>Kotak Nifty Next 50 Index Fund - Direct Plan -Payout of Income Distribution cum capital withdrawal option</t>
  </si>
  <si>
    <t>148743</t>
  </si>
  <si>
    <t>Kotak Nifty Next 50 Index Fund - Regular Plan - Growth Option</t>
  </si>
  <si>
    <t>148744</t>
  </si>
  <si>
    <t>Kotak Nifty Next 50 Index Fund - Regular Plan - Payout of Income Distribution cum capital withdrawal option</t>
  </si>
  <si>
    <t>149855</t>
  </si>
  <si>
    <t>Kotak Nifty SDL Apr  2027 Top 12 Equal Weight Index Fund-Direct Plan-Growth</t>
  </si>
  <si>
    <t>149852</t>
  </si>
  <si>
    <t>Kotak Nifty SDL Apr  2027 Top 12 Equal Weight Index Fund-Regular Plan- Growth</t>
  </si>
  <si>
    <t>149853</t>
  </si>
  <si>
    <t>Kotak Nifty SDL Apr  2027 Top 12 Equal Weight Index Fund-Regular Plan-IDCW Option</t>
  </si>
  <si>
    <t>149854</t>
  </si>
  <si>
    <t>Kotak Nifty SDL Apr 2027 Top 12 Equal Weight Index Fund-Direct Plan-IDCW Option</t>
  </si>
  <si>
    <t>149865</t>
  </si>
  <si>
    <t>Kotak Nifty SDL Apr 2032 Top 12 Equal Weight Index Fund-Direct Plan- Growth</t>
  </si>
  <si>
    <t>149864</t>
  </si>
  <si>
    <t>Kotak Nifty SDL Apr 2032 Top 12 Equal Weight Index Fund-Direct Plan-IDCW Option</t>
  </si>
  <si>
    <t>149862</t>
  </si>
  <si>
    <t>Kotak Nifty SDL Apr 2032 Top 12 Equal Weight Index Fund-Regular Plan-Growth</t>
  </si>
  <si>
    <t>149866</t>
  </si>
  <si>
    <t>Kotak Nifty SDL Apr 2032 Top 12 Equal Weight Index Fund-Regular Plan-IDCW Option</t>
  </si>
  <si>
    <t>151218</t>
  </si>
  <si>
    <t>Kotak Nifty SDL Jul 2026 Index Fund Direct Plan Growth</t>
  </si>
  <si>
    <t>151219</t>
  </si>
  <si>
    <t>Kotak Nifty SDL Jul 2026 Index Fund Direct Plan IDCW</t>
  </si>
  <si>
    <t>151216</t>
  </si>
  <si>
    <t>Kotak Nifty SDL Jul 2026 Index Fund Regular Plan Growth</t>
  </si>
  <si>
    <t>151217</t>
  </si>
  <si>
    <t>Kotak Nifty SDL Jul 2026 Index Fund Regular Plan IDCW</t>
  </si>
  <si>
    <t>151420</t>
  </si>
  <si>
    <t>Kotak Nifty SDL Jul 2033 Index Fund Direct Plan Growth Option</t>
  </si>
  <si>
    <t>151418</t>
  </si>
  <si>
    <t>Kotak Nifty SDL Jul 2033 Index Fund Direct Plan IDCW</t>
  </si>
  <si>
    <t>151417</t>
  </si>
  <si>
    <t>Kotak Nifty SDL Jul 2033 Index Fund Regular Plan Growth Option</t>
  </si>
  <si>
    <t>151419</t>
  </si>
  <si>
    <t>Kotak Nifty SDL Jul 2033 Index Fund Regular Plan IDCW</t>
  </si>
  <si>
    <t>150725</t>
  </si>
  <si>
    <t>Kotak Nifty SDL Plus AAA PSU Bond Jul 2028 60:40 Index Fund Direct Plan - Growth</t>
  </si>
  <si>
    <t>150726</t>
  </si>
  <si>
    <t>Kotak Nifty SDL Plus AAA PSU Bond Jul 2028 60:40 Index Fund Direct Plan - IDCW</t>
  </si>
  <si>
    <t>150723</t>
  </si>
  <si>
    <t>Kotak Nifty SDL Plus AAA PSU Bond Jul 2028 60:40 Index Fund Regular Plan - Growth</t>
  </si>
  <si>
    <t>150724</t>
  </si>
  <si>
    <t>Kotak Nifty SDL Plus AAA PSU Bond Jul 2028 60:40 Index Fund Regular Plan - IDCW</t>
  </si>
  <si>
    <t>151649</t>
  </si>
  <si>
    <t>Kotak Nifty Smallcap 50 Index Fund - Direct Plan - Growth</t>
  </si>
  <si>
    <t>151650</t>
  </si>
  <si>
    <t>Kotak Nifty Smallcap 50 Index Fund - Direct Plan - IDCW</t>
  </si>
  <si>
    <t>151647</t>
  </si>
  <si>
    <t>Kotak Nifty Smallcap 50 Index Fund - Regular Plan - Growth</t>
  </si>
  <si>
    <t>151648</t>
  </si>
  <si>
    <t>Kotak Nifty Smallcap 50 Index Fund - Regular Plan - IDCW</t>
  </si>
  <si>
    <t>120308</t>
  </si>
  <si>
    <t>LIC MF BSE Sensex Index Fund-Direct Plan-Growth</t>
  </si>
  <si>
    <t>120312</t>
  </si>
  <si>
    <t>LIC MF BSE Sensex Index Fund-Direct Plan-IDCW</t>
  </si>
  <si>
    <t>101199</t>
  </si>
  <si>
    <t>LIC MF BSE Sensex Index Fund-Regular Plan-Growth</t>
  </si>
  <si>
    <t>101198</t>
  </si>
  <si>
    <t>LIC MF BSE Sensex Index Fund-Regular Plan-IDCW</t>
  </si>
  <si>
    <t>120307</t>
  </si>
  <si>
    <t>LIC MF Nifty 50 Index Fund-Direct Plan-Growth</t>
  </si>
  <si>
    <t>120309</t>
  </si>
  <si>
    <t>LIC MF Nifty 50 Index Fund-Direct Plan-IDCW</t>
  </si>
  <si>
    <t>101201</t>
  </si>
  <si>
    <t>LIC MF Nifty 50 Index Fund-Regular Plan-Growth</t>
  </si>
  <si>
    <t>101200</t>
  </si>
  <si>
    <t>LIC MF Nifty 50 Index Fund-Regular Plan-IDCW</t>
  </si>
  <si>
    <t>151937</t>
  </si>
  <si>
    <t>LIC MF Nifty Next 50 Index Fund-Direct Plan-Growth</t>
  </si>
  <si>
    <t>151938</t>
  </si>
  <si>
    <t>LIC MF Nifty Next 50 Index Fund-Direct Plan-IDCW</t>
  </si>
  <si>
    <t>151935</t>
  </si>
  <si>
    <t>LIC MF Nifty Next 50 Index Fund-Regular Plan-Growth</t>
  </si>
  <si>
    <t>151936</t>
  </si>
  <si>
    <t>LIC MF Nifty Next 50 Index Fund-Regular Plan-IDCW</t>
  </si>
  <si>
    <t>150792</t>
  </si>
  <si>
    <t>Mirae Asset CRISIL IBX Gilt Index - April 2033 Index Fund - Direct Plan - Growth</t>
  </si>
  <si>
    <t>150789</t>
  </si>
  <si>
    <t>Mirae Asset CRISIL IBX Gilt Index - April 2033 Index Fund - Direct Plan - IDCW</t>
  </si>
  <si>
    <t>150790</t>
  </si>
  <si>
    <t>Mirae Asset CRISIL IBX Gilt Index - April 2033 Index Fund - Regular Plan - Growth</t>
  </si>
  <si>
    <t>150791</t>
  </si>
  <si>
    <t>Mirae Asset CRISIL IBX Gilt Index - April 2033 Index Fund - Regular Plan - IDCW</t>
  </si>
  <si>
    <t>152972</t>
  </si>
  <si>
    <t>Mirae Asset Nifty 50 Index Fund - Direct Plan - Growth</t>
  </si>
  <si>
    <t>152973</t>
  </si>
  <si>
    <t>Mirae Asset Nifty 50 Index Fund - Direct Plan - IDCW</t>
  </si>
  <si>
    <t>152974</t>
  </si>
  <si>
    <t>Mirae Asset Nifty 50 Index Fund - Regular Plan - Growth</t>
  </si>
  <si>
    <t>152975</t>
  </si>
  <si>
    <t>Mirae Asset Nifty 50 Index Fund - Regular Plan - IDCW</t>
  </si>
  <si>
    <t>150788</t>
  </si>
  <si>
    <t>Mirae Asset Nifty AAA PSU Bond Plus SDL Apr 2026 50:50 Index Fund - Direct Plan - Growth</t>
  </si>
  <si>
    <t>150787</t>
  </si>
  <si>
    <t>Mirae Asset Nifty AAA PSU Bond Plus SDL Apr 2026 50:50 Index Fund - Direct Plan - IDCW</t>
  </si>
  <si>
    <t>150786</t>
  </si>
  <si>
    <t>Mirae Asset Nifty AAA PSU Bond Plus SDL Apr 2026 50:50 Index Fund - Regular Plan - Growth</t>
  </si>
  <si>
    <t>150785</t>
  </si>
  <si>
    <t>Mirae Asset Nifty AAA PSU Bond Plus SDL Apr 2026 50:50 Index Fund - Regular Plan - IDCW</t>
  </si>
  <si>
    <t>152976</t>
  </si>
  <si>
    <t>Mirae Asset Nifty LargeMidcap 250 Index Fund - Direct Plan - Growth</t>
  </si>
  <si>
    <t>152977</t>
  </si>
  <si>
    <t>Mirae Asset Nifty LargeMidcap 250 Index Fund - Direct Plan - IDCW</t>
  </si>
  <si>
    <t>152978</t>
  </si>
  <si>
    <t>Mirae Asset Nifty LargeMidcap 250 Index Fund - Regular Plan - Growth</t>
  </si>
  <si>
    <t>152979</t>
  </si>
  <si>
    <t>Mirae Asset Nifty LargeMidcap 250 Index Fund - Regular Plan - IDCW</t>
  </si>
  <si>
    <t>150359</t>
  </si>
  <si>
    <t>Mirae Asset Nifty SDL Jun 2027 Index Fund - Direct Plan - IDCW</t>
  </si>
  <si>
    <t>150360</t>
  </si>
  <si>
    <t>Mirae Asset Nifty SDL Jun 2027 Index Fund - Regular Plan - Growth</t>
  </si>
  <si>
    <t>150361</t>
  </si>
  <si>
    <t>Mirae Asset Nifty SDL Jun 2027 Index Fund - Regular Plan - IDCW</t>
  </si>
  <si>
    <t>150358</t>
  </si>
  <si>
    <t>Mirae Asset Nifty SDL Jun 2027 Index Fund -Direct Plan - Growth</t>
  </si>
  <si>
    <t>151691</t>
  </si>
  <si>
    <t>Mirae Asset Nifty SDL June 2028 Index Fund - Direct Plan - Growth</t>
  </si>
  <si>
    <t>151692</t>
  </si>
  <si>
    <t>Mirae Asset Nifty SDL June 2028 Index Fund - Direct Plan - IDCW</t>
  </si>
  <si>
    <t>151693</t>
  </si>
  <si>
    <t>Mirae Asset Nifty SDL June 2028 Index Fund - Regular Plan - IDCW</t>
  </si>
  <si>
    <t>151694</t>
  </si>
  <si>
    <t>Mirae Asset Nifty SDL June 2028 Index Fund -Regular Plan - Growth</t>
  </si>
  <si>
    <t>152968</t>
  </si>
  <si>
    <t>Mirae Asset Nifty Total Market Index Fund - Direct Plan - Growth</t>
  </si>
  <si>
    <t>152969</t>
  </si>
  <si>
    <t>Mirae Asset Nifty Total Market Index Fund - Direct Plan - IDCW</t>
  </si>
  <si>
    <t>152970</t>
  </si>
  <si>
    <t>Mirae Asset Nifty Total Market Index Fund - Regular Plan - Growth</t>
  </si>
  <si>
    <t>152971</t>
  </si>
  <si>
    <t>Mirae Asset Nifty Total Market Index Fund - Regular Plan - IDCW</t>
  </si>
  <si>
    <t>150518</t>
  </si>
  <si>
    <t>Motilal Oswal BSE Enhanced Value Index Fund-Direct plan</t>
  </si>
  <si>
    <t>150519</t>
  </si>
  <si>
    <t>Motilal Oswal BSE Enhanced Value Index Fund-Regular plan</t>
  </si>
  <si>
    <t>150443</t>
  </si>
  <si>
    <t>Motilal Oswal BSE Financials ex Bank 30 Index Fund Direct Growth</t>
  </si>
  <si>
    <t>150444</t>
  </si>
  <si>
    <t>Motilal Oswal BSE Financials ex Bank 30 Index Fund Regular Growth</t>
  </si>
  <si>
    <t>149919</t>
  </si>
  <si>
    <t>Motilal Oswal BSE Low Volatility Index Fund-Direct plan</t>
  </si>
  <si>
    <t>149920</t>
  </si>
  <si>
    <t>Motilal Oswal BSE Low Volatility Index Fund-Regular plan</t>
  </si>
  <si>
    <t>150521</t>
  </si>
  <si>
    <t>Motilal Oswal BSE Quality Index Fund-Direct plan</t>
  </si>
  <si>
    <t>150522</t>
  </si>
  <si>
    <t>Motilal Oswal BSE Quality Index Fund-Regular plan</t>
  </si>
  <si>
    <t>149800</t>
  </si>
  <si>
    <t>Motilal Oswal Nifty 200 Momentum 30 Index Fund-Direct Plan</t>
  </si>
  <si>
    <t>149799</t>
  </si>
  <si>
    <t>Motilal Oswal Nifty 200 Momentum 30 Index Fund-Regular Plan</t>
  </si>
  <si>
    <t>147794</t>
  </si>
  <si>
    <t>Motilal Oswal Nifty 50 Index Fund - Direct plan - Growth</t>
  </si>
  <si>
    <t>147795</t>
  </si>
  <si>
    <t>Motilal Oswal Nifty 50 Index Fund - Regular plan - Growth</t>
  </si>
  <si>
    <t>147625</t>
  </si>
  <si>
    <t>Motilal Oswal Nifty 500 Index Fund - Direct Plan</t>
  </si>
  <si>
    <t>147626</t>
  </si>
  <si>
    <t>Motilal Oswal Nifty 500 Index Fund - Regular Plan</t>
  </si>
  <si>
    <t>152875</t>
  </si>
  <si>
    <t>Motilal Oswal Nifty 500 Momentum 50 Index Fund-Direct Plan-Growth</t>
  </si>
  <si>
    <t>152876</t>
  </si>
  <si>
    <t>Motilal Oswal Nifty 500 Momentum 50 Index Fund-Regular Plan-Growth</t>
  </si>
  <si>
    <t>147619</t>
  </si>
  <si>
    <t>Motilal Oswal Nifty Bank Index - Regular Plan</t>
  </si>
  <si>
    <t>147620</t>
  </si>
  <si>
    <t>Motilal Oswal Nifty Bank Index Fund - Direct Plan</t>
  </si>
  <si>
    <t>153138</t>
  </si>
  <si>
    <t>Motilal Oswal Nifty Capital Market Index Fund - Direct Plan - Growth</t>
  </si>
  <si>
    <t>153137</t>
  </si>
  <si>
    <t>Motilal Oswal Nifty Capital Market Index Fund - Regular Plan - Growth</t>
  </si>
  <si>
    <t>152712</t>
  </si>
  <si>
    <t>Motilal Oswal Nifty India Defence Index Fund Direct Plan Growth</t>
  </si>
  <si>
    <t>152711</t>
  </si>
  <si>
    <t>Motilal Oswal Nifty India Defence Index Fund Regular Plan Growth</t>
  </si>
  <si>
    <t>151814</t>
  </si>
  <si>
    <t>Motilal Oswal Nifty Microcap 250 Index Fund- Direct- Growth Option</t>
  </si>
  <si>
    <t>151815</t>
  </si>
  <si>
    <t>Motilal Oswal Nifty Microcap 250 Index Fund- Regular- Growth Option</t>
  </si>
  <si>
    <t>147622</t>
  </si>
  <si>
    <t>Motilal Oswal Nifty Midcap 150 Index Fund - Direct Plan</t>
  </si>
  <si>
    <t>147621</t>
  </si>
  <si>
    <t>Motilal Oswal Nifty Midcap 150 Index Fund - Regular Plan</t>
  </si>
  <si>
    <t>153027</t>
  </si>
  <si>
    <t>Motilal Oswal Nifty MidSmall Financial Services Index Fund - Direct Plan- Growth</t>
  </si>
  <si>
    <t>153026</t>
  </si>
  <si>
    <t>Motilal Oswal Nifty MidSmall Financial Services Index Fund-Regular Plan-Growth</t>
  </si>
  <si>
    <t>153023</t>
  </si>
  <si>
    <t>Motilal Oswal Nifty MidSmall Healthcare Index Fund- Direct Plan-Growth</t>
  </si>
  <si>
    <t>153022</t>
  </si>
  <si>
    <t>Motilal Oswal Nifty MidSmall Healthcare Index Fund-Regular Plan-Growth</t>
  </si>
  <si>
    <t>153025</t>
  </si>
  <si>
    <t>Motilal Oswal Nifty MidSmall India Consumption Index Fund - Direct Plan- Growth</t>
  </si>
  <si>
    <t>153024</t>
  </si>
  <si>
    <t>Motilal Oswal Nifty MidSmall India Consumption Index Fund-Regular Plan-Growth</t>
  </si>
  <si>
    <t>153029</t>
  </si>
  <si>
    <t>Motilal Oswal Nifty MidSmall IT and Telecom Index Fund - Direct Plan- Growth</t>
  </si>
  <si>
    <t>153028</t>
  </si>
  <si>
    <t>Motilal Oswal Nifty MidSmall IT and Telecom Index Fund-Regular Plan-Growth</t>
  </si>
  <si>
    <t>147796</t>
  </si>
  <si>
    <t>Motilal Oswal Nifty Next 50 Index Fund - Direct plan - Growth</t>
  </si>
  <si>
    <t>147797</t>
  </si>
  <si>
    <t>Motilal Oswal Nifty Next 50 Index Fund - Regular plan - Growth</t>
  </si>
  <si>
    <t>147624</t>
  </si>
  <si>
    <t>Motilal Oswal Nifty Smallcap 250 Index - Regular Plan</t>
  </si>
  <si>
    <t>147623</t>
  </si>
  <si>
    <t>Motilal Oswal Nifty Smallcap 250 Index Fund- Direct Plan</t>
  </si>
  <si>
    <t>148381</t>
  </si>
  <si>
    <t>Motilal Oswal S&amp;P 500 Index Fund - Direct Plan Growth</t>
  </si>
  <si>
    <t>148382</t>
  </si>
  <si>
    <t>Motilal Oswal S&amp;P 500 Index Fund - Regular Plan Growth</t>
  </si>
  <si>
    <t>152062</t>
  </si>
  <si>
    <t>NAVI BSE SENSEX INDEX FUND - DIRECT PLAN - GROWTH</t>
  </si>
  <si>
    <t>152061</t>
  </si>
  <si>
    <t>NAVI BSE SENSEX INDEX FUND - REGULAR PLAN - GROWTH</t>
  </si>
  <si>
    <t>149039</t>
  </si>
  <si>
    <t>Navi Nifty 50 Index Fund-Direct Plan-Growth</t>
  </si>
  <si>
    <t>149040</t>
  </si>
  <si>
    <t>Navi Nifty 50 Index Fund-Regular Plan-Growth</t>
  </si>
  <si>
    <t>152751</t>
  </si>
  <si>
    <t>NAVI NIFTY 500 MULTICAP 50-25-25 DIRECT PLAN</t>
  </si>
  <si>
    <t>152750</t>
  </si>
  <si>
    <t>NAVI NIFTY 500 MULTICAP 50-25-25 REGULAR PLAN</t>
  </si>
  <si>
    <t>149804</t>
  </si>
  <si>
    <t>Navi Nifty Bank Index Fund- Direct Plan- Growth</t>
  </si>
  <si>
    <t>149805</t>
  </si>
  <si>
    <t>Navi Nifty Bank Index Fund- Regular Plan- Growth</t>
  </si>
  <si>
    <t>150515</t>
  </si>
  <si>
    <t>Navi Nifty India Manufacturing Index Fund- Direct Plan- Growth</t>
  </si>
  <si>
    <t>150516</t>
  </si>
  <si>
    <t>Navi Nifty India Manufacturing Index Fund- Regular Plan- Growth</t>
  </si>
  <si>
    <t>149892</t>
  </si>
  <si>
    <t>Navi Nifty Midcap 150 Index Fund Direct Plan- Growth</t>
  </si>
  <si>
    <t>149893</t>
  </si>
  <si>
    <t>Navi Nifty Midcap 150 Index Fund Regular Plan- Growth</t>
  </si>
  <si>
    <t>149447</t>
  </si>
  <si>
    <t>Navi Nifty Next 50 Index Fund- Direct Plan- Growth</t>
  </si>
  <si>
    <t>149448</t>
  </si>
  <si>
    <t>Navi Nifty Next 50 Index Fund- Regular Plan- Growth</t>
  </si>
  <si>
    <t>152535</t>
  </si>
  <si>
    <t>Navi NiftyIT Index Fund - Direct Plan- Growth</t>
  </si>
  <si>
    <t>152536</t>
  </si>
  <si>
    <t>Navi NiftyIT Index Fund - Regular Plan -Growth</t>
  </si>
  <si>
    <t>152992</t>
  </si>
  <si>
    <t>Nippon India CRISIL - IBX AAA Financial Services - Dec 2026 Index Fund - Direct Plan - Growth Option</t>
  </si>
  <si>
    <t>152993</t>
  </si>
  <si>
    <t>Nippon India CRISIL - IBX AAA Financial Services - Dec 2026 Index Fund - Direct Plan - IDCW Option</t>
  </si>
  <si>
    <t>152994</t>
  </si>
  <si>
    <t>Nippon India CRISIL - IBX AAA Financial Services - Dec 2026 Index Fund - Regular Plan - Growth Option</t>
  </si>
  <si>
    <t>152995</t>
  </si>
  <si>
    <t>Nippon India CRISIL - IBX AAA Financial Services - Dec 2026 Index Fund - Regular Plan - IDCW Option</t>
  </si>
  <si>
    <t>152996</t>
  </si>
  <si>
    <t>Nippon India CRISIL - IBX AAA Financial Services - Jan 2028 Index Fund - Direct Plan - Growth Option</t>
  </si>
  <si>
    <t>152997</t>
  </si>
  <si>
    <t>Nippon India CRISIL - IBX AAA Financial Services - Jan 2028 Index Fund - Direct Plan - IDCW Option</t>
  </si>
  <si>
    <t>152998</t>
  </si>
  <si>
    <t>Nippon India CRISIL - IBX AAA Financial Services - Jan 2028 Index Fund - Regular Plan - Growth Option</t>
  </si>
  <si>
    <t>152999</t>
  </si>
  <si>
    <t>Nippon India CRISIL - IBX AAA Financial Services - Jan 2028 Index Fund - Regular Plan - IDCW Option</t>
  </si>
  <si>
    <t>113295</t>
  </si>
  <si>
    <t>NIPPON INDIA INDEX FUND - BSE SENSEX PLAN - ANNUAL - IDCW Option</t>
  </si>
  <si>
    <t>118786</t>
  </si>
  <si>
    <t>NIPPON INDIA INDEX FUND - BSE SENSEX PLAN - DIRECT Plan - ANNUAL - IDCW Option</t>
  </si>
  <si>
    <t>118788</t>
  </si>
  <si>
    <t>NIPPON INDIA INDEX FUND - BSE SENSEX PLAN - DIRECT Plan - HALF YEARLY - IDCW Option</t>
  </si>
  <si>
    <t>118790</t>
  </si>
  <si>
    <t>NIPPON INDIA INDEX FUND - BSE SENSEX PLAN - DIRECT Plan - QUARTERLY - IDCW Option</t>
  </si>
  <si>
    <t>118785</t>
  </si>
  <si>
    <t>Nippon India Index Fund - BSE Sensex Plan - Direct Plan Growth Plan - Bonus Option</t>
  </si>
  <si>
    <t>118791</t>
  </si>
  <si>
    <t>Nippon India Index Fund - BSE Sensex Plan - Direct Plan Growth Plan - Growth Option</t>
  </si>
  <si>
    <t>113270</t>
  </si>
  <si>
    <t>Nippon India Index Fund - BSE Sensex Plan - Growth Plan - Bonus Option</t>
  </si>
  <si>
    <t>113269</t>
  </si>
  <si>
    <t>Nippon India Index Fund - BSE Sensex Plan - Growth Plan - Growth Option</t>
  </si>
  <si>
    <t>113294</t>
  </si>
  <si>
    <t>NIPPON INDIA INDEX FUND - BSE SENSEX PLAN - HALF YEARLY - IDCW Option</t>
  </si>
  <si>
    <t>113271</t>
  </si>
  <si>
    <t>NIPPON INDIA INDEX FUND - BSE SENSEX PLAN - QUARTERLY - IDCW Option</t>
  </si>
  <si>
    <t>113300</t>
  </si>
  <si>
    <t>NIPPON INDIA INDEX FUND - NIFTY 50 PLAN - ANNUAL - IDCW Option</t>
  </si>
  <si>
    <t>118743</t>
  </si>
  <si>
    <t>NIPPON INDIA INDEX FUND - NIFTY 50 PLAN - DIRECT Plan - ANNUAL - IDCW Option</t>
  </si>
  <si>
    <t>118745</t>
  </si>
  <si>
    <t>NIPPON INDIA INDEX FUND - NIFTY 50 PLAN - DIRECT Plan - HALF YEARLY - IDCW Option</t>
  </si>
  <si>
    <t>118740</t>
  </si>
  <si>
    <t>NIPPON INDIA INDEX FUND - NIFTY 50 PLAN - DIRECT Plan - QUARTERLY - IDCW Option</t>
  </si>
  <si>
    <t>118742</t>
  </si>
  <si>
    <t>Nippon India Index Fund - Nifty 50 Plan - Direct Plan Growth Plan - Bonus Option</t>
  </si>
  <si>
    <t>118741</t>
  </si>
  <si>
    <t>Nippon India Index Fund - Nifty 50 Plan - Direct Plan Growth Plan - Growth Option</t>
  </si>
  <si>
    <t>113297</t>
  </si>
  <si>
    <t>Nippon India Index Fund - Nifty 50 Plan - Growth Plan - Bonus Option</t>
  </si>
  <si>
    <t>113296</t>
  </si>
  <si>
    <t>Nippon India Index Fund - Nifty 50 Plan - Growth Plan - Growth Option</t>
  </si>
  <si>
    <t>113299</t>
  </si>
  <si>
    <t>NIPPON INDIA INDEX FUND - NIFTY 50 PLAN - HALF YEARLY - IDCW Option</t>
  </si>
  <si>
    <t>113298</t>
  </si>
  <si>
    <t>NIPPON INDIA INDEX FUND - NIFTY 50 PLAN - QUARTERLY - IDCW Option</t>
  </si>
  <si>
    <t>148721</t>
  </si>
  <si>
    <t>Nippon India Nifty 50 Value 20 Index Fund - Direct Plan - Growth Option</t>
  </si>
  <si>
    <t>148722</t>
  </si>
  <si>
    <t>NIPPON INDIA NIFTY 50 VALUE 20 INDEX FUND - DIRECT Plan - IDCW Option</t>
  </si>
  <si>
    <t>148720</t>
  </si>
  <si>
    <t>NIPPON INDIA NIFTY 50 VALUE 20 INDEX FUND - IDCW Option</t>
  </si>
  <si>
    <t>148719</t>
  </si>
  <si>
    <t>Nippon India Nifty 50 Value 20 Index Fund - Regular Plan - Growth Option</t>
  </si>
  <si>
    <t>152842</t>
  </si>
  <si>
    <t>Nippon India Nifty 500 Equal Weight Index Fund - Direct Plan - Growth Option</t>
  </si>
  <si>
    <t>152839</t>
  </si>
  <si>
    <t>Nippon India Nifty 500 Equal Weight Index Fund - Direct Plan - IDCW Option</t>
  </si>
  <si>
    <t>152840</t>
  </si>
  <si>
    <t>Nippon India Nifty 500 Equal Weight Index Fund - Regular Plan - Growth Option</t>
  </si>
  <si>
    <t>152841</t>
  </si>
  <si>
    <t>Nippon India Nifty 500 Equal Weight Index Fund - Regular Plan - IDCW Option</t>
  </si>
  <si>
    <t>152881</t>
  </si>
  <si>
    <t>Nippon India Nifty 500 Momentum 50 Index Fund - Direct Plan - Growth Option</t>
  </si>
  <si>
    <t>152884</t>
  </si>
  <si>
    <t>Nippon India Nifty 500 Momentum 50 Index Fund - Direct Plan - IDCW Option</t>
  </si>
  <si>
    <t>152883</t>
  </si>
  <si>
    <t>Nippon India Nifty 500 Momentum 50 Index Fund - Regular Plan - Growth Option</t>
  </si>
  <si>
    <t>152882</t>
  </si>
  <si>
    <t>Nippon India Nifty 500 Momentum 50 Index Fund - Regular Plan - IDCW Option</t>
  </si>
  <si>
    <t>150012</t>
  </si>
  <si>
    <t>Nippon India Nifty AAA CPSE Bond Plus SDL - Apr 2027 Maturity 60:40 Index Fund - Direct Plan - Growth Option</t>
  </si>
  <si>
    <t>150008</t>
  </si>
  <si>
    <t>Nippon India Nifty AAA CPSE Bond Plus SDL - Apr 2027 Maturity 60:40 Index Fund - Direct Plan - IDCW Option</t>
  </si>
  <si>
    <t>150011</t>
  </si>
  <si>
    <t>Nippon India Nifty AAA CPSE Bond Plus SDL - Apr 2027 Maturity 60:40 Index Fund - Regular Plan - Growth Option</t>
  </si>
  <si>
    <t>150009</t>
  </si>
  <si>
    <t>Nippon India Nifty AAA CPSE Bond Plus SDL - Apr 2027 Maturity 60:40 Index Fund - Regular Plan - IDCW Option</t>
  </si>
  <si>
    <t>150754</t>
  </si>
  <si>
    <t>Nippon India Nifty AAA PSU Bond Plus SDL - Sep 2026 Maturity 50:50 Index Fund-Direct Plan-Growth Option</t>
  </si>
  <si>
    <t>150753</t>
  </si>
  <si>
    <t>Nippon India Nifty AAA PSU Bond Plus SDL - Sep 2026 Maturity 50:50 Index Fund-Direct Plan-IDCW Option</t>
  </si>
  <si>
    <t>150752</t>
  </si>
  <si>
    <t>Nippon India Nifty AAA PSU Bond Plus SDL - Sep 2026 Maturity 50:50 Index Fund-Regular Plan-Growth Option</t>
  </si>
  <si>
    <t>150755</t>
  </si>
  <si>
    <t>Nippon India Nifty AAA PSU Bond Plus SDL - Sep 2026 Maturity 50:50 Index Fund-Regular Plan-IDCW Option</t>
  </si>
  <si>
    <t>150487</t>
  </si>
  <si>
    <t>Nippon India Nifty Alpha Low Volatility 30 Index Fund - Direct Plan - Growth Option</t>
  </si>
  <si>
    <t>150488</t>
  </si>
  <si>
    <t>Nippon India Nifty Alpha Low Volatility 30 Index Fund - Direct Plan - IDCW Option</t>
  </si>
  <si>
    <t>150490</t>
  </si>
  <si>
    <t>Nippon India Nifty Alpha Low Volatility 30 Index Fund - Regular Plan - Growth Option</t>
  </si>
  <si>
    <t>150491</t>
  </si>
  <si>
    <t>Nippon India Nifty Alpha Low Volatility 30 Index Fund - Regular Plan - IDCW Option</t>
  </si>
  <si>
    <t>153064</t>
  </si>
  <si>
    <t>Nippon India Nifty Auto Index Fund - Direct Plan- Growth Option</t>
  </si>
  <si>
    <t>153067</t>
  </si>
  <si>
    <t>Nippon India Nifty Auto Index Fund - Direct Plan- IDCW Option</t>
  </si>
  <si>
    <t>153066</t>
  </si>
  <si>
    <t>Nippon India Nifty Auto Index Fund - Regular Plan- Growth Option</t>
  </si>
  <si>
    <t>153065</t>
  </si>
  <si>
    <t>Nippon India Nifty Auto Index Fund - Regular Plan- IDCW Option</t>
  </si>
  <si>
    <t>152389</t>
  </si>
  <si>
    <t>Nippon India Nifty Bank Index Fund - Direct Plan - Growth Option</t>
  </si>
  <si>
    <t>152386</t>
  </si>
  <si>
    <t>Nippon India Nifty Bank Index Fund - Direct Plan - IDCW Option</t>
  </si>
  <si>
    <t>152387</t>
  </si>
  <si>
    <t>Nippon India Nifty Bank Index Fund - Regular Plan - Growth Option</t>
  </si>
  <si>
    <t>152388</t>
  </si>
  <si>
    <t>Nippon India Nifty Bank Index Fund - Regular Plan - IDCW Option</t>
  </si>
  <si>
    <t>150920</t>
  </si>
  <si>
    <t>Nippon India Nifty G-Sec Jun 2036 Maturity Index Fund-Direct Plan-Growth Option</t>
  </si>
  <si>
    <t>150921</t>
  </si>
  <si>
    <t>Nippon India Nifty G-Sec Jun 2036 Maturity Index fund-Direct Plan-IDCW Option</t>
  </si>
  <si>
    <t>150923</t>
  </si>
  <si>
    <t>Nippon India Nifty G-Sec Jun 2036 Maturity Index Fund-Regular Plan-Growth Option</t>
  </si>
  <si>
    <t>150922</t>
  </si>
  <si>
    <t>Nippon India Nifty G-Sec Jun 2036 Maturity Index Fund-Regular Plan-IDCW Option</t>
  </si>
  <si>
    <t>151440</t>
  </si>
  <si>
    <t>Nippon India Nifty G-Sec Oct 2028 Maturity Index Fund-Direct Plan-Growth Option</t>
  </si>
  <si>
    <t>151442</t>
  </si>
  <si>
    <t>Nippon India Nifty G-Sec Oct 2028 Maturity Index Fund-Direct Plan-IDCW Option</t>
  </si>
  <si>
    <t>151439</t>
  </si>
  <si>
    <t>Nippon India Nifty G-Sec Oct 2028 Maturity Index Fund-Regular Plan-Growth Option</t>
  </si>
  <si>
    <t>151441</t>
  </si>
  <si>
    <t>Nippon India Nifty G-Sec Oct 2028 Maturity Index Fund-Regular Plan-IDCW Option</t>
  </si>
  <si>
    <t>150906</t>
  </si>
  <si>
    <t>Nippon India Nifty G-Sec Sep 2027 Maturity Index Fund-Direct Plan-Growth Option</t>
  </si>
  <si>
    <t>150907</t>
  </si>
  <si>
    <t>Nippon India Nifty G-Sec Sep 2027 Maturity Index Fund-Direct Plan-IDCW Option</t>
  </si>
  <si>
    <t>150904</t>
  </si>
  <si>
    <t>Nippon India Nifty G-Sec Sep 2027 Maturity Index Fund-Regular Plan-Growth Option</t>
  </si>
  <si>
    <t>150905</t>
  </si>
  <si>
    <t>Nippon India Nifty G-Sec Sep 2027 Maturity Index Fund-Regular Plan-IDCW Option</t>
  </si>
  <si>
    <t>152392</t>
  </si>
  <si>
    <t>Nippon India Nifty IT Index Fund - Direct Plan - Growth Option</t>
  </si>
  <si>
    <t>152390</t>
  </si>
  <si>
    <t>Nippon India Nifty IT Index Fund - Direct Plan - IDCW Option</t>
  </si>
  <si>
    <t>152391</t>
  </si>
  <si>
    <t>Nippon India Nifty IT Index Fund - Regular Plan - Growth Option</t>
  </si>
  <si>
    <t>152393</t>
  </si>
  <si>
    <t>Nippon India Nifty IT Index Fund - Regular Plan - IDCW Option</t>
  </si>
  <si>
    <t>148726</t>
  </si>
  <si>
    <t>Nippon India Nifty Midcap 150 Index Fund - Direct Plan - Growth Option</t>
  </si>
  <si>
    <t>148725</t>
  </si>
  <si>
    <t>NIPPON INDIA NIFTY MIDCAP 150 INDEX FUND - DIRECT Plan - IDCW Option</t>
  </si>
  <si>
    <t>148724</t>
  </si>
  <si>
    <t>NIPPON INDIA NIFTY MIDCAP 150 INDEX FUND - IDCW Option</t>
  </si>
  <si>
    <t>148723</t>
  </si>
  <si>
    <t>Nippon India Nifty Midcap 150 Index Fund - Regular Plan - Growth Option</t>
  </si>
  <si>
    <t>153060</t>
  </si>
  <si>
    <t>Nippon India Nifty Realty Index Fund-Direct Plan- Growth Option</t>
  </si>
  <si>
    <t>153063</t>
  </si>
  <si>
    <t>Nippon India Nifty Realty Index Fund-Direct Plan- IDCW Option</t>
  </si>
  <si>
    <t>153061</t>
  </si>
  <si>
    <t>Nippon India Nifty Realty Index Fund-Regular Plan- Growth Option</t>
  </si>
  <si>
    <t>153062</t>
  </si>
  <si>
    <t>Nippon India Nifty Realty Index Fund-Regular Plan- IDCW Option</t>
  </si>
  <si>
    <t>150824</t>
  </si>
  <si>
    <t>Nippon India Nifty SDL Plus G-Sec - Jun 2028 Maturity 70:30 Index Fund-Direct Plan-Growth Option</t>
  </si>
  <si>
    <t>150826</t>
  </si>
  <si>
    <t>Nippon India Nifty SDL Plus G-Sec - Jun 2028 Maturity 70:30 Index Fund-Direct Plan-IDCW Option</t>
  </si>
  <si>
    <t>150827</t>
  </si>
  <si>
    <t>Nippon India Nifty SDL Plus G-Sec - Jun 2028 Maturity 70:30 Index Fund-Regular Plan IDCW Option</t>
  </si>
  <si>
    <t>150825</t>
  </si>
  <si>
    <t>Nippon India Nifty SDL Plus G-Sec - Jun 2028 Maturity 70:30 Index Fund-Regular Plan-Growth Option</t>
  </si>
  <si>
    <t>151389</t>
  </si>
  <si>
    <t>Nippon India Nifty SDL Plus G-Sec - Jun 2029 Maturity 70:30 Index Fund-Regular Plan-IDCW Option</t>
  </si>
  <si>
    <t>151390</t>
  </si>
  <si>
    <t>Nippon India Nifty SDL Plus G-Sec-Jun 2029 Maturity 70:30 Index Fund-Direct Plan-Growth Option</t>
  </si>
  <si>
    <t>151391</t>
  </si>
  <si>
    <t>Nippon India Nifty SDL Plus G-Sec-Jun 2029 Maturity 70:30 Index Fund-Direct Plan-IDCW Option</t>
  </si>
  <si>
    <t>151392</t>
  </si>
  <si>
    <t>Nippon India Nifty SDL Plus G-Sec-Jun 2029 Maturity 70:30 Index Fund-Regular Plan-Growth Option</t>
  </si>
  <si>
    <t>148519</t>
  </si>
  <si>
    <t>Nippon India Nifty Smallcap 250 Index Fund - Direct Plan - Growth Option</t>
  </si>
  <si>
    <t>148521</t>
  </si>
  <si>
    <t>NIPPON INDIA NIFTY SMALLCAP 250 INDEX FUND - DIRECT Plan - IDCW Option</t>
  </si>
  <si>
    <t>148520</t>
  </si>
  <si>
    <t>NIPPON INDIA NIFTY SMALLCAP 250 INDEX FUND - IDCW Option</t>
  </si>
  <si>
    <t>148518</t>
  </si>
  <si>
    <t>Nippon India Nifty Smallcap 250 Index Fund - Regular Plan - Growth Option</t>
  </si>
  <si>
    <t>151407</t>
  </si>
  <si>
    <t>PGIM India CRISIL IBX Gilt Index - Apr 2028 Fund - Direct Plan, Growth Option</t>
  </si>
  <si>
    <t>151406</t>
  </si>
  <si>
    <t>PGIM India CRISIL IBX Gilt Index - Apr 2028 Fund - Direct Plan, IDCW Option</t>
  </si>
  <si>
    <t>151404</t>
  </si>
  <si>
    <t>PGIM India CRISIL IBX Gilt Index - Apr 2028 Fund - Regular Plan, Growth Option</t>
  </si>
  <si>
    <t>151405</t>
  </si>
  <si>
    <t>PGIM India CRISIL IBX Gilt Index - Apr 2028 Fund - Regular Plan, IDCW Option</t>
  </si>
  <si>
    <t>151769</t>
  </si>
  <si>
    <t>SBI BSE Sensex Index Fund - Direct Plan - Growth</t>
  </si>
  <si>
    <t>151770</t>
  </si>
  <si>
    <t>SBI BSE Sensex Index Fund - Direct Plan - IDCW</t>
  </si>
  <si>
    <t>151765</t>
  </si>
  <si>
    <t>SBI BSE Sensex Index Fund - Regular Plan - Growth</t>
  </si>
  <si>
    <t>151766</t>
  </si>
  <si>
    <t>SBI BSE Sensex Index Fund - Regular Plan - IDCW</t>
  </si>
  <si>
    <t>149474</t>
  </si>
  <si>
    <t>SBI CPSE Bond Plus SDL Sep 2026 50:50 Index Fund - Direct Plan - Growth</t>
  </si>
  <si>
    <t>149475</t>
  </si>
  <si>
    <t>SBI CPSE Bond Plus SDL Sep 2026 50:50 Index Fund - Direct Plan - Income Distribution cum Capital Withdrawal Option (IDCW)</t>
  </si>
  <si>
    <t>149472</t>
  </si>
  <si>
    <t>SBI CPSE Bond Plus SDL Sep 2026 50:50 Index Fund - Regular Plan - Growth</t>
  </si>
  <si>
    <t>149473</t>
  </si>
  <si>
    <t>SBI CPSE Bond Plus SDL Sep 2026 50:50 Index Fund - Regular Plan - Income Distribution cum Capital Withdrawal Option (IDCW)</t>
  </si>
  <si>
    <t>150706</t>
  </si>
  <si>
    <t>SBI CRISIL IBX Gilt Index - April 2029 Fund - Direct Plan - Growth</t>
  </si>
  <si>
    <t>150708</t>
  </si>
  <si>
    <t>SBI CRISIL IBX Gilt Index - April 2029 Fund - Direct Plan - Income Distribution cum Capital Withdrawal Option (IDCW)</t>
  </si>
  <si>
    <t>150707</t>
  </si>
  <si>
    <t>SBI CRISIL IBX Gilt Index - April 2029 Fund - Regular Plan - Growth</t>
  </si>
  <si>
    <t>150709</t>
  </si>
  <si>
    <t>SBI CRISIL IBX Gilt Index - April 2029 Fund - Regular Plan - Income Distribution cum Capital Withdrawal Option (IDCW)</t>
  </si>
  <si>
    <t>150681</t>
  </si>
  <si>
    <t>SBI |CRISIL IBX Gilt Index - June 2036 Fund - Direct Plan - Growth</t>
  </si>
  <si>
    <t>150682</t>
  </si>
  <si>
    <t>SBI CRISIL IBX Gilt Index - June 2036 Fund - Direct Plan - Income Distribution cum Capital Withdrawal Option (IDCW)</t>
  </si>
  <si>
    <t>150683</t>
  </si>
  <si>
    <t>SBI CRISIL IBX Gilt Index - June 2036 Fund - Regular Plan - Growth</t>
  </si>
  <si>
    <t>150680</t>
  </si>
  <si>
    <t>SBI CRISIL IBX Gilt Index - June 2036 Fund - Regular Plan - Income Distribution cum Capital Withdrawal Option (IDCW)</t>
  </si>
  <si>
    <t>150711</t>
  </si>
  <si>
    <t>SBI CRISIL IBX SDL Index - September 2027 Fund - Direct Plan - Growth</t>
  </si>
  <si>
    <t>150713</t>
  </si>
  <si>
    <t>SBI CRISIL IBX SDL Index - September 2027 Fund - Direct Plan - Income Distribution cum Capital Withdrawal Option (IDCW)</t>
  </si>
  <si>
    <t>150712</t>
  </si>
  <si>
    <t>SBI CRISIL IBX SDL Index - September 2027 Fund - Regular Plan - Growth</t>
  </si>
  <si>
    <t>150710</t>
  </si>
  <si>
    <t>SBI CRISIL IBX SDL Index - September 2027 Fund - Regular Plan - Income Distribution cum Capital Withdrawal Option (IDCW)</t>
  </si>
  <si>
    <t>152908</t>
  </si>
  <si>
    <t>SBI Nifty 500 Index Fund- Direct Plan- Growth</t>
  </si>
  <si>
    <t>152909</t>
  </si>
  <si>
    <t>SBI Nifty 500 Index Fund- Direct Plan- Income Distribution Cum Capital Withdrawal (IDCW)</t>
  </si>
  <si>
    <t>152906</t>
  </si>
  <si>
    <t>SBI Nifty 500 Index Fund- Regular Plan- Growth</t>
  </si>
  <si>
    <t>152907</t>
  </si>
  <si>
    <t>SBI Nifty 500 Index Fund- Regular Plan- Income Distribution Cum Capital Withdrawal (IDCW)</t>
  </si>
  <si>
    <t>119827</t>
  </si>
  <si>
    <t>SBI NIFTY INDEX FUND - DIRECT PLAN - GROWTH</t>
  </si>
  <si>
    <t>119826</t>
  </si>
  <si>
    <t>SBI Nifty Index Fund - Direct Plan - Income Distribution cum Capital Withdrawal Option (IDCW)</t>
  </si>
  <si>
    <t>102272</t>
  </si>
  <si>
    <t>SBI NIFTY INDEX FUND - REGULAR PLAN - GROWTH</t>
  </si>
  <si>
    <t>102273</t>
  </si>
  <si>
    <t>SBI Nifty Index Fund - Regular Plan - Income Distribution cum Capital Withdrawal Option (IDCW)</t>
  </si>
  <si>
    <t>153015</t>
  </si>
  <si>
    <t>SBI Nifty India Consumption Index Fund- Direct Plan- Growth</t>
  </si>
  <si>
    <t>153014</t>
  </si>
  <si>
    <t>SBI Nifty India Consumption Index Fund- Direct Plan- IDCW Payout</t>
  </si>
  <si>
    <t>153012</t>
  </si>
  <si>
    <t>SBI Nifty India Consumption Index Fund- Regular Plan- Growth</t>
  </si>
  <si>
    <t>153013</t>
  </si>
  <si>
    <t>SBI Nifty India Consumption Index Fund- Regular Plan- IDCW Payout</t>
  </si>
  <si>
    <t>150673</t>
  </si>
  <si>
    <t>SBI Nifty Midcap 150 Index Fund - Direct Plan - Growth</t>
  </si>
  <si>
    <t>150675</t>
  </si>
  <si>
    <t>SBI Nifty Midcap 150 Index Fund - Direct Plan - Income Distribution cum Capital Withdrawal Option (IDCW)</t>
  </si>
  <si>
    <t>150672</t>
  </si>
  <si>
    <t>SBI Nifty Midcap 150 Index Fund - Regular Plan - Growth</t>
  </si>
  <si>
    <t>150674</t>
  </si>
  <si>
    <t>SBI Nifty Midcap 150 Index Fund - Regular Plan - Income Distribution cum Capital Withdrawal Option (IDCW)</t>
  </si>
  <si>
    <t>148945</t>
  </si>
  <si>
    <t>SBI Nifty Next 50 Index Fund - Direct Plan - Growth</t>
  </si>
  <si>
    <t>148946</t>
  </si>
  <si>
    <t>SBI Nifty Next 50 Index Fund - Direct Plan - Income Distribution cum Capital Withdrawal Option (IDCW)</t>
  </si>
  <si>
    <t>148943</t>
  </si>
  <si>
    <t>SBI Nifty Next 50 Index Fund - Regular Plan - Growth</t>
  </si>
  <si>
    <t>148944</t>
  </si>
  <si>
    <t>SBI Nifty Next 50 Index Fund - Regular Plan - Income Distribution cum Capital Withdrawal Option (IDCW)</t>
  </si>
  <si>
    <t>150677</t>
  </si>
  <si>
    <t>SBI Nifty Smallcap 250 Index Fund - Direct Plan - Growth</t>
  </si>
  <si>
    <t>150678</t>
  </si>
  <si>
    <t>SBI Nifty Smallcap 250 Index Fund - Direct Plan - Income Distribution cum Capital Withdrawal Option (IDCW)</t>
  </si>
  <si>
    <t>150676</t>
  </si>
  <si>
    <t>SBI Nifty Smallcap 250 Index Fund - Regular Plan - Growth</t>
  </si>
  <si>
    <t>150679</t>
  </si>
  <si>
    <t>SBI Nifty Smallcap 250 Index Fund - Regular Plan - Income Distribution cum Capital Withdrawal Option (IDCW)</t>
  </si>
  <si>
    <t>152370</t>
  </si>
  <si>
    <t>SBI Nifty50 Equal Weight Index Fund - Direct Plan - Growth</t>
  </si>
  <si>
    <t>152371</t>
  </si>
  <si>
    <t>SBI Nifty50 Equal Weight Index Fund - Direct Plan - Income Distribution Cum Capital Withdrawal Option</t>
  </si>
  <si>
    <t>152372</t>
  </si>
  <si>
    <t>SBI Nifty50 Equal Weight Index Fund - Regular Plan - Growth</t>
  </si>
  <si>
    <t>152373</t>
  </si>
  <si>
    <t>SBI Nifty50 Equal Weight Index Fund - Regular Plan - Income Distribution Cum Capital Withdrawal Option</t>
  </si>
  <si>
    <t>149483</t>
  </si>
  <si>
    <t>Sundaram Nifty 100 Equal Weight Fund (Formerly Known as Principal Nifty 100 Equal Weight Fund) - Direct Plan - Growth Option</t>
  </si>
  <si>
    <t>149482</t>
  </si>
  <si>
    <t>Sundaram Nifty 100 Equal Weight Fund (Formerly Known as Principal Nifty 100 Equal Weight Fund)- Direct Plan - Income Distribution CUM Capital Withdrawal Option</t>
  </si>
  <si>
    <t>149481</t>
  </si>
  <si>
    <t>Sundaram Nifty 100 Equal Weight Fund (Formerly Known as Principal Nifty 100 Equal Weight Fund)-Growth</t>
  </si>
  <si>
    <t>149480</t>
  </si>
  <si>
    <t>Sundaram Nifty 100 Equal Weight Fund (Formerly Known as Principal Nifty 100 Equal Weight Fund-Income Distribution CUM Capital Withdrawal</t>
  </si>
  <si>
    <t>153132</t>
  </si>
  <si>
    <t>Tata BSE Select Business Groups Index Fund - Direct Growth</t>
  </si>
  <si>
    <t>153131</t>
  </si>
  <si>
    <t>Tata BSE Select Business Groups Index Fund - Direct IDCW Payout</t>
  </si>
  <si>
    <t>153135</t>
  </si>
  <si>
    <t>Tata BSE Select Business Groups Index Fund - Direct IDCW Reinvestment</t>
  </si>
  <si>
    <t>153134</t>
  </si>
  <si>
    <t>Tata BSE Select Business Groups Index Fund - Regular Growth</t>
  </si>
  <si>
    <t>153133</t>
  </si>
  <si>
    <t>Tata BSE Select Business Groups Index Fund - Regular IDCW Payout</t>
  </si>
  <si>
    <t>153136</t>
  </si>
  <si>
    <t>Tata BSE Select Business Groups Index Fund - Regular IDCW Reinvestment</t>
  </si>
  <si>
    <t>119287</t>
  </si>
  <si>
    <t>Tata S&amp;P BSE Sensex Index Fund - Direct Plan</t>
  </si>
  <si>
    <t>101746</t>
  </si>
  <si>
    <t>Tata S&amp;P BSE Sensex Index Fund -Regular Plan</t>
  </si>
  <si>
    <t>150692</t>
  </si>
  <si>
    <t>TATA CRISIL-IBX GILT INDEX - APRIL 2026 INDEX FUND - DIRECT PLAN - GROWTH</t>
  </si>
  <si>
    <t>150693</t>
  </si>
  <si>
    <t>TATA CRISIL-IBX GILT INDEX - APRIL 2026 INDEX FUND - DIRECT PLAN - IDCW PAYOUT</t>
  </si>
  <si>
    <t>150697</t>
  </si>
  <si>
    <t>TATA CRISIL-IBX GILT INDEX - APRIL 2026 INDEX FUND - DIRECT PLAN - IDCW REINVESTMENT</t>
  </si>
  <si>
    <t>150694</t>
  </si>
  <si>
    <t>TATA CRISIL-IBX GILT INDEX - APRIL 2026 INDEX FUND - REGULAR PLAN - GROWTH</t>
  </si>
  <si>
    <t>150695</t>
  </si>
  <si>
    <t>TATA CRISIL-IBX GILT INDEX - APRIL 2026 INDEX FUND - REGULAR PLAN - IDCW PAYOUT</t>
  </si>
  <si>
    <t>150696</t>
  </si>
  <si>
    <t>TATA CRISIL-IBX GILT INDEX - APRIL 2026 INDEX FUND - REGULAR PLAN - IDCW REINVESTMENT</t>
  </si>
  <si>
    <t>119288</t>
  </si>
  <si>
    <t>Tata Nifty 50 Index Fund -Direct Plan</t>
  </si>
  <si>
    <t>101659</t>
  </si>
  <si>
    <t>Tata Nifty 50 Index Fund -Regular Plan</t>
  </si>
  <si>
    <t>152557</t>
  </si>
  <si>
    <t>Tata Nifty Auto Index Fund - Direct Plan - Growth</t>
  </si>
  <si>
    <t>152559</t>
  </si>
  <si>
    <t>Tata Nifty Auto Index Fund - Direct Plan - IDCW payout</t>
  </si>
  <si>
    <t>152558</t>
  </si>
  <si>
    <t>Tata Nifty Auto Index Fund - Direct Plan - IDCW Reinvestment</t>
  </si>
  <si>
    <t>152560</t>
  </si>
  <si>
    <t>Tata Nifty Auto Index Fund - Regular Plan - Growth</t>
  </si>
  <si>
    <t>152561</t>
  </si>
  <si>
    <t>Tata Nifty Auto Index Fund - Regular Plan - IDCW Payout</t>
  </si>
  <si>
    <t>152556</t>
  </si>
  <si>
    <t>Tata Nifty Auto Index Fund - Regular Plan - IDCW Reinvestment</t>
  </si>
  <si>
    <t>152951</t>
  </si>
  <si>
    <t>Tata Nifty Capital Markets Index Fund - Direct Plan Growth Option</t>
  </si>
  <si>
    <t>152953</t>
  </si>
  <si>
    <t>Tata Nifty Capital Markets Index Fund - Direct Plan IDCW Payout Option</t>
  </si>
  <si>
    <t>152952</t>
  </si>
  <si>
    <t>Tata Nifty Capital Markets Index Fund - Direct Plan IDCW Reinvestment Option</t>
  </si>
  <si>
    <t>152954</t>
  </si>
  <si>
    <t>Tata Nifty Capital Markets Index Fund - Regular Plan Growth Option</t>
  </si>
  <si>
    <t>152956</t>
  </si>
  <si>
    <t>Tata Nifty Capital Markets Index Fund - Regular Plan IDCW Payout Option</t>
  </si>
  <si>
    <t>152955</t>
  </si>
  <si>
    <t>Tata Nifty Capital Markets Index Fund - Regular Plan IDCW Reinvestment Option</t>
  </si>
  <si>
    <t>152577</t>
  </si>
  <si>
    <t>Tata Nifty Financial Services Index Fund - Direct Plan - Growth</t>
  </si>
  <si>
    <t>152579</t>
  </si>
  <si>
    <t>Tata Nifty Financial Services Index Fund - Direct Plan - IDCW Payout</t>
  </si>
  <si>
    <t>152578</t>
  </si>
  <si>
    <t>Tata Nifty Financial Services Index Fund - Direct Plan - IDCW Reinvestment</t>
  </si>
  <si>
    <t>152574</t>
  </si>
  <si>
    <t>Tata Nifty Financial Services Index Fund - Regular Plan - Growth</t>
  </si>
  <si>
    <t>152575</t>
  </si>
  <si>
    <t>Tata Nifty Financial Services Index Fund - Regular Plan - IDCW Payout</t>
  </si>
  <si>
    <t>152576</t>
  </si>
  <si>
    <t>Tata Nifty Financial Services Index Fund - Regular Plan - IDCW Reinvestment</t>
  </si>
  <si>
    <t>151301</t>
  </si>
  <si>
    <t>Tata Nifty G Sec Dec 2026 Index Fund-Direct Plan-Growth</t>
  </si>
  <si>
    <t>151302</t>
  </si>
  <si>
    <t>Tata Nifty G Sec Dec 2026 Index Fund-Direct Plan-IDCW Payout</t>
  </si>
  <si>
    <t>151305</t>
  </si>
  <si>
    <t>Tata Nifty G Sec Dec 2026 Index Fund-Direct Plan-IDCW Reinvestment</t>
  </si>
  <si>
    <t>151306</t>
  </si>
  <si>
    <t>Tata Nifty G Sec Dec 2026 Index Fund-Regular Plan-Growth</t>
  </si>
  <si>
    <t>151304</t>
  </si>
  <si>
    <t>Tata Nifty G Sec Dec 2026 Index Fund-Regular Plan-IDCW Payout</t>
  </si>
  <si>
    <t>151303</t>
  </si>
  <si>
    <t>Tata Nifty G SEc Dec 2026 Index Fund-Regular Plan-IDCW Reinvestment</t>
  </si>
  <si>
    <t>151273</t>
  </si>
  <si>
    <t>Tata Nifty G-Sec Dec 2029 Index Fund - Direct Plan - Growth</t>
  </si>
  <si>
    <t>151274</t>
  </si>
  <si>
    <t>Tata Nifty G-Sec Dec 2029 Index Fund - Direct Plan - IDCW Payout</t>
  </si>
  <si>
    <t>151278</t>
  </si>
  <si>
    <t>Tata Nifty G-Sec Dec 2029 Index Fund - Direct Plan - IDCW Reinvestment</t>
  </si>
  <si>
    <t>151275</t>
  </si>
  <si>
    <t>Tata Nifty G-Sec Dec 2029 Index Fund - Regular Plan - Growth</t>
  </si>
  <si>
    <t>151277</t>
  </si>
  <si>
    <t>Tata Nifty G-Sec Dec 2029 Index Fund - Regular Plan - IDCW Payout</t>
  </si>
  <si>
    <t>151276</t>
  </si>
  <si>
    <t>Tata Nifty G-Sec Dec 2029 Index Fund - Regular Plan - IDCW Reinvestment</t>
  </si>
  <si>
    <t>152742</t>
  </si>
  <si>
    <t>Tata Nifty India Tourism Index Fund - Direct - Growth</t>
  </si>
  <si>
    <t>152744</t>
  </si>
  <si>
    <t>Tata Nifty India Tourism Index Fund - Direct - IDCW Payout</t>
  </si>
  <si>
    <t>152743</t>
  </si>
  <si>
    <t>Tata Nifty India Tourism Index Fund - Direct - IDCW Reinvestment</t>
  </si>
  <si>
    <t>152746</t>
  </si>
  <si>
    <t>Tata Nifty India Tourism Index Fund - Regular - Growth</t>
  </si>
  <si>
    <t>152745</t>
  </si>
  <si>
    <t>Tata Nifty India Tourism Index Fund - Regular - IDCW Payout</t>
  </si>
  <si>
    <t>152747</t>
  </si>
  <si>
    <t>Tata Nifty India Tourism Index Fund - Regular - IDCW Reinvestment</t>
  </si>
  <si>
    <t>150738</t>
  </si>
  <si>
    <t>Tata Nifty Midcap 150 Momentum 50 Index Fund - Growth - Direct Plan</t>
  </si>
  <si>
    <t>150741</t>
  </si>
  <si>
    <t>Tata Nifty Midcap 150 Momentum 50 Index Fund - Growth - Regular Plan</t>
  </si>
  <si>
    <t>150740</t>
  </si>
  <si>
    <t>Tata Nifty Midcap 150 Momentum 50 Index Fund - IDCW Payout - Direct Plan</t>
  </si>
  <si>
    <t>150742</t>
  </si>
  <si>
    <t>Tata Nifty Midcap 150 Momentum 50 Index Fund - IDCW Payout - Regular Plan</t>
  </si>
  <si>
    <t>150739</t>
  </si>
  <si>
    <t>Tata Nifty Midcap 150 Momentum 50 Index Fund - IDCW Reinvestment - Direct Plan</t>
  </si>
  <si>
    <t>150743</t>
  </si>
  <si>
    <t>Tata Nifty Midcap 150 Momentum 50 Index Fund - IDCW Reinvestment - Regular Plan</t>
  </si>
  <si>
    <t>152564</t>
  </si>
  <si>
    <t>Tata Nifty MidSmall Healthcare Index Fund - Direct Plan - Growth</t>
  </si>
  <si>
    <t>152565</t>
  </si>
  <si>
    <t>Tata Nifty MidSmall Healthcare Index Fund - Direct Plan - IDCW Payout</t>
  </si>
  <si>
    <t>152566</t>
  </si>
  <si>
    <t>Tata Nifty MidSmall Healthcare Index Fund - Direct Plan - IDCW Reinvestment</t>
  </si>
  <si>
    <t>152567</t>
  </si>
  <si>
    <t>Tata Nifty MidSmall Healthcare Index Fund - Regular Plan - Growth</t>
  </si>
  <si>
    <t>152562</t>
  </si>
  <si>
    <t>Tata Nifty MidSmall Healthcare Index Fund - Regular Plan - IDCW Payout</t>
  </si>
  <si>
    <t>152563</t>
  </si>
  <si>
    <t>Tata Nifty MidSmall Healthcare Index Fund - Regular Plan - IDCW Reinvestment</t>
  </si>
  <si>
    <t>152570</t>
  </si>
  <si>
    <t>Tata Nifty Realty Index Fund - Direct Plan - Growth</t>
  </si>
  <si>
    <t>152571</t>
  </si>
  <si>
    <t>Tata Nifty Realty Index Fund - Direct Plan - IDCW Payout</t>
  </si>
  <si>
    <t>152572</t>
  </si>
  <si>
    <t>Tata Nifty Realty Index Fund - Direct Plan - IDCW Reinvestment</t>
  </si>
  <si>
    <t>152573</t>
  </si>
  <si>
    <t>Tata Nifty Realty Index Fund - Regular Plan - Growth</t>
  </si>
  <si>
    <t>152568</t>
  </si>
  <si>
    <t>Tata Nifty Realty Index Fund - Regular Plan - IDCW Payout</t>
  </si>
  <si>
    <t>152569</t>
  </si>
  <si>
    <t>Tata Nifty Realty Index Fund - Regular Plan - IDCW Reinvestment</t>
  </si>
  <si>
    <t>150331</t>
  </si>
  <si>
    <t>Tata Nifty SDL Plus AAA PSU Bond Dec 6040 Index Fund -Regular Plan-IDCW Payout</t>
  </si>
  <si>
    <t>150326</t>
  </si>
  <si>
    <t>Tata Nifty SDL Plus AAA PSU Bond Dec 6040 Index Fund- Direct Plan-Growth</t>
  </si>
  <si>
    <t>150328</t>
  </si>
  <si>
    <t>Tata Nifty SDL Plus AAA PSU Bond Dec 6040 Index Fund-Direct Plan- IDCW Reinvestment</t>
  </si>
  <si>
    <t>150327</t>
  </si>
  <si>
    <t>Tata Nifty SDL Plus AAA PSU Bond Dec 6040 Index Fund-Direct Plan-IDCW Payout</t>
  </si>
  <si>
    <t>150330</t>
  </si>
  <si>
    <t>Tata Nifty SDL Plus AAA PSU Bond Dec 6040 Index Fund-Regular Plan -Growth</t>
  </si>
  <si>
    <t>150329</t>
  </si>
  <si>
    <t>Tata Nifty SDL Plus AAA PSU Bond Dec 6040 Index Fund-Regular Plan- IDCW Reinvestment</t>
  </si>
  <si>
    <t>152837</t>
  </si>
  <si>
    <t>Tata Nifty200 Alpha 30 Index Fund - Direct - IDCW Payout</t>
  </si>
  <si>
    <t>152833</t>
  </si>
  <si>
    <t>Tata Nifty200 Alpha 30 Index Fund - Direct - IDCW Reinvestment</t>
  </si>
  <si>
    <t>152836</t>
  </si>
  <si>
    <t>Tata Nifty200 Alpha 30 Index Fund - Direct -Growth</t>
  </si>
  <si>
    <t>152835</t>
  </si>
  <si>
    <t>Tata Nifty200 Alpha 30 Index Fund - Regular - IDCW Payout</t>
  </si>
  <si>
    <t>152838</t>
  </si>
  <si>
    <t>Tata Nifty200 Alpha 30 Index Fund - Regular - IDCW Reinvestment</t>
  </si>
  <si>
    <t>152834</t>
  </si>
  <si>
    <t>Tata Nifty200 Alpha 30 Index Fund - Regular -Growth</t>
  </si>
  <si>
    <t>152588</t>
  </si>
  <si>
    <t>Tata Nifty500 Multicap India Manufacturing 50:30:20 Index Fund -Direct Plan-Growth</t>
  </si>
  <si>
    <t>152589</t>
  </si>
  <si>
    <t>Tata Nifty500 Multicap India Manufacturing 50:30:20 Index Fund -Direct Plan-IDCW-Payout</t>
  </si>
  <si>
    <t>152593</t>
  </si>
  <si>
    <t>Tata Nifty500 Multicap India Manufacturing 50:30:20 Index Fund -Direct Plan-IDCW-Reinvestment</t>
  </si>
  <si>
    <t>152592</t>
  </si>
  <si>
    <t>Tata Nifty500 Multicap India Manufacturing 50:30:20 Index Fund -Regular Plan -IDCW-Reinvestment</t>
  </si>
  <si>
    <t>152590</t>
  </si>
  <si>
    <t>Tata Nifty500 Multicap India Manufacturing 50:30:20 Index Fund -Regular Plan-Growth</t>
  </si>
  <si>
    <t>152591</t>
  </si>
  <si>
    <t>Tata Nifty500 Multicap India Manufacturing 50:30:20 Index Fund -Regular Plan-IDCW Payout</t>
  </si>
  <si>
    <t>152595</t>
  </si>
  <si>
    <t>Tata Nifty500 Multicap Infrastructure 50:30:20 Index Fund - Direct Plan - Growth</t>
  </si>
  <si>
    <t>152598</t>
  </si>
  <si>
    <t>Tata Nifty500 Multicap Infrastructure 50:30:20 Index Fund - Direct Plan - IDCW Payout</t>
  </si>
  <si>
    <t>152594</t>
  </si>
  <si>
    <t>Tata Nifty500 Multicap Infrastructure 50:30:20 Index Fund - Direct Plan - IDCW Reinvestment</t>
  </si>
  <si>
    <t>152596</t>
  </si>
  <si>
    <t>Tata Nifty500 Multicap Infrastructure 50:30:20 Index Fund - Regular Plan - Growth</t>
  </si>
  <si>
    <t>152597</t>
  </si>
  <si>
    <t>Tata Nifty500 Multicap Infrastructure 50:30:20 Index Fund - Regular Plan - IDCW Payout</t>
  </si>
  <si>
    <t>152599</t>
  </si>
  <si>
    <t>Tata Nifty500 Multicap Infrastructure 50:30:20 Index Fund - Regular Plan - IDCW Reinvestment</t>
  </si>
  <si>
    <t>118881</t>
  </si>
  <si>
    <t>Taurus Nifty 50 Index Fund - Direct Plan - Growth</t>
  </si>
  <si>
    <t>118882</t>
  </si>
  <si>
    <t>Taurus Nifty 50 Index Fund - Direct Plan - Payout of Income Distribution cum Capital Withdrawal option</t>
  </si>
  <si>
    <t>112948</t>
  </si>
  <si>
    <t>Taurus Nifty 50 Index Fund - Regular Plan - Growth</t>
  </si>
  <si>
    <t>112949</t>
  </si>
  <si>
    <t>Taurus Nifty 50 Index Fund - Regular Plan - Payout of Income Distribution cum Capital Withdrawal option</t>
  </si>
  <si>
    <t>143341</t>
  </si>
  <si>
    <t>UTI Nifty Next 50 Index Fund - Direct Plan - Growth Option</t>
  </si>
  <si>
    <t>143340</t>
  </si>
  <si>
    <t>UTI Nifty Next 50 Index Fund - Regular Plan - Growth Option</t>
  </si>
  <si>
    <t>151764</t>
  </si>
  <si>
    <t>UTI BSE Housing Index Fund - Direct Plan - Growth Option</t>
  </si>
  <si>
    <t>151763</t>
  </si>
  <si>
    <t>UTI BSE Housing Index Fund - Regular Plan - Growth Option</t>
  </si>
  <si>
    <t>149881</t>
  </si>
  <si>
    <t>UTI BSE Low Volatility Index Fund - Direct Plan  - Growth Option</t>
  </si>
  <si>
    <t>149880</t>
  </si>
  <si>
    <t>UTI BSE Low Volatility Index Fund - Regular Plan - Growth Option</t>
  </si>
  <si>
    <t>149803</t>
  </si>
  <si>
    <t>UTI BSE Sensex Index Fund - Direct Plan - Growth Option</t>
  </si>
  <si>
    <t>149802</t>
  </si>
  <si>
    <t>UTI BSE Sensex Index Fund - Regular Plan  -Growth Option</t>
  </si>
  <si>
    <t>151185</t>
  </si>
  <si>
    <t>UTI CRISIL SDL Maturity April 2033 Index Fund - Direct Plan - Growth Option</t>
  </si>
  <si>
    <t>151184</t>
  </si>
  <si>
    <t>UTI CRISIL SDL Maturity April 2033 Index Fund - Regular Plan - Growth Option</t>
  </si>
  <si>
    <t>151239</t>
  </si>
  <si>
    <t>UTI CRISIL SDL Maturity June 2027 Index Fund - Direct Plan - Growth Option</t>
  </si>
  <si>
    <t>151238</t>
  </si>
  <si>
    <t>UTI CRISIL SDL Maturity June 2027 Index Fund - Regular Plan - Growth Option</t>
  </si>
  <si>
    <t>148703</t>
  </si>
  <si>
    <t>UTI Nifty 200 Momentum 30 Index Fund - Direct Plan - Growth Option</t>
  </si>
  <si>
    <t>148704</t>
  </si>
  <si>
    <t>UTI Nifty 200 Momentum 30 Index Fund - Regular Plan - Growth Option</t>
  </si>
  <si>
    <t>152859</t>
  </si>
  <si>
    <t>UTI Nifty 200 Quality 30 Index Fund - Direct Plan - Growth Option</t>
  </si>
  <si>
    <t>152858</t>
  </si>
  <si>
    <t>UTI Nifty 200 Quality 30 Index Fund - Regular Plan - Growth Option</t>
  </si>
  <si>
    <t>120717</t>
  </si>
  <si>
    <t>UTI Nifty 50 Index Fund - Direct Plan - IDCW</t>
  </si>
  <si>
    <t>120716</t>
  </si>
  <si>
    <t>UTI Nifty 50 Index Fund - Growth Option- Direct</t>
  </si>
  <si>
    <t>100822</t>
  </si>
  <si>
    <t>UTI Nifty 50 Index Fund - Regular Plan - Growth Option</t>
  </si>
  <si>
    <t>100823</t>
  </si>
  <si>
    <t>UTI Nifty 50 Index Fund - Regular Plan - IDCW</t>
  </si>
  <si>
    <t>151739</t>
  </si>
  <si>
    <t>UTI Nifty 500 Value 50 Index Fund - Direct Plan - Growth Option</t>
  </si>
  <si>
    <t>151738</t>
  </si>
  <si>
    <t>UTI Nifty 500 Value 50 Index Fund - Regular Plan - Growth Option</t>
  </si>
  <si>
    <t>153086</t>
  </si>
  <si>
    <t>UTI Nifty Alpha Low-Volatility 30 Index Fund - Direct Plan - Growth Option</t>
  </si>
  <si>
    <t>153087</t>
  </si>
  <si>
    <t>UTI Nifty Alpha Low-Volatility 30 Index Fund - Regular Plan - Growth Option</t>
  </si>
  <si>
    <t>153089</t>
  </si>
  <si>
    <t>UTI Nifty Midcap 150 Index Fund - Direct Plan - Growth Option</t>
  </si>
  <si>
    <t>153088</t>
  </si>
  <si>
    <t>UTI Nifty Midcap 150 Index Fund - Regular Plan - Growth Option</t>
  </si>
  <si>
    <t>150313</t>
  </si>
  <si>
    <t>UTI Nifty Midcap 150 Quality 50 Index Fund - Direct Plan - Growth Option</t>
  </si>
  <si>
    <t>150312</t>
  </si>
  <si>
    <t>UTI Nifty Midcap 150 Quality 50 Index Fund - Regular Plan - Growth Option</t>
  </si>
  <si>
    <t>152864</t>
  </si>
  <si>
    <t>UTI Nifty Private Bank Index Fund - Direct Plan - Growth Option</t>
  </si>
  <si>
    <t>152865</t>
  </si>
  <si>
    <t>UTI Nifty Private Bank Index Fund - Regular Plan - Growth Option</t>
  </si>
  <si>
    <t>151364</t>
  </si>
  <si>
    <t>UTI NIFTY SDL Plus AAA PSU Bond Apr 2026 75:25 Index Fund - Direct Plan - Growth Option</t>
  </si>
  <si>
    <t>151363</t>
  </si>
  <si>
    <t>UTI NIFTY SDL Plus AAA PSU Bond Apr 2026 75:25 Index Fund - Regular Plan - Growth Option</t>
  </si>
  <si>
    <t>151487</t>
  </si>
  <si>
    <t>UTI NIFTY SDL Plus AAA PSU Bond Apr 2028- 75:25 Index Fund - Direct Plan - Growth Option</t>
  </si>
  <si>
    <t>151488</t>
  </si>
  <si>
    <t>UTI NIFTY SDL Plus AAA PSU Bond Apr 2028- 75:25 Index Fund - Regular Plan - Growth Option</t>
  </si>
  <si>
    <t>151762</t>
  </si>
  <si>
    <t>UTI Nifty50 Equal Weight Index Fund - Direct Plan - Growth Option</t>
  </si>
  <si>
    <t>151761</t>
  </si>
  <si>
    <t>UTI Nifty50 Equal Weight Index Fund - Regular Plan - Growth Option</t>
  </si>
  <si>
    <t>152157</t>
  </si>
  <si>
    <t>Zerodha ELSS Tax Saver Nifty LargeMidcap 250 Index Fund - Direct Plan - Growth option</t>
  </si>
  <si>
    <t>152156</t>
  </si>
  <si>
    <t>Zerodha Nifty LargeMidcap 250 Index Fund - Direct Plan - Growth option</t>
  </si>
  <si>
    <t>139581</t>
  </si>
  <si>
    <t>Aditya Birla Sun Life BSE Sensex ETF</t>
  </si>
  <si>
    <t>152802</t>
  </si>
  <si>
    <t>Aditya Birla Sun Life Crisil 10 Year Gilt ETF</t>
  </si>
  <si>
    <t>152732</t>
  </si>
  <si>
    <t>ADITYA BIRLA SUN LIFE CRISIL BROAD BASED GILT ETF</t>
  </si>
  <si>
    <t>151533</t>
  </si>
  <si>
    <t>Aditya Birla Sun Life CRISIL Liquid Overnight ETF - IDCW Daily Reinvestment with Weekly Payout</t>
  </si>
  <si>
    <t>150498</t>
  </si>
  <si>
    <t>Aditya Birla Sun Life Nifty 200 Momentum 30 ETF</t>
  </si>
  <si>
    <t>150497</t>
  </si>
  <si>
    <t>Aditya Birla Sun Life Nifty 200 Quality 30 ETF</t>
  </si>
  <si>
    <t>115512</t>
  </si>
  <si>
    <t>Aditya Birla Sun Life Nifty 50 ETF</t>
  </si>
  <si>
    <t>147735</t>
  </si>
  <si>
    <t>Aditya Birla Sun Life Nifty Bank ETF</t>
  </si>
  <si>
    <t>149262</t>
  </si>
  <si>
    <t>Aditya Birla Sun Life Nifty Healthcare ETF</t>
  </si>
  <si>
    <t>149293</t>
  </si>
  <si>
    <t>Aditya Birla Sun Life Nifty IT ETF</t>
  </si>
  <si>
    <t>145881</t>
  </si>
  <si>
    <t>Aditya Birla Sunlife Nifty Next 50 ETF</t>
  </si>
  <si>
    <t>152620</t>
  </si>
  <si>
    <t>Aditya Birla Sun Life Nifty PSE ETF</t>
  </si>
  <si>
    <t>149779</t>
  </si>
  <si>
    <t>Aditya Birla Sun Life Silver ETF</t>
  </si>
  <si>
    <t>151585</t>
  </si>
  <si>
    <t>Axis BSE Sensex ETF</t>
  </si>
  <si>
    <t>141545</t>
  </si>
  <si>
    <t>Axis Nifty 50 ETF</t>
  </si>
  <si>
    <t>148926</t>
  </si>
  <si>
    <t>Axis Nifty AAA Bond Plus SDL Apr 2026 50:50 ETF</t>
  </si>
  <si>
    <t>148559</t>
  </si>
  <si>
    <t>Axis NIFTY Bank ETF</t>
  </si>
  <si>
    <t>148934</t>
  </si>
  <si>
    <t>Axis NIFTY Healthcare ETF</t>
  </si>
  <si>
    <t>149156</t>
  </si>
  <si>
    <t>Axis NIFTY India Consumption ETF</t>
  </si>
  <si>
    <t>148799</t>
  </si>
  <si>
    <t>Axis IT ETF</t>
  </si>
  <si>
    <t>150610</t>
  </si>
  <si>
    <t>Axis Silver ETF</t>
  </si>
  <si>
    <t>152638</t>
  </si>
  <si>
    <t>Bajaj Finserv Nifty 1D Rate Liquid ETF</t>
  </si>
  <si>
    <t>152356</t>
  </si>
  <si>
    <t>Bajaj Finserv Nifty 50 ETF</t>
  </si>
  <si>
    <t>152357</t>
  </si>
  <si>
    <t>Bajaj Finserv Nifty Bank ETF</t>
  </si>
  <si>
    <t>139840</t>
  </si>
  <si>
    <t>BANDHAN BSE Sensex ETF</t>
  </si>
  <si>
    <t>139839</t>
  </si>
  <si>
    <t>BANDHAN Nifty 50 ETF</t>
  </si>
  <si>
    <t>152683</t>
  </si>
  <si>
    <t>Baroda BNP Paribas Nifty Bank ETF</t>
  </si>
  <si>
    <t>152555</t>
  </si>
  <si>
    <t>DSP BSE Liquid Rate ETF</t>
  </si>
  <si>
    <t>151886</t>
  </si>
  <si>
    <t>DSP BSE Sensex ETF</t>
  </si>
  <si>
    <t>142589</t>
  </si>
  <si>
    <t>DSP NIFTY 1D Rate Liquid ETF - IDCW - Daily Reinvest</t>
  </si>
  <si>
    <t>149286</t>
  </si>
  <si>
    <t>DSP Nifty 50 Equal Weight ETF</t>
  </si>
  <si>
    <t>149392</t>
  </si>
  <si>
    <t>DSP Nifty 50 ETF</t>
  </si>
  <si>
    <t>151262</t>
  </si>
  <si>
    <t>DSP Nifty Bank ETF</t>
  </si>
  <si>
    <t>152306</t>
  </si>
  <si>
    <t>DSP Nifty Healthcare ETF</t>
  </si>
  <si>
    <t>151820</t>
  </si>
  <si>
    <t>DSP Nifty IT ETF</t>
  </si>
  <si>
    <t>149403</t>
  </si>
  <si>
    <t>DSP Nifty Midcap 150 Quality 50 ETF</t>
  </si>
  <si>
    <t>151887</t>
  </si>
  <si>
    <t>DSP Nifty Private Bank ETF</t>
  </si>
  <si>
    <t>151888</t>
  </si>
  <si>
    <t>DSP Nifty PSU Bank ETF</t>
  </si>
  <si>
    <t>152812</t>
  </si>
  <si>
    <t>DSP Nifty Top 10 Equal Weight ETF</t>
  </si>
  <si>
    <t>150523</t>
  </si>
  <si>
    <t>DSP Silver ETF</t>
  </si>
  <si>
    <t>147849</t>
  </si>
  <si>
    <t>Bharat Bond ETF - April 2030</t>
  </si>
  <si>
    <t>149398</t>
  </si>
  <si>
    <t>BHARAT Bond ETF - April 2032</t>
  </si>
  <si>
    <t>150987</t>
  </si>
  <si>
    <t>BHARAT Bond ETF - April 2033</t>
  </si>
  <si>
    <t>148444</t>
  </si>
  <si>
    <t>BHARAT Bond ETF April 2025</t>
  </si>
  <si>
    <t>148445</t>
  </si>
  <si>
    <t>BHARAT Bond ETF- April 2031</t>
  </si>
  <si>
    <t>153180</t>
  </si>
  <si>
    <t>Edelweiss BSE Capital Markets &amp; Insurance  ETF - Growth</t>
  </si>
  <si>
    <t>152857</t>
  </si>
  <si>
    <t>Edelweiss Nifty Bank ETF - Growth</t>
  </si>
  <si>
    <t>152981</t>
  </si>
  <si>
    <t>Edelweiss Nifty500 Multicap Momentum Quality 50 ETF - Growth</t>
  </si>
  <si>
    <t>152212</t>
  </si>
  <si>
    <t>Edelweiss Silver ETF</t>
  </si>
  <si>
    <t>152891</t>
  </si>
  <si>
    <t>Groww Nifty 1D Rate Liquid ETF</t>
  </si>
  <si>
    <t>152764</t>
  </si>
  <si>
    <t>GROWW NIFTY EV &amp; NEW AGE AUTOMOTIVE ETF</t>
  </si>
  <si>
    <t>152845</t>
  </si>
  <si>
    <t>Groww Nifty India Defence ETF</t>
  </si>
  <si>
    <t>151376</t>
  </si>
  <si>
    <t>HDFC BSE 500 ETF - Growth Option</t>
  </si>
  <si>
    <t>135854</t>
  </si>
  <si>
    <t>HDFC BSE Sensex ETF - Growth Plan</t>
  </si>
  <si>
    <t>150476</t>
  </si>
  <si>
    <t>HDFC NIFTY 100 ETF - Growth Option</t>
  </si>
  <si>
    <t>152049</t>
  </si>
  <si>
    <t>HDFC NIFTY 1D RATE LIQUID ETF</t>
  </si>
  <si>
    <t>135853</t>
  </si>
  <si>
    <t>HDFC NIFTY 50 ETF - Growth Plan</t>
  </si>
  <si>
    <t>148461</t>
  </si>
  <si>
    <t>HDFC NIFTY Bank ETF - GROWTH</t>
  </si>
  <si>
    <t>150621</t>
  </si>
  <si>
    <t>HDFC NIFTY GROWTH SECTORS 15 ETF - Growth Option</t>
  </si>
  <si>
    <t>150801</t>
  </si>
  <si>
    <t>HDFC NIFTY IT ETF - Growth option</t>
  </si>
  <si>
    <t>151374</t>
  </si>
  <si>
    <t>HDFC NIFTY Midcap 150 ETF - Growth Option</t>
  </si>
  <si>
    <t>150477</t>
  </si>
  <si>
    <t>HDFC NIFTY NEXT 50 ETF - Growth Option</t>
  </si>
  <si>
    <t>150802</t>
  </si>
  <si>
    <t>HDFC NIFTY Private Bank ETF - Growth Option</t>
  </si>
  <si>
    <t>152350</t>
  </si>
  <si>
    <t>HDFC NIFTY PSU BANK ETF</t>
  </si>
  <si>
    <t>151375</t>
  </si>
  <si>
    <t>HDFC NIFTY Smallcap 250 ETF - Growth Option</t>
  </si>
  <si>
    <t>150658</t>
  </si>
  <si>
    <t>HDFC NIFTY100 Low Volatility 30 ETF - Growth Option</t>
  </si>
  <si>
    <t>150620</t>
  </si>
  <si>
    <t>HDFC NIFTY100 QUALITY 30 ETF - Growth Option</t>
  </si>
  <si>
    <t>150657</t>
  </si>
  <si>
    <t>HDFC NIFTY200 MOMENTUM 30 ETF - Growth Option</t>
  </si>
  <si>
    <t>150619</t>
  </si>
  <si>
    <t>HDFC NIFTY 50 VALUE 20 ETF - Growth Option</t>
  </si>
  <si>
    <t>150556</t>
  </si>
  <si>
    <t>HDFC Silver ETF - Growth Option</t>
  </si>
  <si>
    <t>141957</t>
  </si>
  <si>
    <t>BHARAT 22 ETF</t>
  </si>
  <si>
    <t>143247</t>
  </si>
  <si>
    <t>ICICI Prudential BSE 500 ETF</t>
  </si>
  <si>
    <t>144947</t>
  </si>
  <si>
    <t>ICICI Prudential BSE Liquid Rate ETF - IDCW</t>
  </si>
  <si>
    <t>139519</t>
  </si>
  <si>
    <t>ICICI Prudential BSE Midcap Select ETF</t>
  </si>
  <si>
    <t>101705</t>
  </si>
  <si>
    <t>ICICI Prudential BSE Sensex ETF</t>
  </si>
  <si>
    <t>151196</t>
  </si>
  <si>
    <t>ICICI Prudential Nifty 10 yr Benchmark G-sec ETF</t>
  </si>
  <si>
    <t>123004</t>
  </si>
  <si>
    <t>ICICI Prudential Nifty 100 ETF</t>
  </si>
  <si>
    <t>141596</t>
  </si>
  <si>
    <t>ICICI Prudential Nifty 100 Low Volatility 30 ETF</t>
  </si>
  <si>
    <t>150455</t>
  </si>
  <si>
    <t>ICICI Prudential Nifty 200 Momentum 30 ETF</t>
  </si>
  <si>
    <t>151907</t>
  </si>
  <si>
    <t>ICICI Prudential Nifty 200 Quality 30 ETF</t>
  </si>
  <si>
    <t>149928</t>
  </si>
  <si>
    <t>ICICI Prudential Nifty 5 yr Benchmark G-SEC ETF</t>
  </si>
  <si>
    <t>121366</t>
  </si>
  <si>
    <t>ICICI Prudential Nifty 50 ETF</t>
  </si>
  <si>
    <t>148456</t>
  </si>
  <si>
    <t>ICICI Prudential Nifty Alpha Low- Volatility 30 ETF</t>
  </si>
  <si>
    <t>149463</t>
  </si>
  <si>
    <t>ICICI Prudential Nifty Auto ETF</t>
  </si>
  <si>
    <t>147483</t>
  </si>
  <si>
    <t>ICICI Prudential Nifty Bank ETF</t>
  </si>
  <si>
    <t>151207</t>
  </si>
  <si>
    <t>ICICI Prudential Nifty Commodities ETF</t>
  </si>
  <si>
    <t>150879</t>
  </si>
  <si>
    <t>ICICI Prudential Nifty Financial Services Ex-BaNk ETF</t>
  </si>
  <si>
    <t>149072</t>
  </si>
  <si>
    <t>ICICI Prudential Nifty FMCG ETF</t>
  </si>
  <si>
    <t>148957</t>
  </si>
  <si>
    <t>ICICI Prudential Nifty Healthcare ETF</t>
  </si>
  <si>
    <t>149285</t>
  </si>
  <si>
    <t>ICICI Prudential Nifty India Consumption ETF</t>
  </si>
  <si>
    <t>150526</t>
  </si>
  <si>
    <t>ICICI Prudential Nifty Infrastructure ETF</t>
  </si>
  <si>
    <t>148466</t>
  </si>
  <si>
    <t>ICICI Prudential Nifty IT ETF</t>
  </si>
  <si>
    <t>152769</t>
  </si>
  <si>
    <t>ICICI Prudential Nifty Metal ETF</t>
  </si>
  <si>
    <t>147921</t>
  </si>
  <si>
    <t>ICICI Prudential Nifty Midcap 150 ETF</t>
  </si>
  <si>
    <t>144587</t>
  </si>
  <si>
    <t>ICICI Prudential Nifty Next 50 ETF</t>
  </si>
  <si>
    <t>152748</t>
  </si>
  <si>
    <t>ICICI Prudential Nifty Oil &amp; Gas ETF</t>
  </si>
  <si>
    <t>147530</t>
  </si>
  <si>
    <t>ICICI Prudential Nifty Private Bank ETF</t>
  </si>
  <si>
    <t>151572</t>
  </si>
  <si>
    <t>ICICI Prudential Nifty PSU Bank ETF</t>
  </si>
  <si>
    <t>152932</t>
  </si>
  <si>
    <t>ICICI Prudential Nifty200 Value 30 ETF</t>
  </si>
  <si>
    <t>139455</t>
  </si>
  <si>
    <t>ICICI Prudential Nifty50 Value 20 ETF</t>
  </si>
  <si>
    <t>149464</t>
  </si>
  <si>
    <t>ICICI PRUDENTIAL SILVER ETF</t>
  </si>
  <si>
    <t>115284</t>
  </si>
  <si>
    <t>Invesco India Nifty 50 Exchange Traded Fund</t>
  </si>
  <si>
    <t>109010</t>
  </si>
  <si>
    <t>Kotak BSE Sensex ETF</t>
  </si>
  <si>
    <t>150000</t>
  </si>
  <si>
    <t>Kotak Nifty 100 Low Volatility 30 ETF</t>
  </si>
  <si>
    <t>151358</t>
  </si>
  <si>
    <t>Kotak Nifty 1D Rate Liquid ETF</t>
  </si>
  <si>
    <t>112351</t>
  </si>
  <si>
    <t>Kotak Nifty 50 ETF</t>
  </si>
  <si>
    <t>135744</t>
  </si>
  <si>
    <t>Kotak Nifty 50 Value 20 ETF - Payout of Income Distribution cum capital withdrawal option</t>
  </si>
  <si>
    <t>149397</t>
  </si>
  <si>
    <t>Kotak Nifty Alpha 50 ETF</t>
  </si>
  <si>
    <t>133122</t>
  </si>
  <si>
    <t>Kotak Nifty Bank ETF</t>
  </si>
  <si>
    <t>150492</t>
  </si>
  <si>
    <t>Kotak Nifty India Consumption ETF</t>
  </si>
  <si>
    <t>148763</t>
  </si>
  <si>
    <t>Kotak Nifty IT ETF</t>
  </si>
  <si>
    <t>149757</t>
  </si>
  <si>
    <t>Kotak Nifty Midcap 50 ETF</t>
  </si>
  <si>
    <t>150531</t>
  </si>
  <si>
    <t>Kotak Nifty MNC ETF</t>
  </si>
  <si>
    <t>106929</t>
  </si>
  <si>
    <t>Kotak Nifty PSU Bank ETF</t>
  </si>
  <si>
    <t>150948</t>
  </si>
  <si>
    <t>Kotak Silver ETF</t>
  </si>
  <si>
    <t>135672</t>
  </si>
  <si>
    <t>LIC MF BSE Sensex ETF</t>
  </si>
  <si>
    <t>136473</t>
  </si>
  <si>
    <t>LIC MF Nifty 100 ETF</t>
  </si>
  <si>
    <t>135607</t>
  </si>
  <si>
    <t>LIC MF Nifty 50 ETF</t>
  </si>
  <si>
    <t>133307</t>
  </si>
  <si>
    <t>LIC MF Nifty 8-13 yr G-Sec ETF</t>
  </si>
  <si>
    <t>152404</t>
  </si>
  <si>
    <t>LIC MF Nifty Midcap 100 ETF</t>
  </si>
  <si>
    <t>152097</t>
  </si>
  <si>
    <t>Mirae Asset BSE Sensex ETF</t>
  </si>
  <si>
    <t>149379</t>
  </si>
  <si>
    <t>Mirae Asset Hang Seng TECH ETF</t>
  </si>
  <si>
    <t>148572</t>
  </si>
  <si>
    <t>Mirae Asset ESG Sector Leaders ETF</t>
  </si>
  <si>
    <t>151604</t>
  </si>
  <si>
    <t>Mirae Asset Nifty 100 Low Volatility 30 ETF</t>
  </si>
  <si>
    <t>153045</t>
  </si>
  <si>
    <t>Mirae Asset Nifty 1D Rate Liquid ETF - Growth</t>
  </si>
  <si>
    <t>151908</t>
  </si>
  <si>
    <t>Mirae Asset Nifty 1D Rate Liquid ETF-IDCW</t>
  </si>
  <si>
    <t>152134</t>
  </si>
  <si>
    <t>Mirae Asset Nifty 200 Alpha 30 ETF</t>
  </si>
  <si>
    <t>145633</t>
  </si>
  <si>
    <t>Mirae Asset Nifty 50 ETF</t>
  </si>
  <si>
    <t>151695</t>
  </si>
  <si>
    <t>Mirae Asset Nifty 8-13 yr Gsec ETF</t>
  </si>
  <si>
    <t>151857</t>
  </si>
  <si>
    <t>Mirae Asset Nifty Bank ETF</t>
  </si>
  <si>
    <t>152715</t>
  </si>
  <si>
    <t>Mirae Asset Nifty EV and New Age Automotive ETF</t>
  </si>
  <si>
    <t>149105</t>
  </si>
  <si>
    <t>Mirae Asset Nifty Financial Services ETF</t>
  </si>
  <si>
    <t>149786</t>
  </si>
  <si>
    <t>Mirae Asset Nifty India Manufacturing ETF</t>
  </si>
  <si>
    <t>153191</t>
  </si>
  <si>
    <t>Mirae Asset Nifty India New Age Consumption ETF</t>
  </si>
  <si>
    <t>152155</t>
  </si>
  <si>
    <t>Mirae Asset Nifty IT ETF</t>
  </si>
  <si>
    <t>152924</t>
  </si>
  <si>
    <t>Mirae Asset Nifty Metal ETF</t>
  </si>
  <si>
    <t>149918</t>
  </si>
  <si>
    <t>Mirae Asset Nifty Midcap 150 ETF</t>
  </si>
  <si>
    <t>152634</t>
  </si>
  <si>
    <t>Mirae Asset Nifty MidSmallcap400 Momentum Quality 100 ETF</t>
  </si>
  <si>
    <t>147906</t>
  </si>
  <si>
    <t>Mirae Asset Nifty Next 50 ETF</t>
  </si>
  <si>
    <t>152929</t>
  </si>
  <si>
    <t>Mirae Asset Nifty PSU Bank ETF</t>
  </si>
  <si>
    <t>152455</t>
  </si>
  <si>
    <t>Mirae Asset Nifty Smallcap 250 Momentum Quality 100 ETF</t>
  </si>
  <si>
    <t>152811</t>
  </si>
  <si>
    <t>Mirae Asset Nifty500 Multicap 50:25:25 ETF</t>
  </si>
  <si>
    <t>148927</t>
  </si>
  <si>
    <t>Mirae Asset NYSE FANG + ETF</t>
  </si>
  <si>
    <t>149169</t>
  </si>
  <si>
    <t>Mirae Asset S&amp;P 500 Top 50 ETF</t>
  </si>
  <si>
    <t>151779</t>
  </si>
  <si>
    <t>Mirae Asset Silver ETF</t>
  </si>
  <si>
    <t>150517</t>
  </si>
  <si>
    <t>Motilal Oswal BSE Enhanced Value ETF</t>
  </si>
  <si>
    <t>150445</t>
  </si>
  <si>
    <t>Motilal Oswal BSE Healthcare ETF</t>
  </si>
  <si>
    <t>149921</t>
  </si>
  <si>
    <t>Motilal Oswal BSE Low Volatility ETF</t>
  </si>
  <si>
    <t>150520</t>
  </si>
  <si>
    <t>Motilal Oswal BSE Quality ETF</t>
  </si>
  <si>
    <t>114984</t>
  </si>
  <si>
    <t>Motilal Oswal Nasdaq 100 ETF (MOFN100)</t>
  </si>
  <si>
    <t>149438</t>
  </si>
  <si>
    <t>Motilal Oswal Nasdaq Q50 ETF</t>
  </si>
  <si>
    <t>149801</t>
  </si>
  <si>
    <t>Motilal Oswal Nifty 200 Momentum 30 ETF</t>
  </si>
  <si>
    <t>148620</t>
  </si>
  <si>
    <t>Motilal Oswal Nifty 5 year Benchmark G-sec ETF</t>
  </si>
  <si>
    <t>113069</t>
  </si>
  <si>
    <t>Motilal Oswal Nifty 50 ETF</t>
  </si>
  <si>
    <t>152106</t>
  </si>
  <si>
    <t>Motilal Oswal Nifty 500 ETF</t>
  </si>
  <si>
    <t>152874</t>
  </si>
  <si>
    <t>Motilal Oswal Nifty 500 Momentum 50 ETF</t>
  </si>
  <si>
    <t>152846</t>
  </si>
  <si>
    <t>Motilal Oswal Nifty India Defence ETF</t>
  </si>
  <si>
    <t>114456</t>
  </si>
  <si>
    <t>Motilal Oswal Nifty Midcap 100 ETF</t>
  </si>
  <si>
    <t>152541</t>
  </si>
  <si>
    <t>Motilal Oswal Nifty Realty ETF</t>
  </si>
  <si>
    <t>152546</t>
  </si>
  <si>
    <t>Motilal Oswal Nifty Smallcap 250 ETF</t>
  </si>
  <si>
    <t>152085</t>
  </si>
  <si>
    <t>NAVI NIFTY 50 ETF</t>
  </si>
  <si>
    <t>140107</t>
  </si>
  <si>
    <t>CPSE ETF</t>
  </si>
  <si>
    <t>131331</t>
  </si>
  <si>
    <t>Nippon India ETF BSE Sensex</t>
  </si>
  <si>
    <t>147579</t>
  </si>
  <si>
    <t>Nippon India ETF BSE Sensex Next 50</t>
  </si>
  <si>
    <t>140095</t>
  </si>
  <si>
    <t>Nippon India ETF Hang Seng BeES</t>
  </si>
  <si>
    <t>121146</t>
  </si>
  <si>
    <t>Nippon India ETF Nifty 100</t>
  </si>
  <si>
    <t>140086</t>
  </si>
  <si>
    <t>Nippon India ETF Nifty 1D Rate Liquid BeES - DAILY IDCW Option</t>
  </si>
  <si>
    <t>148800</t>
  </si>
  <si>
    <t>Nippon India ETF Nifty 5 yr Benchmark G-Sec</t>
  </si>
  <si>
    <t>140084</t>
  </si>
  <si>
    <t>Nippon India ETF Nifty 50 BeES</t>
  </si>
  <si>
    <t>140094</t>
  </si>
  <si>
    <t>Nippon India ETF Nifty 50 Shariah BeES</t>
  </si>
  <si>
    <t>134782</t>
  </si>
  <si>
    <t>Nippon India ETF Nifty 50 Value 20</t>
  </si>
  <si>
    <t>139496</t>
  </si>
  <si>
    <t>Nippon India ETF Nifty 8-13 yr G-Sec Long Term Gilt</t>
  </si>
  <si>
    <t>140087</t>
  </si>
  <si>
    <t>Nippon India ETF Nifty Bank BeES</t>
  </si>
  <si>
    <t>148585</t>
  </si>
  <si>
    <t>Nippon India ETF Nifty CPSE Bond Plus SDL Sep2024 50:50</t>
  </si>
  <si>
    <t>128639</t>
  </si>
  <si>
    <t>Nippon India ETF Nifty Dividend Opportunities 50</t>
  </si>
  <si>
    <t>128331</t>
  </si>
  <si>
    <t>Nippon India ETF Nifty India Consumption</t>
  </si>
  <si>
    <t>140102</t>
  </si>
  <si>
    <t>Nippon India ETF Nifty Infrastructure BeES</t>
  </si>
  <si>
    <t>148408</t>
  </si>
  <si>
    <t>Nippon India ETF Nifty IT</t>
  </si>
  <si>
    <t>146271</t>
  </si>
  <si>
    <t>Nippon India ETF Nifty Midcap 150</t>
  </si>
  <si>
    <t>140085</t>
  </si>
  <si>
    <t>Nippon India ETF Nifty Next 50 Junior BeES</t>
  </si>
  <si>
    <t>140089</t>
  </si>
  <si>
    <t>Nippon India ETF Nifty PSU Bank BeES</t>
  </si>
  <si>
    <t>148798</t>
  </si>
  <si>
    <t>Nippon India ETF Nifty SDL Apr 2026 Top 20 Equal Weight</t>
  </si>
  <si>
    <t>149465</t>
  </si>
  <si>
    <t>Nippon India Nifty Auto ETF</t>
  </si>
  <si>
    <t>149008</t>
  </si>
  <si>
    <t>Nippon India Nifty Pharma ETF</t>
  </si>
  <si>
    <t>149758</t>
  </si>
  <si>
    <t>Nippon India Silver ETF</t>
  </si>
  <si>
    <t>108479</t>
  </si>
  <si>
    <t>Quantum Nifty 50 ETF</t>
  </si>
  <si>
    <t>134014</t>
  </si>
  <si>
    <t>SBI BSE 100 ETF</t>
  </si>
  <si>
    <t>121109</t>
  </si>
  <si>
    <t>SBI BSE SENSEX ETF</t>
  </si>
  <si>
    <t>144916</t>
  </si>
  <si>
    <t>SBI BSE Sensex Next 50 ETF</t>
  </si>
  <si>
    <t>139430</t>
  </si>
  <si>
    <t>SBI Nifty 10 yr Benchmark G-Sec ETF</t>
  </si>
  <si>
    <t>152168</t>
  </si>
  <si>
    <t>SBI NIFTY 1D Rate ETF</t>
  </si>
  <si>
    <t>145648</t>
  </si>
  <si>
    <t>SBI Nifty 200 Quality 30 ETF</t>
  </si>
  <si>
    <t>135106</t>
  </si>
  <si>
    <t>SBI Nifty 50 ETF</t>
  </si>
  <si>
    <t>134008</t>
  </si>
  <si>
    <t>SBI Nifty Bank ETF</t>
  </si>
  <si>
    <t>149041</t>
  </si>
  <si>
    <t>SBI Nifty Consumption ETF</t>
  </si>
  <si>
    <t>148542</t>
  </si>
  <si>
    <t>SBI Nifty IT ETF</t>
  </si>
  <si>
    <t>134013</t>
  </si>
  <si>
    <t>SBI Nifty Next 50 ETF</t>
  </si>
  <si>
    <t>148541</t>
  </si>
  <si>
    <t>SBI Nifty Private Bank ETF</t>
  </si>
  <si>
    <t>152749</t>
  </si>
  <si>
    <t>SBI Nifty50 Equal Weight ETF</t>
  </si>
  <si>
    <t>152725</t>
  </si>
  <si>
    <t>SBI Silver ETF</t>
  </si>
  <si>
    <t>152741</t>
  </si>
  <si>
    <t>Shriram Nifty 1D Rate Liquid ETF - Growth</t>
  </si>
  <si>
    <t>145801</t>
  </si>
  <si>
    <t>Tata Nifty 50 Exchange Traded Fund</t>
  </si>
  <si>
    <t>149959</t>
  </si>
  <si>
    <t>Tata Nifty India Digital Exchange Traded Fund</t>
  </si>
  <si>
    <t>147614</t>
  </si>
  <si>
    <t>Tata Nifty Private Bank Exchange Traded Fund</t>
  </si>
  <si>
    <t>152285</t>
  </si>
  <si>
    <t>Tata Silver Exchange Traded Fund</t>
  </si>
  <si>
    <t>146388</t>
  </si>
  <si>
    <t>UTI - BSE Sensex Next 50 Exchange Traded Fund</t>
  </si>
  <si>
    <t>141665</t>
  </si>
  <si>
    <t>UTI Nifty Next 50 Exchange Traded Fund</t>
  </si>
  <si>
    <t>135321</t>
  </si>
  <si>
    <t>UTI BSE Sensex ETF</t>
  </si>
  <si>
    <t>152369</t>
  </si>
  <si>
    <t>UTI Nifty 10 yr Benchmark G-Sec ETF</t>
  </si>
  <si>
    <t>152368</t>
  </si>
  <si>
    <t>UTI Nifty 5 yr Benchmark G-Sec ETF</t>
  </si>
  <si>
    <t>135320</t>
  </si>
  <si>
    <t>UTI Nifty 50 ETF</t>
  </si>
  <si>
    <t>148173</t>
  </si>
  <si>
    <t>UTI Nifty Bank ETF</t>
  </si>
  <si>
    <t>152355</t>
  </si>
  <si>
    <t>UTI Nifty IT ETF</t>
  </si>
  <si>
    <t>152050</t>
  </si>
  <si>
    <t>UTI Nifty Midcap 150 Exchange Traded Fund</t>
  </si>
  <si>
    <t>151730</t>
  </si>
  <si>
    <t>UTI Silver Exchange Traded Fund</t>
  </si>
  <si>
    <t>152667</t>
  </si>
  <si>
    <t>Zerodha Nifty 100 ETF</t>
  </si>
  <si>
    <t>152327</t>
  </si>
  <si>
    <t>Zerodha Nifty 1D Rate Liquid ETF - Growth Option</t>
  </si>
  <si>
    <t>152668</t>
  </si>
  <si>
    <t>Zerodha Nifty Midcap 150 ETF</t>
  </si>
  <si>
    <t>146407</t>
  </si>
  <si>
    <t>ADITYA BIRLA SUN LIFE BAL BHAVISHYA YOJNA DIRECT GROWTH</t>
  </si>
  <si>
    <t>146409</t>
  </si>
  <si>
    <t>ADITYA BIRLA SUN LIFE BAL BHAVISHYA YOJNA REGULAR GROWTH</t>
  </si>
  <si>
    <t>146408</t>
  </si>
  <si>
    <t>ADITYA BIRLA SUN LIFE BAL BHAVISHYA YOJNA- Direct - IDCW</t>
  </si>
  <si>
    <t>146405</t>
  </si>
  <si>
    <t>ADITYA BIRLA SUN LIFE BAL BHAVISHYA YOJNA- Regular - IDCW</t>
  </si>
  <si>
    <t>135762</t>
  </si>
  <si>
    <t>Axis Children's Fund - Lock in - Direct Growth</t>
  </si>
  <si>
    <t>135765</t>
  </si>
  <si>
    <t>Axis Children's Fund - Lock in - Direct Plan - IDCW</t>
  </si>
  <si>
    <t>135759</t>
  </si>
  <si>
    <t>Axis Children's Fund - Lock in - Regular Growth</t>
  </si>
  <si>
    <t>135760</t>
  </si>
  <si>
    <t>Axis Children's Fund - Lock in - Regular Plan - IDCW</t>
  </si>
  <si>
    <t>135764</t>
  </si>
  <si>
    <t>Axis Children's Fund - No Lock in - Direct Growth</t>
  </si>
  <si>
    <t>135763</t>
  </si>
  <si>
    <t>Axis Children's Fund - No Lock in - Direct Plan - IDCW</t>
  </si>
  <si>
    <t>135766</t>
  </si>
  <si>
    <t>Axis Children's Fund - No Lock in - Regular Plan - Growth</t>
  </si>
  <si>
    <t>135761</t>
  </si>
  <si>
    <t>Axis Children's Fund - No Lock in - Regular Plan - IDCW</t>
  </si>
  <si>
    <t>153171</t>
  </si>
  <si>
    <t>Baroda BNP Paribas Children's Fund - Direct Plan - Growth Option</t>
  </si>
  <si>
    <t>153170</t>
  </si>
  <si>
    <t>Baroda BNP Paribas Children's Fund - Regular Plan - Growth Option</t>
  </si>
  <si>
    <t>153169</t>
  </si>
  <si>
    <t>Baroda BNP Paribas Children's Fund - Regular Plan - IDCW Option</t>
  </si>
  <si>
    <t>119066</t>
  </si>
  <si>
    <t>HDFC Childrens Fund - Direct Plan</t>
  </si>
  <si>
    <t>100900</t>
  </si>
  <si>
    <t>HDFC Childrens Fund - Growth Plan</t>
  </si>
  <si>
    <t>119067</t>
  </si>
  <si>
    <t>HDFC Childrens Fund Savings Plan-Direct Plan</t>
  </si>
  <si>
    <t>100899</t>
  </si>
  <si>
    <t>HDFC Childrens Fund-Savings</t>
  </si>
  <si>
    <t>101127</t>
  </si>
  <si>
    <t>ICICI Prudential Child Care Fund (Gift Plan) - Cumulative</t>
  </si>
  <si>
    <t>120579</t>
  </si>
  <si>
    <t>ICICI Prudential Child Care Fund (Gift Plan) - Direct Plan - Cumulative</t>
  </si>
  <si>
    <t>120285</t>
  </si>
  <si>
    <t>LIC MF Children's Fund-Direct Plan-Growth</t>
  </si>
  <si>
    <t>101271</t>
  </si>
  <si>
    <t>LIC MF Children's Fund-Regular Plan-Growth</t>
  </si>
  <si>
    <t>148490</t>
  </si>
  <si>
    <t>SBI Magnum Children's Benefit Fund - Investment Plan - Direct Plan - Growth</t>
  </si>
  <si>
    <t>148489</t>
  </si>
  <si>
    <t>SBI Magnum Children's Benefit Fund - Investment Plan - Regular Plan - Growth</t>
  </si>
  <si>
    <t>119719</t>
  </si>
  <si>
    <t>SBI Magnum Children's Benefit Fund - Savings Plan - DIRECT PLAN - GROWTH</t>
  </si>
  <si>
    <t>101169</t>
  </si>
  <si>
    <t>SBI Magnum Children's Benefit Fund - Savings Plan - REGULAR PLAN - GROWTH</t>
  </si>
  <si>
    <t>101491</t>
  </si>
  <si>
    <t>Tata Young Citizens' Fund -Regular Plan-Growth Option</t>
  </si>
  <si>
    <t>119312</t>
  </si>
  <si>
    <t>Tata Young Citizens' Fund-Direct Plan-Growth Option</t>
  </si>
  <si>
    <t>152219</t>
  </si>
  <si>
    <t>Union Children's Fund - Direct Plan - Growth Option</t>
  </si>
  <si>
    <t>152220</t>
  </si>
  <si>
    <t>Union Children's Fund - Direct Plan - IDCW Option</t>
  </si>
  <si>
    <t>152217</t>
  </si>
  <si>
    <t>Union Children's Fund - Regular Plan - Growth Option</t>
  </si>
  <si>
    <t>152218</t>
  </si>
  <si>
    <t>Union Children's Fund - Regular Plan - IDCW Option</t>
  </si>
  <si>
    <t>120724</t>
  </si>
  <si>
    <t>UTI Children's Equity Fund - Direct Plan - Growth Option</t>
  </si>
  <si>
    <t>120725</t>
  </si>
  <si>
    <t>UTI Children's Equity Fund - Direct Plan - IDCW</t>
  </si>
  <si>
    <t>102267</t>
  </si>
  <si>
    <t>UTI Children's Equity Fund - Regular Plan - Growth Option</t>
  </si>
  <si>
    <t>102266</t>
  </si>
  <si>
    <t>UTI Children's Equity Fund - Regular Plan - IDCW</t>
  </si>
  <si>
    <t>120771</t>
  </si>
  <si>
    <t>UTI Children's Hybrid Fund - Direct Plan</t>
  </si>
  <si>
    <t>100678</t>
  </si>
  <si>
    <t>UTI Children's Hybrid Fund - Regular Plan</t>
  </si>
  <si>
    <t>146576</t>
  </si>
  <si>
    <t>Aditya Birla Sun Life Retirement Fund-The 30s Plan-Direct - Payout of IDCW</t>
  </si>
  <si>
    <t>146575</t>
  </si>
  <si>
    <t>Aditya Birla Sun Life Retirement Fund-The 30s Plan-Direct Growth</t>
  </si>
  <si>
    <t>146574</t>
  </si>
  <si>
    <t>Aditya Birla Sun Life Retirement Fund-The 30s Plan-Regular - Payout of IDCW</t>
  </si>
  <si>
    <t>146577</t>
  </si>
  <si>
    <t>Aditya Birla Sun Life Retirement Fund-The 30s Plan-Regular Growth</t>
  </si>
  <si>
    <t>146927</t>
  </si>
  <si>
    <t>Aditya Birla Sun Life Retirement Fund-The 40s Plan- Direct - Payout of IDCW</t>
  </si>
  <si>
    <t>146930</t>
  </si>
  <si>
    <t>Aditya Birla Sun Life Retirement Fund-The 40s Plan-Direct Plan-Growth</t>
  </si>
  <si>
    <t>146928</t>
  </si>
  <si>
    <t>Aditya Birla Sun Life Retirement Fund-The 40s Plan-Regular - Payout of IDCW</t>
  </si>
  <si>
    <t>146929</t>
  </si>
  <si>
    <t>Aditya Birla Sun Life Retirement Fund-The 40s Plan-Regular Plan-Growth</t>
  </si>
  <si>
    <t>146937</t>
  </si>
  <si>
    <t>Aditya Birla Sun Life Retirement Fund-The 50s Plan- Direct - Payout of IDCW</t>
  </si>
  <si>
    <t>146939</t>
  </si>
  <si>
    <t>Aditya Birla Sun Life Retirement Fund-The 50s Plan- Regular - Payout of IDCW</t>
  </si>
  <si>
    <t>146940</t>
  </si>
  <si>
    <t>Aditya Birla Sun Life Retirement Fund-The 50s Plan-Direct Plan-Growth</t>
  </si>
  <si>
    <t>146938</t>
  </si>
  <si>
    <t>Aditya Birla Sun Life Retirement Fund-The 50s Plan-Regular Plan-Growth</t>
  </si>
  <si>
    <t>146944</t>
  </si>
  <si>
    <t>Aditya Birla Sun Life Retirement Fund-The 50s Plus-Debt Plan - Direct - Payout of IDCW</t>
  </si>
  <si>
    <t>146942</t>
  </si>
  <si>
    <t>Aditya Birla Sun Life Retirement Fund-The 50s Plus-Debt Plan - Regular - Payout of IDCW</t>
  </si>
  <si>
    <t>146943</t>
  </si>
  <si>
    <t>Aditya Birla Sun Life Retirement Fund-The 50s Plus-Debt Plan-Direct Plan-Growth</t>
  </si>
  <si>
    <t>146941</t>
  </si>
  <si>
    <t>Aditya Birla Sun Life Retirement Fund-The 50s Plus-Debt Plan-Regular Plan-Growth</t>
  </si>
  <si>
    <t>147825</t>
  </si>
  <si>
    <t>Axis Retirement Fund - Aggressive Plan - Direct Growth</t>
  </si>
  <si>
    <t>147822</t>
  </si>
  <si>
    <t>Axis Retirement Fund - Aggressive Plan - Direct Plan - IDCW</t>
  </si>
  <si>
    <t>147823</t>
  </si>
  <si>
    <t>Axis Retirement Fund - Aggressive Plan - Regular Growth</t>
  </si>
  <si>
    <t>147824</t>
  </si>
  <si>
    <t>Axis Retirement Fund - Aggressive Plan - Regular Plan - IDCW</t>
  </si>
  <si>
    <t>147830</t>
  </si>
  <si>
    <t>Axis Retirement Fund - Conservative Plan - Direct Growth</t>
  </si>
  <si>
    <t>147831</t>
  </si>
  <si>
    <t>Axis Retirement Fund - Conservative Plan - Direct Plan - IDCW</t>
  </si>
  <si>
    <t>147832</t>
  </si>
  <si>
    <t>Axis Retirement Fund - Conservative Plan - Regular Growth</t>
  </si>
  <si>
    <t>147833</t>
  </si>
  <si>
    <t>Axis Retirement Fund - Conservative Plan - Regular Plan - IDCW</t>
  </si>
  <si>
    <t>147826</t>
  </si>
  <si>
    <t>Axis Retirement Fund - Dynamic Plan - Direct Growth</t>
  </si>
  <si>
    <t>147827</t>
  </si>
  <si>
    <t>Axis Retirement Fund - Dynamic Plan - Direct Plan - IDCW</t>
  </si>
  <si>
    <t>147828</t>
  </si>
  <si>
    <t>Axis Retirement Fund - Dynamic Plan - Regular Growth</t>
  </si>
  <si>
    <t>147829</t>
  </si>
  <si>
    <t>Axis Retirement Fund - Dynamic Plan - Regular Plan - IDCW</t>
  </si>
  <si>
    <t>152102</t>
  </si>
  <si>
    <t>Bandhan Retirement Fund - Direct Plan - Growth</t>
  </si>
  <si>
    <t>152104</t>
  </si>
  <si>
    <t>Bandhan Retirement Fund - Direct Plan - IDCW</t>
  </si>
  <si>
    <t>152103</t>
  </si>
  <si>
    <t>Bandhan Retirement Fund - Regular Plan - Growth</t>
  </si>
  <si>
    <t>152105</t>
  </si>
  <si>
    <t>Bandhan Retirement Fund - Regular Plan - IDCW</t>
  </si>
  <si>
    <t>152628</t>
  </si>
  <si>
    <t>Baroda BNP Paribas Retirement Fund - Direct plan - Growth option</t>
  </si>
  <si>
    <t>152626</t>
  </si>
  <si>
    <t>Baroda BNP Paribas Retirement Fund - Direct plan - IDCW option</t>
  </si>
  <si>
    <t>152625</t>
  </si>
  <si>
    <t>Baroda BNP Paribas Retirement Fund - Regular plan - Growth option</t>
  </si>
  <si>
    <t>152627</t>
  </si>
  <si>
    <t>Baroda BNP Paribas Retirement Fund - Regular plan - IDCW option</t>
  </si>
  <si>
    <t>118548</t>
  </si>
  <si>
    <t>Franklin India  PENSION PLAN - Direct - Growth</t>
  </si>
  <si>
    <t>118549</t>
  </si>
  <si>
    <t xml:space="preserve">Franklin India Pension Plan - Direct - IDCW </t>
  </si>
  <si>
    <t>100535</t>
  </si>
  <si>
    <t xml:space="preserve">Franklin India Pension Plan - IDCW </t>
  </si>
  <si>
    <t>100536</t>
  </si>
  <si>
    <t>Franklin India Pension Plan-Growth</t>
  </si>
  <si>
    <t>136090</t>
  </si>
  <si>
    <t>HDFC Retirement Savings Fund - Equity Plan - Growth Option</t>
  </si>
  <si>
    <t>136094</t>
  </si>
  <si>
    <t>HDFC Retirement Savings Fund - Equity Plan - Growth Option - Direct Plan</t>
  </si>
  <si>
    <t>136466</t>
  </si>
  <si>
    <t>HDFC Retirement Savings Fund - Hybrid-Debt Plan - Growth Option</t>
  </si>
  <si>
    <t>136465</t>
  </si>
  <si>
    <t>HDFC Retirement Savings Fund - Hybrid-Debt Plan - Growth Option - Direct Plan</t>
  </si>
  <si>
    <t>136463</t>
  </si>
  <si>
    <t>HDFC Retirement Savings Fund - Hybrid-Equity Plan - Growth Option</t>
  </si>
  <si>
    <t>136464</t>
  </si>
  <si>
    <t>HDFC Retirement Savings Fund - Hybrid-Equity Plan - Growth Option - Direct Plan</t>
  </si>
  <si>
    <t>146721</t>
  </si>
  <si>
    <t>ICICI Prudential Retirement Fund - Hybrid Aggressive - Direct Plan - Growth Option</t>
  </si>
  <si>
    <t>146720</t>
  </si>
  <si>
    <t>ICICI Prudential Retirement Fund - Hybrid Aggressive - Direct Plan - IDCW Option</t>
  </si>
  <si>
    <t>146722</t>
  </si>
  <si>
    <t>ICICI Prudential Retirement Fund - Hybrid Aggressive - Growth Option</t>
  </si>
  <si>
    <t>146723</t>
  </si>
  <si>
    <t>ICICI Prudential Retirement Fund - Hybrid Aggressive - IDCW Option</t>
  </si>
  <si>
    <t>146716</t>
  </si>
  <si>
    <t>ICICI Prudential Retirement Fund - Hybrid Conservative - Direct Plan - Growth Option</t>
  </si>
  <si>
    <t>146718</t>
  </si>
  <si>
    <t>ICICI Prudential Retirement Fund - Hybrid Conservative - Direct Plan - IDCW Option</t>
  </si>
  <si>
    <t>146717</t>
  </si>
  <si>
    <t>ICICI Prudential Retirement Fund - Hybrid Conservative - Growth Option</t>
  </si>
  <si>
    <t>146719</t>
  </si>
  <si>
    <t>ICICI Prudential Retirement Fund - Hybrid Conservative - IDCW Option</t>
  </si>
  <si>
    <t>146727</t>
  </si>
  <si>
    <t>ICICI Prudential Retirement Fund - Pure Debt - Direct Plan - Growth Option</t>
  </si>
  <si>
    <t>146725</t>
  </si>
  <si>
    <t>ICICI Prudential Retirement Fund - Pure Debt - Direct Plan - IDCW Option</t>
  </si>
  <si>
    <t>146726</t>
  </si>
  <si>
    <t>ICICI Prudential Retirement Fund - Pure Debt - Growth Option</t>
  </si>
  <si>
    <t>146724</t>
  </si>
  <si>
    <t>ICICI Prudential Retirement Fund - Pure Debt - IDCW Option</t>
  </si>
  <si>
    <t>146349</t>
  </si>
  <si>
    <t>ICICI Prudential Retirement Fund - Pure Equity - Direct Plan - Growth Option</t>
  </si>
  <si>
    <t>146348</t>
  </si>
  <si>
    <t>ICICI Prudential Retirement Fund - Pure Equity - Direct Plan - IDCW Option</t>
  </si>
  <si>
    <t>146346</t>
  </si>
  <si>
    <t>ICICI Prudential Retirement Fund - Pure Equity - Growth Option</t>
  </si>
  <si>
    <t>146347</t>
  </si>
  <si>
    <t>ICICI Prudential Retirement Fund - Pure Equity - IDCW Option</t>
  </si>
  <si>
    <t>133570</t>
  </si>
  <si>
    <t>NIPPON INDIA RETIREMENT FUND - INCOME GENERATION SCHEME - Direct Plan - IDCW Option</t>
  </si>
  <si>
    <t>133571</t>
  </si>
  <si>
    <t>NIPPON INDIA RETIREMENT FUND - INCOME GENERATION SCHEME - IDCW Option</t>
  </si>
  <si>
    <t>133569</t>
  </si>
  <si>
    <t>Nippon India Retirement Fund- Income Generation Scheme- Direct Plan- Growth Plan - Growth Option</t>
  </si>
  <si>
    <t>133629</t>
  </si>
  <si>
    <t>Nippon India Retirement Fund- Income Generation Scheme- Direct Plan-Growth Plan- Bonus Option</t>
  </si>
  <si>
    <t>133628</t>
  </si>
  <si>
    <t>Nippon India Retirement Fund- Income Generation Scheme- Growth Plan- Bonus Option</t>
  </si>
  <si>
    <t>133572</t>
  </si>
  <si>
    <t>Nippon India Retirement Fund- Income Generation Scheme-Growth Plan - Growth Option</t>
  </si>
  <si>
    <t>133566</t>
  </si>
  <si>
    <t>NIPPON INDIA RETIREMENT FUND - WEALTH CREATION SCHEME - Direct Plan - IDCW Option</t>
  </si>
  <si>
    <t>133567</t>
  </si>
  <si>
    <t>NIPPON INDIA RETIREMENT FUND - WEALTH CREATION SCHEME - IDCW Option</t>
  </si>
  <si>
    <t>133568</t>
  </si>
  <si>
    <t>Nippon India Retirement Fund- Wealth Creation Scheme- Direct Plan- Growth Plan - Growth Option</t>
  </si>
  <si>
    <t>133630</t>
  </si>
  <si>
    <t>Nippon India Retirement Fund- Wealth Creation Scheme- Direct Plan-Growth Plan- Bonus Option</t>
  </si>
  <si>
    <t>133565</t>
  </si>
  <si>
    <t>Nippon India Retirement Fund- Wealth Creation Scheme- Growth Plan - Growth Option</t>
  </si>
  <si>
    <t>133631</t>
  </si>
  <si>
    <t>Nippon India Retirement Fund- Wealth Creation Scheme- Growth Plan- Bonus Option</t>
  </si>
  <si>
    <t>152537</t>
  </si>
  <si>
    <t>PGIM India Retirement Fund - Direct Plan - Growth Option</t>
  </si>
  <si>
    <t>152539</t>
  </si>
  <si>
    <t>PGIM India Retirement Fund - Direct Plan - IDCW Payout Option</t>
  </si>
  <si>
    <t>152538</t>
  </si>
  <si>
    <t>PGIM India Retirement Fund - Regular Plan - Growth Option</t>
  </si>
  <si>
    <t>152540</t>
  </si>
  <si>
    <t>PGIM India Retirement Fund - Regular Plan - IDCW Payout Option</t>
  </si>
  <si>
    <t>148685</t>
  </si>
  <si>
    <t>SBI Retirement Benefit Fund - Aggressive Hybrid Plan - Direct Plan - Growth</t>
  </si>
  <si>
    <t>148686</t>
  </si>
  <si>
    <t>SBI Retirement Benefit Fund - Aggressive Hybrid Plan - Direct Plan - Income Distribution cum Capital Withdrawal Option (IDCW)</t>
  </si>
  <si>
    <t>148695</t>
  </si>
  <si>
    <t>SBI Retirement Benefit Fund - Aggressive Hybrid Plan - Regular Plan - Growth</t>
  </si>
  <si>
    <t>148684</t>
  </si>
  <si>
    <t>SBI Retirement Benefit Fund - Aggressive Hybrid Plan - Regular Plan - Income Distribution cum Capital Withdrawal Option (IDCW)</t>
  </si>
  <si>
    <t>148683</t>
  </si>
  <si>
    <t>SBI Retirement Benefit Fund - Aggressive Plan - Direct Plan - Growth</t>
  </si>
  <si>
    <t>148694</t>
  </si>
  <si>
    <t>SBI Retirement Benefit Fund - Aggressive Plan - Direct Plan - Income Distribution cum Capital Withdrawal Option (IDCW)</t>
  </si>
  <si>
    <t>148698</t>
  </si>
  <si>
    <t>SBI Retirement Benefit Fund - Aggressive Plan - Regular Plan - Growth</t>
  </si>
  <si>
    <t>148691</t>
  </si>
  <si>
    <t>SBI Retirement Benefit Fund - Aggressive Plan - Regular Plan - Income Distribution cum Capital Withdrawal Option (IDCW)</t>
  </si>
  <si>
    <t>148690</t>
  </si>
  <si>
    <t>SBI Retirement Benefit Fund - Conservative Hybrid Plan - Direct Plan - Growth</t>
  </si>
  <si>
    <t>148693</t>
  </si>
  <si>
    <t>SBI Retirement Benefit Fund - Conservative Hybrid Plan - Direct Plan - Income Distribution cum Capital Withdrawal Option (IDCW)</t>
  </si>
  <si>
    <t>148692</t>
  </si>
  <si>
    <t>SBI Retirement Benefit Fund - Conservative Hybrid Plan - Regular Plan - Growth</t>
  </si>
  <si>
    <t>148697</t>
  </si>
  <si>
    <t>SBI Retirement Benefit Fund - Conservative Hybrid Plan - Regular Plan - Income Distribution cum Capital Withdrawal Option (IDCW)</t>
  </si>
  <si>
    <t>148688</t>
  </si>
  <si>
    <t>SBI Retirement Benefit Fund - Conservative Plan - Direct Plan - Growth</t>
  </si>
  <si>
    <t>148689</t>
  </si>
  <si>
    <t>SBI Retirement Benefit Fund - Conservative Plan - Direct Plan - Income Distribution cum Capital Withdrawal Option (IDCW)</t>
  </si>
  <si>
    <t>148696</t>
  </si>
  <si>
    <t>SBI Retirement Benefit Fund - Conservative Plan - Regular Plan - Growth</t>
  </si>
  <si>
    <t>148687</t>
  </si>
  <si>
    <t>SBI Retirement Benefit Fund - Conservative Plan - Regular Plan - Income Distribution cum Capital Withdrawal Option (IDCW)</t>
  </si>
  <si>
    <t>119256</t>
  </si>
  <si>
    <t>Tata Retirement Savings Fund- Conservative Plan-Direct Plan-Growth Option</t>
  </si>
  <si>
    <t>115944</t>
  </si>
  <si>
    <t>Tata Retirement Savings Fund- Conservative Plan-Regular Plan-Growth Option</t>
  </si>
  <si>
    <t>119255</t>
  </si>
  <si>
    <t>Tata Retirement Savings Fund- Moderate Plan -Direct Plan-Growth Option</t>
  </si>
  <si>
    <t>115943</t>
  </si>
  <si>
    <t>Tata Retirement Savings Fund- Moderate Plan-Regular Plan-Growth Option</t>
  </si>
  <si>
    <t>115942</t>
  </si>
  <si>
    <t>Tata Retirement Savings Fund - Progressive Plan -Regular Plan-Growth Option</t>
  </si>
  <si>
    <t>119251</t>
  </si>
  <si>
    <t>Tata Retirement Savings Fund- Progressive Plan -Direct Plan-Growth Option</t>
  </si>
  <si>
    <t>150554</t>
  </si>
  <si>
    <t>Union Retirement Fund - Direct Plan - Growth Option</t>
  </si>
  <si>
    <t>150555</t>
  </si>
  <si>
    <t>Union Retirement Fund - Direct Plan - IDCW Option</t>
  </si>
  <si>
    <t>150552</t>
  </si>
  <si>
    <t>Union Retirement Fund - Regular Plan - Growth Option</t>
  </si>
  <si>
    <t>150553</t>
  </si>
  <si>
    <t>Union Retirement Fund - Regular Plan - IDCW Option</t>
  </si>
  <si>
    <t>100682</t>
  </si>
  <si>
    <t>UTI Retirement Fund - Regular Plan</t>
  </si>
  <si>
    <t>120766</t>
  </si>
  <si>
    <t>UTI Retirement Fund- Direct Plan</t>
  </si>
  <si>
    <t>146839</t>
  </si>
  <si>
    <t>Kotak Monthly Interval Plan Series 4-Direct Plan- Dividend Reinvestment</t>
  </si>
  <si>
    <t>146837</t>
  </si>
  <si>
    <t>Kotak Monthly Interval Plan Series 4-Direct Plan- Growth</t>
  </si>
  <si>
    <t>146840</t>
  </si>
  <si>
    <t>Kotak Monthly Interval Plan Series 4-Regular Plan- Dividend Reinvestment</t>
  </si>
  <si>
    <t>146835</t>
  </si>
  <si>
    <t>Kotak Monthly Interval Plan Series 4-Regular Plan- Growth</t>
  </si>
  <si>
    <t>145440</t>
  </si>
  <si>
    <t>Kotak Quarterly Interval Plan Series 12-Direct Plan-Growth</t>
  </si>
  <si>
    <t>145441</t>
  </si>
  <si>
    <t>Kotak Quarterly Interval Plan Series 12-Regular Plan-Dividend Payout</t>
  </si>
  <si>
    <t>145437</t>
  </si>
  <si>
    <t>Kotak Quarterly Interval Plan Series 12-Regular Plan-Growth</t>
  </si>
  <si>
    <t>146602</t>
  </si>
  <si>
    <t>Kotak Quarterly Interval Plan Series13- Direct Plan- Dividend Payout</t>
  </si>
  <si>
    <t>146599</t>
  </si>
  <si>
    <t>Kotak Quarterly Interval Plan Series13- Direct Plan- Growth</t>
  </si>
  <si>
    <t>146598</t>
  </si>
  <si>
    <t>Kotak Quarterly Interval Plan Series13- Regular Plan- Dividend Payout</t>
  </si>
  <si>
    <t>146601</t>
  </si>
  <si>
    <t>Kotak Quarterly Interval Plan Series13- Regular Plan- Growth</t>
  </si>
  <si>
    <t>118804</t>
  </si>
  <si>
    <t>Nippon India Annual Interval Fund - Series I - Direct Plan Growth Plan - Growth</t>
  </si>
  <si>
    <t>105660</t>
  </si>
  <si>
    <t>NIPPON INDIA ANNUAL INTERVAL FUND - SERIES I - IDCW Option</t>
  </si>
  <si>
    <t>105662</t>
  </si>
  <si>
    <t>NIPPON INDIA ANNUAL INTERVAL FUND - SERIES I - RETAIL Plan - IDCW Option</t>
  </si>
  <si>
    <t>105663</t>
  </si>
  <si>
    <t>Nippon India Interval Fund Annual Interval Fund Series-I- Growth Option</t>
  </si>
  <si>
    <t>105661</t>
  </si>
  <si>
    <t>Nippon India Interval Fund Annual Interval Fund Series-I-Retail Plan Growth Option</t>
  </si>
  <si>
    <t>145667</t>
  </si>
  <si>
    <t>Nippon India Interval Fund V - Series 2 - Direct Plan - Dividend Payout Option</t>
  </si>
  <si>
    <t>145670</t>
  </si>
  <si>
    <t>Nippon India Interval Fund V - Series 2 - Direct Plan - Growth Option</t>
  </si>
  <si>
    <t>145668</t>
  </si>
  <si>
    <t>Nippon India Interval Fund V - Series 2 - Dividend Payout Option</t>
  </si>
  <si>
    <t>145669</t>
  </si>
  <si>
    <t>Nippon India Interval Fund V - Series 2 - Growth Option</t>
  </si>
  <si>
    <t>145348</t>
  </si>
  <si>
    <t>Nippon India Interval Fund V- Series 1- Direct Plan- Dividend Option</t>
  </si>
  <si>
    <t>145350</t>
  </si>
  <si>
    <t>Nippon India Interval Fund V- Series 1- Direct Plan-Growth Option</t>
  </si>
  <si>
    <t>145349</t>
  </si>
  <si>
    <t>Nippon India Interval Fund V- Series 1- Dividend Option</t>
  </si>
  <si>
    <t>145347</t>
  </si>
  <si>
    <t>Nippon India Interval Fund V- Series 1- Growth Option</t>
  </si>
  <si>
    <t>105229</t>
  </si>
  <si>
    <t>Nippon India Interval Fund-Monthly Interval Fund-Series-I- Growth Option</t>
  </si>
  <si>
    <t>105232</t>
  </si>
  <si>
    <t>Nippon India Interval Fund-Monthly Interval Fund-Series-I-Institutional Plan-Dividend Option</t>
  </si>
  <si>
    <t>118596</t>
  </si>
  <si>
    <t>NIPPON INDIA MONTHLY INTERVAL FUND - SERIES I - Direct Plan - IDCW Option</t>
  </si>
  <si>
    <t>118598</t>
  </si>
  <si>
    <t>Nippon India Monthly Interval Fund - Series I - Direct Plan Growth Plan - Growth</t>
  </si>
  <si>
    <t>105230</t>
  </si>
  <si>
    <t>NIPPON INDIA MONTHLY INTERVAL FUND - SERIES I - IDCW Option</t>
  </si>
  <si>
    <t>105400</t>
  </si>
  <si>
    <t>Nippon India Interval Fund-Monthly Interval Fund-Series-II -Growth Option</t>
  </si>
  <si>
    <t>105402</t>
  </si>
  <si>
    <t>Nippon India Interval Fund-Monthly Interval Fund-Series-II-Institutional Plan-Dividend Option</t>
  </si>
  <si>
    <t>118594</t>
  </si>
  <si>
    <t>NIPPON INDIA MONTHLY INTERVAL FUND - SERIES II - Direct Plan - IDCW Option</t>
  </si>
  <si>
    <t>118595</t>
  </si>
  <si>
    <t>Nippon India Monthly Interval Fund - Series II - Direct Plan Growth Plan - Growth</t>
  </si>
  <si>
    <t>105401</t>
  </si>
  <si>
    <t>NIPPON INDIA MONTHLY INTERVAL FUND - SERIES II - IDCW Option</t>
  </si>
  <si>
    <t>105691</t>
  </si>
  <si>
    <t>Nippon India Interval Fund-Quarterly Interval Fund Serie-II-Institutional Plan -Dividend Option</t>
  </si>
  <si>
    <t>105689</t>
  </si>
  <si>
    <t>Nippon India Interval Fund-Quarterly Interval Fund Series-II-Growth Option</t>
  </si>
  <si>
    <t>118689</t>
  </si>
  <si>
    <t>NIPPON INDIA QUARTERLY INTERVAL FUND - SERIES II - Direct Plan - IDCW Option</t>
  </si>
  <si>
    <t>118691</t>
  </si>
  <si>
    <t>Nippon India Quarterly Interval Fund - Series II - Direct Plan Growth Plan - Growth</t>
  </si>
  <si>
    <t>105692</t>
  </si>
  <si>
    <t>NIPPON INDIA QUARTERLY INTERVAL FUND - SERIES II - IDCW Option</t>
  </si>
  <si>
    <t>118621</t>
  </si>
  <si>
    <t>NIPPON INDIA INTERVAL FUND - QUARTERLY PLAN - SERIES I - Direct Plan - IDCW Option</t>
  </si>
  <si>
    <t>118623</t>
  </si>
  <si>
    <t>Nippon India Interval Fund - Quarterly Plan - Series I - Direct Plan Growth Plan - Growth</t>
  </si>
  <si>
    <t>105434</t>
  </si>
  <si>
    <t>NIPPON INDIA INTERVAL FUND - QUARTERLY PLAN - SERIES I - IDCW Option</t>
  </si>
  <si>
    <t>105436</t>
  </si>
  <si>
    <t>NIPPON INDIA INTERVAL FUND - QUARTERLY PLAN - SERIES I - INSTITUTIONAL IDCW Option</t>
  </si>
  <si>
    <t>105433</t>
  </si>
  <si>
    <t>Nippon India Interval Fund-Quarterly Interval Fund-Series-I - Growth Option</t>
  </si>
  <si>
    <t>105884</t>
  </si>
  <si>
    <t>Nippon India Interval Fund-Quarterly Interval Fund-Series-III- Growth Option</t>
  </si>
  <si>
    <t>105882</t>
  </si>
  <si>
    <t>Nippon India Interval Fund-Quarterly Interval Fund-Series-III-Institutional Plan-Growth Option</t>
  </si>
  <si>
    <t>118584</t>
  </si>
  <si>
    <t>NIPPON INDIA QUARTERLY INTERVAL FUND - SERIES III - Direct Plan - IDCW Option</t>
  </si>
  <si>
    <t>118583</t>
  </si>
  <si>
    <t>Nippon India Quarterly Interval Fund - Series III - Direct Plan Growth Plan - Growth</t>
  </si>
  <si>
    <t>105885</t>
  </si>
  <si>
    <t>NIPPON INDIA QUARTERLY INTERVAL FUND - SERIES III - IDCW Option</t>
  </si>
  <si>
    <t>105883</t>
  </si>
  <si>
    <t>NIPPON INDIA QUARTERLY INTERVAL FUND - SERIES III - INSTITUTIONAL IDCW Option</t>
  </si>
  <si>
    <t>120800</t>
  </si>
  <si>
    <t>Nippon India Yearly Interval Fund - Series 1 - Direct Plan - Dividend Plan - Dividend Option</t>
  </si>
  <si>
    <t>120799</t>
  </si>
  <si>
    <t>Nippon India Yearly Interval Fund - Series 1 - Direct Plan - Growth Plan - Growth Option</t>
  </si>
  <si>
    <t>120802</t>
  </si>
  <si>
    <t>Nippon India Yearly Interval Fund - Series 1 - Dividend Plan - Dividend Option</t>
  </si>
  <si>
    <t>120798</t>
  </si>
  <si>
    <t>Nippon India Yearly Interval Fund - Series 1 - Growth Plan - Growth Option</t>
  </si>
  <si>
    <t>134888</t>
  </si>
  <si>
    <t>Reliance Interval Fund -IV -Series 2 - Direct Plan - Dividend Payout Option</t>
  </si>
  <si>
    <t>134890</t>
  </si>
  <si>
    <t>Reliance Interval Fund -IV -Series 2 - Direct Plan - Growth Option</t>
  </si>
  <si>
    <t>134889</t>
  </si>
  <si>
    <t>Reliance Interval Fund -IV -Series 2 - Dividend Payout Option</t>
  </si>
  <si>
    <t>134891</t>
  </si>
  <si>
    <t>Reliance Interval Fund -IV -Series 2 - Growth Option</t>
  </si>
  <si>
    <t>135001</t>
  </si>
  <si>
    <t>Reliance Interval Fund IV- Series 3- Direct Plan-Dividend Payout Option</t>
  </si>
  <si>
    <t>134999</t>
  </si>
  <si>
    <t>Reliance Interval Fund IV- Series 3- Direct Plan-Growth option</t>
  </si>
  <si>
    <t>135000</t>
  </si>
  <si>
    <t>Reliance Interval Fund IV- Series 3- Dividend Payout Option</t>
  </si>
  <si>
    <t>135002</t>
  </si>
  <si>
    <t>Reliance Interval Fund IV- Series 3- Growth option</t>
  </si>
  <si>
    <t>141950</t>
  </si>
  <si>
    <t>BANK OF INDIA Mid Cap Tax Fund Series 1 Direct Plan Growth</t>
  </si>
  <si>
    <t>141949</t>
  </si>
  <si>
    <t>BANK OF INDIA Mid Cap Tax Fund Series 1 Direct Plan IDCW</t>
  </si>
  <si>
    <t>141952</t>
  </si>
  <si>
    <t>BANK OF INDIA Mid Cap Tax Fund Series 1 Regular Plan Growth</t>
  </si>
  <si>
    <t>141951</t>
  </si>
  <si>
    <t>BANK OF INDIA Mid Cap Tax Fund Series 1 Regular Plan IDCW</t>
  </si>
  <si>
    <t>144315</t>
  </si>
  <si>
    <t>BANK OF INDIA Midcap Tax Fund Series 2 Direct Plan Growth</t>
  </si>
  <si>
    <t>144309</t>
  </si>
  <si>
    <t>BANK OF INDIA Midcap Tax Fund Series 2 Direct Plan IDCW</t>
  </si>
  <si>
    <t>144314</t>
  </si>
  <si>
    <t>BANK OF INDIA Midcap Tax Fund Series 2 Regular Plan Growth</t>
  </si>
  <si>
    <t>144316</t>
  </si>
  <si>
    <t>BANK OF INDIA Midcap Tax Fund Series 2 Regular Plan IDCW</t>
  </si>
  <si>
    <t>142136</t>
  </si>
  <si>
    <t>ICICI Prudential Long Term Wealth Enhancement Fund - Cumulative Option</t>
  </si>
  <si>
    <t>142134</t>
  </si>
  <si>
    <t>ICICI Prudential Long Term Wealth Enhancement Fund - Direct Plan Cumulative Option</t>
  </si>
  <si>
    <t>142133</t>
  </si>
  <si>
    <t>ICICI Prudential Long Term Wealth Enhancement Fund - Direct Plan IDCW Option</t>
  </si>
  <si>
    <t>142135</t>
  </si>
  <si>
    <t>ICICI Prudential Long Term Wealth Enhancement Fund - IDCW Option</t>
  </si>
  <si>
    <t>112101</t>
  </si>
  <si>
    <t>ICICI Prudential R.I.G.H.T. Fund Dividend</t>
  </si>
  <si>
    <t>112100</t>
  </si>
  <si>
    <t>ICICI Prudential R.I.G.H.T. Fund Growth</t>
  </si>
  <si>
    <t>107900</t>
  </si>
  <si>
    <t>Reliance Equity Linked Saving Fund - Series I - Dividend Plan</t>
  </si>
  <si>
    <t>107901</t>
  </si>
  <si>
    <t>Reliance Equity Linked Saving Fund - Series I - Growth Plan</t>
  </si>
  <si>
    <t>132933</t>
  </si>
  <si>
    <t>SBI LONG TERM ADVANTAGE FUND - SERIES I - DIRECT PLAN - GROWTH</t>
  </si>
  <si>
    <t>132934</t>
  </si>
  <si>
    <t>SBI Long Term Advantage Fund - Series I - Direct Plan - Income Distribution cum Capital Withdrawal Option (IDCW)</t>
  </si>
  <si>
    <t>132924</t>
  </si>
  <si>
    <t>SBI LONG TERM ADVANTAGE FUND - SERIES I - REGULAR PLAN - GROWTH</t>
  </si>
  <si>
    <t>132923</t>
  </si>
  <si>
    <t>SBI Long Term Advantage Fund - Series I - Regular Plan - Income Distribution cum Capital Withdrawal Option (IDCW)</t>
  </si>
  <si>
    <t>133364</t>
  </si>
  <si>
    <t>SBI LONG TERM ADVANTAGE FUND - SERIES II - DIRECT PLAN - GROWTH</t>
  </si>
  <si>
    <t>133363</t>
  </si>
  <si>
    <t>SBI Long Term Advantage Fund - Series II - Direct Plan - Income Distribution cum Capital Withdrawal Option (IDCW)</t>
  </si>
  <si>
    <t>133361</t>
  </si>
  <si>
    <t>SBI LONG TERM ADVANTAGE FUND - SERIES II - REGULAR PLAN - GROWTH</t>
  </si>
  <si>
    <t>133362</t>
  </si>
  <si>
    <t>SBI Long Term Advantage Fund - Series II - Regular Plan - Income Distribution cum Capital Withdrawal Option (IDCW)</t>
  </si>
  <si>
    <t>136007</t>
  </si>
  <si>
    <t>SBI Long Term Advantage Fund - Series III - Direct Plan - Growth</t>
  </si>
  <si>
    <t>136006</t>
  </si>
  <si>
    <t>SBI Long Term Advantage Fund - Series III - Direct Plan - Income Distribution cum Capital Withdrawal Option (IDCW)</t>
  </si>
  <si>
    <t>136004</t>
  </si>
  <si>
    <t>SBI Long Term Advantage Fund - Series III - Regular Plan - Growth</t>
  </si>
  <si>
    <t>136005</t>
  </si>
  <si>
    <t>SBI Long Term Advantage Fund - Series III - Regular Plan - Income Distribution cum Capital Withdrawal Option (IDCW)</t>
  </si>
  <si>
    <t>140487</t>
  </si>
  <si>
    <t>SBI Long Term Advantage Fund - Series IV - Direct Plan - Growth</t>
  </si>
  <si>
    <t>140486</t>
  </si>
  <si>
    <t>SBI Long Term Advantage Fund - Series IV - Direct Plan - Income Distribution cum Capital Withdrawal Option (IDCW)</t>
  </si>
  <si>
    <t>140488</t>
  </si>
  <si>
    <t>SBI Long Term Advantage Fund - Series IV - Regular Plan - Growth</t>
  </si>
  <si>
    <t>140489</t>
  </si>
  <si>
    <t>SBI Long Term Advantage Fund - Series IV - Regular Plan - Income Distribution cum Capital Withdrawal Option (IDCW)</t>
  </si>
  <si>
    <t>142138</t>
  </si>
  <si>
    <t>SBI Long Term Advantage Fund - Series V - Direct Plan - Growth</t>
  </si>
  <si>
    <t>142140</t>
  </si>
  <si>
    <t>SBI Long Term Advantage Fund - Series V - Direct Plan - Income Distribution cum Capital Withdrawal Option (IDCW)</t>
  </si>
  <si>
    <t>142137</t>
  </si>
  <si>
    <t>SBI Long Term Advantage Fund - Series V - Regular Plan - Income Distribution cum Capital Withdrawal Option (IDCW)</t>
  </si>
  <si>
    <t>142139</t>
  </si>
  <si>
    <t>SBI Long Term Advantage Fund Series V - Regular Plan - Growth</t>
  </si>
  <si>
    <t>143178</t>
  </si>
  <si>
    <t>SBI Long Term Advantage Fund - Series VI - Direct Plan - Growth</t>
  </si>
  <si>
    <t>143179</t>
  </si>
  <si>
    <t>SBI Long Term Advantage Fund - Series VI - Direct Plan - Income Distribution cum Capital Withdrawal Option (IDCW)</t>
  </si>
  <si>
    <t>143176</t>
  </si>
  <si>
    <t>SBI Long Term Advantage Fund - Series VI - Regular Plan - Growth</t>
  </si>
  <si>
    <t>143177</t>
  </si>
  <si>
    <t>SBI Long Term Advantage Fund - Series VI - Regular Plan - Income Distribution cum Capital Withdrawal Option (IDCW)</t>
  </si>
  <si>
    <t>116352</t>
  </si>
  <si>
    <t>SBI TAX ADVANTAGE FUND - SERIES II - GROWTH</t>
  </si>
  <si>
    <t>116353</t>
  </si>
  <si>
    <t>SBI Tax Advantage Fund-Series- II - Income Distribution cum Capital Withdrawal Option (IDCW)</t>
  </si>
  <si>
    <t>126279</t>
  </si>
  <si>
    <t>SBI Tax Advantage Fund - Series III - Direct Plan - Growth Option</t>
  </si>
  <si>
    <t>126379</t>
  </si>
  <si>
    <t>SBI Tax Advantage Fund - Series III - Regular Plan - Growth</t>
  </si>
  <si>
    <t>126278</t>
  </si>
  <si>
    <t>SBI Tax Advantage Fund-Series- III - Direct Plan - Income Distribution cum Capital Withdrawal Option (IDCW)</t>
  </si>
  <si>
    <t>126378</t>
  </si>
  <si>
    <t>SBI Tax Advantage Fund-Series- III - Regular Plan - Income Distribution cum Capital Withdrawal Option (IDCW)</t>
  </si>
  <si>
    <t>139711</t>
  </si>
  <si>
    <t>Sundaram Long Term Micro Cap Tax Advantage Fund Series III Direct Plan - Growth</t>
  </si>
  <si>
    <t>139710</t>
  </si>
  <si>
    <t>Sundaram Long Term Micro Cap Tax Advantage Fund Series III Direct Plan - Payout of Income Distribution cum Capital Withdrawal (IDCW)</t>
  </si>
  <si>
    <t>139709</t>
  </si>
  <si>
    <t>Sundaram Long Term Micro Cap Tax Advantage Fund Series III Regular Plan - Growth</t>
  </si>
  <si>
    <t>139712</t>
  </si>
  <si>
    <t>Sundaram Long Term Micro Cap Tax Advantage Fund Series III Regular Plan - Payout of Income Distribution cum Capital Withdrawal (IDCW)</t>
  </si>
  <si>
    <t>139990</t>
  </si>
  <si>
    <t>Sundaram Long Term Micro Cap Tax Advantage Fund Series IV Direct Plan - Growth</t>
  </si>
  <si>
    <t>139989</t>
  </si>
  <si>
    <t>Sundaram Long Term Micro Cap Tax Advantage Fund Series IV Direct Plan - Payout of Income Distribution cum Capital Withdrawal (IDCW)</t>
  </si>
  <si>
    <t>139992</t>
  </si>
  <si>
    <t>Sundaram Long Term Micro Cap Tax Advantage Fund Series IV Regular Plan - Growth</t>
  </si>
  <si>
    <t>139991</t>
  </si>
  <si>
    <t>Sundaram Long Term Micro Cap Tax Advantage Fund Series IV Regular Plan - Payout of Income Distribution cum Capital Withdrawal (IDCW)</t>
  </si>
  <si>
    <t>141564</t>
  </si>
  <si>
    <t>Sundaram Long Term Micro Cap Tax Advantage Fund Series VI Direct Plan - Growth</t>
  </si>
  <si>
    <t>141567</t>
  </si>
  <si>
    <t>Sundaram Long Term Micro Cap Tax Advantage Fund Series VI Direct Plan - Payout of Income Distribution cum Capital Withdrawal (IDCW)</t>
  </si>
  <si>
    <t>141565</t>
  </si>
  <si>
    <t>Sundaram Long Term Micro Cap Tax Advantage Fund Series VI Regular Plan - Growth</t>
  </si>
  <si>
    <t>141566</t>
  </si>
  <si>
    <t>Sundaram Long Term Micro Cap Tax Advantage Fund Series VI Regular Plan - Payout of Income Distribution cum Capital Withdrawal (IDCW)</t>
  </si>
  <si>
    <t>141141</t>
  </si>
  <si>
    <t>Sundaram Long Term Micro Cap Tax Advantage Fund Series V Direct Plan - Growth</t>
  </si>
  <si>
    <t>141142</t>
  </si>
  <si>
    <t>Sundaram Long Term Micro Cap Tax Advantage Fund Series V Direct Plan - Payout of Income Distribution cum Capital Withdrawal (IDCW)</t>
  </si>
  <si>
    <t>141139</t>
  </si>
  <si>
    <t>Sundaram Long Term Micro Cap Tax Advantage Fund Series V Regular Plan - Growth</t>
  </si>
  <si>
    <t>141140</t>
  </si>
  <si>
    <t>Sundaram Long Term Micro Cap Tax Advantage Fund Series V Regular Plan - Payout of Income Distribution cum Capital Withdrawal (IDCW)</t>
  </si>
  <si>
    <t>133324</t>
  </si>
  <si>
    <t>Sundaram Long Term Tax Advantage Fund Series I Direct Plan - Growth</t>
  </si>
  <si>
    <t>133325</t>
  </si>
  <si>
    <t>Sundaram Long Term Tax Advantage Fund Series I Direct Plan - Payout of Income Distribution cum Capital Withdrawal (IDCW)</t>
  </si>
  <si>
    <t>133322</t>
  </si>
  <si>
    <t>Sundaram Long Term Tax Advantage Fund Series I Regular Plan - Growth</t>
  </si>
  <si>
    <t>133323</t>
  </si>
  <si>
    <t>Sundaram Long Term Tax Advantage Fund Series I Regular Plan - Payout of Income Distribution cum Capital Withdrawal (IDCW)</t>
  </si>
  <si>
    <t>142153</t>
  </si>
  <si>
    <t>Sundaram Long Term Tax Advantage Fund Series III Direct Plan - Growth</t>
  </si>
  <si>
    <t>142154</t>
  </si>
  <si>
    <t>Sundaram Long Term Tax Advantage Fund Series III Direct Plan - Payout of Income Distribution cum Capital Withdrawal (IDCW)</t>
  </si>
  <si>
    <t>142151</t>
  </si>
  <si>
    <t>Sundaram Long Term Tax Advantage Fund Series III Regular Plan - Growth</t>
  </si>
  <si>
    <t>142152</t>
  </si>
  <si>
    <t>Sundaram Long Term Tax Advantage Fund Series III Regular Plan - Payout of Income Distribution cum Capital Withdrawal (IDCW)</t>
  </si>
  <si>
    <t>143079</t>
  </si>
  <si>
    <t>Sundaram Long Term Tax Advantage Fund Series IV Direct Plan - Growth</t>
  </si>
  <si>
    <t>143080</t>
  </si>
  <si>
    <t>Sundaram Long Term Tax Advantage Fund Series IV Direct Plan - Payout of Income Distribution cum Capital Withdrawal (IDCW)</t>
  </si>
  <si>
    <t>143077</t>
  </si>
  <si>
    <t>Sundaram Long Term Tax Advantage Fund Series IV Regular Plan - Growth</t>
  </si>
  <si>
    <t>143078</t>
  </si>
  <si>
    <t>Sundaram Long Term Tax Advantage Fund Series IV Regular Plan - Payout of Income Distribution cum Capital Withdrawal (IDCW)</t>
  </si>
  <si>
    <t>135682</t>
  </si>
  <si>
    <t>Sundaram Long Term Tax Advantage Fund Series II Direct Plan - Growth</t>
  </si>
  <si>
    <t>135681</t>
  </si>
  <si>
    <t>Sundaram Long Term Tax Advantage Fund Series II Direct Plan - Payout of Income Distribution cum Capital Withdrawal (IDCW)</t>
  </si>
  <si>
    <t>135684</t>
  </si>
  <si>
    <t>Sundaram Long Term Tax Advantage Fund Series II Regular Plan - Growth</t>
  </si>
  <si>
    <t>135683</t>
  </si>
  <si>
    <t>Sundaram Long Term Tax Advantage Fund Series II Regular Plan - Payout of Income Distribution cum Capital Withdrawal (IDCW)</t>
  </si>
  <si>
    <t>135962</t>
  </si>
  <si>
    <t>UTI Long Term Advantage Fund Series III - Direct Plan - Growth Option</t>
  </si>
  <si>
    <t>135965</t>
  </si>
  <si>
    <t>UTI Long Term Advantage Fund Series III - Direct Plan - IDCW</t>
  </si>
  <si>
    <t>135964</t>
  </si>
  <si>
    <t>UTI Long Term Advantage Fund Series III - Regular Plan - Growth Option</t>
  </si>
  <si>
    <t>135963</t>
  </si>
  <si>
    <t>UTI Long Term Advantage Fund Series III - Regular Plan - IDCW</t>
  </si>
  <si>
    <t>140046</t>
  </si>
  <si>
    <t>UTI Long Term Advantage Fund Series IV - Direct Plan - Growth Option</t>
  </si>
  <si>
    <t>140044</t>
  </si>
  <si>
    <t>UTI Long Term Advantage Fund Series IV - Direct Plan - IDCW</t>
  </si>
  <si>
    <t>140045</t>
  </si>
  <si>
    <t>UTI Long Term Advantage Fund Series IV - Regular Plan - Growth Option</t>
  </si>
  <si>
    <t>140043</t>
  </si>
  <si>
    <t>UTI Long Term Advantage Fund Series IV - Regular Plan - IDCW</t>
  </si>
  <si>
    <t>140454</t>
  </si>
  <si>
    <t>UTI Long Term Advantage Fund Series V - Direct Plan - Growth Option</t>
  </si>
  <si>
    <t>140457</t>
  </si>
  <si>
    <t>UTI Long Term Advantage Fund Series V - Direct Plan - IDCW</t>
  </si>
  <si>
    <t>140455</t>
  </si>
  <si>
    <t>UTI Long Term Advantage Fund Series V - Regular Plan - Growth Option</t>
  </si>
  <si>
    <t>140456</t>
  </si>
  <si>
    <t>UTI Long Term Advantage Fund Series V - Regular Plan - IDCW</t>
  </si>
  <si>
    <t>141892</t>
  </si>
  <si>
    <t>UTI Long Term Advantage Fund Series VI - Direct Plan - Growth Option</t>
  </si>
  <si>
    <t>141894</t>
  </si>
  <si>
    <t>UTI Long Term Advantage Fund Series VI - Direct Plan - IDCW</t>
  </si>
  <si>
    <t>141893</t>
  </si>
  <si>
    <t>UTI Long Term Advantage Fund Series VI - Regular Plan - Growth Option</t>
  </si>
  <si>
    <t>141891</t>
  </si>
  <si>
    <t>UTI Long Term Advantage Fund Series VI - Regular Plan - IDCW</t>
  </si>
  <si>
    <t>101834</t>
  </si>
  <si>
    <t>UTI - Master Equity Plan Unit Scheme</t>
  </si>
  <si>
    <t>141581</t>
  </si>
  <si>
    <t>HDFC Equity Opp Fund - II - 1100D June 2017 (1) - Growth Option</t>
  </si>
  <si>
    <t>141580</t>
  </si>
  <si>
    <t>HDFC Equity Opp Fund - II - 1100D June 2017 (1) - Growth Option - Direct Plan</t>
  </si>
  <si>
    <t>141579</t>
  </si>
  <si>
    <t>HDFC Equity Opp Fund - II - 1100D June 2017 (1) - IDCW Option</t>
  </si>
  <si>
    <t>141578</t>
  </si>
  <si>
    <t>HDFC Equity Opp Fund - II - 1100D June 2017 (1) - IDCW Option - Direct Plan</t>
  </si>
  <si>
    <t>141429</t>
  </si>
  <si>
    <t>HDFC Equity Opp Fund - II - 1126D May 2017 (1) - Growth Option</t>
  </si>
  <si>
    <t>141430</t>
  </si>
  <si>
    <t>HDFC Equity Opp Fund - II - 1126D May 2017 (1) - Growth Option - Direct Plan</t>
  </si>
  <si>
    <t>141431</t>
  </si>
  <si>
    <t>HDFC Equity Opp Fund - II - 1126D May 2017 (1) - IDCW Option</t>
  </si>
  <si>
    <t>141428</t>
  </si>
  <si>
    <t>HDFC Equity Opp Fund - II - 1126D May 2017 (1) - IDCW Option - Direct Plan</t>
  </si>
  <si>
    <t>142952</t>
  </si>
  <si>
    <t>ICICI Prudential Bharat Consumption Fund - Series 1 - Cumulative Option</t>
  </si>
  <si>
    <t>142951</t>
  </si>
  <si>
    <t>ICICI Prudential Bharat Consumption Fund - Series 1 - Direct Plan - Cumulative Option</t>
  </si>
  <si>
    <t>142950</t>
  </si>
  <si>
    <t>ICICI Prudential Bharat Consumption Fund - Series 1 - Direct Plan - IDCW Option</t>
  </si>
  <si>
    <t>142949</t>
  </si>
  <si>
    <t>ICICI Prudential Bharat Consumption Fund - Series 1 - IDCW Option</t>
  </si>
  <si>
    <t>143152</t>
  </si>
  <si>
    <t>ICICI Prudential Bharat Consumption Fund - Series 2 - Cumulative Option</t>
  </si>
  <si>
    <t>143153</t>
  </si>
  <si>
    <t>ICICI Prudential Bharat Consumption Fund - Series 2 - Direct Plan - Cumulative Option</t>
  </si>
  <si>
    <t>143154</t>
  </si>
  <si>
    <t>ICICI Prudential Bharat Consumption Fund - Series 2 - Direct Plan - IDCW Option</t>
  </si>
  <si>
    <t>143155</t>
  </si>
  <si>
    <t>ICICI Prudential Bharat Consumption Fund - Series 2 - IDCW Option</t>
  </si>
  <si>
    <t>143964</t>
  </si>
  <si>
    <t>ICICI Prudential Bharat Consumption Fund - Series 3 - Cumulative Option</t>
  </si>
  <si>
    <t>143961</t>
  </si>
  <si>
    <t>ICICI Prudential Bharat Consumption Fund - Series 3 - Direct Plan - Cumulative Option</t>
  </si>
  <si>
    <t>143962</t>
  </si>
  <si>
    <t>ICICI Prudential Bharat Consumption Fund - Series 3 - Direct Plan - IDCW Option</t>
  </si>
  <si>
    <t>143963</t>
  </si>
  <si>
    <t>ICICI Prudential Bharat Consumption Fund - Series 3 - IDCW Option</t>
  </si>
  <si>
    <t>144445</t>
  </si>
  <si>
    <t>ICICI Prudential Bharat Consumption Fund - Series 4 - Cumulative Option</t>
  </si>
  <si>
    <t>144448</t>
  </si>
  <si>
    <t>ICICI Prudential Bharat Consumption Fund - Series 4 - Direct Plan - Cumulative Option</t>
  </si>
  <si>
    <t>144447</t>
  </si>
  <si>
    <t>ICICI Prudential Bharat Consumption Fund - Series 4 - Direct Plan - IDCW Option</t>
  </si>
  <si>
    <t>144446</t>
  </si>
  <si>
    <t>ICICI Prudential Bharat Consumption Fund - Series 4 - IDCW Option</t>
  </si>
  <si>
    <t>145446</t>
  </si>
  <si>
    <t>ICICI Prudential Bharat Consumption Fund - Series 5 - Cumulative Option</t>
  </si>
  <si>
    <t>145443</t>
  </si>
  <si>
    <t>ICICI Prudential Bharat Consumption Fund - Series 5 - Direct Plan - Cumulative Option</t>
  </si>
  <si>
    <t>145444</t>
  </si>
  <si>
    <t>ICICI Prudential Bharat Consumption Fund - Series 5 - Direct Plan - IDCW Option</t>
  </si>
  <si>
    <t>145445</t>
  </si>
  <si>
    <t>ICICI Prudential Bharat Consumption Fund - Series 5 - IDCW Option</t>
  </si>
  <si>
    <t>135406</t>
  </si>
  <si>
    <t>ICICI Prudential Business Cycle Fund - Series 1  Cumulative Option</t>
  </si>
  <si>
    <t>135404</t>
  </si>
  <si>
    <t>ICICI Prudential Business Cycle Fund - Series 1 Direct Plan Cumulative Option</t>
  </si>
  <si>
    <t>135405</t>
  </si>
  <si>
    <t>ICICI Prudential Business Cycle Fund - Series 1 Direct Plan Dividend Option</t>
  </si>
  <si>
    <t>135407</t>
  </si>
  <si>
    <t>ICICI Prudential Business Cycle Fund - Series 1 Dividend Option</t>
  </si>
  <si>
    <t>135550</t>
  </si>
  <si>
    <t>ICICI Prudential Business Cycle Fund - Series 2  Cumulative Option</t>
  </si>
  <si>
    <t>135549</t>
  </si>
  <si>
    <t>ICICI Prudential Business Cycle Fund - Series 2  Dividend Option</t>
  </si>
  <si>
    <t>135547</t>
  </si>
  <si>
    <t>ICICI Prudential Business Cycle Fund - Series 2 Direct Plan Cumulative Option</t>
  </si>
  <si>
    <t>135548</t>
  </si>
  <si>
    <t>ICICI Prudential Business Cycle Fund - Series 2 Direct Plan Dividend Option</t>
  </si>
  <si>
    <t>135996</t>
  </si>
  <si>
    <t>ICICI Prudential Business Cycle Fund - Series 3 Cumulative option</t>
  </si>
  <si>
    <t>135998</t>
  </si>
  <si>
    <t>ICICI Prudential Business Cycle Fund - Series 3 Direct Plan Cumulative option</t>
  </si>
  <si>
    <t>135999</t>
  </si>
  <si>
    <t>ICICI Prudential Business Cycle Fund - Series 3 Direct Plan Dividend option</t>
  </si>
  <si>
    <t>135997</t>
  </si>
  <si>
    <t>ICICI Prudential Business Cycle Fund - Series 3 Dividend option</t>
  </si>
  <si>
    <t>126677</t>
  </si>
  <si>
    <t>ICICI Prudential Equity Savings Fund - Series 1  - Dividend</t>
  </si>
  <si>
    <t>126675</t>
  </si>
  <si>
    <t>ICICI Prudential Equity Savings Fund - Series 1 - Cumulative</t>
  </si>
  <si>
    <t>126676</t>
  </si>
  <si>
    <t>ICICI Prudential Equity Savings Fund - Series 1 Direct Plan - Cumulative</t>
  </si>
  <si>
    <t>126678</t>
  </si>
  <si>
    <t>ICICI Prudential Equity Savings Fund - Series 1 Direct Plan - Dividend</t>
  </si>
  <si>
    <t>130003</t>
  </si>
  <si>
    <t>ICICI Prudential Growth Fund- Series 1 Direct Dividend</t>
  </si>
  <si>
    <t>130004</t>
  </si>
  <si>
    <t>ICICI Prudential Growth Fund- Series 1 Dividend</t>
  </si>
  <si>
    <t>130593</t>
  </si>
  <si>
    <t>ICICI Prudential Growth Fund - Series 2 Direct Dividend</t>
  </si>
  <si>
    <t>130594</t>
  </si>
  <si>
    <t>ICICI Prudential Growth Fund - Series 2 Dividend</t>
  </si>
  <si>
    <t>131317</t>
  </si>
  <si>
    <t>ICICI Prudential Growth Fund - Series 3 Direct IDCW</t>
  </si>
  <si>
    <t>131318</t>
  </si>
  <si>
    <t>ICICI Prudential Growth Fund - Series 3 IDCW</t>
  </si>
  <si>
    <t>131545</t>
  </si>
  <si>
    <t>ICICI Prudential Growth Fund - Series 4 Direct Dividend</t>
  </si>
  <si>
    <t>131546</t>
  </si>
  <si>
    <t>ICICI Prudential Growth Fund - Series 4 Dividend</t>
  </si>
  <si>
    <t>133128</t>
  </si>
  <si>
    <t>ICICI Prudential Growth Fund - Series 5 Direct Dividend</t>
  </si>
  <si>
    <t>133129</t>
  </si>
  <si>
    <t>ICICI Prudential Growth Fund - Series 5 Dividend</t>
  </si>
  <si>
    <t>133274</t>
  </si>
  <si>
    <t>ICICI Prudential Growth Fund - Series 6  Dividend</t>
  </si>
  <si>
    <t>133275</t>
  </si>
  <si>
    <t>ICICI Prudential Growth Fund - Series 6 Direct Dividend</t>
  </si>
  <si>
    <t>133425</t>
  </si>
  <si>
    <t>ICICI Prudential Growth Fund - Series 7  Dividend</t>
  </si>
  <si>
    <t>133426</t>
  </si>
  <si>
    <t>ICICI Prudential Growth Fund - Series 7 Direct Dividend</t>
  </si>
  <si>
    <t>133468</t>
  </si>
  <si>
    <t>ICICI Prudential Growth Fund - Series 8  Dividend</t>
  </si>
  <si>
    <t>133467</t>
  </si>
  <si>
    <t>ICICI Prudential Growth Fund - Series 8 Direct Dividend</t>
  </si>
  <si>
    <t>133965</t>
  </si>
  <si>
    <t>ICICI Prudential India Recovery Fund - Series 1 Direct Dividend</t>
  </si>
  <si>
    <t>133966</t>
  </si>
  <si>
    <t>ICICI Prudential India Recovery Fund - Series 1 Dividend</t>
  </si>
  <si>
    <t>134043</t>
  </si>
  <si>
    <t>ICICI Prudential India Recovery Fund - Series 2 Direct Dividend</t>
  </si>
  <si>
    <t>134042</t>
  </si>
  <si>
    <t>ICICI Prudential India Recovery Fund - Series 2 Dividend</t>
  </si>
  <si>
    <t>135323</t>
  </si>
  <si>
    <t>ICICI Prudential India Recovery Fund - Series 3 Cumulative Option</t>
  </si>
  <si>
    <t>135322</t>
  </si>
  <si>
    <t>ICICI Prudential India Recovery Fund - Series 3 Direct Plan Cumulative Option</t>
  </si>
  <si>
    <t>135216</t>
  </si>
  <si>
    <t>ICICI Prudential India Recovery Fund - Series 3 Direct Plan Dividend Option</t>
  </si>
  <si>
    <t>135217</t>
  </si>
  <si>
    <t>ICICI Prudential India Recovery Fund - Series 3 Dividend Option</t>
  </si>
  <si>
    <t>136180</t>
  </si>
  <si>
    <t>ICICI Prudential India Recovery Fund - Series 4 Cumulative Option</t>
  </si>
  <si>
    <t>136181</t>
  </si>
  <si>
    <t>ICICI Prudential India Recovery Fund - Series 4 Direct Plan Cumulative Option</t>
  </si>
  <si>
    <t>136182</t>
  </si>
  <si>
    <t>ICICI Prudential India Recovery Fund - Series 4 Direct Plan Dividend Option</t>
  </si>
  <si>
    <t>136183</t>
  </si>
  <si>
    <t>ICICI Prudential India Recovery Fund - Series 4 Dividend Option</t>
  </si>
  <si>
    <t>139263</t>
  </si>
  <si>
    <t>ICICI Prudential India Recovery Fund - Series 5 Cumulative Option</t>
  </si>
  <si>
    <t>139264</t>
  </si>
  <si>
    <t>ICICI Prudential India Recovery Fund - Series 5 Direct Plan Cumulative Option</t>
  </si>
  <si>
    <t>139261</t>
  </si>
  <si>
    <t>ICICI Prudential India Recovery Fund - Series 5 Direct Plan Dividend Option</t>
  </si>
  <si>
    <t>139262</t>
  </si>
  <si>
    <t>ICICI Prudential India Recovery Fund - Series 5 Dividend Option</t>
  </si>
  <si>
    <t>139408</t>
  </si>
  <si>
    <t>ICICI Prudential India Recovery Fund - Series 7 Direct Plan Dividend Option</t>
  </si>
  <si>
    <t>139409</t>
  </si>
  <si>
    <t>ICICI Prudential India Recovery Fund - Series 7 Dividend Option</t>
  </si>
  <si>
    <t>124842</t>
  </si>
  <si>
    <t>ICICI Prudential Value Fund - Series 1 - Direct Dividend</t>
  </si>
  <si>
    <t>124843</t>
  </si>
  <si>
    <t>ICICI Prudential Value Fund - Series 1 -Dividend</t>
  </si>
  <si>
    <t>140435</t>
  </si>
  <si>
    <t>ICICI Prudential Value Fund - Series 10 - Cumulative Option</t>
  </si>
  <si>
    <t>140433</t>
  </si>
  <si>
    <t>ICICI Prudential Value Fund - Series 10 - Direct Plan - Cumulative Option</t>
  </si>
  <si>
    <t>140436</t>
  </si>
  <si>
    <t>ICICI Prudential Value Fund - Series 10 - Direct Plan - Dividend Option</t>
  </si>
  <si>
    <t>140434</t>
  </si>
  <si>
    <t>ICICI Prudential Value Fund - Series 10 - Dividend Option</t>
  </si>
  <si>
    <t>140500</t>
  </si>
  <si>
    <t>ICICI Prudential Value Fund - Series 11 - Cumulative Option</t>
  </si>
  <si>
    <t>140502</t>
  </si>
  <si>
    <t>ICICI Prudential Value Fund - Series 11 - Direct Plan - Cumulative Option</t>
  </si>
  <si>
    <t>140503</t>
  </si>
  <si>
    <t>ICICI Prudential Value Fund - Series 11 - Direct Plan - Dividend Option</t>
  </si>
  <si>
    <t>140501</t>
  </si>
  <si>
    <t>ICICI Prudential Value Fund - Series 11 - Dividend Option</t>
  </si>
  <si>
    <t>141108</t>
  </si>
  <si>
    <t>ICICI Prudential Value Fund - Series 12 - Direct Plan - Dividend Option</t>
  </si>
  <si>
    <t>141110</t>
  </si>
  <si>
    <t>ICICI Prudential Value Fund - Series 12 - Dividend Option</t>
  </si>
  <si>
    <t>141286</t>
  </si>
  <si>
    <t>ICICI Prudential Value Fund - Series 13 - Direct Plan - Dividend Option</t>
  </si>
  <si>
    <t>141285</t>
  </si>
  <si>
    <t>ICICI Prudential Value Fund - Series 13 - Dividend Option</t>
  </si>
  <si>
    <t>141558</t>
  </si>
  <si>
    <t>ICICI Prudential Value Fund - Series 14 - Cumulative Option</t>
  </si>
  <si>
    <t>141559</t>
  </si>
  <si>
    <t>ICICI Prudential Value Fund - Series 14 - Direct Plan - Cumulative Option</t>
  </si>
  <si>
    <t>141427</t>
  </si>
  <si>
    <t>ICICI Prudential Value Fund - Series 14 - Direct Plan - Dividend Option</t>
  </si>
  <si>
    <t>141426</t>
  </si>
  <si>
    <t>ICICI Prudential Value Fund - Series 14 - Dividend Option</t>
  </si>
  <si>
    <t>141601</t>
  </si>
  <si>
    <t>ICICI Prudential Value Fund - Series 15 - Cumulative Option</t>
  </si>
  <si>
    <t>141604</t>
  </si>
  <si>
    <t>ICICI Prudential Value Fund - Series 15 - Direct Plan - Cumulative Option</t>
  </si>
  <si>
    <t>141602</t>
  </si>
  <si>
    <t>ICICI Prudential Value Fund - Series 15 - Direct Plan - Dividend Option</t>
  </si>
  <si>
    <t>141603</t>
  </si>
  <si>
    <t>ICICI Prudential Value Fund - Series 15 - Dividend Option</t>
  </si>
  <si>
    <t>141677</t>
  </si>
  <si>
    <t>ICICI Prudential Value Fund - Series 16 - Cumulative Option</t>
  </si>
  <si>
    <t>141678</t>
  </si>
  <si>
    <t>ICICI Prudential Value Fund - Series 16 - Direct Plan - Cumulative Option</t>
  </si>
  <si>
    <t>141679</t>
  </si>
  <si>
    <t>ICICI Prudential Value Fund - Series 16 - Direct Plan - Dividend Option</t>
  </si>
  <si>
    <t>141676</t>
  </si>
  <si>
    <t>ICICI Prudential Value Fund - Series 16 - Dividend Option</t>
  </si>
  <si>
    <t>141790</t>
  </si>
  <si>
    <t>ICICI Prudential Value Fund - Series 17 - Cumulative Option</t>
  </si>
  <si>
    <t>141788</t>
  </si>
  <si>
    <t>ICICI Prudential Value Fund - Series 17 - Direct Plan - Cumulative Option</t>
  </si>
  <si>
    <t>141787</t>
  </si>
  <si>
    <t>ICICI Prudential Value Fund - Series 17 - Direct Plan - IDCW Option</t>
  </si>
  <si>
    <t>141789</t>
  </si>
  <si>
    <t>ICICI Prudential Value Fund - Series 17 - IDCW Option</t>
  </si>
  <si>
    <t>141879</t>
  </si>
  <si>
    <t>ICICI Prudential Value Fund - Series 18 - Cumulative Option</t>
  </si>
  <si>
    <t>141882</t>
  </si>
  <si>
    <t>ICICI Prudential Value Fund - Series 18 - Direct Plan - Cumulative Option</t>
  </si>
  <si>
    <t>141880</t>
  </si>
  <si>
    <t>ICICI Prudential Value Fund - Series 18 - Direct Plan - IDCW Option</t>
  </si>
  <si>
    <t>141881</t>
  </si>
  <si>
    <t>ICICI Prudential Value Fund - Series 18 - IDCW Option</t>
  </si>
  <si>
    <t>142071</t>
  </si>
  <si>
    <t>ICICI Prudential Value Fund - Series 19 - Cumulative Option</t>
  </si>
  <si>
    <t>142072</t>
  </si>
  <si>
    <t>ICICI Prudential Value Fund - Series 19 - Direct Plan - Cumulative Option</t>
  </si>
  <si>
    <t>142073</t>
  </si>
  <si>
    <t>ICICI Prudential Value Fund - Series 19 - Direct Plan - IDCW Option</t>
  </si>
  <si>
    <t>142074</t>
  </si>
  <si>
    <t>ICICI Prudential Value Fund - Series 19 - IDCW Option</t>
  </si>
  <si>
    <t>125410</t>
  </si>
  <si>
    <t>ICICI Prudential Value Fund - Series 2 - Direct Dividend</t>
  </si>
  <si>
    <t>125411</t>
  </si>
  <si>
    <t>ICICI Prudential Value Fund - Series 2 - Dividend</t>
  </si>
  <si>
    <t>142288</t>
  </si>
  <si>
    <t>ICICI Prudential Value Fund - Series 20 - Cumulative Option</t>
  </si>
  <si>
    <t>142289</t>
  </si>
  <si>
    <t>ICICI Prudential Value Fund - Series 20 - Direct Plan - Cumulative Option</t>
  </si>
  <si>
    <t>142291</t>
  </si>
  <si>
    <t>ICICI Prudential Value Fund - Series 20 - Direct Plan - IDCW Option</t>
  </si>
  <si>
    <t>142290</t>
  </si>
  <si>
    <t>ICICI Prudential Value Fund - Series 20 - IDCW Option</t>
  </si>
  <si>
    <t>127628</t>
  </si>
  <si>
    <t>ICICI Prudential Value Fund - Series 3 - Direct Dividend</t>
  </si>
  <si>
    <t>127629</t>
  </si>
  <si>
    <t>ICICI Prudential Value Fund - Series 3 - Dividend</t>
  </si>
  <si>
    <t>129229</t>
  </si>
  <si>
    <t>ICICI Prudential Value Fund - Series 4  Dividend</t>
  </si>
  <si>
    <t>129235</t>
  </si>
  <si>
    <t>ICICI Prudential Value Fund - Series 4 Cumulative Option</t>
  </si>
  <si>
    <t>129234</t>
  </si>
  <si>
    <t>ICICI Prudential Value Fund - Series 4 Direct Plan Cumulative Option</t>
  </si>
  <si>
    <t>129228</t>
  </si>
  <si>
    <t>ICICI Prudential Value Fund - Series 4 Direct Plan Dividend</t>
  </si>
  <si>
    <t>130987</t>
  </si>
  <si>
    <t>ICICI Prudential Value Fund - Series 5  Cumulative Option</t>
  </si>
  <si>
    <t>130988</t>
  </si>
  <si>
    <t>ICICI Prudential Value Fund - Series 5 Direct Plan Cumulative Option</t>
  </si>
  <si>
    <t>130986</t>
  </si>
  <si>
    <t>ICICI Prudential Value Fund - Series 5 Direct Plan Dividend Option</t>
  </si>
  <si>
    <t>130985</t>
  </si>
  <si>
    <t>ICICI Prudential Value Fund - Series 5 Dividend Option</t>
  </si>
  <si>
    <t>134192</t>
  </si>
  <si>
    <t>ICICI Prudential Value Fund - Series 6  Cumulative Option</t>
  </si>
  <si>
    <t>134191</t>
  </si>
  <si>
    <t>ICICI Prudential Value Fund - Series 6  Dividend Option</t>
  </si>
  <si>
    <t>134189</t>
  </si>
  <si>
    <t>ICICI Prudential Value Fund - Series 6 Direct Plan Cumulative Option</t>
  </si>
  <si>
    <t>134190</t>
  </si>
  <si>
    <t>ICICI Prudential Value Fund - Series 6 Direct Plan Dividend Option</t>
  </si>
  <si>
    <t>134657</t>
  </si>
  <si>
    <t>ICICI Prudential Value Fund - Series 7 Direct Plan Dividend Option</t>
  </si>
  <si>
    <t>134656</t>
  </si>
  <si>
    <t>ICICI Prudential Value Fund - Series 7 Dividend Option</t>
  </si>
  <si>
    <t>135035</t>
  </si>
  <si>
    <t>ICICI Prudential Value Fund - Series 8 Direct Plan Dividend Option</t>
  </si>
  <si>
    <t>135036</t>
  </si>
  <si>
    <t>ICICI Prudential Value Fund - Series 8 Dividend Option</t>
  </si>
  <si>
    <t>140029</t>
  </si>
  <si>
    <t>ICICI Prudential Value Fund - Series 9 - Cumulative Option</t>
  </si>
  <si>
    <t>140031</t>
  </si>
  <si>
    <t>ICICI Prudential Value Fund - Series 9 - Direct Plan - Cumulative Option</t>
  </si>
  <si>
    <t>140032</t>
  </si>
  <si>
    <t>ICICI Prudential Value Fund - Series 9 - Direct Plan - Dividend Option</t>
  </si>
  <si>
    <t>140030</t>
  </si>
  <si>
    <t>ICICI Prudential Value Fund - Series 9 - Dividend Option</t>
  </si>
  <si>
    <t>134568</t>
  </si>
  <si>
    <t>Kotak India Gorwth Fund - Series I - Direct Plan - Dividend</t>
  </si>
  <si>
    <t>134567</t>
  </si>
  <si>
    <t>Kotak India Gorwth Fund - Series I - Direct Plan - Growth</t>
  </si>
  <si>
    <t>134566</t>
  </si>
  <si>
    <t>Kotak India Gorwth Fund - Series I - Regular Plan - Dividend</t>
  </si>
  <si>
    <t>134565</t>
  </si>
  <si>
    <t>Kotak India Gorwth Fund - Series I - Regular Plan - Growth</t>
  </si>
  <si>
    <t>142417</t>
  </si>
  <si>
    <t>Kotak India Growth Fund Series 4 - Regular Plan- Growth option</t>
  </si>
  <si>
    <t>142418</t>
  </si>
  <si>
    <t>Kotak India Growth Fund Series 4-Direct Plan - Growth Option</t>
  </si>
  <si>
    <t>142415</t>
  </si>
  <si>
    <t>Kotak India Growth Fund Series 4-Direct Plan-ayout of Income Distribution cum capital withdrawal option</t>
  </si>
  <si>
    <t>142416</t>
  </si>
  <si>
    <t>Kotak India Growth Fund Series 4-Regular Plan-ayout of Income Distribution cum capital withdrawal option</t>
  </si>
  <si>
    <t>143245</t>
  </si>
  <si>
    <t xml:space="preserve">Kotak India Growth Fund Series 5-Direct PLan-ayout of Income Distribution cum capital withdrawal option </t>
  </si>
  <si>
    <t>143244</t>
  </si>
  <si>
    <t>Kotak India Growth Fund Series 5-Direct Plan-Growth Option</t>
  </si>
  <si>
    <t>143246</t>
  </si>
  <si>
    <t xml:space="preserve">Kotak India Growth Fund Series 5-Regular Plan-ayout of Income Distribution cum capital withdrawal option </t>
  </si>
  <si>
    <t>143243</t>
  </si>
  <si>
    <t>Kotak India Growth Fund Series 5-Regular Plan-Growth Option</t>
  </si>
  <si>
    <t>144673</t>
  </si>
  <si>
    <t>Kotak India Growth Fund Series 7 - Direct Plan - Growth Option</t>
  </si>
  <si>
    <t>144674</t>
  </si>
  <si>
    <t xml:space="preserve">Kotak India Growth Fund Series 7 - Regular Plan - ayout of Income Distribution cum capital withdrawal option </t>
  </si>
  <si>
    <t>144676</t>
  </si>
  <si>
    <t>Kotak India Growth Fund Series 7 - Regular Plan - Growth Option</t>
  </si>
  <si>
    <t>144675</t>
  </si>
  <si>
    <t xml:space="preserve">Kotak India Growth Fund Series 7 -Direct Plan  -ayout of Income Distribution cum capital withdrawal option </t>
  </si>
  <si>
    <t>141897</t>
  </si>
  <si>
    <t>Nippon India Capital Builder Fund IV - Series B - Direct Plan - Growth Option</t>
  </si>
  <si>
    <t>141898</t>
  </si>
  <si>
    <t>NIPPON INDIA CAPITAL BUILDER FUND IV - SERIES B - DIRECT Plan - IDCW Option</t>
  </si>
  <si>
    <t>141895</t>
  </si>
  <si>
    <t>Nippon India Capital Builder Fund IV - Series B - Growth Option</t>
  </si>
  <si>
    <t>141896</t>
  </si>
  <si>
    <t>NIPPON INDIA CAPITAL BUILDER FUND IV - SERIES B - IDCW Option</t>
  </si>
  <si>
    <t>141869</t>
  </si>
  <si>
    <t>Nippon India Capital Builder Fund IV- Series A- Direct Plan-Dividend Payout Option</t>
  </si>
  <si>
    <t>141868</t>
  </si>
  <si>
    <t>Nippon India Capital Builder Fund IV- Series A- Direct Plan-Growth Option</t>
  </si>
  <si>
    <t>141870</t>
  </si>
  <si>
    <t>Nippon India Capital Builder Fund IV- Series A- Dividend Payout Option</t>
  </si>
  <si>
    <t>141867</t>
  </si>
  <si>
    <t>Nippon India Capital Builder Fund IV- Series A- Growth Option</t>
  </si>
  <si>
    <t>142006</t>
  </si>
  <si>
    <t>Nippon India Capital Builder Fund IV- Series C- Direct Plan-Dividend Payout Option</t>
  </si>
  <si>
    <t>142005</t>
  </si>
  <si>
    <t>Nippon India Capital Builder Fund IV- Series C- Direct Plan-Growth Option</t>
  </si>
  <si>
    <t>142008</t>
  </si>
  <si>
    <t>Nippon India Capital Builder Fund IV- Series C- Dividend Payout Option</t>
  </si>
  <si>
    <t>142007</t>
  </si>
  <si>
    <t>Nippon India Capital Builder Fund IV- Series C- Growth Option</t>
  </si>
  <si>
    <t>142149</t>
  </si>
  <si>
    <t>Nippon India Capital Builder Fund IV- Series D- Direct Plan- Growth Option</t>
  </si>
  <si>
    <t>142150</t>
  </si>
  <si>
    <t>Nippon India Capital Builder Fund IV- Series D- Direct Plan-Dividend Payout Option</t>
  </si>
  <si>
    <t>142148</t>
  </si>
  <si>
    <t>Nippon India Capital Builder Fund IV- Series D- Dividend Payout Option</t>
  </si>
  <si>
    <t>142147</t>
  </si>
  <si>
    <t>Nippon India Capital Builder Fund IV- Series D- Growth Option</t>
  </si>
  <si>
    <t>142452</t>
  </si>
  <si>
    <t>NIPPON INDIA FIXED HORIZON FUND - XXXVI - SERIES 1 - DIRECT Plan - IDCW Option</t>
  </si>
  <si>
    <t>142453</t>
  </si>
  <si>
    <t>NIPPON INDIA FIXED HORIZON FUND - XXXVI - SERIES 1 - IDCW Option</t>
  </si>
  <si>
    <t>142451</t>
  </si>
  <si>
    <t>Nippon India Fixed Horizon Fund XXXVI- Series 1- Direct Plan-Growth Option</t>
  </si>
  <si>
    <t>142454</t>
  </si>
  <si>
    <t>Nippon India Fixed Horizon Fund XXXVI- Series 1- Growth Option</t>
  </si>
  <si>
    <t>144891</t>
  </si>
  <si>
    <t>NIPPON INDIA - INDIA OPPORTUNITIES FUND - SERIES A - DIRECT Plan - IDCW Option</t>
  </si>
  <si>
    <t>144890</t>
  </si>
  <si>
    <t>NIPPON INDIA - INDIA OPPORTUNITIES FUND - SERIES A - IDCW Option</t>
  </si>
  <si>
    <t>144889</t>
  </si>
  <si>
    <t>Nippon India India Opportunities Fund - Series A - Direct Plan - Growth Option</t>
  </si>
  <si>
    <t>144888</t>
  </si>
  <si>
    <t>Nippon India India Opportunities Fund - Series A - Growth Option</t>
  </si>
  <si>
    <t>133311</t>
  </si>
  <si>
    <t>Reliance Capital Builder Fund II - Series B - Direct Plan - Dividend Payout Option</t>
  </si>
  <si>
    <t>133310</t>
  </si>
  <si>
    <t>Reliance Capital Builder Fund II - Series B - Direct Plan - Growth Option</t>
  </si>
  <si>
    <t>133309</t>
  </si>
  <si>
    <t>Reliance Capital Builder Fund II - Series B - Dividend Payout Option</t>
  </si>
  <si>
    <t>133308</t>
  </si>
  <si>
    <t>Reliance Capital Builder Fund II - Series B - Growth Option</t>
  </si>
  <si>
    <t>133883</t>
  </si>
  <si>
    <t>Reliance Capital Builder Fund II - Series C - Direct Plan - Dividend Payout Option</t>
  </si>
  <si>
    <t>133882</t>
  </si>
  <si>
    <t>Reliance Capital Builder Fund II - Series C - Direct Plan - Growth Option</t>
  </si>
  <si>
    <t>133885</t>
  </si>
  <si>
    <t>Reliance Capital Builder Fund II - Series C - Dividend Payout Option</t>
  </si>
  <si>
    <t>133884</t>
  </si>
  <si>
    <t>Reliance Capital Builder Fund II - Series C - Growth Option</t>
  </si>
  <si>
    <t>133131</t>
  </si>
  <si>
    <t>Reliance Capital Builder Fund II- Series A- Direct Plan-Dividend Payout Option</t>
  </si>
  <si>
    <t>133132</t>
  </si>
  <si>
    <t>Reliance Capital Builder Fund II- Series A- Direct Plan-Growth Option</t>
  </si>
  <si>
    <t>133133</t>
  </si>
  <si>
    <t>Reliance Capital Builder Fund II- Series A- Dividend Payout Option</t>
  </si>
  <si>
    <t>133134</t>
  </si>
  <si>
    <t>Reliance Capital Builder Fund II- Series A- Growth Option</t>
  </si>
  <si>
    <t>134772</t>
  </si>
  <si>
    <t>Reliance Capital Builder Fund III - Series A - Direct Plan - Dividend Payout Option</t>
  </si>
  <si>
    <t>134773</t>
  </si>
  <si>
    <t>Reliance Capital Builder Fund III - Series A - Direct Plan - Growth Option</t>
  </si>
  <si>
    <t>134775</t>
  </si>
  <si>
    <t>Reliance Capital Builder Fund III - Series A - Dividend Payout Option</t>
  </si>
  <si>
    <t>134774</t>
  </si>
  <si>
    <t>Reliance Capital Builder Fund III - Series A - Growth Option</t>
  </si>
  <si>
    <t>130652</t>
  </si>
  <si>
    <t>Reliance Capital Builder Fund- Series A- Direct Plan- Dividend Payout Opotion</t>
  </si>
  <si>
    <t>130651</t>
  </si>
  <si>
    <t>Reliance Capital Builder Fund- Series A- Direct Plan- Growth Option</t>
  </si>
  <si>
    <t>130650</t>
  </si>
  <si>
    <t>Reliance Capital Builder Fund- Series A- Dividend Payout Option</t>
  </si>
  <si>
    <t>130653</t>
  </si>
  <si>
    <t>Reliance Capital Builder Fund- Series A- Growth Option</t>
  </si>
  <si>
    <t>130880</t>
  </si>
  <si>
    <t>Reliance Capital Builder Fund- Series B- Direct Plan- Dividend Payout Option</t>
  </si>
  <si>
    <t>130879</t>
  </si>
  <si>
    <t>Reliance Capital Builder Fund- Series B- Direct Plan- Growth Opiton</t>
  </si>
  <si>
    <t>130881</t>
  </si>
  <si>
    <t>Reliance Capital Builder Fund- Series B- Dividend Payout Option</t>
  </si>
  <si>
    <t>130878</t>
  </si>
  <si>
    <t>Reliance Capital Builder Fund- Series B- Growth Option</t>
  </si>
  <si>
    <t>131272</t>
  </si>
  <si>
    <t>Reliance Capital Builder Fund- Series C- Direct Plan- Dividend Payout Option</t>
  </si>
  <si>
    <t>131271</t>
  </si>
  <si>
    <t>Reliance Capital Builder Fund- Series C- Direct Plan- Growth Option</t>
  </si>
  <si>
    <t>131269</t>
  </si>
  <si>
    <t>Reliance Capital Builder Fund- Series C- Dividend Payout Option</t>
  </si>
  <si>
    <t>131270</t>
  </si>
  <si>
    <t>Reliance Capital Builder Fund- Series C- Growth Option</t>
  </si>
  <si>
    <t>125273</t>
  </si>
  <si>
    <t>Reliance Close Ended Equity Fund - Series A - Direct Plan - Dividend Payout Option</t>
  </si>
  <si>
    <t>125271</t>
  </si>
  <si>
    <t>Reliance Close Ended Equity Fund - Series A - Direct Plan - Growth Option</t>
  </si>
  <si>
    <t>125272</t>
  </si>
  <si>
    <t>Reliance Close Ended Equity Fund - Series A - Dividend Payout Option</t>
  </si>
  <si>
    <t>125270</t>
  </si>
  <si>
    <t>Reliance Close Ended Equity Fund - Series A - Growth Option</t>
  </si>
  <si>
    <t>125889</t>
  </si>
  <si>
    <t>Reliance Close Ended Equity Fund - Series B - Direct Plan - Dividend Payout Option</t>
  </si>
  <si>
    <t>125888</t>
  </si>
  <si>
    <t>Reliance Close Ended Equity Fund - Series B - Direct Plan - Growth Option</t>
  </si>
  <si>
    <t>125890</t>
  </si>
  <si>
    <t>Reliance Close Ended Equity Fund - Series B - Dividend Payout Option</t>
  </si>
  <si>
    <t>125887</t>
  </si>
  <si>
    <t>Reliance Close Ended Equity Fund - Series B - Growth Option</t>
  </si>
  <si>
    <t>129572</t>
  </si>
  <si>
    <t>Reliance Close Ended Equity Fund II- Series A- Direct Plan- Dividend Payout Option</t>
  </si>
  <si>
    <t>129571</t>
  </si>
  <si>
    <t>Reliance Close Ended Equity Fund II- Series A- Direct Plan- Growth Option</t>
  </si>
  <si>
    <t>129573</t>
  </si>
  <si>
    <t>Reliance Close Ended Equity Fund II- Series A- Dividend Payout Option</t>
  </si>
  <si>
    <t>129574</t>
  </si>
  <si>
    <t>Reliance Close Ended Equity Fund II- Series A- Growth Option</t>
  </si>
  <si>
    <t>135507</t>
  </si>
  <si>
    <t>SBI EQUITY OPPORTUNITIES FUND -  SERIES IV - REGULAR PLAN - GROWTH</t>
  </si>
  <si>
    <t>135506</t>
  </si>
  <si>
    <t>SBI EQUITY OPPORTUNITIES FUND - SERIES IV - DIRECT PLAN - GROWTH</t>
  </si>
  <si>
    <t>135509</t>
  </si>
  <si>
    <t>SBI Equity Opportunities Fund-Series IV - Direct Plan - Income Distribution cum Capital Withdrawal Option (IDCW)</t>
  </si>
  <si>
    <t>135508</t>
  </si>
  <si>
    <t>SBI Equity Opportunities Fund-Series IV - Regular Plan - Income Distribution cum Capital Withdrawal Option (IDCW)</t>
  </si>
  <si>
    <t>131021</t>
  </si>
  <si>
    <t>UTI Focussed Equity Fund Series - 1 (2195 Days) - Direct Plan - Dividend Option</t>
  </si>
  <si>
    <t>131019</t>
  </si>
  <si>
    <t>UTI Focussed Equity Fund Series - 1 (2195 Days) - Direct Plan - Growth Option</t>
  </si>
  <si>
    <t>131020</t>
  </si>
  <si>
    <t>UTI Focussed Equity Fund Series - 1 (2195 Days) - Regular Plan - Dividend Option</t>
  </si>
  <si>
    <t>131018</t>
  </si>
  <si>
    <t>UTI Focussed Equity Fund Series - 1 (2195 Days) - Regular Plan - Growth Option</t>
  </si>
  <si>
    <t>141826</t>
  </si>
  <si>
    <t>UTI Focussed Equity Fund - Series IV (1104 Days) - Direct Plan - Dividend  Option</t>
  </si>
  <si>
    <t>141827</t>
  </si>
  <si>
    <t>UTI Focussed Equity Fund - Series IV (1104 Days) - Direct Plan - Growth Option</t>
  </si>
  <si>
    <t>141828</t>
  </si>
  <si>
    <t>UTI Focussed Equity Fund - Series IV (1104 Days) - Regular Plan - Dividend Option</t>
  </si>
  <si>
    <t>141825</t>
  </si>
  <si>
    <t>UTI Focussed Equity Fund - Series IV (1104 Days) - Regular Plan - Growth Option</t>
  </si>
  <si>
    <t>141988</t>
  </si>
  <si>
    <t>UTI Focussed Equity Fund - Series V (1102 Days) - Direct Plan - Dividend Option</t>
  </si>
  <si>
    <t>141987</t>
  </si>
  <si>
    <t>UTI Focussed Equity Fund - Series V (1102 Days) - Direct Plan - Growth Option</t>
  </si>
  <si>
    <t>141989</t>
  </si>
  <si>
    <t>UTI Focussed Equity Fund - Series V (1102 Days) - Regular Plan - Dividend Option</t>
  </si>
  <si>
    <t>141990</t>
  </si>
  <si>
    <t>UTI Focussed Equity Fund - Series V (1102 Days) - Regular Plan - Growth Option</t>
  </si>
  <si>
    <t>142284</t>
  </si>
  <si>
    <t>UTI Focussed Equity Fund - Series VI (1150 Days) - Direct Plan - Growth Option</t>
  </si>
  <si>
    <t>142287</t>
  </si>
  <si>
    <t>UTI Focussed Equity Fund - Series VI (1150 Days) - Direct Plan - IDCW</t>
  </si>
  <si>
    <t>142285</t>
  </si>
  <si>
    <t>UTI Focussed Equity Fund - Series VI (1150 Days) - Regular Plan - Growth Option</t>
  </si>
  <si>
    <t>142286</t>
  </si>
  <si>
    <t>UTI Focussed Equity Fund - Series VI (1150 Days) - Regular Plan - IDCW</t>
  </si>
  <si>
    <t>142172</t>
  </si>
  <si>
    <t>UTI Long Term Advantage Fund Series VII - Direct Plan - Growth Option</t>
  </si>
  <si>
    <t>142170</t>
  </si>
  <si>
    <t>UTI Long Term Advantage Fund Series VII - Direct Plan - IDCW</t>
  </si>
  <si>
    <t>142169</t>
  </si>
  <si>
    <t>UTI Long Term Advantage Fund Series VII - Regular Plan - Growth Option</t>
  </si>
  <si>
    <t>142171</t>
  </si>
  <si>
    <t>UTI Long Term Advantage Fund Series VII - Regular Plan - IDCW</t>
  </si>
  <si>
    <t>152250</t>
  </si>
  <si>
    <t>Aditya Birla Sun Life Fixed Maturity Plan - Series UQ (92 days) - Direct Plan - Growth Option</t>
  </si>
  <si>
    <t>152251</t>
  </si>
  <si>
    <t>Aditya Birla Sun Life Fixed Maturity Plan - Series UQ (92 days) - Direct Plan - Payout of IDCW Option</t>
  </si>
  <si>
    <t>152253</t>
  </si>
  <si>
    <t>Aditya Birla Sun Life Fixed Maturity Plan - Series UQ (92 days) - Regular Plan - Growth Option</t>
  </si>
  <si>
    <t>152252</t>
  </si>
  <si>
    <t>Aditya Birla Sun Life Fixed Maturity Plan - Series UQ (92 days) - Regular Plan - Payout of IDCW Option</t>
  </si>
  <si>
    <t>152259</t>
  </si>
  <si>
    <t>Aditya Birla Sun Life Fixed Maturity Plan - Series UR (85 days) - Direct Plan - Growth Option</t>
  </si>
  <si>
    <t>152262</t>
  </si>
  <si>
    <t>Aditya Birla Sun Life Fixed Maturity Plan - Series UR (85 days) - Direct Plan - Payout of IDCW Option</t>
  </si>
  <si>
    <t>152260</t>
  </si>
  <si>
    <t>Aditya Birla Sun Life Fixed Maturity Plan - Series UR (85 days) - Regular Plan - Growth Option</t>
  </si>
  <si>
    <t>152261</t>
  </si>
  <si>
    <t>Aditya Birla Sun Life Fixed Maturity Plan - Series UR (85 days) - Regular Plan - Payout of IDCW Option</t>
  </si>
  <si>
    <t>152332</t>
  </si>
  <si>
    <t>Aditya Birla Sun Life Fixed Maturity Plan - Series US (100 days) - Direct Plan - Growth Option</t>
  </si>
  <si>
    <t>152333</t>
  </si>
  <si>
    <t>Aditya Birla Sun Life Fixed Maturity Plan - Series US (100 days) - Direct Plan - Payout of IDCW Option</t>
  </si>
  <si>
    <t>152334</t>
  </si>
  <si>
    <t>Aditya Birla Sun Life Fixed Maturity Plan - Series US (100 days) - Regular Plan - Growth Option</t>
  </si>
  <si>
    <t>152335</t>
  </si>
  <si>
    <t>Aditya Birla Sun Life Fixed Maturity Plan - Series US (100 days) - Regular Plan - Payout of IDCW Option</t>
  </si>
  <si>
    <t>149017</t>
  </si>
  <si>
    <t>Aditya Birla Sun Life Fixed Term Plan - Series TI (1837 days) - Direct Plan - Growth Option</t>
  </si>
  <si>
    <t>149018</t>
  </si>
  <si>
    <t>Aditya Birla Sun Life Fixed Term Plan - Series TI (1837 days) - Direct Plan - Payout of IDCW option</t>
  </si>
  <si>
    <t>149015</t>
  </si>
  <si>
    <t>Aditya Birla Sun Life Fixed Term Plan - Series TI (1837 days) - Regular Plan - Growth Option</t>
  </si>
  <si>
    <t>149016</t>
  </si>
  <si>
    <t>Aditya Birla Sun Life Fixed Term Plan - Series TI (1837 days) - Regular Plan - Payout of IDCW option</t>
  </si>
  <si>
    <t>149062</t>
  </si>
  <si>
    <t>Aditya Birla Sun Life Fixed Term Plan - Series TJ (1838 days) - Direct Plan - Growth Option</t>
  </si>
  <si>
    <t>149063</t>
  </si>
  <si>
    <t>Aditya Birla Sun Life Fixed Term Plan - Series TJ (1838 days) - Direct Plan - Payout of IDCW Option</t>
  </si>
  <si>
    <t>149064</t>
  </si>
  <si>
    <t>Aditya Birla Sun Life Fixed Term Plan - Series TJ (1838 days) - Regular Plan - Growth Option</t>
  </si>
  <si>
    <t>149065</t>
  </si>
  <si>
    <t>Aditya Birla Sun Life Fixed Term Plan - Series TJ (1838 days) - Regular Plan - Payout of IDCW Option</t>
  </si>
  <si>
    <t>150316</t>
  </si>
  <si>
    <t>Aditya Birla Sun Life Fixed Term Plan - Series TQ (1879 days) - Direct Plan - Growth Option</t>
  </si>
  <si>
    <t>150314</t>
  </si>
  <si>
    <t>Aditya Birla Sun Life Fixed Term Plan - Series TQ (1879 days) - Regular Plan - Growth Option</t>
  </si>
  <si>
    <t>150315</t>
  </si>
  <si>
    <t>Aditya Birla Sun Life Fixed Term Plan - Series TQ (1879 days) - Regular Plan - Payout of IDCW option</t>
  </si>
  <si>
    <t>151186</t>
  </si>
  <si>
    <t>Aditya Birla Sun Life Fixed Term Plan - Series UB (1224 days) - Direct Plan Growth Option</t>
  </si>
  <si>
    <t>151189</t>
  </si>
  <si>
    <t>Aditya Birla Sun Life Fixed Term Plan - Series UB (1224 days) - Regular Plan - Payout of IDCW Option</t>
  </si>
  <si>
    <t>151188</t>
  </si>
  <si>
    <t>Aditya Birla Sun Life Fixed Term Plan - Series UB (1224 days)- Regular Plan - Growth Option</t>
  </si>
  <si>
    <t>151519</t>
  </si>
  <si>
    <t>Aditya Birla Sun Life Fixed Term Plan - Series UF (180 days) - Direct Plan - Growth Option</t>
  </si>
  <si>
    <t>151522</t>
  </si>
  <si>
    <t>Aditya Birla Sun Life Fixed Term Plan - Series UF (180 days) - Direct Plan - Payout of IDCW Option</t>
  </si>
  <si>
    <t>151521</t>
  </si>
  <si>
    <t>Aditya Birla Sun Life Fixed Term Plan - Series UF (180 days) - Regular Plan - Growth Option</t>
  </si>
  <si>
    <t>151520</t>
  </si>
  <si>
    <t>Aditya Birla Sun Life Fixed Term Plan - Series UF (180 days) - Regular Plan - Payout of IDCW Option</t>
  </si>
  <si>
    <t>151700</t>
  </si>
  <si>
    <t>Aditya Birla Sun Life Fixed Term Plan - Series UJ (1110 days) - Direct Plan - Growth Option</t>
  </si>
  <si>
    <t>151702</t>
  </si>
  <si>
    <t>Aditya Birla Sun Life Fixed Term Plan - Series UJ (1110 days) - Direct Plan - Payout of IDCW Option</t>
  </si>
  <si>
    <t>151703</t>
  </si>
  <si>
    <t>Aditya Birla Sun Life Fixed Term Plan - Series UJ (1110 days) - Regular Plan - Growth Option</t>
  </si>
  <si>
    <t>151701</t>
  </si>
  <si>
    <t>Aditya Birla Sun Life Fixed Term Plan - Series UJ (1110 days) - Regular Plan - Payout of IDCW Option</t>
  </si>
  <si>
    <t>119534</t>
  </si>
  <si>
    <t>Aditya Birla Sun Life Interval Income Fund - Quarterly Series 1 - Direct - IDCW</t>
  </si>
  <si>
    <t>106412</t>
  </si>
  <si>
    <t>Aditya Birla Sun Life Interval Income Fund - Quarterly Series 1 - Growth - Regular Plan</t>
  </si>
  <si>
    <t>106413</t>
  </si>
  <si>
    <t>Aditya Birla Sun Life Interval Income Fund - Quarterly Series 1 - institutional - IDCW</t>
  </si>
  <si>
    <t>106411</t>
  </si>
  <si>
    <t>Aditya Birla Sun Life Interval Income Fund - Quarterly Series 1 - Regular - IDCW</t>
  </si>
  <si>
    <t>119535</t>
  </si>
  <si>
    <t>Aditya Birla Sun Life Interval Income Fund - Quarterly Series I - Growth - Direct Plan</t>
  </si>
  <si>
    <t>151501</t>
  </si>
  <si>
    <t>Axis Fixed Term Plan - Series 112 (1143 Days) - Direct Plan - Growth</t>
  </si>
  <si>
    <t>151506</t>
  </si>
  <si>
    <t>Axis Fixed Term Plan - Series 112 (1143 Days) - Regular  Plan - Growth</t>
  </si>
  <si>
    <t>151504</t>
  </si>
  <si>
    <t>Axis Fixed Term Plan - Series 112 (1143 Days) - Regular Plan -  Half Yearly IDCW Payout</t>
  </si>
  <si>
    <t>151503</t>
  </si>
  <si>
    <t>Axis Fixed Term Plan - Series 112 (1143 Days) - Regular Plan - Quarterly IDCW Payout</t>
  </si>
  <si>
    <t>151586</t>
  </si>
  <si>
    <t>Axis Fixed Term Plan - Series 113 (1228 Days) - Direct Plan - Growth</t>
  </si>
  <si>
    <t>151587</t>
  </si>
  <si>
    <t>Axis Fixed Term Plan - Series 113 (1228 Days) - Direct Plan - Quarterly IDCW</t>
  </si>
  <si>
    <t>151588</t>
  </si>
  <si>
    <t>Axis Fixed Term Plan - Series 113 (1228 Days) - Regular Plan - Growth</t>
  </si>
  <si>
    <t>151629</t>
  </si>
  <si>
    <t>Axis Fixed Term Plan - Series 113 (1228 Days) - Regular Plan - Half Yearly IDCW</t>
  </si>
  <si>
    <t>151589</t>
  </si>
  <si>
    <t>Axis Fixed Term Plan - Series 113 (1228 Days) - Regular Plan - Quarterly IDCW</t>
  </si>
  <si>
    <t>146699</t>
  </si>
  <si>
    <t>BANDHAN Fixed Term Plan Series 179 DIRECT PLAN HALF YEARLY-IDCW (3652 days)</t>
  </si>
  <si>
    <t>146701</t>
  </si>
  <si>
    <t>BANDHAN Fixed Term Plan Series 179 DIRECT PLAN-GROWTH (3652 days)</t>
  </si>
  <si>
    <t>146702</t>
  </si>
  <si>
    <t>BANDHAN Fixed Term Plan Series 179 REGULAR PLAN PERIODIC-IDCW (3652 days)</t>
  </si>
  <si>
    <t>146695</t>
  </si>
  <si>
    <t>BANDHAN Fixed Term Plan Series 179 REGULAR PLAN-GROWTH (3652 days)</t>
  </si>
  <si>
    <t>146082</t>
  </si>
  <si>
    <t>IDFC Fixed Term Plan Series 167 REGULAR PLAN HALF YEARLY-IDCW (1202 days)</t>
  </si>
  <si>
    <t>146081</t>
  </si>
  <si>
    <t>IDFC Fixed Term Plan Series 167 REGULAR PLAN QUARTERLY-IDCW (1202 days)</t>
  </si>
  <si>
    <t>146087</t>
  </si>
  <si>
    <t>IDFC Fixed Term Plan Series 167 REGULAR PLAN-GROWTH (1202 days)</t>
  </si>
  <si>
    <t>146302</t>
  </si>
  <si>
    <t>CANARA ROBECO CAPITAL PROTECTION ORIENTED FUND SERIES 10 - DIRECT PLAN - GROWTH OPTION</t>
  </si>
  <si>
    <t>146304</t>
  </si>
  <si>
    <t>CANARA ROBECO CAPITAL PROTECTION ORIENTED FUND SERIES 10 - DIRECT PLAN - IDCW (Payout/Reinvestment)</t>
  </si>
  <si>
    <t>146303</t>
  </si>
  <si>
    <t>CANARA ROBECO CAPITAL PROTECTION ORIENTED FUND SERIES 10 - REGULAR PLAN - GROWTH OPTION</t>
  </si>
  <si>
    <t>146305</t>
  </si>
  <si>
    <t>CANARA ROBECO CAPITAL PROTECTION ORIENTED FUND SERIES 10 - REGULAR PLAN - IDCW (Payout/Reinvestment)</t>
  </si>
  <si>
    <t>149190</t>
  </si>
  <si>
    <t>DSP FMP Series - 264 - 60M - 17D - Direct - Growth</t>
  </si>
  <si>
    <t>149191</t>
  </si>
  <si>
    <t>DSP FMP Series - 264 - 60M - 17D - Direct - IDCW</t>
  </si>
  <si>
    <t>149189</t>
  </si>
  <si>
    <t>DSP FMP Series - 264 - 60M - 17D - Regular - IDCW</t>
  </si>
  <si>
    <t>149188</t>
  </si>
  <si>
    <t>DSP FMP Series - 264 - 60M - 17D - Regular Plan - Growth</t>
  </si>
  <si>
    <t>150842</t>
  </si>
  <si>
    <t>DSP FMP Series - 267 - 1246 Days - Direct - Growth</t>
  </si>
  <si>
    <t>150840</t>
  </si>
  <si>
    <t>DSP FMP Series - 267 - 1246 Days - Direct - IDCW</t>
  </si>
  <si>
    <t>150843</t>
  </si>
  <si>
    <t>DSP FMP Series - 267 - 1246 Days - Regular - Growth</t>
  </si>
  <si>
    <t>150841</t>
  </si>
  <si>
    <t>DSP FMP Series - 267 - 1246 Days - Regular - IDCW</t>
  </si>
  <si>
    <t>150885</t>
  </si>
  <si>
    <t>DSP FMP Series - 268 - 1281 Days - Direct - Growth</t>
  </si>
  <si>
    <t>150886</t>
  </si>
  <si>
    <t>DSP FMP Series - 268 - 1281 Days - Direct - IDCW</t>
  </si>
  <si>
    <t>150884</t>
  </si>
  <si>
    <t>DSP FMP Series - 268 - 1281 Days - Regular - Growth</t>
  </si>
  <si>
    <t>150887</t>
  </si>
  <si>
    <t>DSP FMP Series - 268 - 1281 Days - Regular - IDCW</t>
  </si>
  <si>
    <t>151449</t>
  </si>
  <si>
    <t>DSP FMP Series - 270 - 1144 Days - Direct - Growth</t>
  </si>
  <si>
    <t>151450</t>
  </si>
  <si>
    <t>DSP FMP Series - 270 - 1144 Days - Direct - IDCW</t>
  </si>
  <si>
    <t>151447</t>
  </si>
  <si>
    <t>DSP FMP Series - 270 - 1144 Days - Regular - Growth</t>
  </si>
  <si>
    <t>151448</t>
  </si>
  <si>
    <t>DSP FMP Series - 270 - 1144 Days - Regular - IDCW</t>
  </si>
  <si>
    <t>141041</t>
  </si>
  <si>
    <t>Franklin India Fixed Maturity Plans - Series 1 - Plan A (1108 days) - Dividend</t>
  </si>
  <si>
    <t>141040</t>
  </si>
  <si>
    <t>Franklin India Fixed Maturity Plans - Series 1 - Plan A (1108 days) - Growth</t>
  </si>
  <si>
    <t>141043</t>
  </si>
  <si>
    <t>Franklin India Fixed Maturity Plans - Series 1 - Plan A (1108 days) - Growth - Direct</t>
  </si>
  <si>
    <t>141334</t>
  </si>
  <si>
    <t>Franklin India Fixed Maturity Plans - Series 1 - Plan B (1104 days) - Direct - Dividend</t>
  </si>
  <si>
    <t>141335</t>
  </si>
  <si>
    <t>Franklin India Fixed Maturity Plans - Series 1 - Plan B (1104 days) - Direct - Growth</t>
  </si>
  <si>
    <t>141336</t>
  </si>
  <si>
    <t>Franklin India Fixed Maturity Plans - Series 1 - Plan B (1104 days) - Dividend</t>
  </si>
  <si>
    <t>141333</t>
  </si>
  <si>
    <t>Franklin India Fixed Maturity Plans - Series 1 - Plan B (1104 days) - Growth</t>
  </si>
  <si>
    <t>141338</t>
  </si>
  <si>
    <t>Franklin India Fixed Maturity Plans - Series 1 - Plan B (1104 days) - Quarterly Dividend</t>
  </si>
  <si>
    <t>141337</t>
  </si>
  <si>
    <t>Franklin India Fixed Maturity Plans - Series 1 - Plan B (1104 days) - Quarterly Dividend - Direct</t>
  </si>
  <si>
    <t>144764</t>
  </si>
  <si>
    <t>Franklin India Fixed Maturity Plans Series4 - Plan D (1098 days) Growth- Direct</t>
  </si>
  <si>
    <t>144763</t>
  </si>
  <si>
    <t>Franklin India Fixed Maturity Plans- Series 4- Plan D (1098 days) - Growth</t>
  </si>
  <si>
    <t>144767</t>
  </si>
  <si>
    <t>Franklin India Fixed Maturity Plans- Series 4- Plan D (1098 days)- Dividend- Direct</t>
  </si>
  <si>
    <t>144768</t>
  </si>
  <si>
    <t>Franklin India Fixed Maturity Plans- Series 4- Plan D(1098 days)- Quarterly Dividend- Direct</t>
  </si>
  <si>
    <t>144766</t>
  </si>
  <si>
    <t xml:space="preserve">Franklin India Fixed Maturity Plans-Series 4 - Plan D 1098 days - IDCW </t>
  </si>
  <si>
    <t>144765</t>
  </si>
  <si>
    <t xml:space="preserve">Franklin India Fixed Maturity Plans-Series 4 - Plan D 1098 days -QTR - IDCW </t>
  </si>
  <si>
    <t>145529</t>
  </si>
  <si>
    <t>Franklin India Fixed Maturity Plans- Series 5- Plan B (1244 days)- Growth</t>
  </si>
  <si>
    <t>145530</t>
  </si>
  <si>
    <t>Franklin India Fixed Maturity Plans- Series 5- Plan B (1244 days)- Growth Direct</t>
  </si>
  <si>
    <t>145534</t>
  </si>
  <si>
    <t xml:space="preserve">Franklin India Fixed Maturity Plans-Series 5 - Plan B 1244 days - IDCW </t>
  </si>
  <si>
    <t>145533</t>
  </si>
  <si>
    <t xml:space="preserve">Franklin India Fixed Maturity Plans-Series 5 - Plan B 1244 days -QTR - IDCW </t>
  </si>
  <si>
    <t>146049</t>
  </si>
  <si>
    <t>Franklin India Fixed Maturity Plans- Series 5- Plan E (1224 days)- Growth</t>
  </si>
  <si>
    <t>146053</t>
  </si>
  <si>
    <t>Franklin India Fixed Maturity Plans- Series 5- Plan E (1224 days)- Growth- Direct</t>
  </si>
  <si>
    <t>146052</t>
  </si>
  <si>
    <t xml:space="preserve">Franklin India Fixed Maturity Plans-Series 5 - Plan E 1224 days - Direct - IDCW </t>
  </si>
  <si>
    <t>146050</t>
  </si>
  <si>
    <t xml:space="preserve">Franklin India Fixed Maturity Plans-Series 5 - Plan E 1224 days - IDCW </t>
  </si>
  <si>
    <t>146051</t>
  </si>
  <si>
    <t xml:space="preserve">Franklin India Fixed Maturity Plans-Series 5 - Plan E 1224 days - QTR Direct - IDCW </t>
  </si>
  <si>
    <t>146054</t>
  </si>
  <si>
    <t xml:space="preserve">Franklin India Fixed Maturity Plans-Series 5 - Plan E 1224 days -QTR - IDCW </t>
  </si>
  <si>
    <t>146668</t>
  </si>
  <si>
    <t>Franklin India Fixed Maturity Plans - Series 6 Plan C (1169 days)- Growth</t>
  </si>
  <si>
    <t>146667</t>
  </si>
  <si>
    <t>Franklin India Fixed Maturity Plans - Series 6 Plan C (1169 days)- Quarterly Dividend- Direct</t>
  </si>
  <si>
    <t>146666</t>
  </si>
  <si>
    <t>Franklin India Fixed Maturity Plans- Series 6 Plan C (1169 days)- Dividend- Direct</t>
  </si>
  <si>
    <t>146670</t>
  </si>
  <si>
    <t>Franklin India Fixed Maturity Plans- Series 6 Plan C (1169 days)- Growth- Direct</t>
  </si>
  <si>
    <t>146665</t>
  </si>
  <si>
    <t xml:space="preserve">Franklin India Fixed Maturity Plans-Series 6 - Plan C 1169 days - IDCW </t>
  </si>
  <si>
    <t>146669</t>
  </si>
  <si>
    <t xml:space="preserve">Franklin India Fixed Maturity Plans-Series 6 - Plan C 1169 days -QTR - IDCW </t>
  </si>
  <si>
    <t>143371</t>
  </si>
  <si>
    <t xml:space="preserve">Franklin India Fixed Maturity Plans - Series 3 - Plan E 1104 days - Direct - IDCW </t>
  </si>
  <si>
    <t>143374</t>
  </si>
  <si>
    <t xml:space="preserve">Franklin India Fixed Maturity Plans - Series 3 - Plan E 1104 days - IDCW </t>
  </si>
  <si>
    <t>143372</t>
  </si>
  <si>
    <t xml:space="preserve">Franklin India Fixed Maturity Plans - Series 3 - Plan E 1104 days - QTR Direct - IDCW </t>
  </si>
  <si>
    <t>143375</t>
  </si>
  <si>
    <t xml:space="preserve">Franklin India Fixed Maturity Plans - Series 3 - Plan E 1104 days -QTR - IDCW </t>
  </si>
  <si>
    <t>143370</t>
  </si>
  <si>
    <t>Franklin India Fixed Maturity Plans -series 3- Plan E (1104) days- Growth -Direct</t>
  </si>
  <si>
    <t>143373</t>
  </si>
  <si>
    <t>Franklin India Fixed Maturity Plans- series 3- Plan E (1104) days- Growth</t>
  </si>
  <si>
    <t>144653</t>
  </si>
  <si>
    <t>Franklin India Fixed Maturity Plans Series 4 Plan C (1098 days) -Growth -Direct</t>
  </si>
  <si>
    <t>144655</t>
  </si>
  <si>
    <t>Franklin India Fixed Maturity Plans- Series 4 Plan C (1098 days) -Dividend -Direct</t>
  </si>
  <si>
    <t>144652</t>
  </si>
  <si>
    <t>Franklin India Fixed Maturity Plans- Series 4 Plan C (1098 days) -Growth</t>
  </si>
  <si>
    <t>144654</t>
  </si>
  <si>
    <t xml:space="preserve">Franklin India Fixed Maturity Plans-Series 4 - Plan C 1098 days - IDCW </t>
  </si>
  <si>
    <t>144657</t>
  </si>
  <si>
    <t xml:space="preserve">Franklin India Fixed Maturity Plans-Series 4 - Plan C 1098 days - QTR Direct - IDCW </t>
  </si>
  <si>
    <t>144656</t>
  </si>
  <si>
    <t xml:space="preserve">Franklin India Fixed Maturity Plans-Series 4 - Plan C 1098 days -QTR - IDCW </t>
  </si>
  <si>
    <t>145318</t>
  </si>
  <si>
    <t>Franklin India Fixed Maturity Plans - Series 5 Plan A (1273 days)- Growth -Direct</t>
  </si>
  <si>
    <t>145317</t>
  </si>
  <si>
    <t>Franklin India Fixed Maturity Plans -Series 5 Plan A (1273 days)- Growth</t>
  </si>
  <si>
    <t>145319</t>
  </si>
  <si>
    <t xml:space="preserve">Franklin India Fixed Maturity Plans-Series 5 - Plan A 1273 days - Direct - IDCW </t>
  </si>
  <si>
    <t>145321</t>
  </si>
  <si>
    <t xml:space="preserve">Franklin India Fixed Maturity Plans-Series 5 - Plan A 1273 days - IDCW </t>
  </si>
  <si>
    <t>145320</t>
  </si>
  <si>
    <t xml:space="preserve">Franklin India Fixed Maturity Plans-Series 5 - Plan A 1273 days - QTR Direct - IDCW </t>
  </si>
  <si>
    <t>145322</t>
  </si>
  <si>
    <t xml:space="preserve">Franklin India Fixed Maturity Plans-Series 5 - Plan A 1273 days -QTR - IDCW </t>
  </si>
  <si>
    <t>144268</t>
  </si>
  <si>
    <t>Franklin India Fixed Maturity Plans - Series 4 - Plan B (1098 days)- Growth - Direct</t>
  </si>
  <si>
    <t>144267</t>
  </si>
  <si>
    <t>Franklin India Fixed Maturity Plans - Series 4- Plan B (1098 days)- Growth</t>
  </si>
  <si>
    <t>144266</t>
  </si>
  <si>
    <t>Franklin India Fixed Maturity Plans- Series 4 - Plan B (1098 days)- Quarterly Dividend- Direct</t>
  </si>
  <si>
    <t>144270</t>
  </si>
  <si>
    <t xml:space="preserve">Franklin India Fixed Maturity Plans-Series 4 - Plan B 1098 days - Direct - IDCW </t>
  </si>
  <si>
    <t>144269</t>
  </si>
  <si>
    <t xml:space="preserve">Franklin India Fixed Maturity Plans-Series 4 - Plan B 1098 days - IDCW </t>
  </si>
  <si>
    <t>144265</t>
  </si>
  <si>
    <t xml:space="preserve">Franklin India Fixed Maturity Plans-Series 4 - Plan B 1098 days -QTR - IDCW </t>
  </si>
  <si>
    <t>142000</t>
  </si>
  <si>
    <t xml:space="preserve">Franklin India Fixed Maturity Plans - Series 2 - Plan A 1224 days - Direct - IDCW </t>
  </si>
  <si>
    <t>141999</t>
  </si>
  <si>
    <t xml:space="preserve">Franklin India Fixed Maturity Plans - Series 2 - Plan A 1224 days - IDCW </t>
  </si>
  <si>
    <t>142004</t>
  </si>
  <si>
    <t xml:space="preserve">Franklin India Fixed Maturity Plans - Series 2 - Plan A 1224 days - QTR Direct - IDCW </t>
  </si>
  <si>
    <t>142003</t>
  </si>
  <si>
    <t xml:space="preserve">Franklin India Fixed Maturity Plans - Series 2 - Plan A 1224 days -QTR - IDCW </t>
  </si>
  <si>
    <t>142001</t>
  </si>
  <si>
    <t>Franklin India Fixed Maturity Plans- Series 2- Plan A(1224 days)- Growth</t>
  </si>
  <si>
    <t>142002</t>
  </si>
  <si>
    <t>Franklin India Fixed Maturity Plans- Series 2- Plan A(1224 days)- Growth- Direct</t>
  </si>
  <si>
    <t>142113</t>
  </si>
  <si>
    <t xml:space="preserve">Franklin India Fixed Maturity Plans - Series 2 - Plan B 1224 days - IDCW </t>
  </si>
  <si>
    <t>142116</t>
  </si>
  <si>
    <t xml:space="preserve">Franklin India Fixed Maturity Plans - Series 2 - Plan B 1224 days -QTR - IDCW </t>
  </si>
  <si>
    <t>142111</t>
  </si>
  <si>
    <t>Franklin India Fixed Maturity Plans- Series 2- Plan B(1224 days)- Dividend -Direct</t>
  </si>
  <si>
    <t>142115</t>
  </si>
  <si>
    <t>Franklin India Fixed Maturity Plans- Series 2- Plan B(1224 days)- Growth</t>
  </si>
  <si>
    <t>142112</t>
  </si>
  <si>
    <t>Franklin India Fixed Maturity Plans- Series 2- Plan B(1224 days)- Growth- Direct</t>
  </si>
  <si>
    <t>142114</t>
  </si>
  <si>
    <t>Franklin India Fixed Maturity Plans- Series 2- Plan B(1224 days)- Quarterly Dividend - Direct</t>
  </si>
  <si>
    <t>142141</t>
  </si>
  <si>
    <t xml:space="preserve">Franklin India Fixed Maturity Plans - Series 2 - Plan C 1205 days - Direct - IDCW </t>
  </si>
  <si>
    <t>142145</t>
  </si>
  <si>
    <t xml:space="preserve">Franklin India Fixed Maturity Plans - Series 2 - Plan C 1205 days - IDCW </t>
  </si>
  <si>
    <t>142142</t>
  </si>
  <si>
    <t xml:space="preserve">Franklin India Fixed Maturity Plans - Series 2 - Plan C 1205 days -QTR - IDCW </t>
  </si>
  <si>
    <t>142146</t>
  </si>
  <si>
    <t>Franklin India Fixed Maturity Plans- Series 2- Plan C (1205 days)- Quarterly Dividend- Direct</t>
  </si>
  <si>
    <t>142143</t>
  </si>
  <si>
    <t>Franklin India Fixed Maturity Plans- Series 2- Plan C(1205 days)- Growth</t>
  </si>
  <si>
    <t>142144</t>
  </si>
  <si>
    <t>Franklin India Fixed Maturity Plans- Series 2- Plan C(1205 days)- Growth- Direct</t>
  </si>
  <si>
    <t>142538</t>
  </si>
  <si>
    <t xml:space="preserve">Franklin India Fixed Maturity Plans - Series 3 - Plan A 1157 days - IDCW </t>
  </si>
  <si>
    <t>142539</t>
  </si>
  <si>
    <t>Franklin India Fixed Maturity Plans- Series 3- Plan A(1157 days)- Dividend Direct</t>
  </si>
  <si>
    <t>142535</t>
  </si>
  <si>
    <t>Franklin India Fixed Maturity Plans- Series 3- Plan A(1157 days)- Growth</t>
  </si>
  <si>
    <t>142537</t>
  </si>
  <si>
    <t>Franklin India Fixed Maturity Plans- Series 3- Plan A(1157 days)- Growth-Direct</t>
  </si>
  <si>
    <t>142536</t>
  </si>
  <si>
    <t>Franklin India Fixed Maturity Plans- Series 3- Plan A(1157 days)- Quarterly Dividend</t>
  </si>
  <si>
    <t>142540</t>
  </si>
  <si>
    <t>Franklin India Fixed Maturity Plans- Series 3- Plan A(1157 days)- Quarterly Dividend- Direct</t>
  </si>
  <si>
    <t>142664</t>
  </si>
  <si>
    <t xml:space="preserve">Franklin India Fixed Maturity Plans - Series 3 - Plan B 1139 days - IDCW </t>
  </si>
  <si>
    <t>142665</t>
  </si>
  <si>
    <t xml:space="preserve">Franklin India Fixed Maturity Plans - Series 3 - Plan B 1139 days -QTR - IDCW </t>
  </si>
  <si>
    <t>142669</t>
  </si>
  <si>
    <t>Franklin India Fixed Maturity Plans- Series 3- Plan B (1139 days)- Dividend -Direct</t>
  </si>
  <si>
    <t>142667</t>
  </si>
  <si>
    <t>Franklin India Fixed Maturity Plans- Series 3- Plan B (1139 days)- Growth</t>
  </si>
  <si>
    <t>142668</t>
  </si>
  <si>
    <t>Franklin India Fixed Maturity Plans- Series 3- Plan B (1139 days)- Growth- Direct</t>
  </si>
  <si>
    <t>142666</t>
  </si>
  <si>
    <t>Franklin India Fixed Maturity Plans- Series 3- Plan B (1139 days)- Quarterly Dividend-Direct</t>
  </si>
  <si>
    <t>142713</t>
  </si>
  <si>
    <t xml:space="preserve">Franklin India Fixed Maturity Plans - Series 3 - Plan C 1132 days - Direct - IDCW </t>
  </si>
  <si>
    <t>142712</t>
  </si>
  <si>
    <t xml:space="preserve">Franklin India Fixed Maturity Plans - Series 3 - Plan C 1132 days - IDCW </t>
  </si>
  <si>
    <t>142710</t>
  </si>
  <si>
    <t xml:space="preserve">Franklin India Fixed Maturity Plans - Series 3 - Plan C 1132 days - QTR Direct - IDCW </t>
  </si>
  <si>
    <t>142715</t>
  </si>
  <si>
    <t xml:space="preserve">Franklin India Fixed Maturity Plans - Series 3 - Plan C 1132 days -QTR - IDCW </t>
  </si>
  <si>
    <t>142714</t>
  </si>
  <si>
    <t>Franklin India Fixed Maturity Plans- Series 3- Plan C (1132 days)- Growth</t>
  </si>
  <si>
    <t>142711</t>
  </si>
  <si>
    <t>Franklin India Fixed Maturity Plans- Series 3- Plan C (1132 days)- Growth-Direct</t>
  </si>
  <si>
    <t>142918</t>
  </si>
  <si>
    <t xml:space="preserve">Franklin India Fixed Maturity Plans - Series 3 - Plan D 1132 days - IDCW </t>
  </si>
  <si>
    <t>142922</t>
  </si>
  <si>
    <t xml:space="preserve">Franklin India Fixed Maturity Plans - Series 3 - Plan D 1132 days - QTR Direct - IDCW </t>
  </si>
  <si>
    <t>142920</t>
  </si>
  <si>
    <t xml:space="preserve">Franklin India Fixed Maturity Plans - Series 3 - Plan D 1132 days -QTR - IDCW </t>
  </si>
  <si>
    <t>142919</t>
  </si>
  <si>
    <t>Franklin India Fixed Maturity Plans- Series 3- Plan D (1132 days)- Dividend- Direct</t>
  </si>
  <si>
    <t>142921</t>
  </si>
  <si>
    <t>Franklin India Fixed Maturity Plans- Series 3- Plan D(1132 days)- Growth</t>
  </si>
  <si>
    <t>142917</t>
  </si>
  <si>
    <t>Franklin India Fixed Maturity Plans- Series 3- Plan D(1132 days)- Growth-Direct</t>
  </si>
  <si>
    <t>143782</t>
  </si>
  <si>
    <t xml:space="preserve">Franklin India Fixed Maturity Plans - Series 3 - Plan F 1098 days - IDCW </t>
  </si>
  <si>
    <t>143780</t>
  </si>
  <si>
    <t>Franklin India Fixed Maturity Plans - Series 3 Plan F (1098 days) - Growth Direct</t>
  </si>
  <si>
    <t>143779</t>
  </si>
  <si>
    <t>Franklin India Fixed Maturity Plans Series 3- Plan F (1098 days)- Growth</t>
  </si>
  <si>
    <t>143781</t>
  </si>
  <si>
    <t>Franklin India Fixed Maturity Plans Series 3- Plan F (1098 days)- Quarterly Dividend</t>
  </si>
  <si>
    <t>143777</t>
  </si>
  <si>
    <t>Franklin India Fixed Maturity Plans Series 3- Plan F (1098 days)- Quarterly Dividend- Direct</t>
  </si>
  <si>
    <t>143778</t>
  </si>
  <si>
    <t>Franklin India Fixed Maturity Plans- Series 3- Plan F (1098 days )- Dividend- Direct</t>
  </si>
  <si>
    <t>145171</t>
  </si>
  <si>
    <t>Franklin India Fixed Maturity Plans - Series 4 Plan F (1286 days)- Growth -Direct</t>
  </si>
  <si>
    <t>145167</t>
  </si>
  <si>
    <t>Franklin India Fixed Maturity Plans- Series 4 Plan F (1286 days) -Growth</t>
  </si>
  <si>
    <t>145169</t>
  </si>
  <si>
    <t xml:space="preserve">Franklin India Fixed Maturity Plans-Series 4 - Plan F 1286 days - Direct - IDCW </t>
  </si>
  <si>
    <t>145168</t>
  </si>
  <si>
    <t xml:space="preserve">Franklin India Fixed Maturity Plans-Series 4 - Plan F 1286 days - IDCW </t>
  </si>
  <si>
    <t>145172</t>
  </si>
  <si>
    <t xml:space="preserve">Franklin India Fixed Maturity Plans-Series 4 - Plan F 1286 days - QTR Direct - IDCW </t>
  </si>
  <si>
    <t>145170</t>
  </si>
  <si>
    <t xml:space="preserve">Franklin India Fixed Maturity Plans-Series 4 - Plan F 1286 days -QTR - IDCW </t>
  </si>
  <si>
    <t>144007</t>
  </si>
  <si>
    <t>Franklin India Fixed maturity Plans- Series 4- Plan A (1098 days) - Growth - Direct</t>
  </si>
  <si>
    <t>144011</t>
  </si>
  <si>
    <t>Franklin India Fixed Maturity Plans- Series 4- Plan A (1098 days) -Growth</t>
  </si>
  <si>
    <t>144008</t>
  </si>
  <si>
    <t xml:space="preserve">Franklin India Fixed Maturity Plans-Series 4 - Plan A 1098 days - Direct - IDCW </t>
  </si>
  <si>
    <t>144009</t>
  </si>
  <si>
    <t xml:space="preserve">Franklin India Fixed Maturity Plans-Series 4 - Plan A 1098 days - IDCW </t>
  </si>
  <si>
    <t>144012</t>
  </si>
  <si>
    <t xml:space="preserve">Franklin India Fixed Maturity Plans-Series 4 - Plan A 1098 days - QTR Direct - IDCW </t>
  </si>
  <si>
    <t>144010</t>
  </si>
  <si>
    <t xml:space="preserve">Franklin India Fixed Maturity Plans-Series 4 - Plan A 1098 days -QTR - IDCW </t>
  </si>
  <si>
    <t>144959</t>
  </si>
  <si>
    <t>Franklin India Fixed Maturit Plans- Series 4- Plan E (1098 days)- Growth - Direct</t>
  </si>
  <si>
    <t>144960</t>
  </si>
  <si>
    <t>Franklin India Fixed Maturity Plans- Series 4- Plan E (1098 days)- Dividend -Direct</t>
  </si>
  <si>
    <t>144958</t>
  </si>
  <si>
    <t>Franklin India Fixed Maturity Plans- Series 4- Plan E (1098 days)- Growth</t>
  </si>
  <si>
    <t>144963</t>
  </si>
  <si>
    <t xml:space="preserve">Franklin India Fixed Maturity Plans-Series 4 - Plan E 1098 days - IDCW </t>
  </si>
  <si>
    <t>144961</t>
  </si>
  <si>
    <t xml:space="preserve">Franklin India Fixed Maturity Plans-Series 4 - Plan E 1098 days - QTR Direct - IDCW </t>
  </si>
  <si>
    <t>144962</t>
  </si>
  <si>
    <t xml:space="preserve">Franklin India Fixed Maturity Plans-Series 4 - Plan E 1098 days -QTR - IDCW </t>
  </si>
  <si>
    <t>145929</t>
  </si>
  <si>
    <t>Franklin India Fixed Maturity Plans -Series 5 Plan D (1238 days)- Growth - Direct</t>
  </si>
  <si>
    <t>145926</t>
  </si>
  <si>
    <t>Franklin India Fixed Maturity Plans- Series 5 Plan D (1238 days)- Growth</t>
  </si>
  <si>
    <t>145928</t>
  </si>
  <si>
    <t>Franklin India Fixed Maturity Plans- Series 5 Plan D (1238 days)- Quarterly Dividend- Direct</t>
  </si>
  <si>
    <t>145931</t>
  </si>
  <si>
    <t xml:space="preserve">Franklin India Fixed Maturity Plans-Series 5 - Plan D 1238 days - Direct - IDCW </t>
  </si>
  <si>
    <t>145930</t>
  </si>
  <si>
    <t xml:space="preserve">Franklin India Fixed Maturity Plans-Series 5 - Plan D 1238 days - IDCW </t>
  </si>
  <si>
    <t>145927</t>
  </si>
  <si>
    <t xml:space="preserve">Franklin India Fixed Maturity Plans-Series 5 - Plan D 1238 days -QTR - IDCW </t>
  </si>
  <si>
    <t>146371</t>
  </si>
  <si>
    <t>Franklin India Fixed Maturity Plans Series 5 Plan F (1203 days)- Growth</t>
  </si>
  <si>
    <t>146375</t>
  </si>
  <si>
    <t>Franklin India Fixed Maturity Plans- Series 5 Plan F (1203 days)-Growth Direct</t>
  </si>
  <si>
    <t>146374</t>
  </si>
  <si>
    <t xml:space="preserve">Franklin India Fixed Maturity Plans-Series 5 - Plan F 1203 days - Direct - IDCW </t>
  </si>
  <si>
    <t>146373</t>
  </si>
  <si>
    <t xml:space="preserve">Franklin India Fixed Maturity Plans-Series 5 - Plan F 1203 days - IDCW </t>
  </si>
  <si>
    <t>146372</t>
  </si>
  <si>
    <t xml:space="preserve">Franklin India Fixed Maturity Plans-Series 5 - Plan F 1203 days - QTR Direct - IDCW </t>
  </si>
  <si>
    <t>146370</t>
  </si>
  <si>
    <t xml:space="preserve">Franklin India Fixed Maturity Plans-Series 5 - Plan F 1203 days -QTR - IDCW </t>
  </si>
  <si>
    <t>145782</t>
  </si>
  <si>
    <t>Franklin Idnia Fixed Maturity Palns- Series 5 Plan C (1259 days)- Growth</t>
  </si>
  <si>
    <t>145780</t>
  </si>
  <si>
    <t>Franklin India Fixed Maturity Plans - Series5 Plan C (1259 days)- Growth Direct</t>
  </si>
  <si>
    <t>145778</t>
  </si>
  <si>
    <t xml:space="preserve">Franklin India Fixed Maturity Plans-Series 5 - Plan C 1259 days - Direct - IDCW </t>
  </si>
  <si>
    <t>145781</t>
  </si>
  <si>
    <t xml:space="preserve">Franklin India Fixed Maturity Plans-Series 5 - Plan C 1259 days - IDCW </t>
  </si>
  <si>
    <t>145779</t>
  </si>
  <si>
    <t xml:space="preserve">Franklin India Fixed Maturity Plans-Series 5 - Plan C 1259 days - QTR Direct - IDCW </t>
  </si>
  <si>
    <t>145777</t>
  </si>
  <si>
    <t xml:space="preserve">Franklin India Fixed Maturity Plans-Series 5 - Plan C 1259 days -QTR - IDCW </t>
  </si>
  <si>
    <t>151865</t>
  </si>
  <si>
    <t>HDFC Charity Fund for Cancer Cure - IDCW Option - 50% IDCW Donation Option</t>
  </si>
  <si>
    <t>151863</t>
  </si>
  <si>
    <t>HDFC Charity Fund for Cancer Cure - IDCW Option - 75% IDCW Donation Option</t>
  </si>
  <si>
    <t>151862</t>
  </si>
  <si>
    <t>HDFC Charity Fund for Cancer Cure - IDCW Option - Direct Plan - 50% IDCW Donation Option</t>
  </si>
  <si>
    <t>151864</t>
  </si>
  <si>
    <t>HDFC Charity Fund for Cancer Cure - IDCW Option - Direct Plan - 75% IDCW Donation Option</t>
  </si>
  <si>
    <t>147236</t>
  </si>
  <si>
    <t>HDFC FMP 1100D April 2019 (1) - Growth Option</t>
  </si>
  <si>
    <t>147237</t>
  </si>
  <si>
    <t>HDFC FMP 1100D April 2019 (1) - Growth Option - Direct Plan</t>
  </si>
  <si>
    <t>147235</t>
  </si>
  <si>
    <t>HDFC FMP 1100D April 2019 (1) - IDCW Option</t>
  </si>
  <si>
    <t>147233</t>
  </si>
  <si>
    <t>HDFC FMP 1100D April 2019 (1) - IDCW Option - Direct Plan</t>
  </si>
  <si>
    <t>147234</t>
  </si>
  <si>
    <t>HDFC FMP 1100D April 2019 (1) - Quarterly IDCW Option</t>
  </si>
  <si>
    <t>147238</t>
  </si>
  <si>
    <t>HDFC FMP 1100D April 2019 (1) - Quarterly IDCW Option - Direct Plan</t>
  </si>
  <si>
    <t>146896</t>
  </si>
  <si>
    <t>HDFC FMP 1118D March 2019 (1) - Growth Option</t>
  </si>
  <si>
    <t>146898</t>
  </si>
  <si>
    <t>HDFC FMP 1118D March 2019 (1) - Growth Option - Direct Plan</t>
  </si>
  <si>
    <t>146900</t>
  </si>
  <si>
    <t>HDFC FMP 1118D March 2019 (1) - IDCW Option</t>
  </si>
  <si>
    <t>146895</t>
  </si>
  <si>
    <t>HDFC FMP 1118D March 2019 (1) - IDCW Option - Direct Plan</t>
  </si>
  <si>
    <t>146897</t>
  </si>
  <si>
    <t>HDFC FMP 1118D March 2019 (1) - Quarterly IDCW Option</t>
  </si>
  <si>
    <t>146892</t>
  </si>
  <si>
    <t>HDFC FMP 1120D March 2019 (1) - Growth Option</t>
  </si>
  <si>
    <t>146893</t>
  </si>
  <si>
    <t>HDFC FMP 1120D March 2019 (1) - Growth Option - Direct Plan</t>
  </si>
  <si>
    <t>146891</t>
  </si>
  <si>
    <t>HDFC FMP 1120D March 2019 (1) - IDCW Option</t>
  </si>
  <si>
    <t>146889</t>
  </si>
  <si>
    <t>HDFC FMP 1120D March 2019 (1) - IDCW Option - Direct Plan</t>
  </si>
  <si>
    <t>146894</t>
  </si>
  <si>
    <t>HDFC FMP 1120D March 2019 (1) - Quarterly IDCW Option</t>
  </si>
  <si>
    <t>146890</t>
  </si>
  <si>
    <t>HDFC FMP 1120D March 2019 (1) - Quarterly IDCW Option - Direct Plan</t>
  </si>
  <si>
    <t>146649</t>
  </si>
  <si>
    <t>HDFC FMP 1126D March 2019 (1) - Growth Option</t>
  </si>
  <si>
    <t>146650</t>
  </si>
  <si>
    <t>HDFC FMP 1126D March 2019 (1) - Growth Option - Direct Plan</t>
  </si>
  <si>
    <t>146647</t>
  </si>
  <si>
    <t>HDFC FMP 1126D March 2019 (1) - IDCW Option</t>
  </si>
  <si>
    <t>146645</t>
  </si>
  <si>
    <t>HDFC FMP 1126D March 2019 (1) - IDCW Option - Direct Plan</t>
  </si>
  <si>
    <t>146648</t>
  </si>
  <si>
    <t>HDFC FMP 1126D March 2019 (1) - Quarterly IDCW Option</t>
  </si>
  <si>
    <t>146646</t>
  </si>
  <si>
    <t>HDFC FMP 1126D March 2019 (1) - Quarterly IDCW Option - Direct Plan</t>
  </si>
  <si>
    <t>146778</t>
  </si>
  <si>
    <t>HDFC FMP 1127D March 2019 (1) - Growth Option</t>
  </si>
  <si>
    <t>146777</t>
  </si>
  <si>
    <t>HDFC FMP 1127D March 2019 (1) - Growth Option - Direct Plan</t>
  </si>
  <si>
    <t>146775</t>
  </si>
  <si>
    <t>HDFC FMP 1127D March 2019 (1) - IDCW Option</t>
  </si>
  <si>
    <t>146773</t>
  </si>
  <si>
    <t>HDFC FMP 1127D March 2019 (1) - IDCW Option - Direct Plan</t>
  </si>
  <si>
    <t>146776</t>
  </si>
  <si>
    <t>HDFC FMP 1127D March 2019 (1) - Quarterly IDCW Option</t>
  </si>
  <si>
    <t>146774</t>
  </si>
  <si>
    <t>HDFC FMP 1127D March 2019 (1) - Quarterly IDCW Option - Direct Plan</t>
  </si>
  <si>
    <t>146634</t>
  </si>
  <si>
    <t>HDFC FMP 1133D February 2019 (1) - Growth Option</t>
  </si>
  <si>
    <t>146631</t>
  </si>
  <si>
    <t>HDFC FMP 1133D February 2019 (1) - Growth Option - Direct Plan</t>
  </si>
  <si>
    <t>146633</t>
  </si>
  <si>
    <t>HDFC FMP 1133D February 2019 (1) - IDCW Option</t>
  </si>
  <si>
    <t>146636</t>
  </si>
  <si>
    <t>HDFC FMP 1133D February 2019 (1) - IDCW Option - Direct Plan</t>
  </si>
  <si>
    <t>146635</t>
  </si>
  <si>
    <t>HDFC FMP 1133D February 2019 (1) - Quarterly IDCW Option</t>
  </si>
  <si>
    <t>146632</t>
  </si>
  <si>
    <t>HDFC FMP 1133D February 2019 (1) - Quarterly IDCW Option - Direct Plan</t>
  </si>
  <si>
    <t>146502</t>
  </si>
  <si>
    <t>HDFC FMP 1146D February 2019 (1) - Growth Option</t>
  </si>
  <si>
    <t>146498</t>
  </si>
  <si>
    <t>HDFC FMP 1146D February 2019 (1) - Growth Option - Direct Plan</t>
  </si>
  <si>
    <t>146501</t>
  </si>
  <si>
    <t>HDFC FMP 1146D February 2019 (1) - IDCW Option</t>
  </si>
  <si>
    <t>146497</t>
  </si>
  <si>
    <t>HDFC FMP 1146D February 2019 (1) - IDCW Option - Direct Plan</t>
  </si>
  <si>
    <t>146500</t>
  </si>
  <si>
    <t>HDFC FMP 1146D February 2019 (1) - Quarterly IDCW Option</t>
  </si>
  <si>
    <t>146499</t>
  </si>
  <si>
    <t>HDFC FMP 1146D February 2019 (1) - Quarterly IDCW Option - Direct Plan</t>
  </si>
  <si>
    <t>146469</t>
  </si>
  <si>
    <t>HDFC FMP 1154D February 2019 (1) - Growth Option</t>
  </si>
  <si>
    <t>146468</t>
  </si>
  <si>
    <t>HDFC FMP 1154D February 2019 (1) - Growth Option - Direct Plan</t>
  </si>
  <si>
    <t>146467</t>
  </si>
  <si>
    <t>HDFC FMP 1154D February 2019 (1) - IDCW Option</t>
  </si>
  <si>
    <t>146465</t>
  </si>
  <si>
    <t>HDFC FMP 1154D February 2019 (1) - IDCW Option - Direct Plan</t>
  </si>
  <si>
    <t>146466</t>
  </si>
  <si>
    <t>HDFC FMP 1154D February 2019 (1) - Quarterly IDCW Option</t>
  </si>
  <si>
    <t>146470</t>
  </si>
  <si>
    <t>HDFC FMP 1154D February 2019 (1) - Quarterly IDCW Option - Direct Plan</t>
  </si>
  <si>
    <t>150396</t>
  </si>
  <si>
    <t>HDFC FMP 1158D July 2022 - Growth Option</t>
  </si>
  <si>
    <t>150395</t>
  </si>
  <si>
    <t>HDFC FMP 1158D July 2022 - Growth Option - Direct Plan</t>
  </si>
  <si>
    <t>150398</t>
  </si>
  <si>
    <t>HDFC FMP 1158D July 2022 - IDCW Option</t>
  </si>
  <si>
    <t>150400</t>
  </si>
  <si>
    <t>HDFC FMP 1158D July 2022 - IDCW Option - Direct Plan</t>
  </si>
  <si>
    <t>150399</t>
  </si>
  <si>
    <t>HDFC FMP 1158D July 2022 - Quarterly IDCW Option</t>
  </si>
  <si>
    <t>150397</t>
  </si>
  <si>
    <t>HDFC FMP 1158D July 2022 - Quarterly IDCW Option - Direct Plan</t>
  </si>
  <si>
    <t>149929</t>
  </si>
  <si>
    <t>HDFC FMP 1162D March 2022 - Growth Option</t>
  </si>
  <si>
    <t>149934</t>
  </si>
  <si>
    <t>HDFC FMP 1162D March 2022 - Growth Option - Direct Plan</t>
  </si>
  <si>
    <t>149930</t>
  </si>
  <si>
    <t>HDFC FMP 1162D March 2022 - IDCW Option</t>
  </si>
  <si>
    <t>149931</t>
  </si>
  <si>
    <t>HDFC FMP 1162D March 2022 - IDCW Option - Direct Plan</t>
  </si>
  <si>
    <t>149932</t>
  </si>
  <si>
    <t>HDFC FMP 1162D March 2022 - Quarterly Dividend Option</t>
  </si>
  <si>
    <t>149933</t>
  </si>
  <si>
    <t>HDFC FMP 1162D March 2022 - Quarterly Dividend Option - Direct Plan</t>
  </si>
  <si>
    <t>146280</t>
  </si>
  <si>
    <t>HDFC FMP 1168D January 2019 (1) - Growth Option</t>
  </si>
  <si>
    <t>146277</t>
  </si>
  <si>
    <t>HDFC FMP 1168D January 2019 (1) - Growth Option - Direct Plan</t>
  </si>
  <si>
    <t>146279</t>
  </si>
  <si>
    <t>HDFC FMP 1168D January 2019 (1) - IDCW Option</t>
  </si>
  <si>
    <t>146276</t>
  </si>
  <si>
    <t>HDFC FMP 1168D January 2019 (1) - IDCW Option - Direct Plan</t>
  </si>
  <si>
    <t>146281</t>
  </si>
  <si>
    <t>HDFC FMP 1168D January 2019 (1) - Quarterly IDCW Option</t>
  </si>
  <si>
    <t>146278</t>
  </si>
  <si>
    <t>HDFC FMP 1168D January 2019 (1) - Quarterly IDCW Option - Direct Plan</t>
  </si>
  <si>
    <t>140693</t>
  </si>
  <si>
    <t>HDFC FMP 1170D February 2017 (1) - Direct Option - Dividend Option</t>
  </si>
  <si>
    <t>140694</t>
  </si>
  <si>
    <t>HDFC FMP 1170D February 2017 (1) - Direct Option - Growth Option</t>
  </si>
  <si>
    <t>140697</t>
  </si>
  <si>
    <t>HDFC FMP 1170D February 2017 (1) - Direct Option - Quarterly Dividend Option</t>
  </si>
  <si>
    <t>140698</t>
  </si>
  <si>
    <t>HDFC FMP 1170D February 2017 (1) - Regular Option - Dividend Option</t>
  </si>
  <si>
    <t>140695</t>
  </si>
  <si>
    <t>HDFC FMP 1170D February 2017 (1) - Regular Option - Growth Option</t>
  </si>
  <si>
    <t>140696</t>
  </si>
  <si>
    <t>HDFC FMP 1170D February 2017 (1) - Regular Option - Quarterly Dividend Option</t>
  </si>
  <si>
    <t>146153</t>
  </si>
  <si>
    <t>HDFC FMP 1175D January 2019 (1) - Growth Option</t>
  </si>
  <si>
    <t>146155</t>
  </si>
  <si>
    <t>HDFC FMP 1175D January 2019 (1) - Growth Option - Direct Plan</t>
  </si>
  <si>
    <t>146152</t>
  </si>
  <si>
    <t>HDFC FMP 1175D January 2019 (1) - IDCW Option</t>
  </si>
  <si>
    <t>146149</t>
  </si>
  <si>
    <t>HDFC FMP 1175D January 2019 (1) - IDCW Option - Direct Plan</t>
  </si>
  <si>
    <t>146156</t>
  </si>
  <si>
    <t>HDFC FMP 1175D January 2019 (1) - Quarterly IDCW Option</t>
  </si>
  <si>
    <t>146154</t>
  </si>
  <si>
    <t>HDFC FMP 1175D January 2019 (1) - Quarterly IDCW Option - Direct Plan</t>
  </si>
  <si>
    <t>146147</t>
  </si>
  <si>
    <t>HDFC FMP 1182D January 2019 (1) - Growth Option</t>
  </si>
  <si>
    <t>146145</t>
  </si>
  <si>
    <t>HDFC FMP 1182D January 2019 (1) - Growth Option - Direct Plan</t>
  </si>
  <si>
    <t>146146</t>
  </si>
  <si>
    <t>HDFC FMP 1182D January 2019 (1) - IDCW Option</t>
  </si>
  <si>
    <t>146144</t>
  </si>
  <si>
    <t>HDFC FMP 1182D January 2019 (1) - Quarterly IDCW Option</t>
  </si>
  <si>
    <t>146148</t>
  </si>
  <si>
    <t>HDFC FMP 1182D January 2019 (1) - Quarterly IDCW Option - Direct Plan</t>
  </si>
  <si>
    <t>146058</t>
  </si>
  <si>
    <t>HDFC FMP 1190D January 2019 (1) - Growth Option</t>
  </si>
  <si>
    <t>146056</t>
  </si>
  <si>
    <t>HDFC FMP 1190D January 2019 (1) - Growth Option - Direct Plan</t>
  </si>
  <si>
    <t>146055</t>
  </si>
  <si>
    <t>HDFC FMP 1190D January 2019 (1) - IDCW Option - Direct Plan</t>
  </si>
  <si>
    <t>146059</t>
  </si>
  <si>
    <t>HDFC FMP 1190D January 2019 (1) - Quarterly IDCW Option</t>
  </si>
  <si>
    <t>146057</t>
  </si>
  <si>
    <t>HDFC FMP 1190D January 2019 (1) - Quarterly IDCW Option - Direct Plan</t>
  </si>
  <si>
    <t>145985</t>
  </si>
  <si>
    <t>HDFC FMP 1196D December 2018 (1) - Growth Option</t>
  </si>
  <si>
    <t>145982</t>
  </si>
  <si>
    <t>HDFC FMP 1196D December 2018 (1) - Growth Option - Direct Plan</t>
  </si>
  <si>
    <t>145984</t>
  </si>
  <si>
    <t>HDFC FMP 1196D December 2018 (1) - IDCW Option</t>
  </si>
  <si>
    <t>145981</t>
  </si>
  <si>
    <t>HDFC FMP 1196D December 2018 (1) - IDCW Option - Direct Plan</t>
  </si>
  <si>
    <t>145986</t>
  </si>
  <si>
    <t>HDFC FMP 1196D December 2018 (1) - Quarterly IDCW Option</t>
  </si>
  <si>
    <t>145983</t>
  </si>
  <si>
    <t>HDFC FMP 1196D December 2018 (1) - Quarterly IDCW Option - Direct Plan</t>
  </si>
  <si>
    <t>145869</t>
  </si>
  <si>
    <t>HDFC FMP 1203D December 2018 (1) - Growth Option</t>
  </si>
  <si>
    <t>145866</t>
  </si>
  <si>
    <t>HDFC FMP 1203D December 2018 (1) - Growth Option - Direct Plan</t>
  </si>
  <si>
    <t>145868</t>
  </si>
  <si>
    <t>HDFC FMP 1203D December 2018 (1) - IDCW Option</t>
  </si>
  <si>
    <t>145870</t>
  </si>
  <si>
    <t>HDFC FMP 1203D December 2018 (1) - Quarterly IDCW Option</t>
  </si>
  <si>
    <t>151224</t>
  </si>
  <si>
    <t>HDFC FMP 1204D December - Growth Option</t>
  </si>
  <si>
    <t>151225</t>
  </si>
  <si>
    <t>HDFC FMP 1204D December - Growth Option - Direct Plan</t>
  </si>
  <si>
    <t>151220</t>
  </si>
  <si>
    <t>HDFC FMP 1204D December - IDCW Option</t>
  </si>
  <si>
    <t>151221</t>
  </si>
  <si>
    <t>HDFC FMP 1204D December - IDCW Option - Direct Plan</t>
  </si>
  <si>
    <t>151222</t>
  </si>
  <si>
    <t>HDFC FMP 1204D December - Quarterly IDCW Option</t>
  </si>
  <si>
    <t>151223</t>
  </si>
  <si>
    <t>HDFC FMP 1204D December - Quarterly IDCW Option - Direct Plan</t>
  </si>
  <si>
    <t>145862</t>
  </si>
  <si>
    <t>HDFC FMP 1211D December 2018 (1) - Growth Option</t>
  </si>
  <si>
    <t>145860</t>
  </si>
  <si>
    <t>HDFC FMP 1211D December 2018 (1) - Growth Option - Direct Plan</t>
  </si>
  <si>
    <t>145799</t>
  </si>
  <si>
    <t>HDFC FMP 1218D December 2018 (1) - Growth Option</t>
  </si>
  <si>
    <t>145796</t>
  </si>
  <si>
    <t>HDFC FMP 1218D December 2018 (1) - Growth Option - Direct Plan</t>
  </si>
  <si>
    <t>145798</t>
  </si>
  <si>
    <t>HDFC FMP 1218D December 2018 (1) - IDCW Option</t>
  </si>
  <si>
    <t>145795</t>
  </si>
  <si>
    <t>HDFC FMP 1218D December 2018 (1) - IDCW Option - Direct Plan</t>
  </si>
  <si>
    <t>145800</t>
  </si>
  <si>
    <t>HDFC FMP 1218D December 2018 (1) - Quarterly IDCW Option</t>
  </si>
  <si>
    <t>145797</t>
  </si>
  <si>
    <t>HDFC FMP 1218D December 2018(1)-Direct Plan-Quarterly Div Option</t>
  </si>
  <si>
    <t>145719</t>
  </si>
  <si>
    <t>HDFC FMP 1224D DECEMBER 2018 (1) - Growth Option</t>
  </si>
  <si>
    <t>145720</t>
  </si>
  <si>
    <t>HDFC FMP 1224D DECEMBER 2018 (1) - Growth Option - Direct Plan</t>
  </si>
  <si>
    <t>145721</t>
  </si>
  <si>
    <t>HDFC FMP 1224D DECEMBER 2018 (1) - IDCW Option</t>
  </si>
  <si>
    <t>145717</t>
  </si>
  <si>
    <t>HDFC FMP 1224D DECEMBER 2018 (1) - IDCW Option - Direct Plan</t>
  </si>
  <si>
    <t>145722</t>
  </si>
  <si>
    <t>HDFC FMP 1224D DECEMBER 2018 (1) - Quarterly IDCW Option</t>
  </si>
  <si>
    <t>145639</t>
  </si>
  <si>
    <t>HDFC FMP 1232D NOVEMBER 2018 (1) - Growth Option</t>
  </si>
  <si>
    <t>145643</t>
  </si>
  <si>
    <t>HDFC FMP 1232D NOVEMBER 2018 (1) - Growth Option - Direct Plan</t>
  </si>
  <si>
    <t>145642</t>
  </si>
  <si>
    <t>HDFC FMP 1232D NOVEMBER 2018 (1) - Quarterly IDCW Option</t>
  </si>
  <si>
    <t>145640</t>
  </si>
  <si>
    <t>HDFC FMP 1232D NOVEMBER 2018 (1) - Quarterly IDCW Option - Direct Plan</t>
  </si>
  <si>
    <t>145495</t>
  </si>
  <si>
    <t>HDFC FMP 1246D NOVEMBER 2018 (1) - Growth Option</t>
  </si>
  <si>
    <t>145492</t>
  </si>
  <si>
    <t>HDFC FMP 1246D NOVEMBER 2018 (1) - Growth Option - Direct Plan</t>
  </si>
  <si>
    <t>145494</t>
  </si>
  <si>
    <t>HDFC FMP 1246D NOVEMBER 2018 (1) - IDCW Option</t>
  </si>
  <si>
    <t>145491</t>
  </si>
  <si>
    <t>HDFC FMP 1246D NOVEMBER 2018 (1) - IDCW Option - Direct Plan</t>
  </si>
  <si>
    <t>145496</t>
  </si>
  <si>
    <t>HDFC FMP 1246D NOVEMBER 2018 (1) - Quarterly IDCW Option</t>
  </si>
  <si>
    <t>145493</t>
  </si>
  <si>
    <t>HDFC FMP 1246D NOVEMBER 2018 (1) - Quarterly IDCW Option - Direct Plan</t>
  </si>
  <si>
    <t>145462</t>
  </si>
  <si>
    <t>HDFC FMP 1260D October 2018 (1) - Growth Option</t>
  </si>
  <si>
    <t>145461</t>
  </si>
  <si>
    <t>HDFC FMP 1260D October 2018 (1) - Growth Option - Direct Plan</t>
  </si>
  <si>
    <t>145458</t>
  </si>
  <si>
    <t>HDFC FMP 1260D October 2018 (1) - Quarterly IDCW Option - Direct Plan</t>
  </si>
  <si>
    <t>145395</t>
  </si>
  <si>
    <t>HDFC FMP 1261D October 2018 (1) - Growth Option</t>
  </si>
  <si>
    <t>145394</t>
  </si>
  <si>
    <t>HDFC FMP 1261D October 2018 (1) - Growth Option - Direct Plan</t>
  </si>
  <si>
    <t>145388</t>
  </si>
  <si>
    <t>HDFC FMP 1261D October 2018 (1) - IDCW Option - Direct Plan</t>
  </si>
  <si>
    <t>145391</t>
  </si>
  <si>
    <t>HDFC FMP 1261D October 2018 (1) - Quarterly IDCW Option - Direct Plan</t>
  </si>
  <si>
    <t>145429</t>
  </si>
  <si>
    <t>HDFC FMP 1265D October 2018 (1) - Growth Option</t>
  </si>
  <si>
    <t>145426</t>
  </si>
  <si>
    <t>HDFC FMP 1265D October 2018 (1) - Growth Option - Direct Plan</t>
  </si>
  <si>
    <t>145428</t>
  </si>
  <si>
    <t>HDFC FMP 1265D October 2018 (1) - IDCW Option</t>
  </si>
  <si>
    <t>145425</t>
  </si>
  <si>
    <t>HDFC FMP 1265D October 2018 (1) - IDCW Option - Direct Plan</t>
  </si>
  <si>
    <t>145430</t>
  </si>
  <si>
    <t>HDFC FMP 1265D October 2018 (1) - Quarterly IDCW Option</t>
  </si>
  <si>
    <t>145427</t>
  </si>
  <si>
    <t>HDFC FMP 1265D October 2018 (1) - Quarterly IDCW Option - Direct Plan</t>
  </si>
  <si>
    <t>151564</t>
  </si>
  <si>
    <t>HDFC FMP 1269D March 2023 - Growth Option</t>
  </si>
  <si>
    <t>151565</t>
  </si>
  <si>
    <t>HDFC FMP 1269D March 2023 - Growth Option - Direct Plan</t>
  </si>
  <si>
    <t>151566</t>
  </si>
  <si>
    <t>HDFC FMP 1269D March 2023 - IDCW Option</t>
  </si>
  <si>
    <t>151567</t>
  </si>
  <si>
    <t>HDFC FMP 1269D March 2023 - IDCW Option - Direct Plan</t>
  </si>
  <si>
    <t>151568</t>
  </si>
  <si>
    <t>HDFC FMP 1269D March 2023 - Quarterly IDCW Option</t>
  </si>
  <si>
    <t>151569</t>
  </si>
  <si>
    <t>HDFC FMP 1269D March 2023 - Quarterly IDCW Option - Direct Plan</t>
  </si>
  <si>
    <t>145301</t>
  </si>
  <si>
    <t>HDFC FMP 1274D October 2018 (1) - Growth Option</t>
  </si>
  <si>
    <t>145298</t>
  </si>
  <si>
    <t>HDFC FMP 1274D October 2018 (1) - Growth Option - Direct Plan</t>
  </si>
  <si>
    <t>145300</t>
  </si>
  <si>
    <t>HDFC FMP 1274D October 2018 (1) - IDCW Option</t>
  </si>
  <si>
    <t>145297</t>
  </si>
  <si>
    <t>HDFC FMP 1274D October 2018 (1) - IDCW Option - Direct Plan</t>
  </si>
  <si>
    <t>145302</t>
  </si>
  <si>
    <t>HDFC FMP 1274D October 2018 (1) - Quarterly IDCW Option</t>
  </si>
  <si>
    <t>145299</t>
  </si>
  <si>
    <t>HDFC FMP 1274D October 2018 (1) - Quarterly IDCW Option - Direct Plan</t>
  </si>
  <si>
    <t>145274</t>
  </si>
  <si>
    <t>HDFC FMP 1280D October 2018 (1) - Growth Option</t>
  </si>
  <si>
    <t>145272</t>
  </si>
  <si>
    <t>HDFC FMP 1280D October 2018 (1) - Growth Option - Direct Plan</t>
  </si>
  <si>
    <t>145275</t>
  </si>
  <si>
    <t>HDFC FMP 1280D October 2018 (1) - Quarterly IDCW Option</t>
  </si>
  <si>
    <t>145286</t>
  </si>
  <si>
    <t>HDFC FMP 1344D October 2018 (1) - Growth Option</t>
  </si>
  <si>
    <t>145285</t>
  </si>
  <si>
    <t>HDFC FMP 1344D October 2018 (1) - Growth Option - Direct Plan</t>
  </si>
  <si>
    <t>145283</t>
  </si>
  <si>
    <t>HDFC FMP 1344D October 2018 (1) - IDCW Option</t>
  </si>
  <si>
    <t>145281</t>
  </si>
  <si>
    <t>HDFC FMP 1344D October 2018 (1) - IDCW Option - Direct Plan</t>
  </si>
  <si>
    <t>145284</t>
  </si>
  <si>
    <t>HDFC FMP 1344D October 2018 (1) - Quarterly IDCW Option</t>
  </si>
  <si>
    <t>145282</t>
  </si>
  <si>
    <t>HDFC FMP 1344D October 2018 (1) - Quarterly IDCW Option - Direct Plan</t>
  </si>
  <si>
    <t>150651</t>
  </si>
  <si>
    <t>HDFC FMP 1359D September - Growth Option</t>
  </si>
  <si>
    <t>150655</t>
  </si>
  <si>
    <t>HDFC FMP 1359D September - Growth Option - Direct Plan</t>
  </si>
  <si>
    <t>150652</t>
  </si>
  <si>
    <t>HDFC FMP 1359D September - IDCW Option</t>
  </si>
  <si>
    <t>150653</t>
  </si>
  <si>
    <t>HDFC FMP 1359D September - IDCW Option - Direct Plan</t>
  </si>
  <si>
    <t>150656</t>
  </si>
  <si>
    <t>HDFC FMP 1359D September - Quarterly IDCW Option</t>
  </si>
  <si>
    <t>150654</t>
  </si>
  <si>
    <t>HDFC FMP 1359D September - Quarterly IDCW Option - Direct Plan</t>
  </si>
  <si>
    <t>145107</t>
  </si>
  <si>
    <t>HDFC FMP 1372D September 2018 (1) - Growth Option</t>
  </si>
  <si>
    <t>145104</t>
  </si>
  <si>
    <t>HDFC FMP 1372D September 2018 (1) - Growth Option - Direct Plan</t>
  </si>
  <si>
    <t>145106</t>
  </si>
  <si>
    <t>HDFC FMP 1372D September 2018 (1) - IDCW Option</t>
  </si>
  <si>
    <t>145103</t>
  </si>
  <si>
    <t>HDFC FMP 1372D September 2018 (1) - IDCW Option - Direct Plan</t>
  </si>
  <si>
    <t>145105</t>
  </si>
  <si>
    <t>HDFC FMP 1372D September 2018 (1) - Quarterly IDCW Option - Direct Plan</t>
  </si>
  <si>
    <t>144979</t>
  </si>
  <si>
    <t>HDFC FMP 1381D September 2018 (1) - Growth Option</t>
  </si>
  <si>
    <t>144981</t>
  </si>
  <si>
    <t>HDFC FMP 1381D September 2018 (1) - Growth Option - Direct Plan</t>
  </si>
  <si>
    <t>144978</t>
  </si>
  <si>
    <t>HDFC FMP 1381D September 2018 (1) - IDCW Option</t>
  </si>
  <si>
    <t>144976</t>
  </si>
  <si>
    <t>HDFC FMP 1381D September 2018 (1) - IDCW Option - Direct Plan</t>
  </si>
  <si>
    <t>144980</t>
  </si>
  <si>
    <t>HDFC FMP 1381D September 2018 (1) - Quarterly IDCW Option</t>
  </si>
  <si>
    <t>144977</t>
  </si>
  <si>
    <t>HDFC FMP 1381D September 2018 (1) - Quarterly IDCW Option - Direct Plan</t>
  </si>
  <si>
    <t>150546</t>
  </si>
  <si>
    <t>HDFC FMP 1406D August 2022 - Growth Option</t>
  </si>
  <si>
    <t>150547</t>
  </si>
  <si>
    <t>HDFC FMP 1406D August 2022 - Growth Option - Direct Plan</t>
  </si>
  <si>
    <t>150550</t>
  </si>
  <si>
    <t>HDFC FMP 1406D August 2022 - IDCW Option</t>
  </si>
  <si>
    <t>150548</t>
  </si>
  <si>
    <t>HDFC FMP 1406D August 2022 - IDCW Option - Direct Plan</t>
  </si>
  <si>
    <t>150551</t>
  </si>
  <si>
    <t>HDFC FMP 1406D August 2022 - Quarterly IDCW Option</t>
  </si>
  <si>
    <t>150549</t>
  </si>
  <si>
    <t>HDFC FMP 1406D August 2022 - Quarterly IDCW Option - Direct Plan</t>
  </si>
  <si>
    <t>143252</t>
  </si>
  <si>
    <t>HDFC FMP 1434D May 2018 (1) - Growth Option</t>
  </si>
  <si>
    <t>143253</t>
  </si>
  <si>
    <t>HDFC FMP 1434D May 2018 (1) - Growth Option - Direct Plan</t>
  </si>
  <si>
    <t>143251</t>
  </si>
  <si>
    <t>HDFC FMP 1434D May 2018 (1) - IDCW Option</t>
  </si>
  <si>
    <t>143248</t>
  </si>
  <si>
    <t>HDFC FMP 1434D May 2018 (1) - IDCW Option - Direct Plan</t>
  </si>
  <si>
    <t>143250</t>
  </si>
  <si>
    <t>HDFC FMP 1434D May 2018 (1) - Quarterly IDCW Option</t>
  </si>
  <si>
    <t>143249</t>
  </si>
  <si>
    <t>HDFC FMP 1434D May 2018 (1) - Quarterly IDCW Option - Direct Plan</t>
  </si>
  <si>
    <t>144798</t>
  </si>
  <si>
    <t>HDFC FMP 1487D August 2018 (1) - Growth Option</t>
  </si>
  <si>
    <t>144800</t>
  </si>
  <si>
    <t>HDFC FMP 1487D August 2018 (1) - Growth Option - Direct Plan</t>
  </si>
  <si>
    <t>144797</t>
  </si>
  <si>
    <t>HDFC FMP 1487D August 2018 (1) - IDCW Option</t>
  </si>
  <si>
    <t>144796</t>
  </si>
  <si>
    <t>HDFC FMP 1487D August 2018 (1) - IDCW Option - Direct Plan</t>
  </si>
  <si>
    <t>144801</t>
  </si>
  <si>
    <t>HDFC FMP 1487D August 2018 (1) - Quarterly IDCW Option - Direct Plan</t>
  </si>
  <si>
    <t>123401</t>
  </si>
  <si>
    <t>HDFC FMP 1846D August 2013 (1) - Growth Option</t>
  </si>
  <si>
    <t>123402</t>
  </si>
  <si>
    <t>HDFC FMP 1846D August 2013 (1) - Growth Option - Direct Plan</t>
  </si>
  <si>
    <t>123406</t>
  </si>
  <si>
    <t>HDFC FMP 1846D August 2013 (1) - IDCW Option</t>
  </si>
  <si>
    <t>123403</t>
  </si>
  <si>
    <t>HDFC FMP 1846D August 2013 (1) - IDCW Option - Direct Plan</t>
  </si>
  <si>
    <t>149922</t>
  </si>
  <si>
    <t>HDFC FMP 1861D March 2022 - Growth Option</t>
  </si>
  <si>
    <t>149924</t>
  </si>
  <si>
    <t>HDFC FMP 1861D March 2022 - Growth Option - Direct Plan</t>
  </si>
  <si>
    <t>149925</t>
  </si>
  <si>
    <t>HDFC FMP 1861D March 2022 - IDCW Option</t>
  </si>
  <si>
    <t>149926</t>
  </si>
  <si>
    <t>HDFC FMP 1861D March 2022 - IDCW Option - Direct Plan</t>
  </si>
  <si>
    <t>149927</t>
  </si>
  <si>
    <t>HDFC FMP 1861D March 2022 - Quarterly Dividend Option</t>
  </si>
  <si>
    <t>149923</t>
  </si>
  <si>
    <t>HDFC FMP 1861D March 2022 - Quarterly Dividend Option - Direct Plan</t>
  </si>
  <si>
    <t>150001</t>
  </si>
  <si>
    <t>HDFC FMP 1876D March 2022 - Growth Option</t>
  </si>
  <si>
    <t>150002</t>
  </si>
  <si>
    <t>HDFC FMP 1876D March 2022 - Growth Option - Direct Plan</t>
  </si>
  <si>
    <t>150004</t>
  </si>
  <si>
    <t>HDFC FMP 1876D March 2022 - IDCW Option</t>
  </si>
  <si>
    <t>150003</t>
  </si>
  <si>
    <t>HDFC FMP 1876D March 2022 - IDCW Option - Direct Plan</t>
  </si>
  <si>
    <t>150005</t>
  </si>
  <si>
    <t>HDFC FMP 1876D March 2022 - Quarterly Dividend Option</t>
  </si>
  <si>
    <t>150006</t>
  </si>
  <si>
    <t>HDFC FMP 1876D March 2022 - Quarterly Dividend Option - Direct Plan</t>
  </si>
  <si>
    <t>151465</t>
  </si>
  <si>
    <t>HDFC FMP 2638D February 2023 - Growth Option</t>
  </si>
  <si>
    <t>151470</t>
  </si>
  <si>
    <t>HDFC FMP 2638D February 2023 - Growth Option - Direct Plan</t>
  </si>
  <si>
    <t>151468</t>
  </si>
  <si>
    <t>HDFC FMP 2638D February 2023 - IDCW Option</t>
  </si>
  <si>
    <t>151467</t>
  </si>
  <si>
    <t>HDFC FMP 2638D February 2023 - Quarterly IDCW Option</t>
  </si>
  <si>
    <t>151469</t>
  </si>
  <si>
    <t>HDFC FMP 2638D February 2023 - Quarterly IDCW Option - Direct Plan</t>
  </si>
  <si>
    <t>128541</t>
  </si>
  <si>
    <t>HDFC FMP 3360D March 2014 (1) - Flexi Option</t>
  </si>
  <si>
    <t>128539</t>
  </si>
  <si>
    <t>HDFC FMP 3360D March 2014 (1) - Flexi Option - Direct Plan</t>
  </si>
  <si>
    <t>128542</t>
  </si>
  <si>
    <t>HDFC FMP 3360D March 2014 (1) - Growth Option</t>
  </si>
  <si>
    <t>128544</t>
  </si>
  <si>
    <t>HDFC FMP 3360D March 2014 (1) - Growth Option - Direct Plan</t>
  </si>
  <si>
    <t>128540</t>
  </si>
  <si>
    <t>HDFC FMP 3360D March 2014 (1) - IDCW Option</t>
  </si>
  <si>
    <t>128538</t>
  </si>
  <si>
    <t>HDFC FMP 3360D March 2014 (1) - IDCW Option - Direct Plan</t>
  </si>
  <si>
    <t>128543</t>
  </si>
  <si>
    <t>HDFC FMP 3360D March 2014 (1) - Quarterly IDCW Option</t>
  </si>
  <si>
    <t>128545</t>
  </si>
  <si>
    <t>HDFC FMP 3360D March 2014 (1) - Quarterly IDCW Option - Direct Plan</t>
  </si>
  <si>
    <t>139091</t>
  </si>
  <si>
    <t>HSBC Fixed Term Series 125 - Direct Plan Growth Option</t>
  </si>
  <si>
    <t>139092</t>
  </si>
  <si>
    <t>HSBC Fixed Term Series 125 - Dividend Option</t>
  </si>
  <si>
    <t>139093</t>
  </si>
  <si>
    <t>HSBC Fixed Term Series 125 - Growth Option</t>
  </si>
  <si>
    <t>139365</t>
  </si>
  <si>
    <t>HSBC Fixed Term Series 126 - Direct Plan Growth Option</t>
  </si>
  <si>
    <t>139366</t>
  </si>
  <si>
    <t>HSBC Fixed Term Series 126 - Dividend Option</t>
  </si>
  <si>
    <t>139363</t>
  </si>
  <si>
    <t>HSBC Fixed Term Series 126 - Growth Option</t>
  </si>
  <si>
    <t>141204</t>
  </si>
  <si>
    <t>HSBC Fixed Term Series 128 - Direct Plan Growth Option</t>
  </si>
  <si>
    <t>141206</t>
  </si>
  <si>
    <t>HSBC Fixed Term Series 128 - Growth Option</t>
  </si>
  <si>
    <t>141205</t>
  </si>
  <si>
    <t>HSBC FTS 128 - IDCW - Tenure 1106 Days - Maturity: 29-Apr-2020</t>
  </si>
  <si>
    <t>141469</t>
  </si>
  <si>
    <t>HSBC Fixed Term Series 129 - Direct Plan Growth Option</t>
  </si>
  <si>
    <t>141467</t>
  </si>
  <si>
    <t>HSBC Fixed Term Series 129 - Growth Option</t>
  </si>
  <si>
    <t>141468</t>
  </si>
  <si>
    <t>HSBC FTS 129 - IDCW - Tenure 1120 Days - Maturity: 30-Jun-2020</t>
  </si>
  <si>
    <t>142086</t>
  </si>
  <si>
    <t>HSBC Fixed Term Series 130 - Growth Option</t>
  </si>
  <si>
    <t>142085</t>
  </si>
  <si>
    <t>HSBC FTS 130 - IDCW - Tenure 1204 Days - Maturity: 08-Apr-2021</t>
  </si>
  <si>
    <t>142087</t>
  </si>
  <si>
    <t>HSBC FTS 130 - IDCW Direct Plan-Tenure 1204 Days-Maturity: 08-Apr-2021</t>
  </si>
  <si>
    <t>142989</t>
  </si>
  <si>
    <t>HSBC Fixed Term Series 131 - Direct Plan Growth Option</t>
  </si>
  <si>
    <t>142990</t>
  </si>
  <si>
    <t>HSBC Fixed Term Series 131 - Growth Option</t>
  </si>
  <si>
    <t>142991</t>
  </si>
  <si>
    <t>HSBC FTS 131 - IDCW - Tenure 1140 Days -  Maturity: 03-May-2021</t>
  </si>
  <si>
    <t>142740</t>
  </si>
  <si>
    <t>HSBC Fixed Term Series 132 - Direct Plan Growth Option</t>
  </si>
  <si>
    <t>142739</t>
  </si>
  <si>
    <t>HSBC Fixed Term Series 132 - Growth Option</t>
  </si>
  <si>
    <t>142741</t>
  </si>
  <si>
    <t>HSBC FTS 132 - IDCW - Tenure 1149 Days - Maturity: 03-May-2021</t>
  </si>
  <si>
    <t>142742</t>
  </si>
  <si>
    <t>HSBC FTS 132 - IDCW Direct Plan-Tenure 1149 Days-Maturity: 03-May-2021</t>
  </si>
  <si>
    <t>143050</t>
  </si>
  <si>
    <t>HSBC Fixed Term Series 133 - Direct Plan Growth Option</t>
  </si>
  <si>
    <t>143052</t>
  </si>
  <si>
    <t>HSBC Fixed Term Series 133 - Growth Option</t>
  </si>
  <si>
    <t>143051</t>
  </si>
  <si>
    <t>HSBC FTS 133 - IDCW - Tenure 1134 Days - Maturity: 03-May-2021</t>
  </si>
  <si>
    <t>143049</t>
  </si>
  <si>
    <t>HSBC FTS 133 - IDCW Direct Plan-Tenure 1134 Days-Maturity: 03-May-2021</t>
  </si>
  <si>
    <t>143668</t>
  </si>
  <si>
    <t>HSBC Fixed Term Series 134 - Direct Plan Growth Option</t>
  </si>
  <si>
    <t>143670</t>
  </si>
  <si>
    <t>HSBC Fixed Term Series 134 - Dividend Option</t>
  </si>
  <si>
    <t>143669</t>
  </si>
  <si>
    <t>HSBC FTS 134 - IDCW - Tenure 1118 Days - Maturity: 29-Jun-2021</t>
  </si>
  <si>
    <t>143667</t>
  </si>
  <si>
    <t>HSBC FTS 134 - IDCW Direct Plan - Tenure 1118 Days - Maturity: 29-Jun-2021</t>
  </si>
  <si>
    <t>144117</t>
  </si>
  <si>
    <t>HSBC Fixed Term Series 135 - Direct Plan Growth Option</t>
  </si>
  <si>
    <t>144115</t>
  </si>
  <si>
    <t>HSBC Fixed Term Series 135 - Growth Option</t>
  </si>
  <si>
    <t>144116</t>
  </si>
  <si>
    <t>HSBC FTS 135 - IDCW - Tenure 1117 Days - Maturity: 30-Jul-2021</t>
  </si>
  <si>
    <t>144118</t>
  </si>
  <si>
    <t>HSBC FTS 135 - IDCW Direct Plan - Tenure 1117 Days - Maturity: 30-Jul-2021</t>
  </si>
  <si>
    <t>144556</t>
  </si>
  <si>
    <t>HSBC Fixed Term Series 136 - Direct Plan Growth Option</t>
  </si>
  <si>
    <t>144555</t>
  </si>
  <si>
    <t>HSBC Fixed Term Series 136 - Growth Option</t>
  </si>
  <si>
    <t>144557</t>
  </si>
  <si>
    <t>HSBC FTS 136 - IDCW - Tenure 1145 Days - Maturity: 30-Sep-2021</t>
  </si>
  <si>
    <t>144558</t>
  </si>
  <si>
    <t>HSBC FTS 136 - IDCW Direct Plan - Tenure 1145 Days - Maturity: 30-Sep-2021</t>
  </si>
  <si>
    <t>146104</t>
  </si>
  <si>
    <t>HSBC Fixed Term Series 137 - Growth Option</t>
  </si>
  <si>
    <t>146102</t>
  </si>
  <si>
    <t>HSBC Fixed Term Series 137 Direct Plan Growth Option</t>
  </si>
  <si>
    <t>146103</t>
  </si>
  <si>
    <t>HSBC FTS 137 - IDCW - Tenure 1187 Days - Maturity: 18-Apr-2022</t>
  </si>
  <si>
    <t>146101</t>
  </si>
  <si>
    <t>HSBC FTS 137 - IDCW Direct Plan - Tenure 1187 Days - Maturity: 18-Apr-2022</t>
  </si>
  <si>
    <t>146487</t>
  </si>
  <si>
    <t>HSBC Fixed Term Series 139 - Direct Plan - Direct Plan - Growth Option</t>
  </si>
  <si>
    <t>146488</t>
  </si>
  <si>
    <t>HSBC Fixed Term Series 139 - Growth Option</t>
  </si>
  <si>
    <t>146485</t>
  </si>
  <si>
    <t>HSBC FTS 139 - IDCW - Tenure 1163 Days - Maturity: 03-May-2022</t>
  </si>
  <si>
    <t>146486</t>
  </si>
  <si>
    <t>HSBC FTS 139 - IDCW Direct Plan - Tenure 1163 Days - Maturity: 03-May-2022</t>
  </si>
  <si>
    <t>147149</t>
  </si>
  <si>
    <t>HSBC Fixed Term Series 140 - Growth Option</t>
  </si>
  <si>
    <t>147152</t>
  </si>
  <si>
    <t>HSBC Fixed Term Series 140 Direct plan - Growth Option</t>
  </si>
  <si>
    <t>147151</t>
  </si>
  <si>
    <t>HSBC FTS 140 - IDCW - Tenure 1147 Days - Maturity: 15-Jun-2022</t>
  </si>
  <si>
    <t>147150</t>
  </si>
  <si>
    <t>HSBC FTS 140 - IDCW Direct Plan - Tenure 1147 Days - Maturity: 15-Jun-2022</t>
  </si>
  <si>
    <t>115768</t>
  </si>
  <si>
    <t>ICICI Prudential Capital Protection Oriented Fund - Series V - 60 Months - Cumulative</t>
  </si>
  <si>
    <t>115767</t>
  </si>
  <si>
    <t>ICICI Prudential Capital Protection Oriented Fund - Series V - 60 Months - Dividend</t>
  </si>
  <si>
    <t>130181</t>
  </si>
  <si>
    <t>ICICI Prudential Capital Protection Oriented Fund Series VI -1100 Days Plan B Cumulative Option</t>
  </si>
  <si>
    <t>130183</t>
  </si>
  <si>
    <t>ICICI Prudential Capital Protection Oriented Fund Series VI- 1100 Days Plan B Direct Plan Cumulative option</t>
  </si>
  <si>
    <t>130182</t>
  </si>
  <si>
    <t>ICICI Prudential Capital Protection Oriented Fund Series VI- 1100 Days Plan B Direct Plan Dividend Option</t>
  </si>
  <si>
    <t>130184</t>
  </si>
  <si>
    <t>ICICI Prudential Capital Protection Oriented Fund Series VI- 1100 Days Plan B Dividend Option</t>
  </si>
  <si>
    <t>130333</t>
  </si>
  <si>
    <t>ICICI Prudential Capital Protection Oriented Fund - Series VI - 1100 Days Plan D Direct Plan Cumulative Option</t>
  </si>
  <si>
    <t>130335</t>
  </si>
  <si>
    <t>ICICI Prudential Capital Protection Oriented Fund - Series VI - 1100 Days Plan D Direct Plan Dividend Option</t>
  </si>
  <si>
    <t>130334</t>
  </si>
  <si>
    <t>ICICI Prudential Capital Protection Oriented Fund - Series VI - 1100 Days Plan D Dividend Option</t>
  </si>
  <si>
    <t>130336</t>
  </si>
  <si>
    <t>ICICI Prudential Capital Protection Oriented Fund - Series VI -1100 Days Plan D Cumulative Option</t>
  </si>
  <si>
    <t>130642</t>
  </si>
  <si>
    <t>ICICI Prudential Capital Protection Oriented Fund - Series VI - 1100 Days Plan E Cumulative Option</t>
  </si>
  <si>
    <t>130641</t>
  </si>
  <si>
    <t>ICICI Prudential Capital Protection Oriented Fund - Series VI - 1100 Days Plan E Direct Plan Cumulative Option</t>
  </si>
  <si>
    <t>130643</t>
  </si>
  <si>
    <t>ICICI Prudential Capital Protection Oriented Fund - Series VI - 1100 Days Plan E Dividend Option</t>
  </si>
  <si>
    <t>130837</t>
  </si>
  <si>
    <t>ICICI Prudential Capital Protection Oriented Fund - Series VI - 1100 Days Plan F Cumulative Option</t>
  </si>
  <si>
    <t>130834</t>
  </si>
  <si>
    <t>ICICI Prudential Capital Protection Oriented Fund - Series VI - 1100 Days Plan F Direct Plan Cumulative Option</t>
  </si>
  <si>
    <t>130835</t>
  </si>
  <si>
    <t>ICICI Prudential Capital Protection Oriented Fund - Series VI - 1100 Days Plan F Direct Plan Dividend Option</t>
  </si>
  <si>
    <t>130836</t>
  </si>
  <si>
    <t>ICICI Prudential Capital Protection Oriented Fund - Series VI - 1100 Days Plan F Dividend Option</t>
  </si>
  <si>
    <t>130872</t>
  </si>
  <si>
    <t>ICICI Prudential Capital Protection Oriented Fund - Series VI - 1100 Days Plan G Cumulative Option</t>
  </si>
  <si>
    <t>130870</t>
  </si>
  <si>
    <t>ICICI Prudential Capital Protection Oriented Fund - Series VI - 1100 Days Plan G Direct Plan Cumulative Option</t>
  </si>
  <si>
    <t>130871</t>
  </si>
  <si>
    <t>ICICI Prudential Capital Protection Oriented Fund - Series VI - 1100 Days Plan G Direct Plan Dividend Option</t>
  </si>
  <si>
    <t>130873</t>
  </si>
  <si>
    <t>ICICI Prudential Capital Protection Oriented Fund - Series VI - 1100 Days Plan G Dividend Option</t>
  </si>
  <si>
    <t>131176</t>
  </si>
  <si>
    <t>ICICI Prudential Capital Protection Oriented Fund - Series VI - 1100 Days Plan H Cumulative Option</t>
  </si>
  <si>
    <t>131175</t>
  </si>
  <si>
    <t>ICICI Prudential Capital Protection Oriented Fund - Series VI - 1100 Days Plan H Direct Plan Cumulative Option</t>
  </si>
  <si>
    <t>131177</t>
  </si>
  <si>
    <t>ICICI Prudential Capital Protection Oriented Fund - Series VI - 1100 Days Plan H Direct Plan Dividend Option</t>
  </si>
  <si>
    <t>131178</t>
  </si>
  <si>
    <t>ICICI Prudential Capital Protection Oriented Fund - Series VI - 1100 Days Plan H Dividend Option</t>
  </si>
  <si>
    <t>133218</t>
  </si>
  <si>
    <t>ICICI Prudential Capital Protection Oriented Fund - Series VII - 1284 Days Plan C Cumulative Option</t>
  </si>
  <si>
    <t>133216</t>
  </si>
  <si>
    <t>ICICI Prudential Capital Protection Oriented Fund - Series VII - 1284 Days Plan C Direct Plan Cumulative Option</t>
  </si>
  <si>
    <t>133217</t>
  </si>
  <si>
    <t>ICICI Prudential Capital Protection Oriented Fund - Series VII - 1284 Days Plan C Direct Plan Dividend Option</t>
  </si>
  <si>
    <t>133219</t>
  </si>
  <si>
    <t>ICICI Prudential Capital Protection Oriented Fund - Series VII - 1284 Days Plan C Dividend Option</t>
  </si>
  <si>
    <t>133382</t>
  </si>
  <si>
    <t>ICICI Prudential Capital Protection Oriented Fund - Series VII - 1284 Days Plan E Cumulative Option</t>
  </si>
  <si>
    <t>133379</t>
  </si>
  <si>
    <t>ICICI Prudential Capital Protection Oriented Fund - Series VII - 1284 Days Plan E Direct Plan Cumulative Option</t>
  </si>
  <si>
    <t>133380</t>
  </si>
  <si>
    <t>ICICI Prudential Capital Protection Oriented Fund - Series VII - 1284 Days Plan E Direct Plan Dividend Option</t>
  </si>
  <si>
    <t>133381</t>
  </si>
  <si>
    <t>ICICI Prudential Capital Protection Oriented Fund - Series VII - 1284 Days Plan E Dividend Option</t>
  </si>
  <si>
    <t>131455</t>
  </si>
  <si>
    <t>ICICI Prudential Capital Protection Oriented Fund - Series VII - 1285 Days Plan A Cumulative Option</t>
  </si>
  <si>
    <t>131454</t>
  </si>
  <si>
    <t>ICICI Prudential Capital Protection Oriented Fund - Series VII - 1285 Days Plan A Direct Plan Cumulative Option</t>
  </si>
  <si>
    <t>131457</t>
  </si>
  <si>
    <t>ICICI Prudential Capital Protection Oriented Fund - Series VII - 1285 Days Plan A Direct Plan Dividend Option</t>
  </si>
  <si>
    <t>131456</t>
  </si>
  <si>
    <t>ICICI Prudential Capital Protection Oriented Fund - Series VII - 1285 Days Plan A Dividend Option</t>
  </si>
  <si>
    <t>132877</t>
  </si>
  <si>
    <t>ICICI Prudential Capital Protection Oriented Fund - Series VII - 1285 Days Plan B Cumulative Option</t>
  </si>
  <si>
    <t>132875</t>
  </si>
  <si>
    <t>ICICI Prudential Capital Protection Oriented Fund - Series VII - 1285 Days Plan B Direct Plan Cumulative Option</t>
  </si>
  <si>
    <t>132876</t>
  </si>
  <si>
    <t>ICICI Prudential Capital Protection Oriented Fund - Series VII - 1285 Days Plan B Direct Plan Dividend Option</t>
  </si>
  <si>
    <t>132878</t>
  </si>
  <si>
    <t>ICICI Prudential Capital Protection Oriented Fund - Series VII - 1285 Days Plan B Dividend Option</t>
  </si>
  <si>
    <t>134717</t>
  </si>
  <si>
    <t>ICICI Prudential Capital Protection Oriented Fund - Series VIII -1101 Days Plan D Cumulative Option</t>
  </si>
  <si>
    <t>134716</t>
  </si>
  <si>
    <t>ICICI Prudential Capital Protection Oriented Fund - Series VIII -1101 Days Plan D Direct Plan Cumulative Option</t>
  </si>
  <si>
    <t>134718</t>
  </si>
  <si>
    <t>ICICI Prudential Capital Protection Oriented Fund - Series VIII -1101 Days Plan D Direct Plan Dividend Option</t>
  </si>
  <si>
    <t>134719</t>
  </si>
  <si>
    <t>ICICI Prudential Capital Protection Oriented Fund - Series VIII -1101 Days Plan D Dividend Option</t>
  </si>
  <si>
    <t>135108</t>
  </si>
  <si>
    <t>ICICI Prudential Capital Protection Oriented Fund - Series VIII - 1101 Days Plan G Cumulative Option</t>
  </si>
  <si>
    <t>135109</t>
  </si>
  <si>
    <t>ICICI Prudential Capital Protection Oriented Fund - Series VIII - 1101 Days Plan G Direct Plan Cumulative Option</t>
  </si>
  <si>
    <t>135110</t>
  </si>
  <si>
    <t>ICICI Prudential Capital Protection Oriented Fund - Series VIII - 1101 Days Plan G Dividend Option</t>
  </si>
  <si>
    <t>134347</t>
  </si>
  <si>
    <t>ICICI Prudential Capital Protection Oriented Fund - Series VIII - 1103 Days Plan B Cumulative Option</t>
  </si>
  <si>
    <t>134348</t>
  </si>
  <si>
    <t>ICICI Prudential Capital Protection Oriented Fund - Series VIII - 1103 Days Plan B Direct Plan Cumulative Option</t>
  </si>
  <si>
    <t>134350</t>
  </si>
  <si>
    <t>ICICI Prudential Capital Protection Oriented Fund - Series VIII - 1103 Days Plan B Direct Plan Dividend Option</t>
  </si>
  <si>
    <t>134349</t>
  </si>
  <si>
    <t>ICICI Prudential Capital Protection Oriented Fund - Series VIII - 1103 Days Plan B Dividend Option</t>
  </si>
  <si>
    <t>134544</t>
  </si>
  <si>
    <t>ICICI Prudential Capital Protection Oriented Fund - Series VIII - 1103 Days Plan C Cumulative Option</t>
  </si>
  <si>
    <t>134541</t>
  </si>
  <si>
    <t>ICICI Prudential Capital Protection Oriented Fund - Series VIII - 1103 Days Plan C Direct Plan Cumulative Option</t>
  </si>
  <si>
    <t>134543</t>
  </si>
  <si>
    <t>ICICI Prudential Capital Protection Oriented Fund - Series VIII - 1103 Days Plan C Direct Plan Dividend Option</t>
  </si>
  <si>
    <t>134542</t>
  </si>
  <si>
    <t>ICICI Prudential Capital Protection Oriented Fund - Series VIII - 1103 Days Plan C Dividend Option</t>
  </si>
  <si>
    <t>134845</t>
  </si>
  <si>
    <t>ICICI Prudential Capital Protection Oriented Fund - Series VIII -1107 Days Plan E Cumulative Option</t>
  </si>
  <si>
    <t>134844</t>
  </si>
  <si>
    <t>ICICI Prudential Capital Protection Oriented Fund - Series VIII -1107 Days Plan E Direct Plan Cumulative Option</t>
  </si>
  <si>
    <t>134842</t>
  </si>
  <si>
    <t>ICICI Prudential Capital Protection Oriented Fund - Series VIII -1107 Days Plan E Direct Plan Dividend Option</t>
  </si>
  <si>
    <t>134843</t>
  </si>
  <si>
    <t>ICICI Prudential Capital Protection Oriented Fund - Series VIII -1107 Days Plan E Dividend Option</t>
  </si>
  <si>
    <t>134942</t>
  </si>
  <si>
    <t>ICICI Prudential Capital Protection Oriented Fund - Series VIII - 1115 Days Plan F Cumulative Option</t>
  </si>
  <si>
    <t>134945</t>
  </si>
  <si>
    <t>ICICI Prudential Capital Protection Oriented Fund - Series VIII - 1115 Days Plan F Direct Plan Cumulative Option</t>
  </si>
  <si>
    <t>134943</t>
  </si>
  <si>
    <t>ICICI Prudential Capital Protection Oriented Fund - Series VIII - 1115 Days Plan F Direct Plan Dividend Option</t>
  </si>
  <si>
    <t>134944</t>
  </si>
  <si>
    <t>ICICI Prudential Capital Protection Oriented Fund - Series VIII - 1115 Days Plan F Dividend Option</t>
  </si>
  <si>
    <t>139368</t>
  </si>
  <si>
    <t>ICICI Prudential Capital Protection Oriented Fund - Series X - 1235 Days Plan A Cumulative Option</t>
  </si>
  <si>
    <t>139371</t>
  </si>
  <si>
    <t>ICICI Prudential Capital Protection Oriented Fund - Series X - 1235 Days Plan A Direct Plan Cumulative Option</t>
  </si>
  <si>
    <t>139370</t>
  </si>
  <si>
    <t>ICICI Prudential Capital Protection Oriented Fund - Series X - 1235 Days Plan A Direct Plan Dividend Option</t>
  </si>
  <si>
    <t>139369</t>
  </si>
  <si>
    <t>ICICI Prudential Capital Protection Oriented Fund - Series X - 1235 Days Plan A Dividend Option</t>
  </si>
  <si>
    <t>139470</t>
  </si>
  <si>
    <t>ICICI Prudential Capital Protection Oriented Fund - Series X - 1375 Days Plan B Cumulative Plan</t>
  </si>
  <si>
    <t>139471</t>
  </si>
  <si>
    <t>ICICI Prudential Capital Protection Oriented Fund - Series X - 1375 Days Plan B Direct Plan Cumulative Plan</t>
  </si>
  <si>
    <t>139473</t>
  </si>
  <si>
    <t>ICICI Prudential Capital Protection Oriented Fund - Series X - 1375 Days Plan B Direct Plan Dividend Option</t>
  </si>
  <si>
    <t>139472</t>
  </si>
  <si>
    <t>ICICI Prudential Capital Protection Oriented Fund - Series X - 1375 Days Plan B Dividend Plan</t>
  </si>
  <si>
    <t>140143</t>
  </si>
  <si>
    <t>ICICI Prudential Capital Protection Oriented Fund - Series XI - Plan A 2056 Days - Cumulative Option</t>
  </si>
  <si>
    <t>140142</t>
  </si>
  <si>
    <t>ICICI Prudential Capital Protection Oriented Fund - Series XI - Plan A 2056 Days - Direct Plan - Cumulative Option</t>
  </si>
  <si>
    <t>140141</t>
  </si>
  <si>
    <t>ICICI Prudential Capital Protection Oriented Fund - Series XI - Plan A 2056 Days - Direct Plan - IDCW Option</t>
  </si>
  <si>
    <t>140140</t>
  </si>
  <si>
    <t>ICICI Prudential Capital Protection Oriented Fund - Series XI - Plan A 2056 Days - IDCW Option</t>
  </si>
  <si>
    <t>140363</t>
  </si>
  <si>
    <t>ICICI Prudential Capital Protection Oriented Fund - Series XI - Plan B 1222 Days - Cumulative Option</t>
  </si>
  <si>
    <t>140366</t>
  </si>
  <si>
    <t>ICICI Prudential Capital Protection Oriented Fund - Series XI - Plan B 1222 Days - Direct Plan - Cumulative Option</t>
  </si>
  <si>
    <t>140365</t>
  </si>
  <si>
    <t>ICICI Prudential Capital Protection Oriented Fund - Series XI - Plan B 1222 Days - Direct Plan - Dividend Option</t>
  </si>
  <si>
    <t>140364</t>
  </si>
  <si>
    <t>ICICI Prudential Capital Protection Oriented Fund - Series XI - Plan B 1222 Days - Dividend Option</t>
  </si>
  <si>
    <t>140645</t>
  </si>
  <si>
    <t>ICICI Prudential Capital Protection Oriented Fund - Series XI - Plan C 1255 Days - Cumulative Option</t>
  </si>
  <si>
    <t>140646</t>
  </si>
  <si>
    <t>ICICI Prudential Capital Protection Oriented Fund - Series XI - Plan C 1255 Days - Direct Plan - Cumulative Option</t>
  </si>
  <si>
    <t>140648</t>
  </si>
  <si>
    <t>ICICI Prudential Capital Protection Oriented Fund - Series XI - Plan C 1255 Days - Direct Plan - Dividend Option</t>
  </si>
  <si>
    <t>140647</t>
  </si>
  <si>
    <t>ICICI Prudential Capital Protection Oriented Fund - Series XI - Plan C 1255 Days - Dividend Option</t>
  </si>
  <si>
    <t>140649</t>
  </si>
  <si>
    <t>ICICI Prudential Capital Protection Oriented Fund - Series XI - Plan D 1247 Days - Cumulative Option</t>
  </si>
  <si>
    <t>140650</t>
  </si>
  <si>
    <t>ICICI Prudential Capital Protection Oriented Fund - Series XI - Plan D 1247 Days - Direct Plan -  Cumulative Option</t>
  </si>
  <si>
    <t>140652</t>
  </si>
  <si>
    <t>ICICI Prudential Capital Protection Oriented Fund - Series XI - Plan D 1247 Days - Direct Plan -  Dividend Option</t>
  </si>
  <si>
    <t>140651</t>
  </si>
  <si>
    <t>ICICI Prudential Capital Protection Oriented Fund - Series XI - Plan D 1247 Days - Dividend Option</t>
  </si>
  <si>
    <t>140978</t>
  </si>
  <si>
    <t>ICICI Prudential Capital Protection Oriented Fund - Series XI - Plan E 1222 Days - Cumulative Option</t>
  </si>
  <si>
    <t>140981</t>
  </si>
  <si>
    <t>ICICI Prudential Capital Protection Oriented Fund - Series XI - Plan E 1222 Days - Direct Plan -  Cumulative Option</t>
  </si>
  <si>
    <t>140979</t>
  </si>
  <si>
    <t>ICICI Prudential Capital Protection Oriented Fund - Series XI - Plan E 1222 Days - Direct Plan -  Dividend Option</t>
  </si>
  <si>
    <t>140980</t>
  </si>
  <si>
    <t>ICICI Prudential Capital Protection Oriented Fund - Series XI - Plan E 1222 Days - Dividend Option</t>
  </si>
  <si>
    <t>141379</t>
  </si>
  <si>
    <t>ICICI Prudential Capital Protection Oriented Fund - Series XII - Plan A 1168 Days - Cumulative Option</t>
  </si>
  <si>
    <t>141378</t>
  </si>
  <si>
    <t>ICICI Prudential Capital Protection Oriented Fund - Series XII - Plan A 1168 Days - Direct Plan - Cumulative Option</t>
  </si>
  <si>
    <t>141377</t>
  </si>
  <si>
    <t>ICICI Prudential Capital Protection Oriented Fund - Series XII - Plan A 1168 Days - Direct Plan - Dividend Option</t>
  </si>
  <si>
    <t>141376</t>
  </si>
  <si>
    <t>ICICI Prudential Capital Protection Oriented Fund - Series XII - Plan A 1168 Days - Dividend Option</t>
  </si>
  <si>
    <t>141858</t>
  </si>
  <si>
    <t>ICICI Prudential Capital Protection Oriented Fund - Series XII - Plan C 1270 Days - Cumulative Option</t>
  </si>
  <si>
    <t>141859</t>
  </si>
  <si>
    <t>ICICI Prudential Capital Protection Oriented Fund - Series XII - Plan C 1270 Days - Direct Plan - Cumulative Option</t>
  </si>
  <si>
    <t>141860</t>
  </si>
  <si>
    <t>ICICI Prudential Capital Protection Oriented Fund - Series XII - Plan C 1270 Days - Direct Plan - IDCW Option</t>
  </si>
  <si>
    <t>141857</t>
  </si>
  <si>
    <t>ICICI Prudential Capital Protection Oriented Fund - Series XII - Plan C 1270 Days - IDCW OPtion</t>
  </si>
  <si>
    <t>145521</t>
  </si>
  <si>
    <t>ICICI Prudential Capital Protection Oriented Fund - Series XIV - Plan A 1275 Days - Cumulative Option</t>
  </si>
  <si>
    <t>145522</t>
  </si>
  <si>
    <t>ICICI Prudential Capital Protection Oriented Fund - Series XIV - Plan A 1275 Days - Direct Plan - Cumulative Option</t>
  </si>
  <si>
    <t>145523</t>
  </si>
  <si>
    <t>ICICI Prudential Capital Protection Oriented Fund - Series XIV - Plan A 1275 Days - Direct Plan - IDCW Option</t>
  </si>
  <si>
    <t>145524</t>
  </si>
  <si>
    <t>ICICI Prudential Capital Protection Oriented Fund - Series XIV - Plan A 1275 Days - IDCW Option</t>
  </si>
  <si>
    <t>117350</t>
  </si>
  <si>
    <t>ICICI Prudential Capital Protection Oriented Fund II - Series IX - 36 Months - Cumulative</t>
  </si>
  <si>
    <t>117351</t>
  </si>
  <si>
    <t>ICICI Prudential Capital Protection Oriented Fund II - Series IX - 36 Months - Dividend</t>
  </si>
  <si>
    <t>117471</t>
  </si>
  <si>
    <t>ICICI Prudential Capital Protection Oriented Fund II - Series X - 36 Months - Cumulative</t>
  </si>
  <si>
    <t>117472</t>
  </si>
  <si>
    <t>ICICI Prudential Capital Protection Oriented Fund II - Series X - 36 Months - Dividend</t>
  </si>
  <si>
    <t>118003</t>
  </si>
  <si>
    <t>ICICI Prudential Capital Protection Oriented Fund III - PLAN A - 36 Months - Cumulative</t>
  </si>
  <si>
    <t>118004</t>
  </si>
  <si>
    <t>ICICI Prudential Capital Protection Oriented Fund III - PLAN A - 36 Months - Dividend</t>
  </si>
  <si>
    <t>118007</t>
  </si>
  <si>
    <t>ICICI Prudential Capital Protection Oriented Fund III - PLAN B - 60 Months - Cumulative</t>
  </si>
  <si>
    <t>118008</t>
  </si>
  <si>
    <t>ICICI Prudential Capital Protection Oriented Fund III - PLAN B - 60 Months - Dividend</t>
  </si>
  <si>
    <t>118226</t>
  </si>
  <si>
    <t>ICICI Prudential Capital Protection Oriented Fund III - PLAN C - 36 Months - Cumulative</t>
  </si>
  <si>
    <t>118227</t>
  </si>
  <si>
    <t>ICICI Prudential Capital Protection Oriented Fund III - PLAN C - 36 Months - Dividend</t>
  </si>
  <si>
    <t>118898</t>
  </si>
  <si>
    <t>ICICI Prudential Capital Protection Oriented Fund III - PLAN D - 36 Months - Cumulative</t>
  </si>
  <si>
    <t>118900</t>
  </si>
  <si>
    <t>ICICI Prudential Capital Protection Oriented Fund III - PLAN D - 36 Months - Direct Plan - Cumulative</t>
  </si>
  <si>
    <t>118897</t>
  </si>
  <si>
    <t>ICICI Prudential Capital Protection Oriented Fund III - PLAN D - 36 Months - Direct Plan - Dividend</t>
  </si>
  <si>
    <t>118899</t>
  </si>
  <si>
    <t>ICICI Prudential Capital Protection Oriented Fund III - PLAN D - 36 Months - Dividend</t>
  </si>
  <si>
    <t>120813</t>
  </si>
  <si>
    <t>ICICI Prudential Capital Protection Oriented Fund III - PLAN E - 60 Months - Cumulative</t>
  </si>
  <si>
    <t>120814</t>
  </si>
  <si>
    <t>ICICI Prudential Capital Protection Oriented Fund III - PLAN E - 60 Months - Direct Plan - Cumulative</t>
  </si>
  <si>
    <t>120815</t>
  </si>
  <si>
    <t>ICICI Prudential Capital Protection Oriented Fund III - PLAN E - 60 Months - Direct Plan - Dividend</t>
  </si>
  <si>
    <t>120812</t>
  </si>
  <si>
    <t>ICICI Prudential Capital Protection Oriented Fund III - PLAN E - 60 Months - Dividend</t>
  </si>
  <si>
    <t>121089</t>
  </si>
  <si>
    <t>ICICI Prudential Capital Protection Oriented Fund III - PLAN F - 36 Months - Cumulative</t>
  </si>
  <si>
    <t>121087</t>
  </si>
  <si>
    <t>ICICI Prudential Capital Protection Oriented Fund III - PLAN F - 36 Months - Direct Plan - Cumulative</t>
  </si>
  <si>
    <t>121088</t>
  </si>
  <si>
    <t>ICICI Prudential Capital Protection Oriented Fund III - PLAN F - 36 Months - Direct Plan - Dividend</t>
  </si>
  <si>
    <t>121090</t>
  </si>
  <si>
    <t>ICICI Prudential Capital Protection Oriented Fund III - PLAN F - 36 Months - Dividend</t>
  </si>
  <si>
    <t>121145</t>
  </si>
  <si>
    <t>ICICI Prudential Capital Protection Oriented Fund III - PLAN G - 60 Months - Cumulative</t>
  </si>
  <si>
    <t>121144</t>
  </si>
  <si>
    <t>ICICI Prudential Capital Protection Oriented Fund III - PLAN G - 60 Months - Direct Plan - Cumulative</t>
  </si>
  <si>
    <t>121143</t>
  </si>
  <si>
    <t>ICICI Prudential Capital Protection Oriented Fund III - PLAN G - 60 Months - Dividend</t>
  </si>
  <si>
    <t>121795</t>
  </si>
  <si>
    <t>ICICI Prudential Capital Protection Oriented Fund III - PLAN H - 60 Months - Cumulative</t>
  </si>
  <si>
    <t>121794</t>
  </si>
  <si>
    <t>ICICI Prudential Capital Protection Oriented Fund III - PLAN H - 60 Months - Direct Plan - Cumulative</t>
  </si>
  <si>
    <t>121793</t>
  </si>
  <si>
    <t>ICICI Prudential Capital Protection Oriented Fund III - PLAN H - 60 Months - Direct Plan - Dividend</t>
  </si>
  <si>
    <t>121796</t>
  </si>
  <si>
    <t>ICICI Prudential Capital Protection Oriented Fund III - PLAN H - 60 Months - Dividend</t>
  </si>
  <si>
    <t>122956</t>
  </si>
  <si>
    <t>ICICI Prudential Capital Protection Oriented Fund IV - PLAN A - 60 Months - Cumulative</t>
  </si>
  <si>
    <t>122954</t>
  </si>
  <si>
    <t>ICICI Prudential Capital Protection Oriented Fund IV - PLAN A - 60 Months - Direct Plan - Cumulative</t>
  </si>
  <si>
    <t>122957</t>
  </si>
  <si>
    <t>ICICI Prudential Capital Protection Oriented Fund IV - PLAN A - 60 Months - Dividend</t>
  </si>
  <si>
    <t>123561</t>
  </si>
  <si>
    <t>ICICI Prudential Capital Protection Oriented Fund IV - PLAN C - 60 Months - Cumulative</t>
  </si>
  <si>
    <t>123559</t>
  </si>
  <si>
    <t>ICICI Prudential Capital Protection Oriented Fund IV - PLAN C - 60 Months - Direct Plan - Cumulative</t>
  </si>
  <si>
    <t>123560</t>
  </si>
  <si>
    <t>ICICI Prudential Capital Protection Oriented Fund IV - PLAN C - 60 Months - Direct Plan - Dividend</t>
  </si>
  <si>
    <t>123562</t>
  </si>
  <si>
    <t>ICICI Prudential Capital Protection Oriented Fund IV - PLAN C - 60 Months - Dividend</t>
  </si>
  <si>
    <t>124468</t>
  </si>
  <si>
    <t>ICICI Prudential Capital Protection Oriented Fund IV - PLAN D - 60 Months - Cumulative</t>
  </si>
  <si>
    <t>124467</t>
  </si>
  <si>
    <t>ICICI Prudential Capital Protection Oriented Fund IV - PLAN D - 60 Months - Direct Plan - Cumulative</t>
  </si>
  <si>
    <t>124469</t>
  </si>
  <si>
    <t>ICICI Prudential Capital Protection Oriented Fund IV - PLAN D - 60 Months - Direct Plan - Dividend</t>
  </si>
  <si>
    <t>124470</t>
  </si>
  <si>
    <t>ICICI Prudential Capital Protection Oriented Fund IV - PLAN D - 60 Months - Dividend</t>
  </si>
  <si>
    <t>124795</t>
  </si>
  <si>
    <t>ICICI Prudential Capital Protection Oriented Fund IV - PLAN E - 36 Months - Cumulative</t>
  </si>
  <si>
    <t>124797</t>
  </si>
  <si>
    <t>ICICI Prudential Capital Protection Oriented Fund IV - PLAN E - 36 Months - Direct Plan - Cumulative</t>
  </si>
  <si>
    <t>124794</t>
  </si>
  <si>
    <t>ICICI Prudential Capital Protection Oriented Fund IV - PLAN E - 36 Months - Direct Plan - Dividend</t>
  </si>
  <si>
    <t>124796</t>
  </si>
  <si>
    <t>ICICI Prudential Capital Protection Oriented Fund IV - PLAN E - 36 Months - Dividend</t>
  </si>
  <si>
    <t>125186</t>
  </si>
  <si>
    <t>ICICI Prudential Capital Protection Oriented Fund IV - PLAN F - 60 Months - Cumulative</t>
  </si>
  <si>
    <t>125184</t>
  </si>
  <si>
    <t>ICICI Prudential Capital Protection Oriented Fund IV - PLAN F - 60 Months - Direct Plan - Cumulative</t>
  </si>
  <si>
    <t>125185</t>
  </si>
  <si>
    <t>ICICI Prudential Capital Protection Oriented Fund IV - PLAN F - 60 Months - Direct Plan - Dividend</t>
  </si>
  <si>
    <t>125187</t>
  </si>
  <si>
    <t>ICICI Prudential Capital Protection Oriented Fund IV - PLAN F - 60 Months - Dividend</t>
  </si>
  <si>
    <t>125576</t>
  </si>
  <si>
    <t>ICICI Prudential Capital Protection Oriented Fund IV - PLAN G - 60 Months plan - Cumulative</t>
  </si>
  <si>
    <t>125577</t>
  </si>
  <si>
    <t>ICICI Prudential Capital Protection Oriented Fund IV - PLAN G - 60 Months Plan - Direct Plan - Cumulative</t>
  </si>
  <si>
    <t>125578</t>
  </si>
  <si>
    <t>ICICI Prudential Capital Protection Oriented Fund IV - PLAN G - 60 Months Plan - Direct Plan - Dividend</t>
  </si>
  <si>
    <t>125575</t>
  </si>
  <si>
    <t>ICICI Prudential Capital Protection Oriented Fund IV - PLAN G - 60 Months Plan - Dividend</t>
  </si>
  <si>
    <t>125818</t>
  </si>
  <si>
    <t>ICICI Prudential Capital Protection Oriented Fund IV - PLAN H - 36 Months plan - Cumulative</t>
  </si>
  <si>
    <t>125820</t>
  </si>
  <si>
    <t>ICICI Prudential Capital Protection Oriented Fund IV - PLAN H - 36 Months Plan - Direct Plan - Cumulative</t>
  </si>
  <si>
    <t>125817</t>
  </si>
  <si>
    <t>ICICI Prudential Capital Protection Oriented Fund IV - PLAN H - 36 Months Plan - Direct Plan - Dividend</t>
  </si>
  <si>
    <t>125819</t>
  </si>
  <si>
    <t>ICICI Prudential Capital Protection Oriented Fund IV - PLAN H - 36 Months Plan - Dividend</t>
  </si>
  <si>
    <t>135494</t>
  </si>
  <si>
    <t>ICICI Prudential Capital Protection Oriented Fund - Series IX - 1101 Days Plan A Cumulative Option</t>
  </si>
  <si>
    <t>135495</t>
  </si>
  <si>
    <t>ICICI Prudential Capital Protection Oriented Fund - Series IX - 1101 Days Plan A Direct Plan Cumulative Option</t>
  </si>
  <si>
    <t>135493</t>
  </si>
  <si>
    <t>ICICI Prudential Capital Protection Oriented Fund - Series IX - 1101 Days Plan A Direct Plan Dividend Option</t>
  </si>
  <si>
    <t>135496</t>
  </si>
  <si>
    <t>ICICI Prudential Capital Protection Oriented Fund - Series IX - 1101 Days Plan A Dividend Option</t>
  </si>
  <si>
    <t>135545</t>
  </si>
  <si>
    <t>ICICI Prudential Capital Protection Oriented Fund - Series IX -1103 Days Plan B Cumulative Option</t>
  </si>
  <si>
    <t>135546</t>
  </si>
  <si>
    <t>ICICI Prudential Capital Protection Oriented Fund - Series IX -1103 Days Plan B Direct Plan Cumulative Option</t>
  </si>
  <si>
    <t>135543</t>
  </si>
  <si>
    <t>ICICI Prudential Capital Protection Oriented Fund - Series IX -1103 Days Plan B Direct Plan Dividend Option</t>
  </si>
  <si>
    <t>135544</t>
  </si>
  <si>
    <t>ICICI Prudential Capital Protection Oriented Fund - Series IX -1103 Days Plan B Dividend Option</t>
  </si>
  <si>
    <t>135851</t>
  </si>
  <si>
    <t>ICICI Prudential Capital Protection Oriented Fund - Series IX - 1195 Days Plan C Cumulative Option</t>
  </si>
  <si>
    <t>135849</t>
  </si>
  <si>
    <t>ICICI Prudential Capital Protection Oriented Fund - Series IX - 1195 Days Plan C Direct Plan Cumulative Option</t>
  </si>
  <si>
    <t>135850</t>
  </si>
  <si>
    <t>ICICI Prudential Capital Protection Oriented Fund - Series IX - 1195 Days Plan C Direct Plan Dividend Option</t>
  </si>
  <si>
    <t>135852</t>
  </si>
  <si>
    <t>ICICI Prudential Capital Protection Oriented Fund - Series IX - 1195 Days Plan C Dividend Option</t>
  </si>
  <si>
    <t>135974</t>
  </si>
  <si>
    <t>ICICI Prudential Capital Protection Oriented Fund - Series IX - 1378 Days Plan D Cumulative Option</t>
  </si>
  <si>
    <t>135972</t>
  </si>
  <si>
    <t>ICICI Prudential Capital Protection Oriented Fund - Series IX - 1378 Days Plan D Direct Plan Cumulative Option</t>
  </si>
  <si>
    <t>135973</t>
  </si>
  <si>
    <t>ICICI Prudential Capital Protection Oriented Fund - Series IX - 1378 Days Plan D Direct Plan Dividend Option</t>
  </si>
  <si>
    <t>135975</t>
  </si>
  <si>
    <t>ICICI Prudential Capital Protection Oriented Fund - Series IX - 1378 Days Plan D Dividend Option</t>
  </si>
  <si>
    <t>136372</t>
  </si>
  <si>
    <t>ICICI Prudential Capital Protection Oriented Fund - Series IX - 1325 Days Plan E Cumulative Option</t>
  </si>
  <si>
    <t>136370</t>
  </si>
  <si>
    <t>ICICI Prudential Capital Protection Oriented Fund - Series IX - 1325 Days Plan E Direct Plan Cumulative Option</t>
  </si>
  <si>
    <t>136373</t>
  </si>
  <si>
    <t>ICICI Prudential Capital Protection Oriented Fund - Series IX - 1325 Days Plan E Direct Plan Dividend Option</t>
  </si>
  <si>
    <t>136371</t>
  </si>
  <si>
    <t>ICICI Prudential Capital Protection Oriented Fund - Series IX - 1325 Days Plan E Dividend Option</t>
  </si>
  <si>
    <t>139119</t>
  </si>
  <si>
    <t>ICICI Prudential Capital Protection Oriented Fund - Series IX - 1120 Days Plan F Cumulative Option</t>
  </si>
  <si>
    <t>139117</t>
  </si>
  <si>
    <t>ICICI Prudential Capital Protection Oriented Fund - Series IX - 1120 Days Plan F Direct Plan Cumulative Option</t>
  </si>
  <si>
    <t>139116</t>
  </si>
  <si>
    <t>ICICI Prudential Capital Protection Oriented Fund - Series IX - 1120 Days Plan F Dividend Option</t>
  </si>
  <si>
    <t>126232</t>
  </si>
  <si>
    <t>ICICI Prudential Capital Protection Oriented Fund V - PLAN A - 5 Years Plan - Cumulative</t>
  </si>
  <si>
    <t>126231</t>
  </si>
  <si>
    <t>ICICI Prudential Capital Protection Oriented Fund V - PLAN A - 5 Years Plan - Direct Plan - Cumulative</t>
  </si>
  <si>
    <t>126234</t>
  </si>
  <si>
    <t>ICICI Prudential Capital Protection Oriented Fund V - PLAN A - 5 Years Plan - Direct Plan - Dividend</t>
  </si>
  <si>
    <t>126233</t>
  </si>
  <si>
    <t>ICICI Prudential Capital Protection Oriented Fund V - PLAN A - 5 Years Plan - Dividend</t>
  </si>
  <si>
    <t>126566</t>
  </si>
  <si>
    <t>ICICI Prudential Capital Protection Oriented Fund V - PLAN B - 1100 Days - Cumulative</t>
  </si>
  <si>
    <t>126564</t>
  </si>
  <si>
    <t>ICICI Prudential Capital Protection Oriented Fund V - PLAN B - 1100 Days - Direct Plan - Cumulative</t>
  </si>
  <si>
    <t>126565</t>
  </si>
  <si>
    <t>ICICI Prudential Capital Protection Oriented Fund V - PLAN B - 1100 Days - Direct Plan - Dividend</t>
  </si>
  <si>
    <t>126567</t>
  </si>
  <si>
    <t>ICICI Prudential Capital Protection Oriented Fund V - PLAN B - 1100 Days - Dividend</t>
  </si>
  <si>
    <t>126905</t>
  </si>
  <si>
    <t>ICICI Prudential Capital Protection Oriented Fund V - PLAN C - 1825 Days - Cumulative</t>
  </si>
  <si>
    <t>126904</t>
  </si>
  <si>
    <t>ICICI Prudential Capital Protection Oriented Fund V - PLAN C - 1825 Days - Direct Plan - Cumulative</t>
  </si>
  <si>
    <t>126902</t>
  </si>
  <si>
    <t>ICICI Prudential Capital Protection Oriented Fund V - PLAN C - 1825 Days - Direct Plan - Dividend</t>
  </si>
  <si>
    <t>126903</t>
  </si>
  <si>
    <t>ICICI Prudential Capital Protection Oriented Fund V - PLAN C - 1825 Days - Dividend</t>
  </si>
  <si>
    <t>128210</t>
  </si>
  <si>
    <t>ICICI Prudential Capital Protection Oriented Fund V - PLAN D - 1100 Days - Cumulative</t>
  </si>
  <si>
    <t>128212</t>
  </si>
  <si>
    <t>ICICI Prudential Capital Protection Oriented Fund V - PLAN D - 1100 Days - Direct Plan - Cumulative</t>
  </si>
  <si>
    <t>128209</t>
  </si>
  <si>
    <t>ICICI Prudential Capital Protection Oriented Fund V - PLAN D - 1100 Days - Direct Plan - Dividend</t>
  </si>
  <si>
    <t>128211</t>
  </si>
  <si>
    <t>ICICI Prudential Capital Protection Oriented Fund V - PLAN D - 1100 Days - Dividend</t>
  </si>
  <si>
    <t>129071</t>
  </si>
  <si>
    <t>ICICI Prudential Capital Protection Oriented Fund V - PLAN E- 1100 Days - Cumulative</t>
  </si>
  <si>
    <t>129070</t>
  </si>
  <si>
    <t>ICICI Prudential Capital Protection Oriented Fund V - PLAN E- 1100 Days - Direct Plan - Cumulative</t>
  </si>
  <si>
    <t>129072</t>
  </si>
  <si>
    <t>ICICI Prudential Capital Protection Oriented Fund V - PLAN E- 1100 Days - Dividend</t>
  </si>
  <si>
    <t>129738</t>
  </si>
  <si>
    <t>ICICI Prudential Capital Protection Oriented Fund V -Plan F -1100 Days Direct Plan Cumulative Option</t>
  </si>
  <si>
    <t>129737</t>
  </si>
  <si>
    <t>ICICI Prudential Capital Protection Oriented Fund V- Plan F - 1100 Days -Dividend Option</t>
  </si>
  <si>
    <t>129740</t>
  </si>
  <si>
    <t>ICICI Prudential Capital Protection Oriented Fund V- Plan F -1100 Days Direct Plan Dividend Option</t>
  </si>
  <si>
    <t>129739</t>
  </si>
  <si>
    <t>ICICI Prudential Capital Protection Oriented Fund V- Plan F- 1100 Days -Cumulative Option</t>
  </si>
  <si>
    <t>129857</t>
  </si>
  <si>
    <t>ICICI Prudential Capital Protection Oriented Fund Series VI -1825 Days Plan A Cumulative Option</t>
  </si>
  <si>
    <t>129859</t>
  </si>
  <si>
    <t>ICICI Prudential Capital Protection Oriented Fund Series VI- 1825 Days Plan A Direct Plan Cumulative option</t>
  </si>
  <si>
    <t>129860</t>
  </si>
  <si>
    <t>ICICI Prudential Capital Protection Oriented Fund Series VI- 1825 Days Plan A Direct Plan Dividend Option</t>
  </si>
  <si>
    <t>129858</t>
  </si>
  <si>
    <t>ICICI Prudential Capital Protection Oriented Fund Series VI- 1825 Days Plan A Dividend Option</t>
  </si>
  <si>
    <t>130220</t>
  </si>
  <si>
    <t>ICICI Prudential Capital Protection Oriented Fund Series VI -1825 Days Plan C Direct Plan Cumulative Option</t>
  </si>
  <si>
    <t>130219</t>
  </si>
  <si>
    <t>ICICI Prudential Capital Protection Oriented Fund Series VI- 1825 Days Plan C Cumulative Option</t>
  </si>
  <si>
    <t>130221</t>
  </si>
  <si>
    <t>ICICI Prudential Capital Protection Oriented Fund Series VI- 1825 Days Plan C Direct Plan Dividend option</t>
  </si>
  <si>
    <t>130222</t>
  </si>
  <si>
    <t>ICICI Prudential Capital Protection Oriented Fund Series VI- 1825 Days Plan C Dividend Option</t>
  </si>
  <si>
    <t>133293</t>
  </si>
  <si>
    <t>ICICI Prudential Capital Protection Oriented Fund - Series VII - 1822 Days Plan D Cumulative Option</t>
  </si>
  <si>
    <t>133295</t>
  </si>
  <si>
    <t>ICICI Prudential Capital Protection Oriented Fund - Series VII - 1822 Days Plan D Direct Plan Cumulative Option</t>
  </si>
  <si>
    <t>133294</t>
  </si>
  <si>
    <t>ICICI Prudential Capital Protection Oriented Fund - Series VII - 1822 Days Plan D Direct Plan Dividend Option</t>
  </si>
  <si>
    <t>133296</t>
  </si>
  <si>
    <t>ICICI Prudential Capital Protection Oriented Fund - Series VII - 1822 Days Plan D Dividend Option</t>
  </si>
  <si>
    <t>133636</t>
  </si>
  <si>
    <t>ICICI Prudential Capital Protection Oriented Fund - Series VII - 1285 Days Plan G Cumulative Option</t>
  </si>
  <si>
    <t>133639</t>
  </si>
  <si>
    <t>ICICI Prudential Capital Protection Oriented Fund - Series VII - 1285 Days Plan G Direct Plan Cumulative Option</t>
  </si>
  <si>
    <t>133637</t>
  </si>
  <si>
    <t>ICICI Prudential Capital Protection Oriented Fund - Series VII - 1285 Days Plan G Dividend Option</t>
  </si>
  <si>
    <t>133861</t>
  </si>
  <si>
    <t>ICICI Prudential Capital Protection Oriented Fund - Series VII - 1284 Days Plan H Cumulative Option</t>
  </si>
  <si>
    <t>133864</t>
  </si>
  <si>
    <t>ICICI Prudential Capital Protection Oriented Fund - Series VII - 1284 Days Plan H Direct Plan Cumulative Option</t>
  </si>
  <si>
    <t>133863</t>
  </si>
  <si>
    <t>ICICI Prudential Capital Protection Oriented Fund - Series VII - 1284 Days Plan H Direct Plan Dividend Option</t>
  </si>
  <si>
    <t>133862</t>
  </si>
  <si>
    <t>ICICI Prudential Capital Protection Oriented Fund - Series VII - 1284 Days Plan H Dividend Option</t>
  </si>
  <si>
    <t>134021</t>
  </si>
  <si>
    <t>ICICI Prudential Capital Protection Oriented Fund - Series VIII - 1300 Days Plan A Cumulative Option</t>
  </si>
  <si>
    <t>134018</t>
  </si>
  <si>
    <t>ICICI Prudential Capital Protection Oriented Fund - Series VIII - 1300 Days Plan A Direct Plan Cumulative Option</t>
  </si>
  <si>
    <t>134020</t>
  </si>
  <si>
    <t>ICICI Prudential Capital Protection Oriented Fund - Series VIII - 1300 Days Plan A Dividend Option</t>
  </si>
  <si>
    <t>135179</t>
  </si>
  <si>
    <t>ICICI Prudential Capital Protection Oriented Fund - Series VIII -1105 Days Plan H Cumulative Option</t>
  </si>
  <si>
    <t>135181</t>
  </si>
  <si>
    <t>ICICI Prudential Capital Protection Oriented Fund - Series VIII -1105 Days Plan H Direct Plan Cumulative Option</t>
  </si>
  <si>
    <t>135182</t>
  </si>
  <si>
    <t>ICICI Prudential Capital Protection Oriented Fund - Series VIII -1105 Days Plan H Direct Plan Dividend Option</t>
  </si>
  <si>
    <t>135180</t>
  </si>
  <si>
    <t>ICICI Prudential Capital Protection Oriented Fund - Series VIII -1105 Days Plan H Dividend Option</t>
  </si>
  <si>
    <t>135195</t>
  </si>
  <si>
    <t>ICICI Prudential Capital Protection Oriented Fund - Series VIII - 1290 Days Plan I Cumulative Option</t>
  </si>
  <si>
    <t>135192</t>
  </si>
  <si>
    <t>ICICI Prudential Capital Protection Oriented Fund - Series VIII - 1290 Days Plan I Direct Plan Cumulative Option</t>
  </si>
  <si>
    <t>135194</t>
  </si>
  <si>
    <t>ICICI Prudential Capital Protection Oriented Fund - Series VIII - 1290 Days Plan I Direct Plan Dividend Option</t>
  </si>
  <si>
    <t>135193</t>
  </si>
  <si>
    <t>ICICI Prudential Capital Protection Oriented Fund - Series VIII - 1290 Days Plan I Dividend Option</t>
  </si>
  <si>
    <t>135219</t>
  </si>
  <si>
    <t>ICICI Prudential Capital Protection Oriented Fund - Series VIII -1284 Days Plan J Cumulative Option</t>
  </si>
  <si>
    <t>135220</t>
  </si>
  <si>
    <t>ICICI Prudential Capital Protection Oriented Fund - Series VIII -1284 Days Plan J Direct Plan Cumulative Option</t>
  </si>
  <si>
    <t>135218</t>
  </si>
  <si>
    <t>ICICI Prudential Capital Protection Oriented Fund - Series VIII -1284 Days Plan J Direct Plan Dividend Option</t>
  </si>
  <si>
    <t>135221</t>
  </si>
  <si>
    <t>ICICI Prudential Capital Protection Oriented Fund - Series VIII -1284 Days Plan J Dividend Option</t>
  </si>
  <si>
    <t>128989</t>
  </si>
  <si>
    <t>ICICI Prudential Fixed Maturity Plan-Corporate Bond Series A-750 Days - Cumulative Option</t>
  </si>
  <si>
    <t>128991</t>
  </si>
  <si>
    <t>ICICI Prudential Fixed Maturity Plan-Corporate Bond Series A-750 Days - Direct Plan-Cumulative Option</t>
  </si>
  <si>
    <t>130806</t>
  </si>
  <si>
    <t>ICICI Prudential Fixed Maturity Plan - Corporate Bond Series B - 1100 Days - Cumulative Option</t>
  </si>
  <si>
    <t>130803</t>
  </si>
  <si>
    <t>ICICI Prudential Fixed Maturity Plan - Corporate Bond Series B - 1100 Days - Direct Plan - Cumulative Option</t>
  </si>
  <si>
    <t>130804</t>
  </si>
  <si>
    <t>ICICI Prudential Fixed Maturity Plan - Corporate Bond Series B - 1100 Days - Direct Plan - Dividend Option</t>
  </si>
  <si>
    <t>130805</t>
  </si>
  <si>
    <t>ICICI Prudential Fixed Maturity Plan - Corporate Bond Series B - 1100 Days - Dividend Option</t>
  </si>
  <si>
    <t>130404</t>
  </si>
  <si>
    <t>ICICI Prudential Fixed Maturity Plan - Series - 74 -367 days Plan Z Cumulative Option</t>
  </si>
  <si>
    <t>130403</t>
  </si>
  <si>
    <t>ICICI Prudential Fixed Maturity Plan - Series -74 - 367 Days Plan Z Direct Plan Dividend Option</t>
  </si>
  <si>
    <t>130405</t>
  </si>
  <si>
    <t>ICICI Prudential Fixed Maturity Plan - Series -74 - 367 Days Plan Z Dividend Option</t>
  </si>
  <si>
    <t>130402</t>
  </si>
  <si>
    <t>ICICI Prudential Fixed Maturity Plan - Series 74 - 367 Days Plan Z Direct Plan Cumulative Option</t>
  </si>
  <si>
    <t>123545</t>
  </si>
  <si>
    <t>ICICI Prudential Fixed Maturity Plan-Series 69-1821 Days Plan I - Cumulative</t>
  </si>
  <si>
    <t>123543</t>
  </si>
  <si>
    <t>ICICI Prudential Fixed Maturity Plan-Series 69-1821 Days Plan I - Direct Plan - Cumulative</t>
  </si>
  <si>
    <t>123544</t>
  </si>
  <si>
    <t>ICICI Prudential Fixed Maturity Plan-Series 69-1821 Days Plan I - Direct Plan - Dividend</t>
  </si>
  <si>
    <t>123546</t>
  </si>
  <si>
    <t>ICICI Prudential Fixed Maturity Plan-Series 69-1821 Days Plan I - Dividend</t>
  </si>
  <si>
    <t>125318</t>
  </si>
  <si>
    <t>ICICI Prudential Fixed Maturity Plan-Series 71-366 Days Plan C - Cumulative</t>
  </si>
  <si>
    <t>125320</t>
  </si>
  <si>
    <t>ICICI Prudential Fixed Maturity Plan-Series 71-366 Days Plan C - Direct Plan - Cumulative</t>
  </si>
  <si>
    <t>125319</t>
  </si>
  <si>
    <t>ICICI Prudential Fixed Maturity Plan-Series 71-366 Days Plan C - Dividend</t>
  </si>
  <si>
    <t>125316</t>
  </si>
  <si>
    <t>ICICI Prudential Fixed Maturity Plan-Series 71-547 Days Plan B - Cumulative</t>
  </si>
  <si>
    <t>125314</t>
  </si>
  <si>
    <t>ICICI Prudential Fixed Maturity Plan-Series 71-547 Days Plan B - Direct Plan - Cumulative</t>
  </si>
  <si>
    <t>125315</t>
  </si>
  <si>
    <t>ICICI Prudential Fixed Maturity Plan-Series 71-547 Days Plan B - Direct Plan - Dividend</t>
  </si>
  <si>
    <t>125313</t>
  </si>
  <si>
    <t>ICICI Prudential Fixed Maturity Plan-Series 71-547 Days Plan B - Dividend</t>
  </si>
  <si>
    <t>126817</t>
  </si>
  <si>
    <t>ICICI Prudential Fixed Maturity Plan-Series 72-366 Days Plan K - Cumulative</t>
  </si>
  <si>
    <t>126815</t>
  </si>
  <si>
    <t>ICICI Prudential Fixed Maturity Plan-Series 72-366 Days Plan K - Direct Plan - Cumulative</t>
  </si>
  <si>
    <t>126816</t>
  </si>
  <si>
    <t>ICICI Prudential Fixed Maturity Plan-Series 72-366 Days Plan K - Direct Plan - Dividend</t>
  </si>
  <si>
    <t>127726</t>
  </si>
  <si>
    <t>ICICI Prudential Fixed Maturity Plan-Series 73-1140 Days Plan E - Cumulative</t>
  </si>
  <si>
    <t>127724</t>
  </si>
  <si>
    <t>ICICI Prudential Fixed Maturity Plan-Series 73-1140 Days Plan E - Direct Plan - Cumulative</t>
  </si>
  <si>
    <t>127725</t>
  </si>
  <si>
    <t>ICICI Prudential Fixed Maturity Plan-Series 73-1140 Days Plan E - Direct Plan - Dividend</t>
  </si>
  <si>
    <t>127727</t>
  </si>
  <si>
    <t>ICICI Prudential Fixed Maturity Plan-Series 73-1140 Days Plan E - Dividend</t>
  </si>
  <si>
    <t>130330</t>
  </si>
  <si>
    <t>ICICI Prudential Fixed Maturity Plan - Series 74 - 368 Days Plan Y Cumulative Option</t>
  </si>
  <si>
    <t>130331</t>
  </si>
  <si>
    <t>ICICI Prudential Fixed Maturity Plan - Series 74 - 368 Days Plan Y Direct Plan Cumulative Option</t>
  </si>
  <si>
    <t>130329</t>
  </si>
  <si>
    <t>ICICI Prudential Fixed Maturity Plan - Series 74 - 368 Days Plan Y Dividend Option</t>
  </si>
  <si>
    <t>130316</t>
  </si>
  <si>
    <t>ICICI Prudential Fixed Maturity Plan - Series 74 - 370 Days Plan X Cumulative Option</t>
  </si>
  <si>
    <t>130315</t>
  </si>
  <si>
    <t>ICICI Prudential Fixed Maturity Plan - Series 74 - 370 Days Plan X Direct Plan Cumulative Option</t>
  </si>
  <si>
    <t>130317</t>
  </si>
  <si>
    <t>ICICI Prudential Fixed Maturity Plan - Series 74 - 370 Days Plan X Direct Plan Dividend Option</t>
  </si>
  <si>
    <t>130318</t>
  </si>
  <si>
    <t>ICICI Prudential Fixed Maturity Plan - Series 74 - 370 Days Plan X Dividend Option</t>
  </si>
  <si>
    <t>130062</t>
  </si>
  <si>
    <t>ICICI Prudential Fixed Maturity Plan - Series 74 - 9 Years Plan U Direct Plan IDCW Option</t>
  </si>
  <si>
    <t>130064</t>
  </si>
  <si>
    <t>ICICI Prudential Fixed Maturity Plan - Series 74 -9 Years Plan U Direct Plan Cumulative Option</t>
  </si>
  <si>
    <t>130063</t>
  </si>
  <si>
    <t>ICICI Prudential Fixed Maturity Plan -Series 74 -9 Years Plan U Cumulative Option</t>
  </si>
  <si>
    <t>130061</t>
  </si>
  <si>
    <t>ICICI Prudential Fixed Maturity Plan -Series 74 -9 Years Plan U IDCW Option</t>
  </si>
  <si>
    <t>131016</t>
  </si>
  <si>
    <t>ICICI Prudential Fixed Maturity Plan - Series 75 - 1100 Days Plan F Cumulative Option</t>
  </si>
  <si>
    <t>131014</t>
  </si>
  <si>
    <t>ICICI Prudential Fixed Maturity Plan - Series 75 - 1100 Days Plan F Direct Plan Cumulative Option</t>
  </si>
  <si>
    <t>131017</t>
  </si>
  <si>
    <t>ICICI Prudential Fixed Maturity Plan - Series 75 - 1100 Days Plan F Dividend Option</t>
  </si>
  <si>
    <t>131008</t>
  </si>
  <si>
    <t>ICICI Prudential Fixed Maturity Plan - Series 75 - 1100 Days Plan G Cumulative Option</t>
  </si>
  <si>
    <t>131007</t>
  </si>
  <si>
    <t>ICICI Prudential Fixed Maturity Plan - Series 75 - 1100 Days Plan G Direct Plan Cumulative Option</t>
  </si>
  <si>
    <t>131006</t>
  </si>
  <si>
    <t>ICICI Prudential Fixed Maturity Plan - Series 75 - 1100 Days Plan G Direct Plan Dividend Option</t>
  </si>
  <si>
    <t>131009</t>
  </si>
  <si>
    <t>ICICI Prudential Fixed Maturity Plan - Series 75 - 1100 Days Plan G Dividend Option</t>
  </si>
  <si>
    <t>131112</t>
  </si>
  <si>
    <t>ICICI Prudential Fixed Maturity Plan - Series 75 - 1100 Days Plan H Cumulative Option</t>
  </si>
  <si>
    <t>131111</t>
  </si>
  <si>
    <t>ICICI Prudential Fixed Maturity Plan - Series 75 - 1100 Days Plan H Direct Plan Cumulative Option</t>
  </si>
  <si>
    <t>131109</t>
  </si>
  <si>
    <t>ICICI Prudential Fixed Maturity Plan - Series 75 - 1100 Days Plan H Direct Plan Dividend Option</t>
  </si>
  <si>
    <t>131110</t>
  </si>
  <si>
    <t>ICICI Prudential Fixed Maturity Plan - Series 75 - 1100 Days Plan H Dividend Option</t>
  </si>
  <si>
    <t>131195</t>
  </si>
  <si>
    <t>ICICI Prudential Fixed Maturity Plan - Series 75 - 1100 Days Plan I Cumulative Option</t>
  </si>
  <si>
    <t>131197</t>
  </si>
  <si>
    <t>ICICI Prudential Fixed Maturity Plan - Series 75 - 1100 Days Plan I Direct Plan Cumulative Option</t>
  </si>
  <si>
    <t>131198</t>
  </si>
  <si>
    <t>ICICI Prudential Fixed Maturity Plan - Series 75 - 1100 Days Plan I Direct Plan Dividend Option</t>
  </si>
  <si>
    <t>131196</t>
  </si>
  <si>
    <t>ICICI Prudential Fixed Maturity Plan - Series 75 - 1100 Days Plan I Dividend Option</t>
  </si>
  <si>
    <t>131311</t>
  </si>
  <si>
    <t>ICICI Prudential Fixed Maturity Plan - Series 75 - 1100 Days Plan J Cumulative Option</t>
  </si>
  <si>
    <t>131310</t>
  </si>
  <si>
    <t>ICICI Prudential Fixed Maturity Plan - Series 75 - 1100 Days Plan J Direct Plan Cumulative Option</t>
  </si>
  <si>
    <t>131309</t>
  </si>
  <si>
    <t>ICICI Prudential Fixed Maturity Plan - Series 75 - 1100 Days Plan J Direct Plan Dividend Option</t>
  </si>
  <si>
    <t>131312</t>
  </si>
  <si>
    <t>ICICI Prudential Fixed Maturity Plan - Series 75 - 1100 Days Plan J Dividend Option</t>
  </si>
  <si>
    <t>131601</t>
  </si>
  <si>
    <t>ICICI Prudential Fixed Maturity Plan - Series 75 - 1100 Days Plan N Cumulative Option</t>
  </si>
  <si>
    <t>131599</t>
  </si>
  <si>
    <t>ICICI Prudential Fixed Maturity Plan - Series 75 - 1100 Days Plan N Direct Plan Cumulative Option</t>
  </si>
  <si>
    <t>131600</t>
  </si>
  <si>
    <t>ICICI Prudential Fixed Maturity Plan - Series 75 - 1100 Days Plan N Dividend Option</t>
  </si>
  <si>
    <t>131603</t>
  </si>
  <si>
    <t>ICICI Prudential Fixed Maturity Plan - Series 75 - 1100 Days Plan O Cumulative Option</t>
  </si>
  <si>
    <t>131602</t>
  </si>
  <si>
    <t>ICICI Prudential Fixed Maturity Plan - Series 75 - 1100 Days Plan O Direct Plan Cumulative Option</t>
  </si>
  <si>
    <t>131604</t>
  </si>
  <si>
    <t>ICICI Prudential Fixed Maturity Plan - Series 75 - 1100 Days Plan O Dividend Option</t>
  </si>
  <si>
    <t>132837</t>
  </si>
  <si>
    <t>ICICI Prudential Fixed Maturity Plan - Series 75 - 1100 Days Plan Q Cumulative Option</t>
  </si>
  <si>
    <t>132834</t>
  </si>
  <si>
    <t>ICICI Prudential Fixed Maturity Plan - Series 75 - 1100 Days Plan Q Direct Plan Cumulative Option</t>
  </si>
  <si>
    <t>132835</t>
  </si>
  <si>
    <t>ICICI Prudential Fixed Maturity Plan - Series 75 - 1100 Days Plan Q Direct Plan Dividend Option</t>
  </si>
  <si>
    <t>132836</t>
  </si>
  <si>
    <t>ICICI Prudential Fixed Maturity Plan - Series 75 - 1100 Days Plan Q Dividend Option</t>
  </si>
  <si>
    <t>132901</t>
  </si>
  <si>
    <t>ICICI Prudential Fixed Maturity Plan - Series 75 - 1100 Days Plan R Cumulative Option</t>
  </si>
  <si>
    <t>132900</t>
  </si>
  <si>
    <t>ICICI Prudential Fixed Maturity Plan - Series 75 - 1100 Days Plan R Direct Plan Cumulative Option</t>
  </si>
  <si>
    <t>132902</t>
  </si>
  <si>
    <t>ICICI Prudential Fixed Maturity Plan - Series 75 - 1100 Days Plan R Dividend Option</t>
  </si>
  <si>
    <t>133006</t>
  </si>
  <si>
    <t>ICICI Prudential Fixed Maturity Plan - Series 75 - 1100 Days Plan T Cumulative Option</t>
  </si>
  <si>
    <t>133005</t>
  </si>
  <si>
    <t>ICICI Prudential Fixed Maturity Plan - Series 75 - 1100 Days Plan T Direct Plan Cumulative Option</t>
  </si>
  <si>
    <t>133003</t>
  </si>
  <si>
    <t>ICICI Prudential Fixed Maturity Plan - Series 75 - 1100 Days Plan T Dividend Option</t>
  </si>
  <si>
    <t>131461</t>
  </si>
  <si>
    <t>ICICI Prudential Fixed Maturity Plan - Series 75 - 1103 Days Plan L Cumulative Option</t>
  </si>
  <si>
    <t>131460</t>
  </si>
  <si>
    <t>ICICI Prudential Fixed Maturity Plan - Series 75 - 1103 Days Plan L Direct Plan Cumulative Option</t>
  </si>
  <si>
    <t>131458</t>
  </si>
  <si>
    <t>ICICI Prudential Fixed Maturity Plan - Series 75 - 1103 Days Plan L Direct Plan Dividend Option</t>
  </si>
  <si>
    <t>131459</t>
  </si>
  <si>
    <t>ICICI Prudential Fixed Maturity Plan - Series 75 - 1103 Days Plan L Dividend Option</t>
  </si>
  <si>
    <t>132831</t>
  </si>
  <si>
    <t>ICICI Prudential Fixed Maturity Plan - Series 75 - 1103 Days Plan P Cumulative Option</t>
  </si>
  <si>
    <t>132830</t>
  </si>
  <si>
    <t>ICICI Prudential Fixed Maturity Plan - Series 75 - 1103 Days Plan P Direct Plan Cumulative Option</t>
  </si>
  <si>
    <t>132833</t>
  </si>
  <si>
    <t>ICICI Prudential Fixed Maturity Plan - Series 75 - 1103 Days Plan P Direct Plan Dividend Option</t>
  </si>
  <si>
    <t>132832</t>
  </si>
  <si>
    <t>ICICI Prudential Fixed Maturity Plan - Series 75 - 1103 Days Plan P Dividend Option</t>
  </si>
  <si>
    <t>133044</t>
  </si>
  <si>
    <t>ICICI Prudential Fixed Maturity Plan - Series 75 - 1246 Days Plan U Cumulative Option</t>
  </si>
  <si>
    <t>133041</t>
  </si>
  <si>
    <t>ICICI Prudential Fixed Maturity Plan - Series 75 - 1246 Days Plan U Direct Plan Cumulative Option</t>
  </si>
  <si>
    <t>133042</t>
  </si>
  <si>
    <t>ICICI Prudential Fixed Maturity Plan - Series 75 - 1246 Days Plan U Direct Plan Dividend Option</t>
  </si>
  <si>
    <t>133043</t>
  </si>
  <si>
    <t>ICICI Prudential Fixed Maturity Plan - Series 75 - 1246 Days Plan U Dividend Option</t>
  </si>
  <si>
    <t>130779</t>
  </si>
  <si>
    <t>ICICI Prudential Fixed Maturity Plan - Series 75 - 1352 Days Plan E Cumulative Option</t>
  </si>
  <si>
    <t>130777</t>
  </si>
  <si>
    <t>ICICI Prudential Fixed Maturity Plan - Series 75 - 1352 Days Plan E Direct Plan Cumulative Option</t>
  </si>
  <si>
    <t>130778</t>
  </si>
  <si>
    <t>ICICI Prudential Fixed Maturity Plan - Series 75 - 1352 Days Plan E Direct Plan Dividend Option</t>
  </si>
  <si>
    <t>130780</t>
  </si>
  <si>
    <t>ICICI Prudential Fixed Maturity Plan - Series 75 - 1352 Days Plan E Dividend Option</t>
  </si>
  <si>
    <t>133246</t>
  </si>
  <si>
    <t>ICICI Prudential Fixed Maturity Plan - Series 76 - 1100 Days Plan D Cumulative Option</t>
  </si>
  <si>
    <t>133244</t>
  </si>
  <si>
    <t>ICICI Prudential Fixed Maturity Plan - Series 76 - 1100 Days Plan D Direct Plan Cumulative Option</t>
  </si>
  <si>
    <t>133245</t>
  </si>
  <si>
    <t>ICICI Prudential Fixed Maturity Plan - Series 76 - 1100 Days Plan D Direct Plan Dividend Option</t>
  </si>
  <si>
    <t>133247</t>
  </si>
  <si>
    <t>ICICI Prudential Fixed Maturity Plan - Series 76 - 1100 Days Plan D Dividend Option</t>
  </si>
  <si>
    <t>133457</t>
  </si>
  <si>
    <t>ICICI Prudential Fixed Maturity Plan - Series 76 - 1100 Days Plan G Cumulative Option</t>
  </si>
  <si>
    <t>133458</t>
  </si>
  <si>
    <t>ICICI Prudential Fixed Maturity Plan - Series 76 - 1100 Days Plan G Direct Plan Cumulative Option</t>
  </si>
  <si>
    <t>133456</t>
  </si>
  <si>
    <t>ICICI Prudential Fixed Maturity Plan - Series 76 - 1100 Days Plan G Dividend Option</t>
  </si>
  <si>
    <t>134163</t>
  </si>
  <si>
    <t>ICICI Prudential Fixed Maturity Plan - Series 76 - 1100 Days Plan T Cumulative Option</t>
  </si>
  <si>
    <t>134160</t>
  </si>
  <si>
    <t>ICICI Prudential Fixed Maturity Plan - Series 76 - 1100 Days Plan T Direct Plan Cumulative Option</t>
  </si>
  <si>
    <t>134162</t>
  </si>
  <si>
    <t>ICICI Prudential Fixed Maturity Plan - Series 76 - 1100 Days Plan T Dividend Option</t>
  </si>
  <si>
    <t>133434</t>
  </si>
  <si>
    <t>ICICI Prudential Fixed Maturity Plan - Series 76 - 1103 Days Plan F Cumulative option</t>
  </si>
  <si>
    <t>133431</t>
  </si>
  <si>
    <t>ICICI Prudential Fixed Maturity Plan - Series 76 - 1103 Days Plan F Direct Plan Cumulative Option</t>
  </si>
  <si>
    <t>133432</t>
  </si>
  <si>
    <t>ICICI Prudential Fixed Maturity Plan - Series 76 - 1103 Days Plan F Direct Plan Dividend Option</t>
  </si>
  <si>
    <t>133433</t>
  </si>
  <si>
    <t>ICICI Prudential Fixed Maturity Plan - Series 76 - 1103 Days Plan F Dividend Option</t>
  </si>
  <si>
    <t>134308</t>
  </si>
  <si>
    <t>ICICI Prudential Fixed Maturity Plan - Series 76 - 1108 Days Plan V Cumulative Option</t>
  </si>
  <si>
    <t>134305</t>
  </si>
  <si>
    <t>ICICI Prudential Fixed Maturity Plan - Series 76 - 1108 Days Plan V Direct Plan Cumulative Option</t>
  </si>
  <si>
    <t>134307</t>
  </si>
  <si>
    <t>ICICI Prudential Fixed Maturity Plan - Series 76 - 1108 Days Plan V Dividend Option</t>
  </si>
  <si>
    <t>134186</t>
  </si>
  <si>
    <t>ICICI Prudential Fixed Maturity Plan - Series 76 - 1120 Days Plan U Cumulative Option</t>
  </si>
  <si>
    <t>134188</t>
  </si>
  <si>
    <t>ICICI Prudential Fixed Maturity Plan - Series 76 - 1120 Days Plan U Direct Plan Cumulative Option</t>
  </si>
  <si>
    <t>134187</t>
  </si>
  <si>
    <t>ICICI Prudential Fixed Maturity Plan - Series 76 - 1120 Days Plan U Dividend Option</t>
  </si>
  <si>
    <t>134312</t>
  </si>
  <si>
    <t>ICICI Prudential Fixed Maturity Plan - Series 76 - 1127 Days Plan W Cumulative Option</t>
  </si>
  <si>
    <t>134309</t>
  </si>
  <si>
    <t>ICICI Prudential Fixed Maturity Plan - Series 76 - 1127 Days Plan W Direct Plan Cumulative Option</t>
  </si>
  <si>
    <t>134310</t>
  </si>
  <si>
    <t>ICICI Prudential Fixed Maturity Plan - Series 76 - 1127 Days Plan W Direct Plan Dividend Option</t>
  </si>
  <si>
    <t>134311</t>
  </si>
  <si>
    <t>ICICI Prudential Fixed Maturity Plan - Series 76 - 1127 Days Plan W Dividend Option</t>
  </si>
  <si>
    <t>134005</t>
  </si>
  <si>
    <t>ICICI Prudential Fixed Maturity Plan - Series 76 - 1132 Days Plan P Cumulative Option</t>
  </si>
  <si>
    <t>134007</t>
  </si>
  <si>
    <t>ICICI Prudential Fixed Maturity Plan - Series 76 - 1132 Days Plan P Direct Plan Cumulative Option</t>
  </si>
  <si>
    <t>134399</t>
  </si>
  <si>
    <t>ICICI Prudential Fixed Maturity Plan - Series 76 - 1134 Days Plan Y Cumulative Option</t>
  </si>
  <si>
    <t>134397</t>
  </si>
  <si>
    <t>ICICI Prudential Fixed Maturity Plan - Series 76 - 1134 Days Plan Y Direct Plan Cumulative Option</t>
  </si>
  <si>
    <t>134400</t>
  </si>
  <si>
    <t>ICICI Prudential Fixed Maturity Plan - Series 76 - 1134 Days Plan Y Dividend Option</t>
  </si>
  <si>
    <t>134458</t>
  </si>
  <si>
    <t>ICICI Prudential Fixed Maturity Plan - Series 76 - 1135 Days Plan Z Cumulative Option</t>
  </si>
  <si>
    <t>134461</t>
  </si>
  <si>
    <t>ICICI Prudential Fixed Maturity Plan - Series 76 - 1135 Days Plan Z Direct Plan Cumulative Option</t>
  </si>
  <si>
    <t>134460</t>
  </si>
  <si>
    <t>ICICI Prudential Fixed Maturity Plan - Series 76 - 1135 Days Plan Z Direct Plan Dividend Option</t>
  </si>
  <si>
    <t>134459</t>
  </si>
  <si>
    <t>ICICI Prudential Fixed Maturity Plan - Series 76 - 1135 Days Plan Z Dividend Option</t>
  </si>
  <si>
    <t>133874</t>
  </si>
  <si>
    <t>ICICI Prudential Fixed Maturity Plan - Series 76 - 1142 Days Plan M Cumulative Option</t>
  </si>
  <si>
    <t>133875</t>
  </si>
  <si>
    <t>ICICI Prudential Fixed Maturity Plan - Series 76 - 1142 Days Plan M Direct Plan Cumulative Option</t>
  </si>
  <si>
    <t>133876</t>
  </si>
  <si>
    <t>ICICI Prudential Fixed Maturity Plan - Series 76 - 1142 Days Plan M Direct Plan Dividend Option</t>
  </si>
  <si>
    <t>133877</t>
  </si>
  <si>
    <t>ICICI Prudential Fixed Maturity Plan - Series 76 - 1142 Days Plan M Dividend Option</t>
  </si>
  <si>
    <t>133673</t>
  </si>
  <si>
    <t>ICICI Prudential Fixed Maturity Plan - Series 76 - 1155 Days Plan K Cumulative Option</t>
  </si>
  <si>
    <t>133670</t>
  </si>
  <si>
    <t>ICICI Prudential Fixed Maturity Plan - Series 76 - 1155 Days Plan K Direct Plan Cumulative Option</t>
  </si>
  <si>
    <t>133672</t>
  </si>
  <si>
    <t>ICICI Prudential Fixed Maturity Plan - Series 76 - 1155 Days Plan K Dividend Option</t>
  </si>
  <si>
    <t>134928</t>
  </si>
  <si>
    <t>ICICI Prudential Fixed Maturity Plan - Series 77 - 1100 Days Plan L Cumulative Option</t>
  </si>
  <si>
    <t>134929</t>
  </si>
  <si>
    <t>ICICI Prudential Fixed Maturity Plan - Series 77 - 1100 Days Plan L Direct Plan Cumulative Option</t>
  </si>
  <si>
    <t>134926</t>
  </si>
  <si>
    <t>ICICI Prudential Fixed Maturity Plan - Series 77 - 1100 Days Plan L Direct Plan Dividend Option</t>
  </si>
  <si>
    <t>134927</t>
  </si>
  <si>
    <t>ICICI Prudential Fixed Maturity Plan - Series 77 - 1100 Days Plan L Dividend Option</t>
  </si>
  <si>
    <t>134931</t>
  </si>
  <si>
    <t>ICICI Prudential Fixed Maturity Plan - Series 77 - 1100 Days Plan M Cumulative Option</t>
  </si>
  <si>
    <t>134930</t>
  </si>
  <si>
    <t>ICICI Prudential Fixed Maturity Plan - Series 77 - 1100 Days Plan M Direct Plan Cumulative Option</t>
  </si>
  <si>
    <t>134933</t>
  </si>
  <si>
    <t>ICICI Prudential Fixed Maturity Plan - Series 77 - 1100 Days Plan M Direct Plan Dividend Option</t>
  </si>
  <si>
    <t>134932</t>
  </si>
  <si>
    <t>ICICI Prudential Fixed Maturity Plan - Series 77 - 1100 Days Plan M Dividend Option</t>
  </si>
  <si>
    <t>135403</t>
  </si>
  <si>
    <t>ICICI Prudential Fixed Maturity Plan - Series 77 - 1129 Days Plan W Cumulative Option</t>
  </si>
  <si>
    <t>135401</t>
  </si>
  <si>
    <t>ICICI Prudential Fixed Maturity Plan - Series 77 - 1129 Days Plan W Direct Plan Cumulative Option</t>
  </si>
  <si>
    <t>135400</t>
  </si>
  <si>
    <t>ICICI Prudential Fixed Maturity Plan - Series 77 - 1129 Days Plan W Dividend Option</t>
  </si>
  <si>
    <t>134628</t>
  </si>
  <si>
    <t>ICICI Prudential Fixed Maturity Plan - Series 77 - 1130 Days Plan D Cumulative Option</t>
  </si>
  <si>
    <t>134630</t>
  </si>
  <si>
    <t>ICICI Prudential Fixed Maturity Plan - Series 77 - 1130 Days Plan D Direct Plan Cumulative Option</t>
  </si>
  <si>
    <t>134629</t>
  </si>
  <si>
    <t>ICICI Prudential Fixed Maturity Plan - Series 77 - 1130 Days Plan D Dividend Option</t>
  </si>
  <si>
    <t>134540</t>
  </si>
  <si>
    <t>ICICI Prudential Fixed Maturity Plan - Series 77 - 1132 Days Plan A Cumulative Option</t>
  </si>
  <si>
    <t>134539</t>
  </si>
  <si>
    <t>ICICI Prudential Fixed Maturity Plan - Series 77 - 1132 Days Plan A Direct Plan Cumulative Option</t>
  </si>
  <si>
    <t>134537</t>
  </si>
  <si>
    <t>ICICI Prudential Fixed Maturity Plan - Series 77 - 1132 Days Plan A Direct Plan Dividend Option</t>
  </si>
  <si>
    <t>134538</t>
  </si>
  <si>
    <t>ICICI Prudential Fixed Maturity Plan - Series 77 - 1132 Days Plan A Dividend Option</t>
  </si>
  <si>
    <t>134731</t>
  </si>
  <si>
    <t>ICICI Prudential Fixed Maturity Plan - Series 77 - 1134 Plan H Cumulative Option</t>
  </si>
  <si>
    <t>134730</t>
  </si>
  <si>
    <t>ICICI Prudential Fixed Maturity Plan - Series 77 - 1134 Plan H Direct Plan Cumulative Option</t>
  </si>
  <si>
    <t>134733</t>
  </si>
  <si>
    <t>ICICI Prudential Fixed Maturity Plan - Series 77 - 1134 Plan H Direct Plan Dividend Option</t>
  </si>
  <si>
    <t>135318</t>
  </si>
  <si>
    <t>ICICI Prudential Fixed Maturity Plan - Series 77 - 1144 Days Plan T Cumulative Option</t>
  </si>
  <si>
    <t>135316</t>
  </si>
  <si>
    <t>ICICI Prudential Fixed Maturity Plan - Series 77 - 1144 Days Plan T Direct Plan Cumulative Option</t>
  </si>
  <si>
    <t>135319</t>
  </si>
  <si>
    <t>ICICI Prudential Fixed Maturity Plan - Series 77 - 1144 Days Plan T Dividend Option</t>
  </si>
  <si>
    <t>135289</t>
  </si>
  <si>
    <t>ICICI Prudential Fixed Maturity Plan - Series 77 - 1151 Days Plan S Cumulative Option</t>
  </si>
  <si>
    <t>135286</t>
  </si>
  <si>
    <t>ICICI Prudential Fixed Maturity Plan - Series 77 - 1151 Days Plan S Direct Plan Cumulative Option</t>
  </si>
  <si>
    <t>135288</t>
  </si>
  <si>
    <t>ICICI Prudential Fixed Maturity Plan - Series 77 - 1151 Days Plan S Direct Plan Dividend Option</t>
  </si>
  <si>
    <t>135287</t>
  </si>
  <si>
    <t>ICICI Prudential Fixed Maturity Plan - Series 77 - 1151 Days Plan S Dividend Option</t>
  </si>
  <si>
    <t>134573</t>
  </si>
  <si>
    <t>ICICI Prudential Fixed Maturity Plan - Series 77 - 1473 Days Plan C Cumulative Option</t>
  </si>
  <si>
    <t>134575</t>
  </si>
  <si>
    <t>ICICI Prudential Fixed Maturity Plan - Series 77 - 1473 Days Plan C Direct Plan Cumulative Option</t>
  </si>
  <si>
    <t>134576</t>
  </si>
  <si>
    <t>ICICI Prudential Fixed Maturity Plan - Series 77 - 1473 Days Plan C Direct Plan Dividend Option</t>
  </si>
  <si>
    <t>134574</t>
  </si>
  <si>
    <t>ICICI Prudential Fixed Maturity Plan - Series 77 - 1473 Days Plan C Dividend Option</t>
  </si>
  <si>
    <t>139253</t>
  </si>
  <si>
    <t>ICICI Prudential Fixed Maturity Plan - Series 78 - 1102 Days Plan Z Cumulative Option</t>
  </si>
  <si>
    <t>139255</t>
  </si>
  <si>
    <t>ICICI Prudential Fixed Maturity Plan - Series 78 - 1102 Days Plan Z Direct Plan Cumulative Option</t>
  </si>
  <si>
    <t>139256</t>
  </si>
  <si>
    <t>ICICI Prudential Fixed Maturity Plan - Series 78 - 1102 Days Plan Z Direct Plan Dividend Option</t>
  </si>
  <si>
    <t>139254</t>
  </si>
  <si>
    <t>ICICI Prudential Fixed Maturity Plan - Series 78 - 1102 Days Plan Z Dividend Option</t>
  </si>
  <si>
    <t>139178</t>
  </si>
  <si>
    <t>ICICI Prudential Fixed Maturity Plan - Series 78 - 1115 Days Plan X Cumulative Option</t>
  </si>
  <si>
    <t>139180</t>
  </si>
  <si>
    <t>ICICI Prudential Fixed Maturity Plan - Series 78 - 1115 Days Plan X Direct Plan Cumulative Option</t>
  </si>
  <si>
    <t>139179</t>
  </si>
  <si>
    <t>ICICI Prudential Fixed Maturity Plan - Series 78 - 1115 Days Plan X Direct Plan Dividend Option</t>
  </si>
  <si>
    <t>136462</t>
  </si>
  <si>
    <t>ICICI Prudential Fixed Maturity Plan - Series 78 - 1127 Days Plan R Cumulative Option</t>
  </si>
  <si>
    <t>136461</t>
  </si>
  <si>
    <t>ICICI Prudential Fixed Maturity Plan - Series 78 - 1127 Days Plan R Direct Plan Cumulative Option</t>
  </si>
  <si>
    <t>136460</t>
  </si>
  <si>
    <t>ICICI Prudential Fixed Maturity Plan - Series 78 - 1127 Days Plan R Direct Plan Dividend Option</t>
  </si>
  <si>
    <t>136459</t>
  </si>
  <si>
    <t>ICICI Prudential Fixed Maturity Plan - Series 78 - 1127 Days Plan R Dividend Option</t>
  </si>
  <si>
    <t>139107</t>
  </si>
  <si>
    <t>ICICI Prudential Fixed Maturity Plan - Series 78 - 1130 Days Plan T Cumulative Option</t>
  </si>
  <si>
    <t>139109</t>
  </si>
  <si>
    <t>ICICI Prudential Fixed Maturity Plan - Series 78 - 1130 Days Plan T Direct Plan Cumulative Option</t>
  </si>
  <si>
    <t>139110</t>
  </si>
  <si>
    <t>ICICI Prudential Fixed Maturity Plan - Series 78 - 1130 Days Plan T Direct Plan Dividend Option</t>
  </si>
  <si>
    <t>139103</t>
  </si>
  <si>
    <t>ICICI Prudential Fixed Maturity Plan - Series 78 - 1135 Days Plan W Cumulative Option</t>
  </si>
  <si>
    <t>139104</t>
  </si>
  <si>
    <t>ICICI Prudential Fixed Maturity Plan - Series 78 - 1135 Days Plan W Direct Plan Cumulative Option</t>
  </si>
  <si>
    <t>136294</t>
  </si>
  <si>
    <t>ICICI Prudential Fixed Maturity Plan - Series 78 -1150 Days Plan N Cumulative Option</t>
  </si>
  <si>
    <t>136295</t>
  </si>
  <si>
    <t>ICICI Prudential Fixed Maturity Plan - Series 78 -1150 Days Plan N Direct Plan Cumulative Option</t>
  </si>
  <si>
    <t>136297</t>
  </si>
  <si>
    <t>ICICI Prudential Fixed Maturity Plan - Series 78 -1150 Days Plan N Direct Plan Dividend Option</t>
  </si>
  <si>
    <t>136296</t>
  </si>
  <si>
    <t>ICICI Prudential Fixed Maturity Plan - Series 78 -1150 Days Plan N Dividend Option</t>
  </si>
  <si>
    <t>139101</t>
  </si>
  <si>
    <t>ICICI Prudential Fixed Maturity Plan - Series 78 - 1156 Days Plan U Cumulative Option</t>
  </si>
  <si>
    <t>139099</t>
  </si>
  <si>
    <t>ICICI Prudential Fixed Maturity Plan - Series 78 - 1156 Days Plan U Direct Plan Cumulative Option</t>
  </si>
  <si>
    <t>139102</t>
  </si>
  <si>
    <t>ICICI Prudential Fixed Maturity Plan - Series 78 - 1156 Days Plan U Dividend Option</t>
  </si>
  <si>
    <t>136228</t>
  </si>
  <si>
    <t>ICICI Prudential Fixed Maturity Plan - Series 78 - 1168 Days Plan J Cumulative Option</t>
  </si>
  <si>
    <t>136230</t>
  </si>
  <si>
    <t>ICICI Prudential Fixed Maturity Plan - Series 78 - 1168 Days Plan J Direct Plan Cumulative Option</t>
  </si>
  <si>
    <t>136231</t>
  </si>
  <si>
    <t>ICICI Prudential Fixed Maturity Plan - Series 78 - 1168 Days Plan J Direct Plan Dividend Option</t>
  </si>
  <si>
    <t>136229</t>
  </si>
  <si>
    <t>ICICI Prudential Fixed Maturity Plan - Series 78 - 1168 Days Plan J Dividend Option</t>
  </si>
  <si>
    <t>136224</t>
  </si>
  <si>
    <t>ICICI Prudential Fixed Maturity Plan - Series 78 - 1170 Days Plan I Cumulative Option</t>
  </si>
  <si>
    <t>136226</t>
  </si>
  <si>
    <t>ICICI Prudential Fixed Maturity Plan - Series 78 - 1170 Days Plan I Direct Plan Cumulative Option</t>
  </si>
  <si>
    <t>136227</t>
  </si>
  <si>
    <t>ICICI Prudential Fixed Maturity Plan - Series 78 - 1170 Days Plan I Direct Plan Dividend Option</t>
  </si>
  <si>
    <t>136225</t>
  </si>
  <si>
    <t>ICICI Prudential Fixed Maturity Plan - Series 78 - 1170 Days Plan I Dividend Option</t>
  </si>
  <si>
    <t>136047</t>
  </si>
  <si>
    <t>ICICI Prudential Fixed Maturity Plan - Series 78 - 1185 Days Plan F Cumulative Option</t>
  </si>
  <si>
    <t>136046</t>
  </si>
  <si>
    <t>ICICI Prudential Fixed Maturity Plan - Series 78 - 1185 Days Plan F Direct Plan Cumulative Option</t>
  </si>
  <si>
    <t>136049</t>
  </si>
  <si>
    <t>ICICI Prudential Fixed Maturity Plan - Series 78 - 1185 Days Plan F Direct Plan Dividend Option</t>
  </si>
  <si>
    <t>136048</t>
  </si>
  <si>
    <t>ICICI Prudential Fixed Maturity Plan - Series 78 - 1185 Days Plan F Dividend Option</t>
  </si>
  <si>
    <t>135930</t>
  </si>
  <si>
    <t>ICICI Prudential Fixed Maturity Plan - Series 78 - 1190 Days Plan C Cumulative Option</t>
  </si>
  <si>
    <t>135928</t>
  </si>
  <si>
    <t>ICICI Prudential Fixed Maturity Plan - Series 78 - 1190 Days Plan C Direct Plan Cumulative Option</t>
  </si>
  <si>
    <t>135929</t>
  </si>
  <si>
    <t>ICICI Prudential Fixed Maturity Plan - Series 78 - 1190 Days Plan C Direct Plan Dividend Option</t>
  </si>
  <si>
    <t>135931</t>
  </si>
  <si>
    <t>ICICI Prudential Fixed Maturity Plan - Series 78 - 1190 Days Plan C Dividend Option</t>
  </si>
  <si>
    <t>135995</t>
  </si>
  <si>
    <t>ICICI Prudential Fixed Maturity Plan - Series 78 - 1190 Days Plan E Cumulative Option</t>
  </si>
  <si>
    <t>135992</t>
  </si>
  <si>
    <t>ICICI Prudential Fixed Maturity Plan - Series 78 - 1190 Days Plan E Direct Plan Cumulative Option</t>
  </si>
  <si>
    <t>135993</t>
  </si>
  <si>
    <t>ICICI Prudential Fixed Maturity Plan - Series 78 - 1190 Days Plan E Direct Plan Dividend Option</t>
  </si>
  <si>
    <t>135994</t>
  </si>
  <si>
    <t>ICICI Prudential Fixed Maturity Plan - Series 78 - 1190 Days Plan E Dividend Option</t>
  </si>
  <si>
    <t>135846</t>
  </si>
  <si>
    <t>ICICI Prudential Fixed Maturity Plan - Series 78 - 1212 Days Plan A Cumulative Option</t>
  </si>
  <si>
    <t>135847</t>
  </si>
  <si>
    <t>ICICI Prudential Fixed Maturity Plan - Series 78 - 1212 Days Plan A Direct Plan Cumulative Option</t>
  </si>
  <si>
    <t>135845</t>
  </si>
  <si>
    <t>ICICI Prudential Fixed Maturity Plan - Series 78 - 1212 Days Plan A Direct Plan Dividend Option</t>
  </si>
  <si>
    <t>135848</t>
  </si>
  <si>
    <t>ICICI Prudential Fixed Maturity Plan - Series 78 - 1212 Days Plan A Dividend Option</t>
  </si>
  <si>
    <t>139114</t>
  </si>
  <si>
    <t>ICICI Prudential Fixed Maturity Plan - Series 78 - 1281 Days Plan V Cumulative Option</t>
  </si>
  <si>
    <t>139113</t>
  </si>
  <si>
    <t>ICICI Prudential Fixed Maturity Plan - Series 78 - 1281 Days Plan V Direct Plan Cumulative Option</t>
  </si>
  <si>
    <t>139111</t>
  </si>
  <si>
    <t>ICICI Prudential Fixed Maturity Plan - Series 78 - 1281 Days Plan V Direct Plan Dividend Option</t>
  </si>
  <si>
    <t>139112</t>
  </si>
  <si>
    <t>ICICI Prudential Fixed Maturity Plan - Series 78 - 1281 Days Plan V Dividend Option</t>
  </si>
  <si>
    <t>136239</t>
  </si>
  <si>
    <t>ICICI Prudential Fixed Maturity Plan - Series 78 - 188 Days Plan L Cumulative Option</t>
  </si>
  <si>
    <t>136238</t>
  </si>
  <si>
    <t>ICICI Prudential Fixed Maturity Plan - Series 78 - 188 Days Plan L Direct Plan Cumulative Option</t>
  </si>
  <si>
    <t>136237</t>
  </si>
  <si>
    <t>ICICI Prudential Fixed Maturity Plan - Series 78 - 188 Days Plan L Direct Plan Dividend Option</t>
  </si>
  <si>
    <t>136236</t>
  </si>
  <si>
    <t>ICICI Prudential Fixed Maturity Plan - Series 78 - 188 Days Plan L Dividend Option</t>
  </si>
  <si>
    <t>136220</t>
  </si>
  <si>
    <t>ICICI Prudential Fixed Maturity Plan - Series 78 - 95 Days Plan K Cumulative Option</t>
  </si>
  <si>
    <t>136221</t>
  </si>
  <si>
    <t>ICICI Prudential Fixed Maturity Plan - Series 78 - 95 Days Plan K Direct Plan Cumulative Option</t>
  </si>
  <si>
    <t>136223</t>
  </si>
  <si>
    <t>ICICI Prudential Fixed Maturity Plan - Series 78 - 95 Days Plan K Direct Plan Dividend Option</t>
  </si>
  <si>
    <t>136222</t>
  </si>
  <si>
    <t>ICICI Prudential Fixed Maturity Plan - Series 78 - 95 Days Plan K Dividend Option</t>
  </si>
  <si>
    <t>136298</t>
  </si>
  <si>
    <t>ICICI Prudential Fixed Maturity Plan - Series 78 - 95 Days Plan M Direct Plan Dividend Option</t>
  </si>
  <si>
    <t>136301</t>
  </si>
  <si>
    <t>ICICI Prudential Fixed Maturity Plan - Series 78 - 95 Days Plan M Dividend Option</t>
  </si>
  <si>
    <t>136299</t>
  </si>
  <si>
    <t>ICICI Prudential Fixed Maturity Plan - Series 78 -95 Days Plan M Cumulative Option</t>
  </si>
  <si>
    <t>136300</t>
  </si>
  <si>
    <t>ICICI Prudential Fixed Maturity Plan - Series 78 -95 Days Plan M Direct Plan Cumulative Option</t>
  </si>
  <si>
    <t>139762</t>
  </si>
  <si>
    <t>ICICI Prudential Fixed Maturity Plan - Series 79 - 1104 Days Plan O Cumulative Option</t>
  </si>
  <si>
    <t>139761</t>
  </si>
  <si>
    <t>ICICI Prudential Fixed Maturity Plan - Series 79 - 1104 Days Plan O Direct Plan Cumulative Option</t>
  </si>
  <si>
    <t>139760</t>
  </si>
  <si>
    <t>ICICI Prudential Fixed Maturity Plan - Series 79 - 1104 Days Plan O Direct Plan Dividend Option</t>
  </si>
  <si>
    <t>139759</t>
  </si>
  <si>
    <t>ICICI Prudential Fixed Maturity Plan - Series 79 - 1104 Days Plan O Dividend Option</t>
  </si>
  <si>
    <t>139841</t>
  </si>
  <si>
    <t>ICICI Prudential Fixed Maturity Plan - Series 79 - 1104 Days Plan P Cumulative Option</t>
  </si>
  <si>
    <t>139842</t>
  </si>
  <si>
    <t>ICICI Prudential Fixed Maturity Plan - Series 79 - 1104 Days Plan P Direct Plan Cumulative Option</t>
  </si>
  <si>
    <t>139843</t>
  </si>
  <si>
    <t>ICICI Prudential Fixed Maturity Plan - Series 79 - 1104 Days Plan P Direct Plan Dividend Option</t>
  </si>
  <si>
    <t>139844</t>
  </si>
  <si>
    <t>ICICI Prudential Fixed Maturity Plan - Series 79 - 1104 Days Plan P Dividend Option</t>
  </si>
  <si>
    <t>139342</t>
  </si>
  <si>
    <t>ICICI Prudential Fixed Maturity Plan - Series 79 - 1105 Days Plan B Cumulative Option</t>
  </si>
  <si>
    <t>139341</t>
  </si>
  <si>
    <t>ICICI Prudential Fixed Maturity Plan - Series 79 - 1105 Days Plan B Direct Plan Cumulative Option</t>
  </si>
  <si>
    <t>139343</t>
  </si>
  <si>
    <t>ICICI Prudential Fixed Maturity Plan - Series 79 - 1105 Days Plan B Direct Plan Dividend Option</t>
  </si>
  <si>
    <t>139340</t>
  </si>
  <si>
    <t>ICICI Prudential Fixed Maturity Plan - Series 79 - 1105 Days Plan B Dividend Option</t>
  </si>
  <si>
    <t>139747</t>
  </si>
  <si>
    <t>ICICI Prudential Fixed Maturity Plan - Seires 79 - 1106 Days Plan M Cumulative Option</t>
  </si>
  <si>
    <t>139749</t>
  </si>
  <si>
    <t>ICICI Prudential Fixed Maturity Plan - Series 79 - 1106 Days Plan M  Dividend Option</t>
  </si>
  <si>
    <t>139748</t>
  </si>
  <si>
    <t>ICICI Prudential Fixed Maturity Plan - Series 79 - 1106 Days Plan M Direct Plan Cumulative Option</t>
  </si>
  <si>
    <t>139750</t>
  </si>
  <si>
    <t>ICICI Prudential Fixed Maturity Plan - Series 79 - 1106 Days Plan M Direct Plan Dividend Option</t>
  </si>
  <si>
    <t>139704</t>
  </si>
  <si>
    <t>ICICI Prudential Fixed Maturity Plan - Series 79 - 1118 Days Plan K Cumulative Option</t>
  </si>
  <si>
    <t>139702</t>
  </si>
  <si>
    <t>ICICI Prudential Fixed Maturity Plan - Series 79 - 1118 Days Plan K Direct Plan Cumulative Option</t>
  </si>
  <si>
    <t>139703</t>
  </si>
  <si>
    <t>ICICI Prudential Fixed Maturity Plan - Series 79 - 1118 Days Plan K Direct Plan Dividend Option</t>
  </si>
  <si>
    <t>139701</t>
  </si>
  <si>
    <t>ICICI Prudential Fixed Maturity Plan - Series 79 - 1118 Days Plan K Dividend Option</t>
  </si>
  <si>
    <t>139642</t>
  </si>
  <si>
    <t>ICICI Prudential Fixed Maturity Plan - Series 79 - 1120 Days Plan J Cumulative Option</t>
  </si>
  <si>
    <t>139643</t>
  </si>
  <si>
    <t>ICICI Prudential Fixed Maturity Plan - Series 79 - 1120 Days Plan J Direct Plan Cumulative Option</t>
  </si>
  <si>
    <t>139645</t>
  </si>
  <si>
    <t>ICICI Prudential Fixed Maturity Plan - Series 79 - 1120 Days Plan J Dividend Option</t>
  </si>
  <si>
    <t>139475</t>
  </si>
  <si>
    <t>ICICI Prudential Fixed Maturity Plan - Series 79 - 1130 Days Plan E  Cumulative Option</t>
  </si>
  <si>
    <t>139477</t>
  </si>
  <si>
    <t>ICICI Prudential Fixed Maturity Plan - Series 79 - 1130 Days Plan E  Direct Plan Cumulative Option</t>
  </si>
  <si>
    <t>139476</t>
  </si>
  <si>
    <t>ICICI Prudential Fixed Maturity Plan - Series 79 - 1130 Days Plan E  Direct Plan Dividend Option</t>
  </si>
  <si>
    <t>139474</t>
  </si>
  <si>
    <t>ICICI Prudential Fixed Maturity Plan - Series 79 - 1130 Days Plan E  Dividend Option</t>
  </si>
  <si>
    <t>139451</t>
  </si>
  <si>
    <t>ICICI Prudential Fixed Maturity Plan - Series 79 - 1140 Days Plan D  Cumulative Option</t>
  </si>
  <si>
    <t>139453</t>
  </si>
  <si>
    <t>ICICI Prudential Fixed Maturity Plan - Series 79 - 1140 Days Plan D  Direct Plan Cumulative Option</t>
  </si>
  <si>
    <t>139452</t>
  </si>
  <si>
    <t>ICICI Prudential Fixed Maturity Plan - Series 79 - 1140 Days Plan D  Direct Plan Dividend Option</t>
  </si>
  <si>
    <t>139454</t>
  </si>
  <si>
    <t>ICICI Prudential Fixed Maturity Plan - Series 79 - 1140 Days Plan D  Dividend Option</t>
  </si>
  <si>
    <t>139295</t>
  </si>
  <si>
    <t>ICICI Prudential Fixed Maturity Plan - Series 79 - 1218 Days Plan A Cumulative Option</t>
  </si>
  <si>
    <t>139297</t>
  </si>
  <si>
    <t>ICICI Prudential Fixed Maturity Plan - Series 79 - 1218 Days Plan A Direct Plan Cumulative Option</t>
  </si>
  <si>
    <t>139298</t>
  </si>
  <si>
    <t>ICICI Prudential Fixed Maturity Plan - Series 79 - 1218 Days Plan A Direct Plan Dividend Option</t>
  </si>
  <si>
    <t>139296</t>
  </si>
  <si>
    <t>ICICI Prudential Fixed Maturity Plan - Series 79 - 1218 Days Plan A Dividend Option</t>
  </si>
  <si>
    <t>139943</t>
  </si>
  <si>
    <t>ICICI Prudential Fixed Maturity Plan - Series 79 - 1404 Days Plan T Cumulative Option</t>
  </si>
  <si>
    <t>139941</t>
  </si>
  <si>
    <t>ICICI Prudential Fixed Maturity Plan - Series 79 - 1404 Days Plan T Direct Plan Cumulative Option</t>
  </si>
  <si>
    <t>139944</t>
  </si>
  <si>
    <t>ICICI Prudential Fixed Maturity Plan - Series 79 - 1404 Days Plan T Dividend Option</t>
  </si>
  <si>
    <t>140019</t>
  </si>
  <si>
    <t>ICICI Prudential Fixed Maturity Plan - Series 80 - 1100 Days Plan A Cumulative Option</t>
  </si>
  <si>
    <t>140022</t>
  </si>
  <si>
    <t>ICICI Prudential Fixed Maturity Plan - Series 80 - 1100 Days Plan A Direct Plan Cumulative Option</t>
  </si>
  <si>
    <t>140020</t>
  </si>
  <si>
    <t>ICICI Prudential Fixed Maturity Plan - Series 80 - 1100 Days Plan A Direct Plan Dividend Option</t>
  </si>
  <si>
    <t>140021</t>
  </si>
  <si>
    <t>ICICI Prudential Fixed Maturity Plan - Series 80 - 1100 Days Plan A Dividend Option</t>
  </si>
  <si>
    <t>141089</t>
  </si>
  <si>
    <t>ICICI Prudential Fixed Maturity Plan - Series 80 - 1125 Days Plan S - Cumulative Option</t>
  </si>
  <si>
    <t>141090</t>
  </si>
  <si>
    <t>ICICI Prudential Fixed Maturity Plan - Series 80 - 1125 Days Plan S - Direct Plan - Cumulative Option</t>
  </si>
  <si>
    <t>141091</t>
  </si>
  <si>
    <t>ICICI Prudential Fixed Maturity Plan - Series 80 - 1125 Days Plan S - Direct Plan - Dividend Option</t>
  </si>
  <si>
    <t>141092</t>
  </si>
  <si>
    <t>ICICI Prudential Fixed Maturity Plan - Series 80 - 1125 Days Plan S - Dividend Option</t>
  </si>
  <si>
    <t>140955</t>
  </si>
  <si>
    <t>ICICI Prudential Fixed Maturity Plan - Series 80 - 1138 Days Plan R - Cumulative Option</t>
  </si>
  <si>
    <t>140957</t>
  </si>
  <si>
    <t>ICICI Prudential Fixed Maturity Plan - Series 80 - 1138 Days Plan R - Direct Plan - Cumulative Option</t>
  </si>
  <si>
    <t>140956</t>
  </si>
  <si>
    <t>ICICI Prudential Fixed Maturity Plan - Series 80 - 1138 Days Plan R - Direct Plan - Dividend Option</t>
  </si>
  <si>
    <t>140954</t>
  </si>
  <si>
    <t>ICICI Prudential Fixed Maturity Plan - Series 80 - 1138 Days Plan R - Dividend Option</t>
  </si>
  <si>
    <t>140776</t>
  </si>
  <si>
    <t>ICICI Prudential Fixed Maturity Plan - Series 80 - 1150 Days Plan N - Cumulative Option</t>
  </si>
  <si>
    <t>140774</t>
  </si>
  <si>
    <t>ICICI Prudential Fixed Maturity Plan - Series 80 - 1150 Days Plan N - Direct Plan - Dividend Option</t>
  </si>
  <si>
    <t>140775</t>
  </si>
  <si>
    <t>ICICI Prudential Fixed Maturity Plan - Series 80 - 1150 Days Plan N - Dividend Option</t>
  </si>
  <si>
    <t>140773</t>
  </si>
  <si>
    <t>ICICI Prudential Fixed Maturity Plan - Series 80 - 1150 Days Plan N -Direct Plan - Cumulative Option</t>
  </si>
  <si>
    <t>140621</t>
  </si>
  <si>
    <t>ICICI Prudential Fixed Maturity Plan - Series 80 - 1170 Days Plan I - Cumulative Option</t>
  </si>
  <si>
    <t>140623</t>
  </si>
  <si>
    <t>ICICI Prudential Fixed Maturity Plan - Series 80 - 1170 Days Plan I - Direct Plan - Cumulative Option</t>
  </si>
  <si>
    <t>140624</t>
  </si>
  <si>
    <t>ICICI Prudential Fixed Maturity Plan - Series 80 - 1170 Days Plan I - Direct Plan - Dividend Option</t>
  </si>
  <si>
    <t>140622</t>
  </si>
  <si>
    <t>ICICI Prudential Fixed Maturity Plan - Series 80 - 1170 Days Plan I - Dividend Option</t>
  </si>
  <si>
    <t>141097</t>
  </si>
  <si>
    <t>ICICI Prudential Fixed Maturity Plan - Series 80 - 1216 Days Plan U - Cumulative Option</t>
  </si>
  <si>
    <t>141098</t>
  </si>
  <si>
    <t>ICICI Prudential Fixed Maturity Plan - Series 80 - 1216 Days Plan U - Direct Plan - Cumulative Option</t>
  </si>
  <si>
    <t>141100</t>
  </si>
  <si>
    <t>ICICI Prudential Fixed Maturity Plan - Series 80 - 1216 Days Plan U - Direct Plan - Dividend Option</t>
  </si>
  <si>
    <t>141099</t>
  </si>
  <si>
    <t>ICICI Prudential Fixed Maturity Plan - Series 80 - 1216 Days Plan U - Dividend Option</t>
  </si>
  <si>
    <t>141163</t>
  </si>
  <si>
    <t>ICICI Prudential Fixed Maturity Plan - Series 80 - 1225 Days Plan T - Cumulative Option</t>
  </si>
  <si>
    <t>141166</t>
  </si>
  <si>
    <t>ICICI Prudential Fixed Maturity Plan - Series 80 - 1225 Days Plan T - Direct Plan - Cumulative Option</t>
  </si>
  <si>
    <t>141164</t>
  </si>
  <si>
    <t>ICICI Prudential Fixed Maturity Plan - Series 80 - 1225 Days Plan T - Direct Plan - Dividend Option</t>
  </si>
  <si>
    <t>141165</t>
  </si>
  <si>
    <t>ICICI Prudential Fixed Maturity Plan - Series 80 - 1225 Days Plan T - Dividend Option</t>
  </si>
  <si>
    <t>140942</t>
  </si>
  <si>
    <t>ICICI Prudential Fixed Maturity Plan - Series 80 - 1227 Days Plan Q - Cumulative Option</t>
  </si>
  <si>
    <t>140944</t>
  </si>
  <si>
    <t>ICICI Prudential Fixed Maturity Plan - Series 80 - 1227 Days Plan Q - Direct Plan Cumulative Option</t>
  </si>
  <si>
    <t>140945</t>
  </si>
  <si>
    <t>ICICI Prudential Fixed Maturity Plan - Series 80 - 1227 Days Plan Q - Direct Plan Dividend Option</t>
  </si>
  <si>
    <t>140932</t>
  </si>
  <si>
    <t>ICICI Prudential Fixed Maturity Plan - Series 80 - 1231 Days Plan P - Cumulative Option</t>
  </si>
  <si>
    <t>140934</t>
  </si>
  <si>
    <t>ICICI Prudential Fixed Maturity Plan - Series 80 - 1231 Days Plan P - Direct Plan - Cumulative Option</t>
  </si>
  <si>
    <t>140935</t>
  </si>
  <si>
    <t>ICICI Prudential Fixed Maturity Plan - Series 80 - 1231 Days Plan P - Direct Plan - Dividend Option</t>
  </si>
  <si>
    <t>140931</t>
  </si>
  <si>
    <t>ICICI Prudential Fixed Maturity Plan - Series 80 - 1233 Days Plan O - Cumulative Option</t>
  </si>
  <si>
    <t>140928</t>
  </si>
  <si>
    <t>ICICI Prudential Fixed Maturity Plan - Series 80 - 1233 Days Plan O - Direct Plan - Cumulative Option</t>
  </si>
  <si>
    <t>140929</t>
  </si>
  <si>
    <t>ICICI Prudential Fixed Maturity Plan - Series 80 - 1233 Days Plan O - Direct Plan - Dividend Option</t>
  </si>
  <si>
    <t>140777</t>
  </si>
  <si>
    <t>ICICI Prudential Fixed Maturity Plan - Series 80 - 1245 Days Plan L - Cumulative Option</t>
  </si>
  <si>
    <t>140778</t>
  </si>
  <si>
    <t>ICICI Prudential Fixed Maturity Plan - Series 80 - 1245 Days Plan L - Direct Plan - Cumulative Option</t>
  </si>
  <si>
    <t>140779</t>
  </si>
  <si>
    <t>ICICI Prudential Fixed Maturity Plan - Series 80 - 1245 Days Plan L - Direct Plan - Dividend Option</t>
  </si>
  <si>
    <t>140780</t>
  </si>
  <si>
    <t>ICICI Prudential Fixed Maturity Plan - Series 80 - 1245 Days Plan L - Dividend Option</t>
  </si>
  <si>
    <t>140111</t>
  </si>
  <si>
    <t>ICICI Prudential Fixed Maturity Plan - Series 80 - 1248 Days Plan D - Cumulative Option</t>
  </si>
  <si>
    <t>140109</t>
  </si>
  <si>
    <t>ICICI Prudential Fixed Maturity Plan - Series 80 - 1248 Days Plan D - Direct Plan - Cumulative Option</t>
  </si>
  <si>
    <t>140108</t>
  </si>
  <si>
    <t>ICICI Prudential Fixed Maturity Plan - Series 80 - 1248 Days Plan D - Dividend Option</t>
  </si>
  <si>
    <t>140661</t>
  </si>
  <si>
    <t>ICICI Prudential Fixed Maturity Plan - Series 80 - 1253 Days Plan J - Cumulative Option</t>
  </si>
  <si>
    <t>140663</t>
  </si>
  <si>
    <t>ICICI Prudential Fixed Maturity Plan - Series 80 - 1253 Days Plan J - Direct Plan - Cumulative Option</t>
  </si>
  <si>
    <t>140662</t>
  </si>
  <si>
    <t>ICICI Prudential Fixed Maturity Plan - Series 80 - 1253 Days Plan J - Dividend Option</t>
  </si>
  <si>
    <t>141599</t>
  </si>
  <si>
    <t>ICICI Prudential Fixed Maturity Plan - Series 81 - 1100 Days Plan O - Cumulative Option</t>
  </si>
  <si>
    <t>141597</t>
  </si>
  <si>
    <t>ICICI Prudential Fixed Maturity Plan - Series 81 - 1100 Days Plan O - Direct Plan - Cumulative Option</t>
  </si>
  <si>
    <t>141600</t>
  </si>
  <si>
    <t>ICICI Prudential Fixed Maturity Plan - Series 81 - 1100 Days Plan O - Direct Plan - Dividend Option</t>
  </si>
  <si>
    <t>141598</t>
  </si>
  <si>
    <t>ICICI Prudential Fixed Maturity Plan - Series 81 - 1100 Days Plan O - Dividend Option</t>
  </si>
  <si>
    <t>141694</t>
  </si>
  <si>
    <t>ICICI Prudential Fixed Maturity Plan - Series 81 - 1100 Days Plan R - Cumulative option</t>
  </si>
  <si>
    <t>141697</t>
  </si>
  <si>
    <t>ICICI Prudential Fixed Maturity Plan - Series 81 - 1100 Days Plan R - Direct Plan - Cumulative option</t>
  </si>
  <si>
    <t>141696</t>
  </si>
  <si>
    <t>ICICI Prudential Fixed Maturity Plan - Series 81 - 1100 Days Plan R - Direct Plan - Dividend option</t>
  </si>
  <si>
    <t>141695</t>
  </si>
  <si>
    <t>ICICI Prudential Fixed Maturity Plan - Series 81 - 1100 Days Plan R - Dividend option</t>
  </si>
  <si>
    <t>141856</t>
  </si>
  <si>
    <t>ICICI Prudential Fixed Maturity Plan - Series 81 - 1100 Days Plan W - Cumulative Option</t>
  </si>
  <si>
    <t>141854</t>
  </si>
  <si>
    <t>ICICI Prudential Fixed Maturity Plan - Series 81 - 1100 Days Plan W - Direct Plan Cumulative Option</t>
  </si>
  <si>
    <t>141855</t>
  </si>
  <si>
    <t>ICICI Prudential Fixed Maturity Plan - Series 81 - 1100 Days Plan W - Direct Plan Dividend Option</t>
  </si>
  <si>
    <t>141853</t>
  </si>
  <si>
    <t>ICICI Prudential Fixed Maturity Plan - Series 81 - 1100 Days Plan W - Dividend Option</t>
  </si>
  <si>
    <t>141264</t>
  </si>
  <si>
    <t>ICICI Prudential Fixed Maturity Plan - Series 81 - 1101 Days Plan C - Cumulative Option</t>
  </si>
  <si>
    <t>141262</t>
  </si>
  <si>
    <t>ICICI Prudential Fixed Maturity Plan - Series 81 - 1101 Days Plan C - Direct Plan - Cumulative Option</t>
  </si>
  <si>
    <t>141263</t>
  </si>
  <si>
    <t>ICICI Prudential Fixed Maturity Plan - Series 81 - 1101 Days Plan C - Direct Plan - Dividend Option</t>
  </si>
  <si>
    <t>141261</t>
  </si>
  <si>
    <t>ICICI Prudential Fixed Maturity Plan - Series 81 - 1101 Days Plan C - Dividend Option</t>
  </si>
  <si>
    <t>141332</t>
  </si>
  <si>
    <t>ICICI Prudential Fixed Maturity Plan - Series 81 - 1101 Days Plan E - Cumulative Option</t>
  </si>
  <si>
    <t>141329</t>
  </si>
  <si>
    <t>ICICI Prudential Fixed Maturity Plan - Series 81 - 1101 Days Plan E - Direct Plan - Cumulative Option</t>
  </si>
  <si>
    <t>141331</t>
  </si>
  <si>
    <t>ICICI Prudential Fixed Maturity Plan - Series 81 - 1101 Days Plan E - Direct Plan - Dividend Option</t>
  </si>
  <si>
    <t>141330</t>
  </si>
  <si>
    <t>ICICI Prudential Fixed Maturity Plan - Series 81 - 1101 Days Plan E - Dividend Option</t>
  </si>
  <si>
    <t>141371</t>
  </si>
  <si>
    <t>ICICI Prudential Fixed Maturity Plan - Series 81 - 1116 Days Plan I - Cumulative Option</t>
  </si>
  <si>
    <t>141373</t>
  </si>
  <si>
    <t>ICICI Prudential Fixed Maturity Plan - Series 81 - 1116 Days Plan I - Direct Plan - Cumulative Option</t>
  </si>
  <si>
    <t>141374</t>
  </si>
  <si>
    <t>ICICI Prudential Fixed Maturity Plan - Series 81 - 1116 Days Plan I - Direct Plan - Dividend Option</t>
  </si>
  <si>
    <t>141516</t>
  </si>
  <si>
    <t>ICICI Prudential Fixed Maturity Plan - Series 81 - 1150 Days Plan K - Cumulative Option</t>
  </si>
  <si>
    <t>141514</t>
  </si>
  <si>
    <t>ICICI Prudential Fixed Maturity Plan - Series 81 - 1150 Days Plan K - Direct Plan - Cumulative Option</t>
  </si>
  <si>
    <t>141517</t>
  </si>
  <si>
    <t>ICICI Prudential Fixed Maturity Plan - Series 81 - 1150 Days Plan K - Direct Plan - Dividend Option</t>
  </si>
  <si>
    <t>141515</t>
  </si>
  <si>
    <t>ICICI Prudential Fixed Maturity Plan - Series 81 - 1150 Days Plan K - Dividend Option</t>
  </si>
  <si>
    <t>141472</t>
  </si>
  <si>
    <t>ICICI Prudential Fixed Maturity Plan - Series 81 - 1154 Days Plan J - Direct Plan - Cumulative Option</t>
  </si>
  <si>
    <t>141473</t>
  </si>
  <si>
    <t>ICICI Prudential Fixed Maturity Plan - Series 81 - 1154 Days Plan J - Direct Plan - Dividend Option</t>
  </si>
  <si>
    <t>141471</t>
  </si>
  <si>
    <t>ICICI Prudential Fixed Maturity Plan - Series 81 - 1154 Days Plan J Cumulative Option</t>
  </si>
  <si>
    <t>141474</t>
  </si>
  <si>
    <t>ICICI Prudential Fixed Maturity Plan - Series 81 - 1154 Days Plan J Dividend Option</t>
  </si>
  <si>
    <t>141668</t>
  </si>
  <si>
    <t>ICICI Prudential Fixed Maturity Plan - Series 81 - 1162 Days Plan P - Cumulative Option</t>
  </si>
  <si>
    <t>141670</t>
  </si>
  <si>
    <t>ICICI Prudential Fixed Maturity Plan - Series 81 - 1162 Days Plan P - Direct Plan - Cumulative Option</t>
  </si>
  <si>
    <t>141669</t>
  </si>
  <si>
    <t>ICICI Prudential Fixed Maturity Plan - Series 81 - 1162 Days Plan P - Direct Plan - Dividend Option</t>
  </si>
  <si>
    <t>141671</t>
  </si>
  <si>
    <t>ICICI Prudential Fixed Maturity Plan - Series 81 - 1162 Days Plan P - Dividend Option</t>
  </si>
  <si>
    <t>141687</t>
  </si>
  <si>
    <t>ICICI Prudential Fixed Maturity Plan - Series 81 - 1163 Days Plan Q - Cumulative Option</t>
  </si>
  <si>
    <t>141686</t>
  </si>
  <si>
    <t>ICICI Prudential Fixed Maturity Plan - Series 81 - 1163 Days Plan Q - Direct Plan - Cumulative Option</t>
  </si>
  <si>
    <t>141688</t>
  </si>
  <si>
    <t>ICICI Prudential Fixed Maturity Plan - Series 81 - 1163 Days Plan Q - Direct Plan - Dividend Option</t>
  </si>
  <si>
    <t>141689</t>
  </si>
  <si>
    <t>ICICI Prudential Fixed Maturity Plan - Series 81 - 1163 Days Plan Q - Dividend Option</t>
  </si>
  <si>
    <t>141355</t>
  </si>
  <si>
    <t>ICICI Prudential Fixed Maturity Plan - Series 81 - 1178 Days Plan H - Cumulative Option</t>
  </si>
  <si>
    <t>141357</t>
  </si>
  <si>
    <t>ICICI Prudential Fixed Maturity Plan - Series 81 - 1178 Days Plan H - Direct Plan - Cumulative Option</t>
  </si>
  <si>
    <t>141358</t>
  </si>
  <si>
    <t>ICICI Prudential Fixed Maturity Plan - Series 81 - 1178 Days Plan H - Direct Plan - Dividend Option</t>
  </si>
  <si>
    <t>141356</t>
  </si>
  <si>
    <t>ICICI Prudential Fixed Maturity Plan - Series 81 - 1178 Days Plan H - Dividend Option</t>
  </si>
  <si>
    <t>141354</t>
  </si>
  <si>
    <t>ICICI Prudential Fixed Maturity Plan - Series 81 - 1185 Days Plan G - Cumulative Option</t>
  </si>
  <si>
    <t>141352</t>
  </si>
  <si>
    <t>ICICI Prudential Fixed Maturity Plan - Series 81 - 1185 Days Plan G - Direct Plan - Cumulative Option</t>
  </si>
  <si>
    <t>141351</t>
  </si>
  <si>
    <t>ICICI Prudential Fixed Maturity Plan - Series 81 - 1185 Days Plan G - Dividend Option</t>
  </si>
  <si>
    <t>141343</t>
  </si>
  <si>
    <t>ICICI Prudential Fixed Maturity Plan - Series 81 - 1190 Days Plan F - Cumulative Option</t>
  </si>
  <si>
    <t>141346</t>
  </si>
  <si>
    <t>ICICI Prudential Fixed Maturity Plan - Series 81 - 1190 Days Plan F - Direct Plan - Cumulative Option</t>
  </si>
  <si>
    <t>141345</t>
  </si>
  <si>
    <t>ICICI Prudential Fixed Maturity Plan - Series 81 - 1190 Days Plan F - Dividend Option</t>
  </si>
  <si>
    <t>141269</t>
  </si>
  <si>
    <t>ICICI Prudential Fixed Maturity Plan - Series 81 - 1195 Days Plan D - Cumulative Option</t>
  </si>
  <si>
    <t>141272</t>
  </si>
  <si>
    <t>ICICI Prudential Fixed Maturity Plan - Series 81 - 1195 Days Plan D - Direct Plan - Cumulative Option</t>
  </si>
  <si>
    <t>141271</t>
  </si>
  <si>
    <t>ICICI Prudential Fixed Maturity Plan - Series 81 - 1195 Days Plan D - Dividend Option</t>
  </si>
  <si>
    <t>141183</t>
  </si>
  <si>
    <t>ICICI Prudential Fixed Maturity Plan - Series 81 - 1205 Days Plan B - Cumulative Option</t>
  </si>
  <si>
    <t>141182</t>
  </si>
  <si>
    <t>ICICI Prudential Fixed Maturity Plan - Series 81 - 1205 Days Plan B - Direct Plan - Cumulative Option</t>
  </si>
  <si>
    <t>141184</t>
  </si>
  <si>
    <t>ICICI Prudential Fixed Maturity Plan - Series 81 - 1205 Days Plan B - Direct Plan - Dividend Option</t>
  </si>
  <si>
    <t>141181</t>
  </si>
  <si>
    <t>ICICI Prudential Fixed Maturity Plan - Series 81 - 1205 Days Plan B - Dividend Option</t>
  </si>
  <si>
    <t>141189</t>
  </si>
  <si>
    <t>ICICI Prudential Fixed Maturity Plan - Series 81 - 1211 Days Plan A - Cumulative Option</t>
  </si>
  <si>
    <t>141192</t>
  </si>
  <si>
    <t>ICICI Prudential Fixed Maturity Plan - Series 81 - 1211 Days Plan A - Direct Plan - Cumulative Option</t>
  </si>
  <si>
    <t>141191</t>
  </si>
  <si>
    <t>ICICI Prudential Fixed Maturity Plan - Series 81 - 1211 Days Plan A - Direct Plan - Dividend Option</t>
  </si>
  <si>
    <t>141190</t>
  </si>
  <si>
    <t>ICICI Prudential Fixed Maturity Plan - Series 81 - 1211 Days Plan A - Dividend Option</t>
  </si>
  <si>
    <t>142637</t>
  </si>
  <si>
    <t>ICICI Prudential Fixed Maturity Plan - Series 82 - 103 Days Plan O - Cumulative Option</t>
  </si>
  <si>
    <t>142638</t>
  </si>
  <si>
    <t>ICICI Prudential Fixed Maturity Plan - Series 82 - 103 Days Plan O - Direct Plan Cumulative Option</t>
  </si>
  <si>
    <t>142634</t>
  </si>
  <si>
    <t>ICICI Prudential Fixed Maturity Plan - series 82 - 103 Days Plan O - Direct Plan Dividend Option</t>
  </si>
  <si>
    <t>142635</t>
  </si>
  <si>
    <t>ICICI Prudential Fixed Maturity Plan - series 82 - 103 Days Plan O - Dividend Option</t>
  </si>
  <si>
    <t>143133</t>
  </si>
  <si>
    <t>ICICI Prudential Fixed Maturity Plan - Series 82 - 1119 Days Plan X - Cumulative Option</t>
  </si>
  <si>
    <t>143132</t>
  </si>
  <si>
    <t>ICICI Prudential Fixed Maturity Plan - Series 82 - 1119 Days Plan X - Direct Plan Cumulative Option</t>
  </si>
  <si>
    <t>143128</t>
  </si>
  <si>
    <t>ICICI Prudential Fixed Maturity Plan - Series 82 - 1119 Days Plan X - Direct Plan Quarterly IDCW Option</t>
  </si>
  <si>
    <t>143129</t>
  </si>
  <si>
    <t>ICICI Prudential Fixed Maturity Plan - Series 82 - 1119 Days Plan X - Half Yearly IDCW Option</t>
  </si>
  <si>
    <t>143127</t>
  </si>
  <si>
    <t>ICICI Prudential Fixed Maturity Plan - Series 82 - 1119 Days Plan X - Quarterly IDCW Option</t>
  </si>
  <si>
    <t>142899</t>
  </si>
  <si>
    <t>ICICI Prudential Fixed Maturity Plan - Series 82 - 1135 Days Plan S - Cumulative Option</t>
  </si>
  <si>
    <t>142904</t>
  </si>
  <si>
    <t>ICICI Prudential Fixed Maturity Plan - Series 82 - 1135 Days Plan S - Direct Plan Cumulative Option</t>
  </si>
  <si>
    <t>142903</t>
  </si>
  <si>
    <t>ICICI Prudential Fixed Maturity Plan - Series 82 - 1135 Days Plan S - Direct Plan Half Yearly IDCW Option</t>
  </si>
  <si>
    <t>142901</t>
  </si>
  <si>
    <t>ICICI Prudential Fixed Maturity Plan - Series 82 - 1135 Days Plan S - Direct Plan Quarterly IDCW Option</t>
  </si>
  <si>
    <t>142902</t>
  </si>
  <si>
    <t>ICICI Prudential Fixed Maturity Plan - Series 82 - 1135 Days Plan S - Half Yearly IDCW Option</t>
  </si>
  <si>
    <t>142900</t>
  </si>
  <si>
    <t>ICICI Prudential Fixed Maturity Plan - Series 82 - 1135 Days Plan S - Quarterly IDCW Option</t>
  </si>
  <si>
    <t>142965</t>
  </si>
  <si>
    <t>ICICI Prudential Fixed Maturity Plan - Series 82 - 1135 Days Plan U - Cumulative Option</t>
  </si>
  <si>
    <t>142961</t>
  </si>
  <si>
    <t>ICICI Prudential Fixed Maturity Plan - Series 82 - 1135 Days Plan U - Direct Plan Cumulative Option</t>
  </si>
  <si>
    <t>142964</t>
  </si>
  <si>
    <t>ICICI Prudential Fixed Maturity Plan - Series 82 - 1135 Days Plan U - Direct Plan Half Yearly IDCW Option</t>
  </si>
  <si>
    <t>142963</t>
  </si>
  <si>
    <t>ICICI Prudential Fixed Maturity Plan - Series 82 - 1135 Days Plan U - Quarterly IDCW Option</t>
  </si>
  <si>
    <t>142982</t>
  </si>
  <si>
    <t>ICICI Prudential Fixed Maturity Plan - Series 82 - 1135 Days Plan V - Cumulative Option</t>
  </si>
  <si>
    <t>142977</t>
  </si>
  <si>
    <t>ICICI Prudential Fixed Maturity Plan - Series 82 - 1135 Days Plan V - Direct Plan Cumulative Option</t>
  </si>
  <si>
    <t>142975</t>
  </si>
  <si>
    <t>ICICI Prudential Fixed Maturity Plan - Series 82 - 1135 Days Plan V - Direct Plan Quarterly IDCW Option</t>
  </si>
  <si>
    <t>142976</t>
  </si>
  <si>
    <t>ICICI Prudential Fixed Maturity Plan - Series 82 - 1135 Days Plan V - Half Yearly IDCW Option</t>
  </si>
  <si>
    <t>142979</t>
  </si>
  <si>
    <t>ICICI Prudential Fixed Maturity Plan - Series 82 - 1135 Days Plan V - Quarterly IDCW Option</t>
  </si>
  <si>
    <t>142760</t>
  </si>
  <si>
    <t>ICICI Prudential Fixed Maturity Plan - Series 82 - 1136 Days Plan P - Cumulative Option</t>
  </si>
  <si>
    <t>142762</t>
  </si>
  <si>
    <t>ICICI Prudential Fixed Maturity Plan - Series 82 - 1136 Days Plan P - Direct Plan Cumulative Option</t>
  </si>
  <si>
    <t>142764</t>
  </si>
  <si>
    <t>ICICI Prudential Fixed Maturity Plan - Series 82 - 1136 Days Plan P - Direct Plan Half Yearly IDCW Option</t>
  </si>
  <si>
    <t>142761</t>
  </si>
  <si>
    <t>ICICI Prudential Fixed Maturity Plan - Series 82 - 1136 Days Plan P - Direct Plan Quarterly IDCW Option</t>
  </si>
  <si>
    <t>142759</t>
  </si>
  <si>
    <t>ICICI Prudential Fixed Maturity Plan - Series 82 - 1136 Days Plan P - Half Yearly IDCW Option</t>
  </si>
  <si>
    <t>142763</t>
  </si>
  <si>
    <t>ICICI Prudential Fixed Maturity Plan - Series 82 - 1136 Days Plan P - Quarterly IDCW Option</t>
  </si>
  <si>
    <t>143144</t>
  </si>
  <si>
    <t>ICICI Prudential Fixed Maturity Plan - Series 82 - 1141 Days Plan Y - Cumulative Option</t>
  </si>
  <si>
    <t>143145</t>
  </si>
  <si>
    <t>ICICI Prudential Fixed Maturity Plan - Series 82 - 1141 Days Plan Y - Direct Plan Cumulative Option</t>
  </si>
  <si>
    <t>143149</t>
  </si>
  <si>
    <t>ICICI Prudential Fixed Maturity Plan - Series 82 - 1141 Days Plan Y - Direct Plan Half Yearly IDCW Option</t>
  </si>
  <si>
    <t>143151</t>
  </si>
  <si>
    <t>ICICI Prudential Fixed Maturity Plan - Series 82 - 1141 Days Plan Y - Half Yearly IDCW Option</t>
  </si>
  <si>
    <t>143150</t>
  </si>
  <si>
    <t>ICICI Prudential Fixed Maturity Plan - Series 82 - 1141 Days Plan Y - Quarterly IDCW Option</t>
  </si>
  <si>
    <t>142443</t>
  </si>
  <si>
    <t>ICICI Prudential Fixed Maturity Plan - Series 82 - 1157 Days Plan J - Cumulative Option</t>
  </si>
  <si>
    <t>142450</t>
  </si>
  <si>
    <t>ICICI Prudential Fixed Maturity Plan - Series 82 - 1157 Days Plan J - Direct Plan Cumulative Option</t>
  </si>
  <si>
    <t>142448</t>
  </si>
  <si>
    <t>ICICI Prudential Fixed Maturity Plan - Series 82 - 1157 Days Plan J - Direct Plan Half Yearly IDCW Option</t>
  </si>
  <si>
    <t>142446</t>
  </si>
  <si>
    <t>ICICI Prudential Fixed Maturity Plan - Series 82 - 1157 Days Plan J - Direct Plan Quarterly IDCW Option</t>
  </si>
  <si>
    <t>142447</t>
  </si>
  <si>
    <t>ICICI Prudential Fixed Maturity Plan - Series 82 - 1157 Days Plan J - Half Yearly IDCW Option</t>
  </si>
  <si>
    <t>142445</t>
  </si>
  <si>
    <t>ICICI Prudential Fixed Maturity Plan - Series 82 - 1157 Days Plan J - Quarterly IDCW Option</t>
  </si>
  <si>
    <t>142883</t>
  </si>
  <si>
    <t>ICICI Prudential Fixed Maturity Plan - Series 82 - 1170 Days Plan R - Cumulative Option</t>
  </si>
  <si>
    <t>142885</t>
  </si>
  <si>
    <t>ICICI Prudential Fixed Maturity Plan - Series 82 - 1170 Days Plan R - Direct Plan Cumulative Option</t>
  </si>
  <si>
    <t>142888</t>
  </si>
  <si>
    <t>ICICI Prudential Fixed Maturity Plan - Series 82 - 1170 Days Plan R - Direct Plan Quarterly IDCW Option</t>
  </si>
  <si>
    <t>142882</t>
  </si>
  <si>
    <t>ICICI Prudential Fixed Maturity Plan - Series 82 - 1170 Days Plan R - Half Yearly IDCW Option</t>
  </si>
  <si>
    <t>142887</t>
  </si>
  <si>
    <t>ICICI Prudential Fixed Maturity Plan - Series 82 - 1170 Days Plan R - Quarterly IDCW Option</t>
  </si>
  <si>
    <t>142692</t>
  </si>
  <si>
    <t>ICICI Prudential Fixed Maturity Plan - Series 82 - 1175 Days Plan Q - Cumulative Option</t>
  </si>
  <si>
    <t>142698</t>
  </si>
  <si>
    <t>ICICI Prudential Fixed Maturity Plan - Series 82 - 1175 Days Plan Q - Direct Plan Cumulative Option</t>
  </si>
  <si>
    <t>142697</t>
  </si>
  <si>
    <t>ICICI Prudential Fixed Maturity Plan - Series 82 - 1175 Days Plan Q - Direct Plan Half yearly IDCW Option</t>
  </si>
  <si>
    <t>142696</t>
  </si>
  <si>
    <t>ICICI Prudential Fixed Maturity Plan - Series 82 - 1175 Days Plan Q - Direct Plan Quarterly IDCW Option</t>
  </si>
  <si>
    <t>142699</t>
  </si>
  <si>
    <t>ICICI Prudential Fixed Maturity Plan - Series 82 - 1175 Days Plan Q - Half Yearly IDCW Option</t>
  </si>
  <si>
    <t>142695</t>
  </si>
  <si>
    <t>ICICI Prudential Fixed Maturity Plan - Series 82 - 1175 Days Plan Q - Quarterly IDCW Option</t>
  </si>
  <si>
    <t>142413</t>
  </si>
  <si>
    <t>ICICI Prudential Fixed Maturity Plan - Series 82 - 1185 Days Plan I - Cumulative Option</t>
  </si>
  <si>
    <t>142412</t>
  </si>
  <si>
    <t>ICICI Prudential Fixed Maturity Plan - Series 82 - 1185 Days Plan I - Direct Plan Cumulative Option</t>
  </si>
  <si>
    <t>142581</t>
  </si>
  <si>
    <t>ICICI Prudential Fixed Maturity Plan - Series 82 - 1185 Days Plan N - Cumulative Option</t>
  </si>
  <si>
    <t>142582</t>
  </si>
  <si>
    <t>ICICI Prudential Fixed Maturity Plan - Series 82 - 1185 Days Plan N - Direct Plan Cumulative Option</t>
  </si>
  <si>
    <t>142588</t>
  </si>
  <si>
    <t>ICICI Prudential Fixed Maturity Plan - Series 82 - 1185 Days Plan N - Direct Plan Half Yearly IDCW Option</t>
  </si>
  <si>
    <t>142586</t>
  </si>
  <si>
    <t>ICICI Prudential Fixed Maturity Plan - Series 82 - 1185 Days Plan N - Direct Plan Quarterly IDCW Option</t>
  </si>
  <si>
    <t>142587</t>
  </si>
  <si>
    <t>ICICI Prudential Fixed Maturity Plan - Series 82 - 1185 Days Plan N - Half Yearly IDCW Option</t>
  </si>
  <si>
    <t>142585</t>
  </si>
  <si>
    <t>ICICI Prudential Fixed Maturity Plan - Series 82 - 1185 Days Plan N - Quarterly IDCW Option</t>
  </si>
  <si>
    <t>142298</t>
  </si>
  <si>
    <t>ICICI Prudential Fixed Maturity Plan - Series 82 - 1187 Days Plan F - Cumulative Option</t>
  </si>
  <si>
    <t>142299</t>
  </si>
  <si>
    <t>ICICI Prudential Fixed Maturity Plan - Series 82 - 1187 Days Plan F - Direct Plan Cumulative Option</t>
  </si>
  <si>
    <t>142294</t>
  </si>
  <si>
    <t>ICICI Prudential Fixed Maturity Plan - Series 82 - 1187 Days Plan F - Direct Plan Quarterly IDCW Option</t>
  </si>
  <si>
    <t>142295</t>
  </si>
  <si>
    <t>ICICI Prudential Fixed Maturity Plan - Series 82 - 1187 Days Plan F - Half Yearly IDCW Option</t>
  </si>
  <si>
    <t>142297</t>
  </si>
  <si>
    <t>ICICI Prudential Fixed Maturity Plan - Series 82 - 1187 Days Plan F - Quarterly IDCW Option</t>
  </si>
  <si>
    <t>142477</t>
  </si>
  <si>
    <t>ICICI Prudential Fixed Maturity Plan - Series 82 - 1199 Days Plan L - Cumulative Option</t>
  </si>
  <si>
    <t>142478</t>
  </si>
  <si>
    <t>ICICI Prudential Fixed Maturity Plan - Series 82 - 1199 Days Plan L - Direct Plan Cumulative Option</t>
  </si>
  <si>
    <t>142483</t>
  </si>
  <si>
    <t>ICICI Prudential Fixed Maturity Plan - Series 82 - 1199 Days Plan L - Direct Plan Half Yearly IDCW Option</t>
  </si>
  <si>
    <t>142481</t>
  </si>
  <si>
    <t>ICICI Prudential Fixed Maturity Plan - Series 82 - 1199 Days Plan L - Half Yearly IDCW Option</t>
  </si>
  <si>
    <t>142463</t>
  </si>
  <si>
    <t>ICICI Prudential Fixed Maturity Plan - Series 82 - 1203 Days Plan K - Cumulative Option</t>
  </si>
  <si>
    <t>142465</t>
  </si>
  <si>
    <t>ICICI Prudential Fixed Maturity Plan - Series 82 - 1203 Days Plan K - Direct Plan Cumulative Option</t>
  </si>
  <si>
    <t>142468</t>
  </si>
  <si>
    <t>ICICI Prudential Fixed Maturity Plan - Series 82 - 1203 Days Plan K - Direct Plan Quarterly IDCW Option</t>
  </si>
  <si>
    <t>142469</t>
  </si>
  <si>
    <t>ICICI Prudential Fixed Maturity Plan - Series 82 - 1203 Days Plan K - Half Yearly IDCW Option</t>
  </si>
  <si>
    <t>142467</t>
  </si>
  <si>
    <t>ICICI Prudential Fixed Maturity Plan - Series 82 - 1203 Days Plan K - Quarterly IDCW Option</t>
  </si>
  <si>
    <t>142334</t>
  </si>
  <si>
    <t>ICICI Prudential Fixed Maturity Plan - Series 82 - 1215 Days Plan H - Cumulative Option</t>
  </si>
  <si>
    <t>142339</t>
  </si>
  <si>
    <t>ICICI Prudential Fixed Maturity Plan - Series 82 - 1215 Days Plan H - Direct Plan Cumulative Option</t>
  </si>
  <si>
    <t>142341</t>
  </si>
  <si>
    <t>ICICI Prudential Fixed Maturity Plan - Series 82 - 1215 Days Plan H - Direct Plan Half Yearly IDCW Option</t>
  </si>
  <si>
    <t>142336</t>
  </si>
  <si>
    <t>ICICI Prudential Fixed Maturity Plan - Series 82 - 1215 Days Plan H - Direct Plan Quarterly IDCW Option</t>
  </si>
  <si>
    <t>142337</t>
  </si>
  <si>
    <t>ICICI Prudential Fixed Maturity Plan - Series 82 - 1215 Days Plan H - Half Yearly IDCW Option</t>
  </si>
  <si>
    <t>142340</t>
  </si>
  <si>
    <t>ICICI Prudential Fixed Maturity Plan - Series 82 - 1215 Days Plan H - Quarterly IDCW Option</t>
  </si>
  <si>
    <t>142155</t>
  </si>
  <si>
    <t>ICICI Prudential Fixed Maturity Plan - Series 82 - 1217 Days Plan C - Cumulative Option</t>
  </si>
  <si>
    <t>142156</t>
  </si>
  <si>
    <t>ICICI Prudential Fixed Maturity Plan - Series 82 - 1217 Days Plan C - Direct Plan Cumulative Option</t>
  </si>
  <si>
    <t>142162</t>
  </si>
  <si>
    <t>ICICI Prudential Fixed Maturity Plan - Series 82 - 1217 Days Plan C - Direct Plan Half Yearly IDCW Option</t>
  </si>
  <si>
    <t>142159</t>
  </si>
  <si>
    <t>ICICI Prudential Fixed Maturity Plan - Series 82 - 1217 Days Plan C - Direct Plan Quarterly IDCW Option</t>
  </si>
  <si>
    <t>142158</t>
  </si>
  <si>
    <t>ICICI Prudential Fixed Maturity Plan - Series 82 - 1217 Days Plan C - Half Yearly IDCW Option</t>
  </si>
  <si>
    <t>142161</t>
  </si>
  <si>
    <t>ICICI Prudential Fixed Maturity Plan - Series 82 - 1217 Days Plan C - Quarterly IDCW Option</t>
  </si>
  <si>
    <t>142233</t>
  </si>
  <si>
    <t>ICICI Prudential Fixed Maturity Plan - Series 82 - 1219 Days Plan D - Cumulative Option</t>
  </si>
  <si>
    <t>142234</t>
  </si>
  <si>
    <t>ICICI Prudential Fixed Maturity Plan - Series 82 - 1219 Days Plan D - Direct Plan Cumulative Option</t>
  </si>
  <si>
    <t>142237</t>
  </si>
  <si>
    <t>ICICI Prudential Fixed Maturity Plan - Series 82 - 1219 Days Plan D - Direct Plan Quarterly IDCW Option</t>
  </si>
  <si>
    <t>142236</t>
  </si>
  <si>
    <t>ICICI Prudential Fixed Maturity Plan - Series 82 - 1219 Days Plan D - Half Yearly IDCW Option</t>
  </si>
  <si>
    <t>142238</t>
  </si>
  <si>
    <t>ICICI Prudential Fixed Maturity Plan - Series 82 - 1219 Days Plan D - Quarterly IDCW Option</t>
  </si>
  <si>
    <t>142267</t>
  </si>
  <si>
    <t>ICICI Prudential Fixed Maturity Plan - Series 82 - 1223 Days Plan E - Cumulative Option</t>
  </si>
  <si>
    <t>142266</t>
  </si>
  <si>
    <t>ICICI Prudential Fixed Maturity Plan - Series 82 - 1223 Days Plan E - Direct Plan Cumulative Option</t>
  </si>
  <si>
    <t>142262</t>
  </si>
  <si>
    <t>ICICI Prudential Fixed Maturity Plan - Series 82 - 1223 Days Plan E - Direct Plan Half Yearly IDCW Option</t>
  </si>
  <si>
    <t>142265</t>
  </si>
  <si>
    <t>ICICI Prudential Fixed Maturity Plan - Series 82 - 1223 Days Plan E - Direct Plan Quarterly IDCW Option</t>
  </si>
  <si>
    <t>142261</t>
  </si>
  <si>
    <t>ICICI Prudential Fixed Maturity Plan - Series 82 - 1223 Days Plan E - Half Yearly IDCW Option</t>
  </si>
  <si>
    <t>142264</t>
  </si>
  <si>
    <t>ICICI Prudential Fixed Maturity Plan - Series 82 - 1223 Days Plan E - Quarterly IDCW Option</t>
  </si>
  <si>
    <t>142352</t>
  </si>
  <si>
    <t>ICICI Prudential Fixed Maturity Plan - Series 82 - 1223 Days Plan G - Cumulative Option</t>
  </si>
  <si>
    <t>142357</t>
  </si>
  <si>
    <t>ICICI Prudential Fixed Maturity Plan - Series 82 - 1223 Days Plan G - Direct Plan Cumulative Option</t>
  </si>
  <si>
    <t>142359</t>
  </si>
  <si>
    <t>ICICI Prudential Fixed Maturity Plan - Series 82 - 1223 Days Plan G - Direct Plan Half Yearly IDCW Option</t>
  </si>
  <si>
    <t>142358</t>
  </si>
  <si>
    <t>ICICI Prudential Fixed Maturity Plan - Series 82 - 1223 Days Plan G - Half Yearly IDCW Option</t>
  </si>
  <si>
    <t>142355</t>
  </si>
  <si>
    <t>ICICI Prudential Fixed Maturity Plan - Series 82 - 1223 Days Plan G - Quarterly IDCW Option</t>
  </si>
  <si>
    <t>142125</t>
  </si>
  <si>
    <t>ICICI Prudential Fixed Maturity Plan - Series 82 - 1225 Days Plan B - Cumulative Option</t>
  </si>
  <si>
    <t>142126</t>
  </si>
  <si>
    <t>ICICI Prudential Fixed Maturity Plan - Series 82 - 1225 Days Plan B - Direct Plan Cumulative Option</t>
  </si>
  <si>
    <t>142132</t>
  </si>
  <si>
    <t>ICICI Prudential Fixed Maturity Plan - Series 82 - 1225 Days Plan B - Direct Plan Half Yearly IDCW Option</t>
  </si>
  <si>
    <t>142129</t>
  </si>
  <si>
    <t>ICICI Prudential Fixed Maturity Plan - Series 82 - 1225 Days Plan B - Direct Plan Quarterly IDCW Option</t>
  </si>
  <si>
    <t>142131</t>
  </si>
  <si>
    <t>ICICI Prudential Fixed Maturity Plan - Series 82 - 1225 Days Plan B - Half Yearly IDCW Option</t>
  </si>
  <si>
    <t>142130</t>
  </si>
  <si>
    <t>ICICI Prudential Fixed Maturity Plan - Series 82 - 1225 Days Plan B - Quarterly IDCW Option</t>
  </si>
  <si>
    <t>142017</t>
  </si>
  <si>
    <t>ICICI Prudential Fixed Maturity Plan - Series 82 - 1236 Days Plan A - Cumulative Option</t>
  </si>
  <si>
    <t>142020</t>
  </si>
  <si>
    <t>ICICI Prudential Fixed Maturity Plan - Series 82 - 1236 Days Plan A - Direct Plan Cumulative Option</t>
  </si>
  <si>
    <t>142070</t>
  </si>
  <si>
    <t>ICICI Prudential Fixed Maturity Plan - Series 82 - 1236 Days Plan A - Direct Plan Half Yearly IDCW Option</t>
  </si>
  <si>
    <t>142068</t>
  </si>
  <si>
    <t>ICICI Prudential Fixed Maturity Plan - Series 82 - 1236 Days Plan A - Direct Plan Quarterly IDCW Option</t>
  </si>
  <si>
    <t>142069</t>
  </si>
  <si>
    <t>ICICI Prudential Fixed Maturity Plan - Series 82 - 1236 Days Plan A - Half Yearly IDCW Option</t>
  </si>
  <si>
    <t>142067</t>
  </si>
  <si>
    <t>ICICI Prudential Fixed Maturity Plan - Series 82 - 1236 Days Plan A - Quarterly IDCW Option</t>
  </si>
  <si>
    <t>143386</t>
  </si>
  <si>
    <t>ICICI Prudential Fixed Maturity Plan - Series 82 - 91 Days Plan Z - Cumulative Option</t>
  </si>
  <si>
    <t>143387</t>
  </si>
  <si>
    <t>ICICI Prudential Fixed Maturity Plan - Series 82 - 91 Days Plan Z - Direct Plan Cumulative Option</t>
  </si>
  <si>
    <t>143384</t>
  </si>
  <si>
    <t>ICICI Prudential Fixed Maturity Plan - Series 82 - 91 Days Plan Z - Direct Plan Dividend Option</t>
  </si>
  <si>
    <t>143385</t>
  </si>
  <si>
    <t>ICICI Prudential Fixed Maturity Plan - Series 82 - 91 Days Plan Z - Dividend Option</t>
  </si>
  <si>
    <t>144072</t>
  </si>
  <si>
    <t>ICICI Prudential Fixed Maturity Plan - Series 83 - 1100 Days Plan O - Cumulative Option</t>
  </si>
  <si>
    <t>144065</t>
  </si>
  <si>
    <t>ICICI Prudential Fixed Maturity Plan - Series 83 - 1100 Days Plan O - Direct Plan Cumulative Option</t>
  </si>
  <si>
    <t>144301</t>
  </si>
  <si>
    <t>ICICI Prudential Fixed Maturity Plan - Series 83 - 1100 Days Plan R - Cumulative Option</t>
  </si>
  <si>
    <t>144302</t>
  </si>
  <si>
    <t>ICICI Prudential Fixed Maturity Plan - Series 83 - 1100 Days Plan R - Direct Plan Cumulative Option</t>
  </si>
  <si>
    <t>144308</t>
  </si>
  <si>
    <t>ICICI Prudential Fixed Maturity Plan - Series 83 - 1100 Days Plan R - Quarterly IDCW Option</t>
  </si>
  <si>
    <t>144380</t>
  </si>
  <si>
    <t>ICICI Prudential Fixed Maturity Plan - Series 83 - 1100 Days Plan S - Cumulative Option</t>
  </si>
  <si>
    <t>144376</t>
  </si>
  <si>
    <t>ICICI Prudential Fixed Maturity Plan - Series 83 - 1100 Days Plan S - Direct Plan Cumulative Option</t>
  </si>
  <si>
    <t>144378</t>
  </si>
  <si>
    <t>ICICI Prudential Fixed Maturity Plan - Series 83 - 1100 Days Plan S - Direct Plan Quarterly IDCW Option</t>
  </si>
  <si>
    <t>144379</t>
  </si>
  <si>
    <t>ICICI Prudential Fixed Maturity Plan - Series 83 - 1100 Days Plan S - Half Yearly IDCW Option</t>
  </si>
  <si>
    <t>144377</t>
  </si>
  <si>
    <t>ICICI Prudential Fixed Maturity Plan - Series 83 - 1100 Days Plan S - Quarterly IDCW Option</t>
  </si>
  <si>
    <t>144602</t>
  </si>
  <si>
    <t>ICICI Prudential Fixed Maturity Plan - Series 83 - 1100 Days Plan X - Cumulative Option</t>
  </si>
  <si>
    <t>144603</t>
  </si>
  <si>
    <t>ICICI Prudential Fixed Maturity Plan - Series 83 - 1100 Days Plan X - Direct Plan Cumulative Option</t>
  </si>
  <si>
    <t>144605</t>
  </si>
  <si>
    <t>ICICI Prudential Fixed Maturity Plan - Series 83 - 1100 Days Plan X - Direct Plan Half Yearly IDCW Option</t>
  </si>
  <si>
    <t>144606</t>
  </si>
  <si>
    <t>ICICI Prudential Fixed Maturity Plan - Series 83 - 1100 Days Plan X - Direct Plan Quarterly IDCW Option</t>
  </si>
  <si>
    <t>144607</t>
  </si>
  <si>
    <t>ICICI Prudential Fixed Maturity Plan - Series 83 - 1100 Days Plan X - Half Yearly IDCW Option</t>
  </si>
  <si>
    <t>144604</t>
  </si>
  <si>
    <t>ICICI Prudential Fixed Maturity Plan - Series 83 - 1100 Days Plan X - Quarterly IDCW Option</t>
  </si>
  <si>
    <t>144696</t>
  </si>
  <si>
    <t>ICICI Prudential Fixed Maturity Plan - Series 83 - 1101 Days Plan Z - Cumulative Option</t>
  </si>
  <si>
    <t>144697</t>
  </si>
  <si>
    <t>ICICI Prudential Fixed Maturity Plan - Series 83 - 1101 Days Plan Z - Direct Plan Cumulative Option</t>
  </si>
  <si>
    <t>144700</t>
  </si>
  <si>
    <t>ICICI Prudential Fixed Maturity Plan - Series 83 - 1101 Days Plan Z - Direct Plan Half Yearly IDCW Option</t>
  </si>
  <si>
    <t>144701</t>
  </si>
  <si>
    <t>ICICI Prudential Fixed Maturity Plan - Series 83 - 1101 Days Plan Z - Direct Plan Quarterly IDCW Option</t>
  </si>
  <si>
    <t>144699</t>
  </si>
  <si>
    <t>ICICI Prudential Fixed Maturity Plan - Series 83 - 1101 Days Plan Z - Half Yearly IDCW Option</t>
  </si>
  <si>
    <t>144698</t>
  </si>
  <si>
    <t>ICICI Prudential Fixed Maturity Plan - Series 83 - 1101 Days Plan Z - Quarterly IDCW Option</t>
  </si>
  <si>
    <t>143877</t>
  </si>
  <si>
    <t>ICICI Prudential Fixed Maturity Plan - Series 83 - 1103 Days Plan L - Cumulative Option</t>
  </si>
  <si>
    <t>143878</t>
  </si>
  <si>
    <t>ICICI Prudential Fixed Maturity Plan - Series 83 - 1103 Days Plan L - Direct Plan Cumulative Option</t>
  </si>
  <si>
    <t>143376</t>
  </si>
  <si>
    <t>ICICI Prudential Fixed Maturity Plan - Series 83 - 1105 Days Plan A - Cumulative Option</t>
  </si>
  <si>
    <t>143380</t>
  </si>
  <si>
    <t>ICICI Prudential Fixed Maturity Plan - Series 83 - 1105 Days Plan A - Direct Plan Cumulative Option</t>
  </si>
  <si>
    <t>143379</t>
  </si>
  <si>
    <t>ICICI Prudential Fixed Maturity Plan - Series 83 - 1105 Days Plan A - Direct Plan Half Yearly IDCW Option</t>
  </si>
  <si>
    <t>143381</t>
  </si>
  <si>
    <t>ICICI Prudential Fixed Maturity Plan - Series 83 - 1105 Days Plan A - Direct Plan Quarterly IDCW Option</t>
  </si>
  <si>
    <t>143377</t>
  </si>
  <si>
    <t>ICICI Prudential Fixed Maturity Plan - Series 83 - 1105 Days Plan A - Half Yearly IDCW Option</t>
  </si>
  <si>
    <t>143382</t>
  </si>
  <si>
    <t>ICICI Prudential Fixed Maturity Plan - Series 83 - 1105 Days Plan A - Quarterly IDCW Option</t>
  </si>
  <si>
    <t>143524</t>
  </si>
  <si>
    <t>ICICI Prudential Fixed Maturity Plan - Series 83 - 1105 Days Plan F - Cumulative Option</t>
  </si>
  <si>
    <t>143520</t>
  </si>
  <si>
    <t>ICICI Prudential Fixed Maturity Plan - Series 83 - 1105 Days Plan F - Direct Plan Cumulative Option</t>
  </si>
  <si>
    <t>143521</t>
  </si>
  <si>
    <t>ICICI Prudential Fixed Maturity Plan - Series 83 - 1105 Days Plan F - Direct Plan Half Yearly IDCW Option</t>
  </si>
  <si>
    <t>143527</t>
  </si>
  <si>
    <t>ICICI Prudential Fixed Maturity Plan - Series 83 - 1105 Days Plan F - Half Yearly IDCW Option</t>
  </si>
  <si>
    <t>143523</t>
  </si>
  <si>
    <t>ICICI Prudential Fixed Maturity Plan - Series 83 - 1105 Days Plan F - Quarterly IDCW Option</t>
  </si>
  <si>
    <t>143953</t>
  </si>
  <si>
    <t>ICICI Prudential Fixed Maturity Plan - Series 83 - 1105 Days Plan M - Cumulative Option</t>
  </si>
  <si>
    <t>143954</t>
  </si>
  <si>
    <t>ICICI Prudential Fixed Maturity Plan - Series 83 - 1105 Days Plan M - Direct Plan Cumulative Option</t>
  </si>
  <si>
    <t>143956</t>
  </si>
  <si>
    <t>ICICI Prudential Fixed Maturity Plan - Series 83 - 1105 Days Plan M - Half Yearly IDCW Option</t>
  </si>
  <si>
    <t>143960</t>
  </si>
  <si>
    <t>ICICI Prudential Fixed Maturity Plan - Series 83 - 1105 Days Plan M - Quarterly IDCW Option</t>
  </si>
  <si>
    <t>144163</t>
  </si>
  <si>
    <t>ICICI Prudential Fixed Maturity Plan - Series 83 - 1107 Days Plan Q - Cumulative Option</t>
  </si>
  <si>
    <t>144164</t>
  </si>
  <si>
    <t>ICICI Prudential Fixed Maturity Plan - Series 83 - 1107 Days Plan Q - Direct Plan Cumulative Option</t>
  </si>
  <si>
    <t>143718</t>
  </si>
  <si>
    <t>ICICI Prudential Fixed Maturity Plan - Series 83 - 1108 Days Plan H - Cumulative Option</t>
  </si>
  <si>
    <t>143717</t>
  </si>
  <si>
    <t>ICICI Prudential Fixed Maturity Plan - Series 83 - 1108 Days Plan H - Direct Plan Cumulative Option</t>
  </si>
  <si>
    <t>143716</t>
  </si>
  <si>
    <t>ICICI Prudential Fixed Maturity Plan - Series 83 - 1108 Days Plan H - Direct Plan Half Yearly IDCW Option</t>
  </si>
  <si>
    <t>143714</t>
  </si>
  <si>
    <t>ICICI Prudential Fixed Maturity Plan - Series 83 - 1108 Days Plan H - Direct Plan Quarterly IDCW Option</t>
  </si>
  <si>
    <t>143715</t>
  </si>
  <si>
    <t>ICICI Prudential Fixed Maturity Plan - Series 83 - 1108 Days Plan H - Half Yearly IDCW Option</t>
  </si>
  <si>
    <t>144387</t>
  </si>
  <si>
    <t>ICICI Prudential Fixed Maturity Plan - Series 83 - 1110 Days Plan T - Cumulative Option</t>
  </si>
  <si>
    <t>144388</t>
  </si>
  <si>
    <t>ICICI Prudential Fixed Maturity Plan - Series 83 - 1110 Days Plan T - Direct Plan Cumulative Option</t>
  </si>
  <si>
    <t>144389</t>
  </si>
  <si>
    <t>ICICI Prudential Fixed Maturity Plan - Series 83 - 1110 Days Plan T - Quarterly IDCW Option</t>
  </si>
  <si>
    <t>144596</t>
  </si>
  <si>
    <t>ICICI Prudential Fixed Maturity Plan - Series 83 - 1111 Days Plan Y - Cumulative Option</t>
  </si>
  <si>
    <t>144599</t>
  </si>
  <si>
    <t>ICICI Prudential Fixed Maturity Plan - Series 83 - 1111 Days Plan Y - Direct Plan Cumulative Option</t>
  </si>
  <si>
    <t>144598</t>
  </si>
  <si>
    <t>ICICI Prudential Fixed Maturity Plan - Series 83 - 1111 Days Plan Y - Half Yearly IDCW Option</t>
  </si>
  <si>
    <t>144601</t>
  </si>
  <si>
    <t>ICICI Prudential Fixed Maturity Plan - Series 83 - 1111 Days Plan Y - Quarterly IDCW Option</t>
  </si>
  <si>
    <t>143516</t>
  </si>
  <si>
    <t>ICICI Prudential Fixed Maturity Plan - Series 83 - 1113 Days Plan E - Cumulative Option</t>
  </si>
  <si>
    <t>143512</t>
  </si>
  <si>
    <t>ICICI Prudential Fixed Maturity Plan - Series 83 - 1113 Days Plan E - Direct Plan Cumulative Option</t>
  </si>
  <si>
    <t>143515</t>
  </si>
  <si>
    <t>ICICI Prudential Fixed Maturity Plan - Series 83 - 1113 Days Plan E - Direct Plan Half Yearly IDCW Option</t>
  </si>
  <si>
    <t>143513</t>
  </si>
  <si>
    <t>ICICI Prudential Fixed Maturity Plan - Series 83 - 1113 Days Plan E - Direct Plan Quarterly IDCW Option</t>
  </si>
  <si>
    <t>143514</t>
  </si>
  <si>
    <t>ICICI Prudential Fixed Maturity Plan - Series 83 - 1113 Days Plan E - Half Yearly IDCW Option</t>
  </si>
  <si>
    <t>143519</t>
  </si>
  <si>
    <t>ICICI Prudential Fixed Maturity Plan - Series 83 - 1113 Days Plan E - Quarterly IDCW Option</t>
  </si>
  <si>
    <t>143734</t>
  </si>
  <si>
    <t>ICICI Prudential Fixed Maturity Plan - Series 83 - 1392 Days Plan J - Cumulative Option</t>
  </si>
  <si>
    <t>143735</t>
  </si>
  <si>
    <t>ICICI Prudential Fixed Maturity Plan - Series 83 - 1392 Days Plan J - Direct Plan Cumulative Option</t>
  </si>
  <si>
    <t>143733</t>
  </si>
  <si>
    <t>ICICI Prudential Fixed Maturity Plan - Series 83 - 1392 Days Plan J - Direct Plan Half Yearly IDCW Option</t>
  </si>
  <si>
    <t>143731</t>
  </si>
  <si>
    <t>ICICI Prudential Fixed Maturity Plan - Series 83 - 1392 Days Plan J - Direct Plan Quarterly IDCW Option</t>
  </si>
  <si>
    <t>143732</t>
  </si>
  <si>
    <t>ICICI Prudential Fixed Maturity Plan - Series 83 - 1392 Days Plan J - Half Yearly IDCW Option</t>
  </si>
  <si>
    <t>143730</t>
  </si>
  <si>
    <t>ICICI Prudential Fixed Maturity Plan - Series 83 - 1392 Days Plan J - Quarterly IDCW Option</t>
  </si>
  <si>
    <t>143442</t>
  </si>
  <si>
    <t>ICICI Prudential Fixed Maturity Plan - Series 83 - 1406 Days Plan D - Cumulative Option</t>
  </si>
  <si>
    <t>143443</t>
  </si>
  <si>
    <t>ICICI Prudential Fixed Maturity Plan - Series 83 - 1406 Days Plan D - Direct Plan Cumulative Option</t>
  </si>
  <si>
    <t>143447</t>
  </si>
  <si>
    <t>ICICI Prudential Fixed Maturity Plan - Series 83 - 1406 Days Plan D - Half Yearly IDCW Option</t>
  </si>
  <si>
    <t>143445</t>
  </si>
  <si>
    <t>ICICI Prudential Fixed Maturity Plan - Series 83 - 1406 Days Plan D - Quarterly IDCW Option</t>
  </si>
  <si>
    <t>143393</t>
  </si>
  <si>
    <t>ICICI Prudential Fixed Maturity Plan - Series 83 - 1412 Days Plan B - Cumulative Option</t>
  </si>
  <si>
    <t>143392</t>
  </si>
  <si>
    <t>ICICI Prudential Fixed Maturity Plan - Series 83 - 1412 Days Plan B - Direct Plan Cumulative Option</t>
  </si>
  <si>
    <t>143395</t>
  </si>
  <si>
    <t>ICICI Prudential Fixed Maturity Plan - Series 83 - 1412 Days Plan B - Direct Plan Half Yearly IDCW Option</t>
  </si>
  <si>
    <t>143394</t>
  </si>
  <si>
    <t>ICICI Prudential Fixed Maturity Plan - Series 83 - 1412 Days Plan B - Direct Plan Quarterly IDCW Option</t>
  </si>
  <si>
    <t>143389</t>
  </si>
  <si>
    <t>ICICI Prudential Fixed Maturity Plan - Series 83 - 1412 Days Plan B - Quarterly IDCW Option</t>
  </si>
  <si>
    <t>144077</t>
  </si>
  <si>
    <t>ICICI Prudential Fixed Maturity Plan - Series 83 - 1735 Days Plan P - Cumulative Option</t>
  </si>
  <si>
    <t>144078</t>
  </si>
  <si>
    <t>ICICI Prudential Fixed Maturity Plan - Series 83 - 1735 Days Plan P - Direct Plan Cumulative Option</t>
  </si>
  <si>
    <t>144080</t>
  </si>
  <si>
    <t>ICICI Prudential Fixed Maturity Plan - Series 83 - 1735 Days Plan P - Direct Plan Quarterly IDCW Option</t>
  </si>
  <si>
    <t>144075</t>
  </si>
  <si>
    <t>ICICI Prudential Fixed Maturity Plan - Series 83 - 1735 Days Plan P - Half Yearly IDCW Option</t>
  </si>
  <si>
    <t>144079</t>
  </si>
  <si>
    <t>ICICI Prudential Fixed Maturity Plan - Series 83 - 1735 Days Plan P - Quarterly IDCW Option</t>
  </si>
  <si>
    <t>143727</t>
  </si>
  <si>
    <t>ICICI Prudential Fixed Maturity Plan - Series 83 - 193 Days Plan G - Cumulative Option</t>
  </si>
  <si>
    <t>143726</t>
  </si>
  <si>
    <t>ICICI Prudential Fixed Maturity Plan - Series 83 - 193 Days Plan G - Direct Plan Cumulative Option</t>
  </si>
  <si>
    <t>143725</t>
  </si>
  <si>
    <t>ICICI Prudential Fixed Maturity Plan - Series 83 - 193 Days Plan G - Direct Plan Dividend Option</t>
  </si>
  <si>
    <t>143439</t>
  </si>
  <si>
    <t>ICICI Prudential Fixed Maturity Plan - Series 83 - 91 Days Plan C - Cumulative Option</t>
  </si>
  <si>
    <t>143440</t>
  </si>
  <si>
    <t>ICICI Prudential Fixed Maturity Plan - Series 83 - 91 Days Plan C - Direct Plan Cumulative Option</t>
  </si>
  <si>
    <t>143441</t>
  </si>
  <si>
    <t>ICICI Prudential Fixed Maturity Plan - Series 83 - 91 Days Plan C - Direct Plan Dividend Option</t>
  </si>
  <si>
    <t>143438</t>
  </si>
  <si>
    <t>ICICI Prudential Fixed Maturity Plan - Series 83 - 91 Days Plan C - Dividend Option</t>
  </si>
  <si>
    <t>144817</t>
  </si>
  <si>
    <t>ICICI Prudential Fixed Maturity Plan - Series 84 - 1101 Days Plan A - Cumulative Option</t>
  </si>
  <si>
    <t>144819</t>
  </si>
  <si>
    <t>ICICI Prudential Fixed Maturity Plan - Series 84 - 1101 Days Plan A - Direct Plan Cumulative Option</t>
  </si>
  <si>
    <t>144816</t>
  </si>
  <si>
    <t>ICICI Prudential Fixed Maturity Plan - Series 84 - 1101 Days Plan A - Direct Plan Half Yearly IDCW Option</t>
  </si>
  <si>
    <t>144815</t>
  </si>
  <si>
    <t>ICICI Prudential Fixed Maturity Plan - Series 84 - 1101 Days Plan A - Direct Plan Quarterly IDCW Option</t>
  </si>
  <si>
    <t>144814</t>
  </si>
  <si>
    <t>ICICI Prudential Fixed Maturity Plan - Series 84 - 1101 Days Plan A - Quarterly IDCW Option</t>
  </si>
  <si>
    <t>144941</t>
  </si>
  <si>
    <t>ICICI Prudential Fixed Maturity Plan - Series 84 - 1103 Days Plan C - Cumulative Option</t>
  </si>
  <si>
    <t>144944</t>
  </si>
  <si>
    <t>ICICI Prudential Fixed Maturity Plan - Series 84 - 1103 Days Plan C - Direct Plan Cumulative Option</t>
  </si>
  <si>
    <t>144945</t>
  </si>
  <si>
    <t>ICICI Prudential Fixed Maturity Plan - Series 84 - 1103 Days Plan C - Direct Plan Quarterly IDCW Option</t>
  </si>
  <si>
    <t>144946</t>
  </si>
  <si>
    <t>ICICI Prudential Fixed Maturity Plan - Series 84 - 1103 Days Plan C - Half Yearly IDCW Option</t>
  </si>
  <si>
    <t>144942</t>
  </si>
  <si>
    <t>ICICI Prudential Fixed Maturity Plan - Series 84 - 1103 Days Plan C - Quarterly IDCW Option</t>
  </si>
  <si>
    <t>146112</t>
  </si>
  <si>
    <t>ICICI Prudential Fixed Maturity Plan - Series 84 - 1188 Days Plan Z - Cumulative Option</t>
  </si>
  <si>
    <t>146113</t>
  </si>
  <si>
    <t>ICICI Prudential Fixed Maturity Plan - Series 84 - 1188 Days Plan Z - Direct Plan Cumulative Option</t>
  </si>
  <si>
    <t>146110</t>
  </si>
  <si>
    <t>ICICI Prudential Fixed Maturity Plan - Series 84 - 1188 Days Plan Z - Half Yearly IDCW Option</t>
  </si>
  <si>
    <t>146111</t>
  </si>
  <si>
    <t>ICICI Prudential Fixed Maturity Plan - Series 84 - 1188 Days Plan Z - Quarterly IDCW Option</t>
  </si>
  <si>
    <t>146017</t>
  </si>
  <si>
    <t>ICICI Prudential Fixed Maturity Plan - Series 84 - 1204 Days Plan Y - Cumulative Option</t>
  </si>
  <si>
    <t>146018</t>
  </si>
  <si>
    <t>ICICI Prudential Fixed Maturity Plan - Series 84 - 1204 Days Plan Y - Direct Plan Cumulative Option</t>
  </si>
  <si>
    <t>146022</t>
  </si>
  <si>
    <t>ICICI Prudential Fixed Maturity Plan - Series 84 - 1204 Days Plan Y - Half Yearly IDCW Option</t>
  </si>
  <si>
    <t>146019</t>
  </si>
  <si>
    <t>ICICI Prudential Fixed Maturity Plan - Series 84 - 1204 Days Plan Y - Quarterly IDCW Option</t>
  </si>
  <si>
    <t>145756</t>
  </si>
  <si>
    <t>ICICI Prudential Fixed Maturity Plan - Series 84 - 1224 Days Plan S - Cumulative Option</t>
  </si>
  <si>
    <t>145751</t>
  </si>
  <si>
    <t>ICICI Prudential Fixed Maturity Plan - Series 84 - 1224 Days Plan S - Direct Plan Cumulative Option</t>
  </si>
  <si>
    <t>145754</t>
  </si>
  <si>
    <t>ICICI Prudential Fixed Maturity Plan - Series 84 - 1224 Days Plan S - Half Yearly IDCW Option</t>
  </si>
  <si>
    <t>145752</t>
  </si>
  <si>
    <t>ICICI Prudential Fixed Maturity Plan - Series 84 - 1224 Days Plan S - Quarterly IDCW Option</t>
  </si>
  <si>
    <t>145707</t>
  </si>
  <si>
    <t>ICICI Prudential Fixed Maturity Plan - Series 84 - 1235 Days Plan R - Cumulative Option</t>
  </si>
  <si>
    <t>145709</t>
  </si>
  <si>
    <t>ICICI Prudential Fixed Maturity Plan - Series 84 - 1235 Days Plan R - Direct Plan Cumulative Option</t>
  </si>
  <si>
    <t>145712</t>
  </si>
  <si>
    <t>ICICI Prudential Fixed Maturity Plan - Series 84 - 1235 Days Plan R - Direct Plan Half Yearly IDCW Option</t>
  </si>
  <si>
    <t>145711</t>
  </si>
  <si>
    <t>ICICI Prudential Fixed Maturity Plan - Series 84 - 1235 Days Plan R - Direct Plan Quarterly IDCW Option</t>
  </si>
  <si>
    <t>145708</t>
  </si>
  <si>
    <t>ICICI Prudential Fixed Maturity Plan - Series 84 - 1235 Days Plan R - Half Yearly IDCW Option</t>
  </si>
  <si>
    <t>145710</t>
  </si>
  <si>
    <t>ICICI Prudential Fixed Maturity Plan - Series 84 - 1235 Days Plan R - Quarterly IDCW Option</t>
  </si>
  <si>
    <t>145520</t>
  </si>
  <si>
    <t>ICICI Prudential Fixed Maturity Plan - Series 84 - 1245 Days Plan N - Cumulative Option</t>
  </si>
  <si>
    <t>145515</t>
  </si>
  <si>
    <t>ICICI Prudential Fixed Maturity Plan - Series 84 - 1245 Days Plan N - Direct Plan Cumulative Option</t>
  </si>
  <si>
    <t>145517</t>
  </si>
  <si>
    <t>ICICI Prudential Fixed Maturity Plan - Series 84 - 1245 Days Plan N - Direct Plan Quarterly IDCW Option</t>
  </si>
  <si>
    <t>145516</t>
  </si>
  <si>
    <t>ICICI Prudential Fixed Maturity Plan - Series 84 - 1245 Days Plan N - Quarterly IDCW Option</t>
  </si>
  <si>
    <t>145436</t>
  </si>
  <si>
    <t>ICICI Prudential Fixed Maturity Plan - Series 84 - 1247 Days Plan M - Cumulative Option</t>
  </si>
  <si>
    <t>145431</t>
  </si>
  <si>
    <t>ICICI Prudential Fixed Maturity Plan - Series 84 - 1247 Days Plan M - Direct Plan Cumulative Option</t>
  </si>
  <si>
    <t>145434</t>
  </si>
  <si>
    <t>ICICI Prudential Fixed Maturity Plan - Series 84 - 1247 Days Plan M - Half Yearly IDCW Option</t>
  </si>
  <si>
    <t>145432</t>
  </si>
  <si>
    <t>ICICI Prudential Fixed Maturity Plan - Series 84 - 1247 Days Plan M - Quarterly IDCW Option</t>
  </si>
  <si>
    <t>145996</t>
  </si>
  <si>
    <t>ICICI Prudential Fixed Maturity Plan - Series 84 - 1247 Days Plan W - Cumulative Option</t>
  </si>
  <si>
    <t>145997</t>
  </si>
  <si>
    <t>ICICI Prudential Fixed Maturity Plan - Series 84 - 1247 Days Plan W - Direct Plan Cumulative Option</t>
  </si>
  <si>
    <t>145999</t>
  </si>
  <si>
    <t>ICICI Prudential Fixed Maturity Plan - Series 84 - 1247 Days Plan W - Direct Plan Half Yearly IDCW Option</t>
  </si>
  <si>
    <t>145998</t>
  </si>
  <si>
    <t>ICICI Prudential Fixed Maturity Plan - Series 84 - 1247 Days Plan W - Direct Plan Quarterly IDCW Option</t>
  </si>
  <si>
    <t>146000</t>
  </si>
  <si>
    <t>ICICI Prudential Fixed Maturity Plan - Series 84 - 1247 Days Plan W - Half Yearly IDCW Option</t>
  </si>
  <si>
    <t>145995</t>
  </si>
  <si>
    <t>ICICI Prudential Fixed Maturity Plan - Series 84 - 1247 Days Plan W - Quarterly IDCW Option</t>
  </si>
  <si>
    <t>145904</t>
  </si>
  <si>
    <t>ICICI Prudential Fixed Maturity Plan - Series 84 - 1254 Days Plan U - Cumulative Option</t>
  </si>
  <si>
    <t>145905</t>
  </si>
  <si>
    <t>ICICI Prudential Fixed Maturity Plan - Series 84 - 1254 Days Plan U - Direct Plan Cumulative Option</t>
  </si>
  <si>
    <t>145909</t>
  </si>
  <si>
    <t>ICICI Prudential Fixed Maturity Plan - Series 84 - 1254 Days Plan U - Direct Plan Half Yearly IDCW Option</t>
  </si>
  <si>
    <t>145907</t>
  </si>
  <si>
    <t>ICICI Prudential Fixed Maturity Plan - Series 84 - 1254 Days Plan U - Half Yearly IDCW Option</t>
  </si>
  <si>
    <t>145906</t>
  </si>
  <si>
    <t>ICICI Prudential Fixed Maturity Plan - Series 84 - 1254 Days Plan U - Quarterly IDCW Option</t>
  </si>
  <si>
    <t>145705</t>
  </si>
  <si>
    <t>ICICI Prudential Fixed Maturity Plan - Series 84 - 1272 Days Plan Q - Cumulative Option</t>
  </si>
  <si>
    <t>145701</t>
  </si>
  <si>
    <t>ICICI Prudential Fixed Maturity Plan - Series 84 - 1272 Days Plan Q - Direct Plan Cumulative Option</t>
  </si>
  <si>
    <t>145706</t>
  </si>
  <si>
    <t>ICICI Prudential Fixed Maturity Plan - Series 84 - 1272 Days Plan Q - Half Yearly IDCW Option</t>
  </si>
  <si>
    <t>145702</t>
  </si>
  <si>
    <t>ICICI Prudential Fixed Maturity Plan - Series 84 - 1272 Days Plan Q - Quarterly IDCW Option</t>
  </si>
  <si>
    <t>145312</t>
  </si>
  <si>
    <t>ICICI Prudential Fixed Maturity Plan - Series 84 - 1275 Days Plan K - Cumulative Option</t>
  </si>
  <si>
    <t>145307</t>
  </si>
  <si>
    <t>ICICI Prudential Fixed Maturity Plan - Series 84 - 1275 Days Plan K - Direct Plan Cumulative Option</t>
  </si>
  <si>
    <t>145310</t>
  </si>
  <si>
    <t>ICICI Prudential Fixed Maturity Plan - Series 84 - 1275 Days Plan K - Direct Plan Half Yearly IDCW Option</t>
  </si>
  <si>
    <t>145309</t>
  </si>
  <si>
    <t>ICICI Prudential Fixed Maturity Plan - Series 84 - 1275 Days Plan K - Half Yearly IDCW Option</t>
  </si>
  <si>
    <t>145308</t>
  </si>
  <si>
    <t>ICICI Prudential Fixed Maturity Plan - Series 84 - 1275 Days Plan K - Quarterly IDCW Option</t>
  </si>
  <si>
    <t>145627</t>
  </si>
  <si>
    <t>ICICI Prudential Fixed Maturity Plan - Series 84 - 1279 Days Plan P - Cumulative Option</t>
  </si>
  <si>
    <t>145628</t>
  </si>
  <si>
    <t>ICICI Prudential Fixed Maturity Plan - Series 84 - 1279 Days Plan P - Direct Plan Cumulative Option</t>
  </si>
  <si>
    <t>145630</t>
  </si>
  <si>
    <t>ICICI Prudential Fixed Maturity Plan - Series 84 - 1279 Days Plan P - Half Yearly IDCW Option</t>
  </si>
  <si>
    <t>145632</t>
  </si>
  <si>
    <t>ICICI Prudential Fixed Maturity Plan - Series 84 - 1279 Days Plan P - Quarterly IDCW Option</t>
  </si>
  <si>
    <t>145119</t>
  </si>
  <si>
    <t>ICICI Prudential Fixed Maturity Plan - Series 84 - 1286 Days Plan F - Cumulative Option</t>
  </si>
  <si>
    <t>145122</t>
  </si>
  <si>
    <t>ICICI Prudential Fixed Maturity Plan - Series 84 - 1286 Days Plan F - Direct Plan Cumulative Option</t>
  </si>
  <si>
    <t>145124</t>
  </si>
  <si>
    <t>ICICI Prudential Fixed Maturity Plan - Series 84 - 1286 Days Plan F - Direct Plan Quarterly IDCW Option</t>
  </si>
  <si>
    <t>145123</t>
  </si>
  <si>
    <t>ICICI Prudential Fixed Maturity Plan - Series 84 - 1286 Days Plan F - Quarterly IDCW Option</t>
  </si>
  <si>
    <t>145184</t>
  </si>
  <si>
    <t>ICICI Prudential Fixed Maturity Plan - Series 84 - 1287 Days Plan I - Cumulative Option</t>
  </si>
  <si>
    <t>145185</t>
  </si>
  <si>
    <t>ICICI Prudential Fixed Maturity Plan - Series 84 - 1287 Days Plan I - Direct Plan Cumulative Option</t>
  </si>
  <si>
    <t>145183</t>
  </si>
  <si>
    <t>ICICI Prudential Fixed Maturity Plan - Series 84 - 1287 Days Plan I - Half Yearly IDCW Option</t>
  </si>
  <si>
    <t>145186</t>
  </si>
  <si>
    <t>ICICI Prudential Fixed Maturity Plan - Series 84 - 1287 Days Plan I - Quarterly IDCW Option</t>
  </si>
  <si>
    <t>145024</t>
  </si>
  <si>
    <t>ICICI Prudential Fixed Maturity Plan - Series 84 - 1288 Days Plan E - Cumulative Option</t>
  </si>
  <si>
    <t>145028</t>
  </si>
  <si>
    <t>ICICI Prudential Fixed Maturity Plan - Series 84 - 1288 Days Plan E - Direct Plan Cumulative Option</t>
  </si>
  <si>
    <t>145026</t>
  </si>
  <si>
    <t>ICICI Prudential Fixed Maturity Plan - Series 84 - 1288 Days Plan E - Half Yearly IDCW Option</t>
  </si>
  <si>
    <t>145025</t>
  </si>
  <si>
    <t>ICICI Prudential Fixed Maturity Plan - Series 84 - 1288 Days Plan E - Quarterly IDCW Option</t>
  </si>
  <si>
    <t>145623</t>
  </si>
  <si>
    <t>ICICI Prudential Fixed Maturity Plan - Series 84 - 1288 Days Plan O - Cumulative Option</t>
  </si>
  <si>
    <t>145625</t>
  </si>
  <si>
    <t>ICICI Prudential Fixed Maturity Plan - Series 84 - 1288 Days Plan O - Direct Plan Cumulative Option</t>
  </si>
  <si>
    <t>145626</t>
  </si>
  <si>
    <t>ICICI Prudential Fixed Maturity Plan - Series 84 - 1288 Days Plan O - Direct Plan Quarterly IDCW Option</t>
  </si>
  <si>
    <t>145023</t>
  </si>
  <si>
    <t>ICICI Prudential Fixed Maturity Plan - Series 84 - 1293 Days Plan D - Cumulative Option</t>
  </si>
  <si>
    <t>145018</t>
  </si>
  <si>
    <t>ICICI Prudential Fixed Maturity Plan - Series 84 - 1293 Days Plan D - Direct Plan Cumulative Option</t>
  </si>
  <si>
    <t>145021</t>
  </si>
  <si>
    <t>ICICI Prudential Fixed Maturity Plan - Series 84 - 1293 Days Plan D - Half Yearly IDCW Option</t>
  </si>
  <si>
    <t>145019</t>
  </si>
  <si>
    <t>ICICI Prudential Fixed Maturity Plan - Series 84 - 1293 Days Plan D - Quarterly IDCW Option</t>
  </si>
  <si>
    <t>145132</t>
  </si>
  <si>
    <t>ICICI Prudential Fixed Maturity Plan - Series 84 - 168 Days Plan G - Cumulative Option</t>
  </si>
  <si>
    <t>145129</t>
  </si>
  <si>
    <t>ICICI Prudential Fixed Maturity Plan - Series 84 - 168 Days Plan G - Direct Plan Cumulative Option</t>
  </si>
  <si>
    <t>145131</t>
  </si>
  <si>
    <t>ICICI Prudential Fixed Maturity Plan - Series 84 - 168 Days Plan G - Dividend Option</t>
  </si>
  <si>
    <t>146797</t>
  </si>
  <si>
    <t>ICICI Prudential Fixed Maturity Plan - Series 85 - 10 Years Plan I - Cumulative Option</t>
  </si>
  <si>
    <t>146795</t>
  </si>
  <si>
    <t>ICICI Prudential Fixed Maturity Plan - Series 85 - 10 Years Plan I - Direct Plan Cumulative Option</t>
  </si>
  <si>
    <t>146800</t>
  </si>
  <si>
    <t>ICICI Prudential Fixed Maturity Plan - Series 85 - 10 Years Plan I - Quarterly IDCW Option</t>
  </si>
  <si>
    <t>146911</t>
  </si>
  <si>
    <t>ICICI Prudential Fixed Maturity Plan - Series 85 - 1127 Days Plan O - Cumulative Option</t>
  </si>
  <si>
    <t>146912</t>
  </si>
  <si>
    <t>ICICI Prudential Fixed Maturity Plan - Series 85 - 1127 Days Plan O - Direct Plan Cumulative Option</t>
  </si>
  <si>
    <t>146915</t>
  </si>
  <si>
    <t>ICICI Prudential Fixed Maturity Plan - Series 85 - 1127 Days Plan O - Half Yearly IDCW Option</t>
  </si>
  <si>
    <t>146935</t>
  </si>
  <si>
    <t>ICICI Prudential Fixed Maturity Plan - Series 85 - 1127 Days Plan Q - Cumulative Option</t>
  </si>
  <si>
    <t>146931</t>
  </si>
  <si>
    <t>ICICI Prudential Fixed Maturity Plan - Series 85 - 1127 Days Plan Q - Direct Plan Cumulative Option</t>
  </si>
  <si>
    <t>146932</t>
  </si>
  <si>
    <t>ICICI Prudential Fixed Maturity Plan - Series 85 - 1127 Days Plan Q - Half Yearly IDCW Option</t>
  </si>
  <si>
    <t>146933</t>
  </si>
  <si>
    <t>ICICI Prudential Fixed Maturity Plan - Series 85 - 1127 Days Plan Q - Quarterly IDCW Option</t>
  </si>
  <si>
    <t>146926</t>
  </si>
  <si>
    <t>ICICI Prudential Fixed Maturity Plan - Series 85 - 1129 Days Plan P - Cumulative Option</t>
  </si>
  <si>
    <t>146924</t>
  </si>
  <si>
    <t>ICICI Prudential Fixed Maturity Plan - Series 85 - 1129 Days Plan P - Direct Plan Cumulative Option</t>
  </si>
  <si>
    <t>146925</t>
  </si>
  <si>
    <t>ICICI Prudential Fixed Maturity Plan - Series 85 - 1129 Days Plan P - Quarterly IDCW Option</t>
  </si>
  <si>
    <t>146981</t>
  </si>
  <si>
    <t>ICICI Prudential Fixed Maturity Plan - Series 85 - 1140 Days Plan R - Cumulative Option</t>
  </si>
  <si>
    <t>146982</t>
  </si>
  <si>
    <t>ICICI Prudential Fixed Maturity Plan - Series 85 - 1140 Days Plan R - Direct Plan Cumulative Option</t>
  </si>
  <si>
    <t>146983</t>
  </si>
  <si>
    <t>ICICI Prudential Fixed Maturity Plan - Series 85 - 1140 Days Plan R - Quarterly IDCW Option</t>
  </si>
  <si>
    <t>146810</t>
  </si>
  <si>
    <t>ICICI Prudential Fixed Maturity Plan - Series 85 - 1143 Days Plan J - Cumulative Option</t>
  </si>
  <si>
    <t>146811</t>
  </si>
  <si>
    <t>ICICI Prudential Fixed Maturity Plan - Series 85 - 1143 Days Plan J - Direct Plan Cumulative Option</t>
  </si>
  <si>
    <t>146809</t>
  </si>
  <si>
    <t>ICICI Prudential Fixed Maturity Plan - Series 85 - 1143 Days Plan J - Direct Plan Quarterly IDCW Option</t>
  </si>
  <si>
    <t>146807</t>
  </si>
  <si>
    <t>ICICI Prudential Fixed Maturity Plan - Series 85 - 1143 Days Plan J - Half Yearly IDCW Option</t>
  </si>
  <si>
    <t>146531</t>
  </si>
  <si>
    <t>ICICI Prudential Fixed Maturity Plan - Series 85 - 1156 Days Plan F - Cumulative Option</t>
  </si>
  <si>
    <t>146532</t>
  </si>
  <si>
    <t>ICICI Prudential Fixed Maturity Plan - Series 85 - 1156 Days Plan F - Direct Plan Cumulative Option</t>
  </si>
  <si>
    <t>146530</t>
  </si>
  <si>
    <t>ICICI Prudential Fixed Maturity Plan - Series 85 - 1156 Days Plan F - Direct Plan Half Yearly IDCW Option</t>
  </si>
  <si>
    <t>146535</t>
  </si>
  <si>
    <t>ICICI Prudential Fixed Maturity Plan - Series 85 - 1156 Days Plan F - Half Yearly IDCW Option</t>
  </si>
  <si>
    <t>146533</t>
  </si>
  <si>
    <t>ICICI Prudential Fixed Maturity Plan - Series 85 - 1156 Days Plan F - Quarterly IDCW Option</t>
  </si>
  <si>
    <t>146662</t>
  </si>
  <si>
    <t>ICICI Prudential Fixed Maturity Plan - Series 85 - 1156 Days Plan G - Cumulative Option</t>
  </si>
  <si>
    <t>146663</t>
  </si>
  <si>
    <t>ICICI Prudential Fixed Maturity Plan - Series 85 - 1156 Days Plan G - Direct Plan Cumulative Option</t>
  </si>
  <si>
    <t>146664</t>
  </si>
  <si>
    <t>ICICI Prudential Fixed Maturity Plan - Series 85 - 1156 Days Plan G - Half Yearly IDCW Option</t>
  </si>
  <si>
    <t>146659</t>
  </si>
  <si>
    <t>ICICI Prudential Fixed Maturity Plan - Series 85 - 1156 Days Plan G - Quarterly IDCW Option</t>
  </si>
  <si>
    <t>146448</t>
  </si>
  <si>
    <t>ICICI Prudential Fixed Maturity Plan - Series 85 - 1168 Days Plan E - Cumulative Option</t>
  </si>
  <si>
    <t>146450</t>
  </si>
  <si>
    <t>ICICI Prudential Fixed Maturity Plan - Series 85 - 1168 Days Plan E - Direct Plan Cumulative Option</t>
  </si>
  <si>
    <t>146446</t>
  </si>
  <si>
    <t>ICICI Prudential Fixed Maturity Plan - Series 85 - 1168 Days Plan E - Direct Plan Quarterly IDCW Option</t>
  </si>
  <si>
    <t>146445</t>
  </si>
  <si>
    <t>ICICI Prudential Fixed Maturity Plan - Series 85 - 1168 Days Plan E - Quarterly IDCW Option</t>
  </si>
  <si>
    <t>146306</t>
  </si>
  <si>
    <t>ICICI Prudential Fixed Maturity Plan - Series 85 - 1175 Days Plan D - Cumulative Option</t>
  </si>
  <si>
    <t>146309</t>
  </si>
  <si>
    <t>ICICI Prudential Fixed Maturity Plan - Series 85 - 1175 Days Plan D - Direct Plan Cumulative Option</t>
  </si>
  <si>
    <t>146308</t>
  </si>
  <si>
    <t>ICICI Prudential Fixed Maturity Plan - Series 85 - 1175 Days Plan D - Direct Plan Quarterly IDCW Option</t>
  </si>
  <si>
    <t>146310</t>
  </si>
  <si>
    <t>ICICI Prudential Fixed Maturity Plan - Series 85 - 1175 Days Plan D - Half Yearly IDCW Option</t>
  </si>
  <si>
    <t>146307</t>
  </si>
  <si>
    <t>ICICI Prudential Fixed Maturity Plan - Series 85 - 1175 Days Plan D - Quarterly IDCW Option</t>
  </si>
  <si>
    <t>146255</t>
  </si>
  <si>
    <t>ICICI Prudential Fixed Maturity Plan - Series 85 - 1178 Days Plan B - Cumulative Option</t>
  </si>
  <si>
    <t>146256</t>
  </si>
  <si>
    <t>ICICI Prudential Fixed Maturity Plan - Series 85 - 1178 Days Plan B - Direct Plan Cumulative Option</t>
  </si>
  <si>
    <t>146258</t>
  </si>
  <si>
    <t>ICICI Prudential Fixed Maturity Plan - Series 85 - 1178 Days Plan B - Direct Plan Half Yearly IDCW Option</t>
  </si>
  <si>
    <t>146259</t>
  </si>
  <si>
    <t>ICICI Prudential Fixed Maturity Plan - Series 85 - 1178 Days Plan B - Direct Plan Quarterly IDCW Option</t>
  </si>
  <si>
    <t>146260</t>
  </si>
  <si>
    <t>ICICI Prudential Fixed Maturity Plan - Series 85 - 1178 Days Plan B - Half Yearly IDCW Option</t>
  </si>
  <si>
    <t>146257</t>
  </si>
  <si>
    <t>ICICI Prudential Fixed Maturity Plan - Series 85 - 1178 Days Plan B - Quarterly IDCW Option</t>
  </si>
  <si>
    <t>146340</t>
  </si>
  <si>
    <t>ICICI Prudential Fixed Maturity Plan - Series 85 - 1185 Days Plan C - Cumulative Option</t>
  </si>
  <si>
    <t>146344</t>
  </si>
  <si>
    <t>ICICI Prudential Fixed Maturity Plan - Series 85 - 1185 Days Plan C - Direct Plan Cumulative Option</t>
  </si>
  <si>
    <t>146343</t>
  </si>
  <si>
    <t>ICICI Prudential Fixed Maturity Plan - Series 85 - 1185 Days Plan C - Direct Plan Half Yearly IDCW Option</t>
  </si>
  <si>
    <t>146342</t>
  </si>
  <si>
    <t>ICICI Prudential Fixed Maturity Plan - Series 85 - 1185 Days Plan C - Half Yearly IDCW Option</t>
  </si>
  <si>
    <t>146345</t>
  </si>
  <si>
    <t>ICICI Prudential Fixed Maturity Plan - Series 85 - 1185 Days Plan C - Quarterly IDCW Option</t>
  </si>
  <si>
    <t>146115</t>
  </si>
  <si>
    <t>ICICI Prudential Fixed Maturity Plan - Series 85 - 1197 Days Plan A - Cumulative Option</t>
  </si>
  <si>
    <t>146117</t>
  </si>
  <si>
    <t>ICICI Prudential Fixed Maturity Plan - Series 85 - 1197 Days Plan A - Direct Plan Cumulative Option</t>
  </si>
  <si>
    <t>146116</t>
  </si>
  <si>
    <t>ICICI Prudential Fixed Maturity Plan - Series 85 - 1197 Days Plan A - Direct Plan Quarterly IDCW Option</t>
  </si>
  <si>
    <t>146118</t>
  </si>
  <si>
    <t>ICICI Prudential Fixed Maturity Plan - Series 85 - 1197 Days Plan A - Half Yearly IDCW Option</t>
  </si>
  <si>
    <t>146119</t>
  </si>
  <si>
    <t>ICICI Prudential Fixed Maturity Plan - Series 85 - 1197 Days Plan A - Quarterly IDCW Option</t>
  </si>
  <si>
    <t>147137</t>
  </si>
  <si>
    <t>ICICI Prudential Fixed Maturity Plan - Series 86 - 1099 Days Plan A - Cumulative Option</t>
  </si>
  <si>
    <t>147138</t>
  </si>
  <si>
    <t>ICICI Prudential Fixed Maturity Plan - Series 86 - 1099 Days Plan A - Direct Plan Cumulative Option</t>
  </si>
  <si>
    <t>147141</t>
  </si>
  <si>
    <t>ICICI Prudential Fixed Maturity Plan - Series 86 - 1099 Days Plan A - Direct Plan Half Yearly IDCW Option</t>
  </si>
  <si>
    <t>147142</t>
  </si>
  <si>
    <t>ICICI Prudential Fixed Maturity Plan - Series 86 - 1099 Days Plan A - Half Yearly IDCW Option</t>
  </si>
  <si>
    <t>147139</t>
  </si>
  <si>
    <t>ICICI Prudential Fixed Maturity Plan - Series 86 - 1099 Days Plan A - Quarterly IDCW Option</t>
  </si>
  <si>
    <t>148185</t>
  </si>
  <si>
    <t>ICICI Prudential Fixed Maturity Plan - Series 87 - 1141 Days Plan G - Cumulative Option</t>
  </si>
  <si>
    <t>148186</t>
  </si>
  <si>
    <t>ICICI Prudential Fixed Maturity Plan - Series 87 - 1141 Days Plan G - Direct Plan Cumulative Option</t>
  </si>
  <si>
    <t>148187</t>
  </si>
  <si>
    <t>ICICI Prudential Fixed Maturity Plan - Series 87 - 1141 Days Plan G - Half Yearly IDCW Option</t>
  </si>
  <si>
    <t>148182</t>
  </si>
  <si>
    <t>ICICI Prudential Fixed Maturity Plan - Series 87 - 1141 Days Plan G - Quarterly IDCW Option</t>
  </si>
  <si>
    <t>147899</t>
  </si>
  <si>
    <t>ICICI Prudential Fixed Maturity Plan - Series 87 - 1174 Days Plan B - Cumulative Option</t>
  </si>
  <si>
    <t>147900</t>
  </si>
  <si>
    <t>ICICI Prudential Fixed Maturity Plan - Series 87 - 1174 Days Plan B - Direct Plan Cumulative Option</t>
  </si>
  <si>
    <t>147902</t>
  </si>
  <si>
    <t>ICICI Prudential Fixed Maturity Plan - Series 87 - 1174 Days Plan B - Direct Plan Half Yearly IDCW Option</t>
  </si>
  <si>
    <t>147904</t>
  </si>
  <si>
    <t>ICICI Prudential Fixed Maturity Plan - Series 87 - 1174 Days Plan B - Direct Plan Quarterly IDCW Option</t>
  </si>
  <si>
    <t>147901</t>
  </si>
  <si>
    <t>ICICI Prudential Fixed Maturity Plan - Series 87 - 1174 Days Plan B - Half Yearly IDCW Option</t>
  </si>
  <si>
    <t>147903</t>
  </si>
  <si>
    <t>ICICI Prudential Fixed Maturity Plan - Series 87 - 1174 Days Plan B - Quarterly IDCW Option</t>
  </si>
  <si>
    <t>147858</t>
  </si>
  <si>
    <t>ICICI Prudential Fixed Maturity Plan - Series 87 - 1214 Days Plan A - Cumulative Option</t>
  </si>
  <si>
    <t>147859</t>
  </si>
  <si>
    <t>ICICI Prudential Fixed Maturity Plan - Series 87 - 1214 Days Plan A - Direct Plan Cumulative Option</t>
  </si>
  <si>
    <t>147862</t>
  </si>
  <si>
    <t>ICICI Prudential Fixed Maturity Plan - Series 87 - 1214 Days Plan A - Direct Plan Half Yearly IDCW Option</t>
  </si>
  <si>
    <t>147860</t>
  </si>
  <si>
    <t>ICICI Prudential Fixed Maturity Plan - Series 87 - 1214 Days Plan A - Direct Plan Quarterly IDCW Option</t>
  </si>
  <si>
    <t>147861</t>
  </si>
  <si>
    <t>ICICI Prudential Fixed Maturity Plan - Series 87 - 1214 Days Plan A - Half Yearly IDCW Option</t>
  </si>
  <si>
    <t>147863</t>
  </si>
  <si>
    <t>ICICI Prudential Fixed Maturity Plan - Series 87 - 1214 Days Plan A - Quarterly IDCW Option</t>
  </si>
  <si>
    <t>150950</t>
  </si>
  <si>
    <t>ICICI Prudential Fixed Maturity Plan - Series 88 - 1226 Days Plan F - Direct Plan - Growth</t>
  </si>
  <si>
    <t>150953</t>
  </si>
  <si>
    <t>ICICI Prudential Fixed Maturity Plan - Series 88 - 1226 Days Plan F - Direct Plan - Half Yearly IDCW</t>
  </si>
  <si>
    <t>150952</t>
  </si>
  <si>
    <t>ICICI Prudential Fixed Maturity Plan - Series 88 - 1226 Days Plan F - Direct Plan - Quarterly IDCW</t>
  </si>
  <si>
    <t>150949</t>
  </si>
  <si>
    <t>ICICI Prudential Fixed Maturity Plan - Series 88 - 1226 Days Plan F - Growth</t>
  </si>
  <si>
    <t>150954</t>
  </si>
  <si>
    <t>ICICI Prudential Fixed Maturity Plan - Series 88 - 1226 Days Plan F - Half Yearly IDCW</t>
  </si>
  <si>
    <t>150951</t>
  </si>
  <si>
    <t>ICICI Prudential Fixed Maturity Plan - Series 88 - 1226 Days Plan F - Quarterly IDCW</t>
  </si>
  <si>
    <t>151493</t>
  </si>
  <si>
    <t>ICICI Prudential Fixed Maturity Plan - Series 88 - 1303 Days Plan S - Direct Plan - Growth</t>
  </si>
  <si>
    <t>151492</t>
  </si>
  <si>
    <t>ICICI Prudential Fixed Maturity Plan - Series 88 - 1303 Days Plan S - Direct Plan - IDCW</t>
  </si>
  <si>
    <t>151491</t>
  </si>
  <si>
    <t>ICICI Prudential Fixed Maturity Plan - Series 88 - 1303 Days Plan S - Growth</t>
  </si>
  <si>
    <t>151494</t>
  </si>
  <si>
    <t>ICICI Prudential Fixed Maturity Plan - Series 88 - 1303 Days Plan S - IDCW</t>
  </si>
  <si>
    <t>150449</t>
  </si>
  <si>
    <t>ICICI Prudential Fixed Maturity Plan - Series 88 - 226 Days Plan E - Direct Plan - Growth</t>
  </si>
  <si>
    <t>150525</t>
  </si>
  <si>
    <t>ICICI Prudential Fixed Maturity Plan - Series 88 - 226 Days Plan E - Direct Plan - Half Yearly IDCW</t>
  </si>
  <si>
    <t>150448</t>
  </si>
  <si>
    <t>ICICI Prudential Fixed Maturity Plan - Series 88 - 226 Days Plan E - Direct Plan - Quarterly IDCW</t>
  </si>
  <si>
    <t>150450</t>
  </si>
  <si>
    <t>ICICI Prudential Fixed Maturity Plan - Series 88 - 226 Days Plan E - Growth</t>
  </si>
  <si>
    <t>150447</t>
  </si>
  <si>
    <t>ICICI Prudential Fixed Maturity Plan - Series 88 - 226 Days Plan E - Quarterly IDCW</t>
  </si>
  <si>
    <t>150955</t>
  </si>
  <si>
    <t>ICICI Prudential Fixed Maturity Plan - Series 88 - 91 Days Plan G - Direct Plan - Growth</t>
  </si>
  <si>
    <t>150956</t>
  </si>
  <si>
    <t>ICICI Prudential Fixed Maturity Plan - Series 88 - 91 Days Plan G - Direct Plan - Quarterly IDCW</t>
  </si>
  <si>
    <t>150957</t>
  </si>
  <si>
    <t>ICICI Prudential Fixed Maturity Plan - Series 88 - 91 Days Plan G - Quarterly IDCW</t>
  </si>
  <si>
    <t>150958</t>
  </si>
  <si>
    <t>ICICI Prudential Fixed Maturity Plan -- Series 88 - 91 Days Plan G - Growth</t>
  </si>
  <si>
    <t>151638</t>
  </si>
  <si>
    <t>ICICI Prudential Fixed Maturity Plan - Series 88 - Plan U - Direct Plan - Growth</t>
  </si>
  <si>
    <t>151635</t>
  </si>
  <si>
    <t>ICICI Prudential Fixed Maturity Plan - Series 88 - Plan U - Direct Plan - IDCW</t>
  </si>
  <si>
    <t>151637</t>
  </si>
  <si>
    <t>ICICI Prudential Fixed Maturity Plan - Series 88 - Plan U - Growth</t>
  </si>
  <si>
    <t>151636</t>
  </si>
  <si>
    <t>ICICI Prudential Fixed Maturity Plan - Series 88 - Plan U - IDCW</t>
  </si>
  <si>
    <t>130085</t>
  </si>
  <si>
    <t>ICICI Prudential Fixed Maturity Plan - Series 74 -369 Days Plan T Direct Plan Cumulative Option</t>
  </si>
  <si>
    <t>130088</t>
  </si>
  <si>
    <t>ICICI Prudential Fixed Maturity Plan -Series 74 -369 Days Plan T - Cumulative Option</t>
  </si>
  <si>
    <t>130087</t>
  </si>
  <si>
    <t>ICICI Prudential Fixed Maturity Plan -Series 74 -369 Days Plan T - Dividend Option</t>
  </si>
  <si>
    <t>130086</t>
  </si>
  <si>
    <t>ICICI Prudential Fixed Maturity Plan -Series 74 -369 Days Plan T Direct Plan Dividend Option</t>
  </si>
  <si>
    <t>130178</t>
  </si>
  <si>
    <t>ICICI Prudential Fixed Maturity Plan - Series 74 - 370 Days Plan V - Cumulative Option</t>
  </si>
  <si>
    <t>130179</t>
  </si>
  <si>
    <t>ICICI Prudential Fixed Maturity Plan - Series 74 - 370 Days Plan V - Dividend Option</t>
  </si>
  <si>
    <t>130177</t>
  </si>
  <si>
    <t>ICICI Prudential Fixed Maturity Plan - Series 74 - 370 Days Plan V Direct Plan Cumulative Option</t>
  </si>
  <si>
    <t>130180</t>
  </si>
  <si>
    <t>ICICI Prudential Fixed Maturity Plan - Series 74 - 370 Days Plan V Direct Plan Dividend Option</t>
  </si>
  <si>
    <t>133503</t>
  </si>
  <si>
    <t>ICICI Prudential Fixed Maturity Plan-Series 76 -1185 Days Plan H Cumulative Option</t>
  </si>
  <si>
    <t>133504</t>
  </si>
  <si>
    <t>ICICI Prudential Fixed Maturity Plan-Series 76 -1185 Days Plan H Direct Plan Cumulative Option</t>
  </si>
  <si>
    <t>133501</t>
  </si>
  <si>
    <t>ICICI Prudential Fixed Maturity Plan-Series 76 -1185 Days Plan H Direct Plan Dividend Option</t>
  </si>
  <si>
    <t>133502</t>
  </si>
  <si>
    <t>ICICI Prudential Fixed Maturity Plan-Series 76 -1185 Days Plan H Dividend Option</t>
  </si>
  <si>
    <t>129236</t>
  </si>
  <si>
    <t>ICICI Prudential Fixed Maturity Plan - Series 74 - 780 Days Plan E Cumulative Option</t>
  </si>
  <si>
    <t>129238</t>
  </si>
  <si>
    <t>ICICI Prudential Fixed Maturity Plan - Series 74 - 780 Days Plan E Direct Plan Cumulative Option</t>
  </si>
  <si>
    <t>129239</t>
  </si>
  <si>
    <t>ICICI Prudential Fixed Maturity Plan - Series 74 - 780 Days Plan E Direct Plan Dividend Option</t>
  </si>
  <si>
    <t>129237</t>
  </si>
  <si>
    <t>ICICI Prudential Fixed Maturity Plan - Series 74 - 780 Days Plan E Dividend Option</t>
  </si>
  <si>
    <t>140545</t>
  </si>
  <si>
    <t>ICICI Prudential Fixed Maturity Plan - Series 80 - 1187 Days Plan G - Cumulative Option</t>
  </si>
  <si>
    <t>140548</t>
  </si>
  <si>
    <t>ICICI Prudential Fixed Maturity Plan - Series 80 - 1187 Days Plan G - Direct Plan - Cumulative Option</t>
  </si>
  <si>
    <t>140547</t>
  </si>
  <si>
    <t>ICICI Prudential Fixed Maturity Plan - Series 80 - 1187 Days Plan G - Direct Plan - Dividend Option</t>
  </si>
  <si>
    <t>140546</t>
  </si>
  <si>
    <t>ICICI Prudential Fixed Maturity Plan - Series 80 - 1187 Days Plan G - Dividend Option</t>
  </si>
  <si>
    <t>140537</t>
  </si>
  <si>
    <t>ICICI Prudential Fixed Maturity Plan - Series 80 - 1194 Days Plan F - Cumulative Option</t>
  </si>
  <si>
    <t>140538</t>
  </si>
  <si>
    <t>ICICI Prudential Fixed Maturity Plan - Series 80 - 1194 Days Plan F - Direct Plan - Cumulative Option</t>
  </si>
  <si>
    <t>140539</t>
  </si>
  <si>
    <t>ICICI Prudential Fixed Maturity Plan - Series 80 - 1194 Days Plan F - Direct Plan - Dividend Option</t>
  </si>
  <si>
    <t>140540</t>
  </si>
  <si>
    <t>ICICI Prudential Fixed Maturity Plan - Series 80 - 1194 Days Plan F - Dividend Option</t>
  </si>
  <si>
    <t>142541</t>
  </si>
  <si>
    <t>ICICI Prudential Fixed Maturity Plan - Series 82 - 1185 Days Plan M - Cumulative Option</t>
  </si>
  <si>
    <t>142544</t>
  </si>
  <si>
    <t>ICICI Prudential Fixed Maturity Plan - Series 82 - 1185 Days Plan M - Direct Plan Cumulative Option</t>
  </si>
  <si>
    <t>142543</t>
  </si>
  <si>
    <t>ICICI Prudential Fixed Maturity Plan - Series 82 - 1185 Days Plan M - Direct Plan Half Yearly IDCW Option</t>
  </si>
  <si>
    <t>142542</t>
  </si>
  <si>
    <t>ICICI Prudential Fixed Maturity Plan - Series 82 - 1185 Days Plan M - Direct Plan Quarterly IDCW Option</t>
  </si>
  <si>
    <t>142548</t>
  </si>
  <si>
    <t>ICICI Prudential Fixed Maturity Plan - Series 82 - 1185 Days Plan M - Quarterly IDCW Option</t>
  </si>
  <si>
    <t>129855</t>
  </si>
  <si>
    <t>ICICI Prudential Fixed Maturity Plan - Series 74 - 367 Days Plan N  Cumulative Option</t>
  </si>
  <si>
    <t>129854</t>
  </si>
  <si>
    <t>ICICI Prudential Fixed Maturity Plan - Series 74 - 367 Days Plan N Direct Plan Cumulative Option</t>
  </si>
  <si>
    <t>129856</t>
  </si>
  <si>
    <t>ICICI Prudential Fixed Maturity Plan - Series 74 - 367 Days Plan N Dividend Option</t>
  </si>
  <si>
    <t>129853</t>
  </si>
  <si>
    <t>ICICI Prudential Fixed Maturity Plan -Series 74 -367 Days Plan N Direct Plan Dividend Option</t>
  </si>
  <si>
    <t>135011</t>
  </si>
  <si>
    <t>ICICI Prudential Fixed Maturity Plan - Series 77 - 1105 Days Plan N - Cumulative Option</t>
  </si>
  <si>
    <t>135012</t>
  </si>
  <si>
    <t>ICICI Prudential Fixed Maturity Plan - Series 77 - 1105 Days Plan N - Direct Plan - Cumulative Option</t>
  </si>
  <si>
    <t>135013</t>
  </si>
  <si>
    <t>ICICI Prudential Fixed Maturity Plan - Series 77 - 1105 Days Plan N - Dividend Option</t>
  </si>
  <si>
    <t>117367</t>
  </si>
  <si>
    <t>ICICI Prudential Fixed Maturity Plan-Series 63-3 Year Plan K Cumulative</t>
  </si>
  <si>
    <t>117366</t>
  </si>
  <si>
    <t>ICICI Prudential Fixed Maturity Plan-Series 63-3 Year Plan K Dividend</t>
  </si>
  <si>
    <t>117621</t>
  </si>
  <si>
    <t>ICICI Prudential Fixed Maturity Plan-Series 63-3 Year Plan L Cumulative</t>
  </si>
  <si>
    <t>117622</t>
  </si>
  <si>
    <t>ICICI Prudential Fixed Maturity Plan-Series 63-3 Year Plan L Dividend</t>
  </si>
  <si>
    <t>117700</t>
  </si>
  <si>
    <t>ICICI Prudential Fixed Maturity Plan-Series 63-3 Year Plan M Cumulative</t>
  </si>
  <si>
    <t>117701</t>
  </si>
  <si>
    <t>ICICI Prudential Fixed Maturity Plan-Series 63-3 Year Plan M Dividend</t>
  </si>
  <si>
    <t>117770</t>
  </si>
  <si>
    <t>ICICI Prudential Fixed Maturity Plan-Series 64-3 Year Plan H Cumulative</t>
  </si>
  <si>
    <t>117769</t>
  </si>
  <si>
    <t>ICICI Prudential Fixed Maturity Plan-Series 64-3 Year Plan H Dividend</t>
  </si>
  <si>
    <t>117804</t>
  </si>
  <si>
    <t>ICICI Prudential Fixed Maturity Plan-Series 64-3 Year Plan I Cumulative</t>
  </si>
  <si>
    <t>117805</t>
  </si>
  <si>
    <t>ICICI Prudential Fixed Maturity Plan-Series 64-3 Year Plan I Dividend</t>
  </si>
  <si>
    <t>117855</t>
  </si>
  <si>
    <t>ICICI Prudential Fixed Maturity Plan-Series 64-3 Year Plan K Cumulative</t>
  </si>
  <si>
    <t>117856</t>
  </si>
  <si>
    <t>ICICI Prudential Fixed Maturity Plan-Series 64-3 Year Plan K Dividend</t>
  </si>
  <si>
    <t>117971</t>
  </si>
  <si>
    <t>ICICI Prudential Fixed Maturity Plan-Series 65-3 Year Plan A Cumulative</t>
  </si>
  <si>
    <t>117972</t>
  </si>
  <si>
    <t>ICICI Prudential Fixed Maturity Plan-Series 65-3 Year Plan A Dividend</t>
  </si>
  <si>
    <t>121876</t>
  </si>
  <si>
    <t>ICICI Prudential Fixed Maturity Plan-Series 67-3 Year Plan F - Cumulative</t>
  </si>
  <si>
    <t>121875</t>
  </si>
  <si>
    <t>ICICI Prudential Fixed Maturity Plan-Series 67-3 Year Plan F - Direct Plan - Cumulative</t>
  </si>
  <si>
    <t>121878</t>
  </si>
  <si>
    <t>ICICI Prudential Fixed Maturity Plan-Series 67-3 Year Plan F - Direct Plan - Dividend</t>
  </si>
  <si>
    <t>121877</t>
  </si>
  <si>
    <t>ICICI Prudential Fixed Maturity Plan-Series 67-3 Year Plan F - Dividend</t>
  </si>
  <si>
    <t>121956</t>
  </si>
  <si>
    <t>ICICI Prudential Fixed Maturity Plan-Series 67-740 Days Plan H - Cumulative</t>
  </si>
  <si>
    <t>121955</t>
  </si>
  <si>
    <t>ICICI Prudential Fixed Maturity Plan-Series 67-740 Days Plan H - Direct Plan - Cumulative</t>
  </si>
  <si>
    <t>121953</t>
  </si>
  <si>
    <t>ICICI Prudential Fixed Maturity Plan-Series 67-740 Days Plan H - Direct Plan - Dividend</t>
  </si>
  <si>
    <t>121954</t>
  </si>
  <si>
    <t>ICICI Prudential Fixed Maturity Plan-Series 67-740 Days Plan H - Dividend</t>
  </si>
  <si>
    <t>122276</t>
  </si>
  <si>
    <t>ICICI Prudential Fixed Maturity Plan-Series 67-745 Days Plan K - Cumulative</t>
  </si>
  <si>
    <t>122273</t>
  </si>
  <si>
    <t>ICICI Prudential Fixed Maturity Plan-Series 67-745 Days Plan K - Direct Plan - Cumulative</t>
  </si>
  <si>
    <t>122275</t>
  </si>
  <si>
    <t>ICICI Prudential Fixed Maturity Plan-Series 67-745 Days Plan K - Direct Plan - Dividend</t>
  </si>
  <si>
    <t>122274</t>
  </si>
  <si>
    <t>ICICI Prudential Fixed Maturity Plan-Series 67-745 Days Plan K - Dividend</t>
  </si>
  <si>
    <t>122893</t>
  </si>
  <si>
    <t>ICICI Prudential Fixed Maturity Plan-Series 68-368 Days Plan G - Cumulative</t>
  </si>
  <si>
    <t>122892</t>
  </si>
  <si>
    <t>ICICI Prudential Fixed Maturity Plan-Series 68-368 Days Plan G - Direct Plan - Cumulative</t>
  </si>
  <si>
    <t>123002</t>
  </si>
  <si>
    <t>ICICI Prudential Fixed Maturity Plan-Series 68-369 Days Plan I - Cumulative</t>
  </si>
  <si>
    <t>123000</t>
  </si>
  <si>
    <t>ICICI Prudential Fixed Maturity Plan-Series 68-369 Days Plan I - Direct Plan - Cumulative</t>
  </si>
  <si>
    <t>123003</t>
  </si>
  <si>
    <t>ICICI Prudential Fixed Maturity Plan-Series 68-369 Days Plan I - Dividend</t>
  </si>
  <si>
    <t>123076</t>
  </si>
  <si>
    <t>ICICI Prudential Fixed Maturity Plan-Series 68-369 Days Plan K - Cumulative</t>
  </si>
  <si>
    <t>123074</t>
  </si>
  <si>
    <t>ICICI Prudential Fixed Maturity Plan-Series 68-369 Days Plan K - Direct Plan - Cumulative</t>
  </si>
  <si>
    <t>123113</t>
  </si>
  <si>
    <t>ICICI Prudential Fixed Maturity Plan-Series 68-704 Days Plan L - Cumulative</t>
  </si>
  <si>
    <t>123110</t>
  </si>
  <si>
    <t>ICICI Prudential Fixed Maturity Plan-Series 68-704 Days Plan L - Direct Plan - Cumulative</t>
  </si>
  <si>
    <t>123112</t>
  </si>
  <si>
    <t>ICICI Prudential Fixed Maturity Plan-Series 68-704 Days Plan L - Direct Plan - Dividend</t>
  </si>
  <si>
    <t>123111</t>
  </si>
  <si>
    <t>ICICI Prudential Fixed Maturity Plan-Series 68-704 Days Plan L - Dividend</t>
  </si>
  <si>
    <t>122611</t>
  </si>
  <si>
    <t>ICICI Prudential Fixed Maturity Plan-Series 68-745 Days Plan C - Cumulative</t>
  </si>
  <si>
    <t>122608</t>
  </si>
  <si>
    <t>ICICI Prudential Fixed Maturity Plan-Series 68-745 Days Plan C - Direct Plan - Cumulative</t>
  </si>
  <si>
    <t>122609</t>
  </si>
  <si>
    <t>ICICI Prudential Fixed Maturity Plan-Series 68-745 Days Plan C - Direct Plan - Dividend</t>
  </si>
  <si>
    <t>122610</t>
  </si>
  <si>
    <t>ICICI Prudential Fixed Maturity Plan-Series 68-745 Days Plan C - Dividend</t>
  </si>
  <si>
    <t>122778</t>
  </si>
  <si>
    <t>ICICI Prudential Fixed Maturity Plan-Series 68-745 Days Plan F - Cumulative</t>
  </si>
  <si>
    <t>122776</t>
  </si>
  <si>
    <t>ICICI Prudential Fixed Maturity Plan-Series 68-745 Days Plan F - Direct Plan - Cumulative</t>
  </si>
  <si>
    <t>122777</t>
  </si>
  <si>
    <t>ICICI Prudential Fixed Maturity Plan-Series 68-745 Days Plan F - Direct Plan - Dividend</t>
  </si>
  <si>
    <t>122779</t>
  </si>
  <si>
    <t>ICICI Prudential Fixed Maturity Plan-Series 68-745 Days Plan F - Dividend</t>
  </si>
  <si>
    <t>122898</t>
  </si>
  <si>
    <t>ICICI Prudential Fixed Maturity Plan-Series 68-745 Days Plan H - Cumulative</t>
  </si>
  <si>
    <t>122896</t>
  </si>
  <si>
    <t>ICICI Prudential Fixed Maturity Plan-Series 68-745 Days Plan H - Direct Plan - Cumulative</t>
  </si>
  <si>
    <t>122998</t>
  </si>
  <si>
    <t>ICICI Prudential Fixed Maturity Plan-Series 68-745 Days Plan J - Cumulative</t>
  </si>
  <si>
    <t>122996</t>
  </si>
  <si>
    <t>ICICI Prudential Fixed Maturity Plan-Series 68-745 Days Plan J - Direct Plan - Cumulative</t>
  </si>
  <si>
    <t>122999</t>
  </si>
  <si>
    <t>ICICI Prudential Fixed Maturity Plan-Series 68-745 Days Plan J - Dividend</t>
  </si>
  <si>
    <t>123992</t>
  </si>
  <si>
    <t>ICICI Prudential Fixed Maturity Plan-Series 69-1092 Days Plan L - Cumulative</t>
  </si>
  <si>
    <t>123994</t>
  </si>
  <si>
    <t>ICICI Prudential Fixed Maturity Plan-Series 69-1092 Days Plan L - Direct Plan - Cumulative</t>
  </si>
  <si>
    <t>123995</t>
  </si>
  <si>
    <t>ICICI Prudential Fixed Maturity Plan-Series 69-1092 Days Plan L - Direct Plan - Dividend</t>
  </si>
  <si>
    <t>123993</t>
  </si>
  <si>
    <t>ICICI Prudential Fixed Maturity Plan-Series 69-1092 Days Plan L - Dividend</t>
  </si>
  <si>
    <t>123367</t>
  </si>
  <si>
    <t>ICICI Prudential Fixed Maturity Plan-Series 69-1093 Days Plan F - Cumulative</t>
  </si>
  <si>
    <t>123370</t>
  </si>
  <si>
    <t>ICICI Prudential Fixed Maturity Plan-Series 69-1093 Days Plan F - Direct Plan - Cumulative</t>
  </si>
  <si>
    <t>123368</t>
  </si>
  <si>
    <t>ICICI Prudential Fixed Maturity Plan-Series 69-1093 Days Plan F - Dividend</t>
  </si>
  <si>
    <t>123484</t>
  </si>
  <si>
    <t>ICICI Prudential Fixed Maturity Plan-Series 69-1821 Days Plan H - Cumulative</t>
  </si>
  <si>
    <t>123482</t>
  </si>
  <si>
    <t>ICICI Prudential Fixed Maturity Plan-Series 69-1821 Days Plan H - Direct Plan - Cumulative</t>
  </si>
  <si>
    <t>123485</t>
  </si>
  <si>
    <t>ICICI Prudential Fixed Maturity Plan-Series 69-1821 Days Plan H - Dividend</t>
  </si>
  <si>
    <t>123186</t>
  </si>
  <si>
    <t>ICICI Prudential Fixed Maturity Plan-Series 69-366 Days Plan A - Cumulative</t>
  </si>
  <si>
    <t>123184</t>
  </si>
  <si>
    <t>ICICI Prudential Fixed Maturity Plan-Series 69-366 Days Plan A - Direct Plan - Cumulative</t>
  </si>
  <si>
    <t>123480</t>
  </si>
  <si>
    <t>ICICI Prudential Fixed Maturity Plan-Series 69-366 Days Plan G - Cumulative</t>
  </si>
  <si>
    <t>123478</t>
  </si>
  <si>
    <t>ICICI Prudential Fixed Maturity Plan-Series 69-366 Days Plan G - Direct Plan - Cumulative</t>
  </si>
  <si>
    <t>123481</t>
  </si>
  <si>
    <t>ICICI Prudential Fixed Maturity Plan-Series 69-366 Days Plan G - Dividend</t>
  </si>
  <si>
    <t>123628</t>
  </si>
  <si>
    <t>ICICI Prudential Fixed Maturity Plan-Series 69-369 Days Plan J - Cumulative</t>
  </si>
  <si>
    <t>123627</t>
  </si>
  <si>
    <t>ICICI Prudential Fixed Maturity Plan-Series 69-369 Days Plan J - Direct Plan - Cumulative</t>
  </si>
  <si>
    <t>123626</t>
  </si>
  <si>
    <t>ICICI Prudential Fixed Maturity Plan-Series 69-369 Days Plan J - Dividend</t>
  </si>
  <si>
    <t>123946</t>
  </si>
  <si>
    <t>ICICI Prudential Fixed Maturity Plan-Series 69-372 Days Plan K - Cumulative</t>
  </si>
  <si>
    <t>123944</t>
  </si>
  <si>
    <t>ICICI Prudential Fixed Maturity Plan-Series 69-372 Days Plan K - Direct Plan - Cumulative</t>
  </si>
  <si>
    <t>123947</t>
  </si>
  <si>
    <t>ICICI Prudential Fixed Maturity Plan-Series 69-372 Days Plan K - Dividend</t>
  </si>
  <si>
    <t>123364</t>
  </si>
  <si>
    <t>ICICI Prudential Fixed Maturity Plan-Series 69-433 Days Plan E - Cumulative</t>
  </si>
  <si>
    <t>123363</t>
  </si>
  <si>
    <t>ICICI Prudential Fixed Maturity Plan-Series 69-433 Days Plan E - Direct Plan - Cumulative</t>
  </si>
  <si>
    <t>123366</t>
  </si>
  <si>
    <t>ICICI Prudential Fixed Maturity Plan-Series 69-433 Days Plan E - Dividend</t>
  </si>
  <si>
    <t>123282</t>
  </si>
  <si>
    <t>ICICI Prudential Fixed Maturity Plan-Series 69-693 Days Plan D - Cumulative</t>
  </si>
  <si>
    <t>123280</t>
  </si>
  <si>
    <t>ICICI Prudential Fixed Maturity Plan-Series 69-693 Days Plan D - Direct Plan - Cumulative</t>
  </si>
  <si>
    <t>123281</t>
  </si>
  <si>
    <t>ICICI Prudential Fixed Maturity Plan-Series 69-693 Days Plan D - Direct Plan - Dividend</t>
  </si>
  <si>
    <t>123279</t>
  </si>
  <si>
    <t>ICICI Prudential Fixed Maturity Plan-Series 69-693 Days Plan D - Dividend</t>
  </si>
  <si>
    <t>123261</t>
  </si>
  <si>
    <t>ICICI Prudential Fixed Maturity Plan-Series 69-698 Days Plan B - Cumulative</t>
  </si>
  <si>
    <t>123259</t>
  </si>
  <si>
    <t>ICICI Prudential Fixed Maturity Plan-Series 69-698 Days Plan B - Direct Plan - Cumulative</t>
  </si>
  <si>
    <t>123262</t>
  </si>
  <si>
    <t>ICICI Prudential Fixed Maturity Plan-Series 69-698 Days Plan B - Dividend</t>
  </si>
  <si>
    <t>124399</t>
  </si>
  <si>
    <t>ICICI Prudential Fixed Maturity Plan-Series 70-1095 Days Plan H - Cumulative</t>
  </si>
  <si>
    <t>124397</t>
  </si>
  <si>
    <t>ICICI Prudential Fixed Maturity Plan-Series 70-1095 Days Plan H - Direct Plan - Cumulative</t>
  </si>
  <si>
    <t>124398</t>
  </si>
  <si>
    <t>ICICI Prudential Fixed Maturity Plan-Series 70-1095 Days Plan H - Direct Plan - Dividend</t>
  </si>
  <si>
    <t>124400</t>
  </si>
  <si>
    <t>ICICI Prudential Fixed Maturity Plan-Series 70-1095 Days Plan H - Dividend</t>
  </si>
  <si>
    <t>125025</t>
  </si>
  <si>
    <t>ICICI Prudential Fixed Maturity Plan-Series 70-1285 Days Plan T - Cumulative</t>
  </si>
  <si>
    <t>125023</t>
  </si>
  <si>
    <t>ICICI Prudential Fixed Maturity Plan-Series 70-1285 Days Plan T - Direct Plan - Cumulative</t>
  </si>
  <si>
    <t>125024</t>
  </si>
  <si>
    <t>ICICI Prudential Fixed Maturity Plan-Series 70-1285 Days Plan T - Direct Plan - Dividend</t>
  </si>
  <si>
    <t>125026</t>
  </si>
  <si>
    <t>ICICI Prudential Fixed Maturity Plan-Series 70-1285 Days Plan T - Dividend</t>
  </si>
  <si>
    <t>124142</t>
  </si>
  <si>
    <t>ICICI Prudential Fixed Maturity Plan-Series 70-366 Days Plan B - Cumulative</t>
  </si>
  <si>
    <t>124143</t>
  </si>
  <si>
    <t>ICICI Prudential Fixed Maturity Plan-Series 70-366 Days Plan B - Direct Plan - Cumulative</t>
  </si>
  <si>
    <t>124145</t>
  </si>
  <si>
    <t>ICICI Prudential Fixed Maturity Plan-Series 70-366 Days Plan B - Dividend</t>
  </si>
  <si>
    <t>124497</t>
  </si>
  <si>
    <t>ICICI Prudential Fixed Maturity Plan-Series 70-366 Days Plan I - Cumulative</t>
  </si>
  <si>
    <t>124495</t>
  </si>
  <si>
    <t>ICICI Prudential Fixed Maturity Plan-Series 70-366 Days Plan I - Direct Plan - Cumulative</t>
  </si>
  <si>
    <t>124496</t>
  </si>
  <si>
    <t>ICICI Prudential Fixed Maturity Plan-Series 70-366 Days Plan I - Direct Plan - Dividend</t>
  </si>
  <si>
    <t>124217</t>
  </si>
  <si>
    <t>ICICI Prudential Fixed Maturity Plan-Series 70-367 Days Plan C - Cumulative</t>
  </si>
  <si>
    <t>124215</t>
  </si>
  <si>
    <t>ICICI Prudential Fixed Maturity Plan-Series 70-367 Days Plan C - Direct Plan - Cumulative</t>
  </si>
  <si>
    <t>124216</t>
  </si>
  <si>
    <t>ICICI Prudential Fixed Maturity Plan-Series 70-367 Days Plan C - Direct Plan - Dividend</t>
  </si>
  <si>
    <t>124218</t>
  </si>
  <si>
    <t>ICICI Prudential Fixed Maturity Plan-Series 70-367 Days Plan C - Dividend</t>
  </si>
  <si>
    <t>124720</t>
  </si>
  <si>
    <t>ICICI Prudential Fixed Maturity Plan-Series 70-367 Days Plan N - Cumulative</t>
  </si>
  <si>
    <t>124718</t>
  </si>
  <si>
    <t>ICICI Prudential Fixed Maturity Plan-Series 70-367 Days Plan N - Direct Plan - Cumulative</t>
  </si>
  <si>
    <t>124362</t>
  </si>
  <si>
    <t>ICICI Prudential Fixed Maturity Plan-Series 70-368 Days Plan J - Cumulative</t>
  </si>
  <si>
    <t>124361</t>
  </si>
  <si>
    <t>ICICI Prudential Fixed Maturity Plan-Series 70-368 Days Plan J - Direct Plan - Cumulative</t>
  </si>
  <si>
    <t>124584</t>
  </si>
  <si>
    <t>ICICI Prudential Fixed Maturity Plan-Series 70-368 Days Plan K - Cumulative</t>
  </si>
  <si>
    <t>124582</t>
  </si>
  <si>
    <t>ICICI Prudential Fixed Maturity Plan-Series 70-368 Days Plan K - Direct Plan - Cumulative</t>
  </si>
  <si>
    <t>124651</t>
  </si>
  <si>
    <t>ICICI Prudential Fixed Maturity Plan-Series 70-368 Days Plan M - Cumulative</t>
  </si>
  <si>
    <t>124653</t>
  </si>
  <si>
    <t>ICICI Prudential Fixed Maturity Plan-Series 70-368 Days Plan M - Direct Plan - Cumulative</t>
  </si>
  <si>
    <t>124652</t>
  </si>
  <si>
    <t>ICICI Prudential Fixed Maturity Plan-Series 70-368 Days Plan M - Dividend</t>
  </si>
  <si>
    <t>124082</t>
  </si>
  <si>
    <t>ICICI Prudential Fixed Maturity Plan-Series 70-369 Days Plan E - Cumulative</t>
  </si>
  <si>
    <t>124079</t>
  </si>
  <si>
    <t>ICICI Prudential Fixed Maturity Plan-Series 70-369 Days Plan E - Direct Plan - Cumulative</t>
  </si>
  <si>
    <t>124081</t>
  </si>
  <si>
    <t>ICICI Prudential Fixed Maturity Plan-Series 70-369 Days Plan E - Dividend</t>
  </si>
  <si>
    <t>124593</t>
  </si>
  <si>
    <t>ICICI Prudential Fixed Maturity Plan-Series 70-372 Days Plan L - Cumulative</t>
  </si>
  <si>
    <t>124591</t>
  </si>
  <si>
    <t>ICICI Prudential Fixed Maturity Plan-Series 70-372 Days Plan L - Direct Plan - Cumulative</t>
  </si>
  <si>
    <t>124594</t>
  </si>
  <si>
    <t>ICICI Prudential Fixed Maturity Plan-Series 70-372 Days Plan L - Dividend</t>
  </si>
  <si>
    <t>124922</t>
  </si>
  <si>
    <t>ICICI Prudential Fixed Maturity Plan-Series 70-540 Days Plan S - Cumulative</t>
  </si>
  <si>
    <t>124920</t>
  </si>
  <si>
    <t>ICICI Prudential Fixed Maturity Plan-Series 70-540 Days Plan S - Direct Plan - Cumulative</t>
  </si>
  <si>
    <t>124221</t>
  </si>
  <si>
    <t>ICICI Prudential Fixed Maturity Plan-Series 70-742 Days Plan D - Cumulative</t>
  </si>
  <si>
    <t>124219</t>
  </si>
  <si>
    <t>ICICI Prudential Fixed Maturity Plan-Series 70-742 Days Plan D - Direct Plan - Cumulative</t>
  </si>
  <si>
    <t>124220</t>
  </si>
  <si>
    <t>ICICI Prudential Fixed Maturity Plan-Series 70-742 Days Plan D - Direct Plan - Dividend</t>
  </si>
  <si>
    <t>124222</t>
  </si>
  <si>
    <t>ICICI Prudential Fixed Maturity Plan-Series 70-742 Days Plan D - Dividend</t>
  </si>
  <si>
    <t>123991</t>
  </si>
  <si>
    <t>ICICI Prudential Fixed Maturity Plan-Series 70-745 Days Plan A - Cumulative</t>
  </si>
  <si>
    <t>123988</t>
  </si>
  <si>
    <t>ICICI Prudential Fixed Maturity Plan-Series 70-745 Days Plan A - Direct Plan - Cumulative</t>
  </si>
  <si>
    <t>123990</t>
  </si>
  <si>
    <t>ICICI Prudential Fixed Maturity Plan-Series 70-745 Days Plan A - Dividend</t>
  </si>
  <si>
    <t>124319</t>
  </si>
  <si>
    <t>ICICI Prudential Fixed Maturity Plan-Series 70-745 Days Plan G - Cumulative</t>
  </si>
  <si>
    <t>124317</t>
  </si>
  <si>
    <t>ICICI Prudential Fixed Maturity Plan-Series 70-745 Days Plan G - Direct Plan - Cumulative</t>
  </si>
  <si>
    <t>124318</t>
  </si>
  <si>
    <t>ICICI Prudential Fixed Maturity Plan-Series 70-745 Days Plan G - Direct Plan - Dividend</t>
  </si>
  <si>
    <t>124320</t>
  </si>
  <si>
    <t>ICICI Prudential Fixed Maturity Plan-Series 70-745 Days Plan G - Dividend</t>
  </si>
  <si>
    <t>124649</t>
  </si>
  <si>
    <t>ICICI Prudential Fixed Maturity Plan-Series 70-745 Days Plan P - Cumulative</t>
  </si>
  <si>
    <t>124647</t>
  </si>
  <si>
    <t>ICICI Prudential Fixed Maturity Plan-Series 70-745 Days Plan P - Direct Plan - Cumulative</t>
  </si>
  <si>
    <t>124650</t>
  </si>
  <si>
    <t>ICICI Prudential Fixed Maturity Plan-Series 70-745 Days Plan P - Dividend</t>
  </si>
  <si>
    <t>125867</t>
  </si>
  <si>
    <t>ICICI Prudential Fixed Maturity Plan-Series 71-1095 Days Plan O - Cumulative</t>
  </si>
  <si>
    <t>125865</t>
  </si>
  <si>
    <t>ICICI Prudential Fixed Maturity Plan-Series 71-1095 Days Plan O - Direct Plan - Cumulative</t>
  </si>
  <si>
    <t>125866</t>
  </si>
  <si>
    <t>ICICI Prudential Fixed Maturity Plan-Series 71-1095 Days Plan O - Direct Plan - Dividend</t>
  </si>
  <si>
    <t>125868</t>
  </si>
  <si>
    <t>ICICI Prudential Fixed Maturity Plan-Series 71-1095 Days Plan O - Dividend</t>
  </si>
  <si>
    <t>125438</t>
  </si>
  <si>
    <t>ICICI Prudential Fixed Maturity Plan-Series 71-369 Days Plan E - Cumulative</t>
  </si>
  <si>
    <t>125436</t>
  </si>
  <si>
    <t>ICICI Prudential Fixed Maturity Plan-Series 71-369 Days Plan E - Direct Plan - Cumulative</t>
  </si>
  <si>
    <t>125437</t>
  </si>
  <si>
    <t>ICICI Prudential Fixed Maturity Plan-Series 71-369 Days Plan E - Direct Plan - Dividend</t>
  </si>
  <si>
    <t>125439</t>
  </si>
  <si>
    <t>ICICI Prudential Fixed Maturity Plan-Series 71-369 Days Plan E - Dividend</t>
  </si>
  <si>
    <t>125971</t>
  </si>
  <si>
    <t>ICICI Prudential Fixed Maturity Plan-Series 71-480 Days Plan L - Cumulative</t>
  </si>
  <si>
    <t>125969</t>
  </si>
  <si>
    <t>ICICI Prudential Fixed Maturity Plan-Series 71-480 Days Plan L - Direct Plan - Cumulative</t>
  </si>
  <si>
    <t>125972</t>
  </si>
  <si>
    <t>ICICI Prudential Fixed Maturity Plan-Series 71-480 Days Plan L - Dividend</t>
  </si>
  <si>
    <t>125684</t>
  </si>
  <si>
    <t>ICICI Prudential Fixed Maturity Plan-Series 71-505 Days Plan H - Cumulative</t>
  </si>
  <si>
    <t>125683</t>
  </si>
  <si>
    <t>ICICI Prudential Fixed Maturity Plan-Series 71-505 Days Plan H - Direct Plan - Cumulative</t>
  </si>
  <si>
    <t>125686</t>
  </si>
  <si>
    <t>ICICI Prudential Fixed Maturity Plan-Series 71-505 Days Plan H - Direct Plan - Dividend</t>
  </si>
  <si>
    <t>125434</t>
  </si>
  <si>
    <t>ICICI Prudential Fixed Maturity Plan-Series 71-525 Days Plan D - Cumulative</t>
  </si>
  <si>
    <t>125432</t>
  </si>
  <si>
    <t>ICICI Prudential Fixed Maturity Plan-Series 71-525 Days Plan D - Direct Plan - Cumulative</t>
  </si>
  <si>
    <t>125435</t>
  </si>
  <si>
    <t>ICICI Prudential Fixed Maturity Plan-Series 71-525 Days Plan D - Dividend</t>
  </si>
  <si>
    <t>127230</t>
  </si>
  <si>
    <t>ICICI Prudential Fixed Maturity Plan-Series 72-1075 Days Plan Q - Cumulative</t>
  </si>
  <si>
    <t>127227</t>
  </si>
  <si>
    <t>ICICI Prudential Fixed Maturity Plan-Series 72-1075 Days Plan Q - Direct Plan - Cumulative</t>
  </si>
  <si>
    <t>127229</t>
  </si>
  <si>
    <t>ICICI Prudential Fixed Maturity Plan-Series 72-1075 Days Plan Q - Direct Plan - Dividend</t>
  </si>
  <si>
    <t>127228</t>
  </si>
  <si>
    <t>ICICI Prudential Fixed Maturity Plan-Series 72-1075 Days Plan Q - Dividend</t>
  </si>
  <si>
    <t>126476</t>
  </si>
  <si>
    <t>ICICI Prudential Fixed Maturity Plan-Series 72-1092 Days Plan F - Cumulative</t>
  </si>
  <si>
    <t>126475</t>
  </si>
  <si>
    <t>ICICI Prudential Fixed Maturity Plan-Series 72-1092 Days Plan F - Direct Plan - Cumulative</t>
  </si>
  <si>
    <t>126473</t>
  </si>
  <si>
    <t>ICICI Prudential Fixed Maturity Plan-Series 72-1092 Days Plan F - Direct Plan - Dividend</t>
  </si>
  <si>
    <t>126474</t>
  </si>
  <si>
    <t>ICICI Prudential Fixed Maturity Plan-Series 72-1092 Days Plan F - Dividend</t>
  </si>
  <si>
    <t>126325</t>
  </si>
  <si>
    <t>ICICI Prudential Fixed Maturity Plan-Series 72-366 Days Plan C - Cumulative</t>
  </si>
  <si>
    <t>126324</t>
  </si>
  <si>
    <t>ICICI Prudential Fixed Maturity Plan-Series 72-366 Days Plan C - Direct Plan - Cumulative</t>
  </si>
  <si>
    <t>126327</t>
  </si>
  <si>
    <t>ICICI Prudential Fixed Maturity Plan-Series 72-366 Days Plan C - Dividend</t>
  </si>
  <si>
    <t>126929</t>
  </si>
  <si>
    <t>ICICI Prudential Fixed Maturity Plan-Series 72-366 Days Plan M - Cumulative</t>
  </si>
  <si>
    <t>126927</t>
  </si>
  <si>
    <t>ICICI Prudential Fixed Maturity Plan-Series 72-366 Days Plan M - Direct Plan - Cumulative</t>
  </si>
  <si>
    <t>126928</t>
  </si>
  <si>
    <t>ICICI Prudential Fixed Maturity Plan-Series 72-366 Days Plan M - Direct Plan - Dividend</t>
  </si>
  <si>
    <t>127352</t>
  </si>
  <si>
    <t>ICICI Prudential Fixed Maturity Plan-Series 72-366 Days Plan T - Cumulative</t>
  </si>
  <si>
    <t>127351</t>
  </si>
  <si>
    <t>ICICI Prudential Fixed Maturity Plan-Series 72-366 Days Plan T - Direct Plan - Cumulative</t>
  </si>
  <si>
    <t>127354</t>
  </si>
  <si>
    <t>ICICI Prudential Fixed Maturity Plan-Series 72-366 Days Plan T - Direct Plan - Dividend</t>
  </si>
  <si>
    <t>127233</t>
  </si>
  <si>
    <t>ICICI Prudential Fixed Maturity Plan-Series 72-367 Days Plan R - Cumulative</t>
  </si>
  <si>
    <t>127231</t>
  </si>
  <si>
    <t>ICICI Prudential Fixed Maturity Plan-Series 72-367 Days Plan R - Direct Plan - Cumulative</t>
  </si>
  <si>
    <t>126127</t>
  </si>
  <si>
    <t>ICICI Prudential Fixed Maturity Plan-Series 72-368 Days Plan A - Cumulative</t>
  </si>
  <si>
    <t>126125</t>
  </si>
  <si>
    <t>ICICI Prudential Fixed Maturity Plan-Series 72-368 Days Plan A - Direct Plan - Cumulative</t>
  </si>
  <si>
    <t>126126</t>
  </si>
  <si>
    <t>ICICI Prudential Fixed Maturity Plan-Series 72-368 Days Plan A - Direct Plan - Dividend</t>
  </si>
  <si>
    <t>126128</t>
  </si>
  <si>
    <t>ICICI Prudential Fixed Maturity Plan-Series 72-368 Days Plan A - Dividend</t>
  </si>
  <si>
    <t>126334</t>
  </si>
  <si>
    <t>ICICI Prudential Fixed Maturity Plan-Series 72-368 Days Plan D - Cumulative</t>
  </si>
  <si>
    <t>126332</t>
  </si>
  <si>
    <t>ICICI Prudential Fixed Maturity Plan-Series 72-368 Days Plan D - Direct Plan - Cumulative</t>
  </si>
  <si>
    <t>126335</t>
  </si>
  <si>
    <t>ICICI Prudential Fixed Maturity Plan-Series 72-368 Days Plan D - Dividend</t>
  </si>
  <si>
    <t>127052</t>
  </si>
  <si>
    <t>ICICI Prudential Fixed Maturity Plan-Series 72-368 Days Plan P - Cumulative</t>
  </si>
  <si>
    <t>127050</t>
  </si>
  <si>
    <t>ICICI Prudential Fixed Maturity Plan-Series 72-368 Days Plan P - Direct Plan - Cumulative</t>
  </si>
  <si>
    <t>127051</t>
  </si>
  <si>
    <t>ICICI Prudential Fixed Maturity Plan-Series 72-368 Days Plan P - Direct Plan - Dividend</t>
  </si>
  <si>
    <t>127049</t>
  </si>
  <si>
    <t>ICICI Prudential Fixed Maturity Plan-Series 72-368 Days Plan P - Dividend</t>
  </si>
  <si>
    <t>126562</t>
  </si>
  <si>
    <t>ICICI Prudential Fixed Maturity Plan-Series 72-370 Days Plan G - Cumulative</t>
  </si>
  <si>
    <t>126560</t>
  </si>
  <si>
    <t>ICICI Prudential Fixed Maturity Plan-Series 72-370 Days Plan G - Direct Plan - Cumulative</t>
  </si>
  <si>
    <t>126561</t>
  </si>
  <si>
    <t>ICICI Prudential Fixed Maturity Plan-Series 72-370 Days Plan G - Direct Plan - Dividend</t>
  </si>
  <si>
    <t>126563</t>
  </si>
  <si>
    <t>ICICI Prudential Fixed Maturity Plan-Series 72-370 Days Plan G - Dividend</t>
  </si>
  <si>
    <t>127261</t>
  </si>
  <si>
    <t>ICICI Prudential Fixed Maturity Plan-Series 72-409 Days Plan S - Cumulative</t>
  </si>
  <si>
    <t>127259</t>
  </si>
  <si>
    <t>ICICI Prudential Fixed Maturity Plan-Series 72-409 Days Plan S - Direct Plan - Cumulative</t>
  </si>
  <si>
    <t>127260</t>
  </si>
  <si>
    <t>ICICI Prudential Fixed Maturity Plan-Series 72-409 Days Plan S - Direct Plan - Dividend</t>
  </si>
  <si>
    <t>127262</t>
  </si>
  <si>
    <t>ICICI Prudential Fixed Maturity Plan-Series 72-409 Days Plan S - Dividend</t>
  </si>
  <si>
    <t>127032</t>
  </si>
  <si>
    <t>ICICI Prudential Fixed Maturity Plan-Series 72-425 Days Plan N - Cumulative</t>
  </si>
  <si>
    <t>127031</t>
  </si>
  <si>
    <t>ICICI Prudential Fixed Maturity Plan-Series 72-425 Days Plan N - Direct Plan - Cumulative</t>
  </si>
  <si>
    <t>127033</t>
  </si>
  <si>
    <t>ICICI Prudential Fixed Maturity Plan-Series 72-425 Days Plan N - Dividend</t>
  </si>
  <si>
    <t>126804</t>
  </si>
  <si>
    <t>ICICI Prudential Fixed Maturity Plan-Series 72-440 Days Plan L - Cumulative</t>
  </si>
  <si>
    <t>126802</t>
  </si>
  <si>
    <t>ICICI Prudential Fixed Maturity Plan-Series 72-440 Days Plan L - Direct Plan - Cumulative</t>
  </si>
  <si>
    <t>126803</t>
  </si>
  <si>
    <t>ICICI Prudential Fixed Maturity Plan-Series 72-440 Days Plan L - Direct Plan - Dividend</t>
  </si>
  <si>
    <t>126801</t>
  </si>
  <si>
    <t>ICICI Prudential Fixed Maturity Plan-Series 72-440 Days Plan L - Dividend</t>
  </si>
  <si>
    <t>126642</t>
  </si>
  <si>
    <t>ICICI Prudential Fixed Maturity Plan-Series 72-483 Days Plan J - Cumulative</t>
  </si>
  <si>
    <t>126641</t>
  </si>
  <si>
    <t>ICICI Prudential Fixed Maturity Plan-Series 72-483 Days Plan J - Direct Plan - Cumulative</t>
  </si>
  <si>
    <t>126644</t>
  </si>
  <si>
    <t>ICICI Prudential Fixed Maturity Plan-Series 72-483 Days Plan J - Direct Plan - Dividend</t>
  </si>
  <si>
    <t>126643</t>
  </si>
  <si>
    <t>ICICI Prudential Fixed Maturity Plan-Series 72-483 Days Plan J - Dividend</t>
  </si>
  <si>
    <t>126397</t>
  </si>
  <si>
    <t>ICICI Prudential Fixed Maturity Plan-Series 72-500 Days Plan E - Cumulative</t>
  </si>
  <si>
    <t>126396</t>
  </si>
  <si>
    <t>ICICI Prudential Fixed Maturity Plan-Series 72-500 Days Plan E - Direct Plan - Cumulative</t>
  </si>
  <si>
    <t>126395</t>
  </si>
  <si>
    <t>ICICI Prudential Fixed Maturity Plan-Series 72-500 Days Plan E - Dividend</t>
  </si>
  <si>
    <t>126169</t>
  </si>
  <si>
    <t>ICICI Prudential Fixed Maturity Plan-Series 72-525 Days Plan B - Cumulative</t>
  </si>
  <si>
    <t>126167</t>
  </si>
  <si>
    <t>ICICI Prudential Fixed Maturity Plan-Series 72-525 Days Plan B - Direct Plan - Cumulative</t>
  </si>
  <si>
    <t>126170</t>
  </si>
  <si>
    <t>ICICI Prudential Fixed Maturity Plan-Series 72-525 Days Plan B - Dividend</t>
  </si>
  <si>
    <t>126829</t>
  </si>
  <si>
    <t>ICICI Prudential Fixed Maturity Plan-Series 72-785 Days Plan O - Cumulative</t>
  </si>
  <si>
    <t>126831</t>
  </si>
  <si>
    <t>ICICI Prudential Fixed Maturity Plan-Series 72-785 Days Plan O - Direct Plan - Cumulative</t>
  </si>
  <si>
    <t>126832</t>
  </si>
  <si>
    <t>ICICI Prudential Fixed Maturity Plan-Series 72-785 Days Plan O - Direct Plan - Dividend</t>
  </si>
  <si>
    <t>126830</t>
  </si>
  <si>
    <t>ICICI Prudential Fixed Maturity Plan-Series 72-785 Days Plan O - Dividend</t>
  </si>
  <si>
    <t>126499</t>
  </si>
  <si>
    <t>ICICI Prudential Fixed Maturity Plan-Series 72-823 Days Plan H - Cumulative</t>
  </si>
  <si>
    <t>126502</t>
  </si>
  <si>
    <t>ICICI Prudential Fixed Maturity Plan-Series 72-823 Days Plan H - Direct Plan - Cumulative</t>
  </si>
  <si>
    <t>126500</t>
  </si>
  <si>
    <t>ICICI Prudential Fixed Maturity Plan-Series 72-823 Days Plan H - Direct Plan - Dividend</t>
  </si>
  <si>
    <t>126501</t>
  </si>
  <si>
    <t>ICICI Prudential Fixed Maturity Plan-Series 72-823 Days Plan H - Dividend</t>
  </si>
  <si>
    <t>128359</t>
  </si>
  <si>
    <t>ICICI Prudential Fixed Maturity Plan-Series 73-1120 Days Plan L - Cumulative</t>
  </si>
  <si>
    <t>128361</t>
  </si>
  <si>
    <t>ICICI Prudential Fixed Maturity Plan-Series 73-1120 Days Plan L - Direct Plan - Cumulative</t>
  </si>
  <si>
    <t>128358</t>
  </si>
  <si>
    <t>ICICI Prudential Fixed Maturity Plan-Series 73-1120 Days Plan L - Direct Plan - Dividend</t>
  </si>
  <si>
    <t>128360</t>
  </si>
  <si>
    <t>ICICI Prudential Fixed Maturity Plan-Series 73-1120 Days Plan L - Dividend</t>
  </si>
  <si>
    <t>127617</t>
  </si>
  <si>
    <t>ICICI Prudential Fixed Maturity Plan-Series 73-366 Days Plan A - Cumulative</t>
  </si>
  <si>
    <t>127618</t>
  </si>
  <si>
    <t>ICICI Prudential Fixed Maturity Plan-Series 73-366 Days Plan A - Direct Plan - Cumulative</t>
  </si>
  <si>
    <t>127619</t>
  </si>
  <si>
    <t>ICICI Prudential Fixed Maturity Plan-Series 73-366 Days Plan A - Dividend</t>
  </si>
  <si>
    <t>127714</t>
  </si>
  <si>
    <t>ICICI Prudential Fixed Maturity Plan-Series 73-366 Days Plan B - Cumulative</t>
  </si>
  <si>
    <t>127712</t>
  </si>
  <si>
    <t>ICICI Prudential Fixed Maturity Plan-Series 73-366 Days Plan B - Direct Plan - Cumulative</t>
  </si>
  <si>
    <t>127717</t>
  </si>
  <si>
    <t>ICICI Prudential Fixed Maturity Plan-Series 73-368 Days Plan D - Cumulative</t>
  </si>
  <si>
    <t>127716</t>
  </si>
  <si>
    <t>ICICI Prudential Fixed Maturity Plan-Series 73-368 Days Plan D - Direct Plan - Cumulative</t>
  </si>
  <si>
    <t>127718</t>
  </si>
  <si>
    <t>ICICI Prudential Fixed Maturity Plan-Series 73-368 Days Plan D - Dividend</t>
  </si>
  <si>
    <t>128357</t>
  </si>
  <si>
    <t>ICICI Prudential Fixed Maturity Plan-Series 73-368 Days Plan M - Cumulative</t>
  </si>
  <si>
    <t>128354</t>
  </si>
  <si>
    <t>ICICI Prudential Fixed Maturity Plan-Series 73-368 Days Plan M - Direct Plan - Cumulative</t>
  </si>
  <si>
    <t>128356</t>
  </si>
  <si>
    <t>ICICI Prudential Fixed Maturity Plan-Series 73-368 Days Plan M - Dividend</t>
  </si>
  <si>
    <t>128814</t>
  </si>
  <si>
    <t>ICICI Prudential Fixed Maturity Plan-Series 73-368 Days Plan R - Cumulative</t>
  </si>
  <si>
    <t>128812</t>
  </si>
  <si>
    <t>ICICI Prudential Fixed Maturity Plan-Series 73-368 Days Plan R - Direct Plan - Cumulative</t>
  </si>
  <si>
    <t>128058</t>
  </si>
  <si>
    <t>ICICI Prudential Fixed Maturity Plan-Series 73-369 Days Plan H - Cumulative</t>
  </si>
  <si>
    <t>128060</t>
  </si>
  <si>
    <t>ICICI Prudential Fixed Maturity Plan-Series 73-369 Days Plan H - Direct Plan - Cumulative</t>
  </si>
  <si>
    <t>128652</t>
  </si>
  <si>
    <t>ICICI Prudential Fixed Maturity Plan-Series 73-369 Days Plan P- Cumulative</t>
  </si>
  <si>
    <t>128650</t>
  </si>
  <si>
    <t>ICICI Prudential Fixed Maturity Plan-Series 73-369 Days Plan P- Direct Plan - Cumulative</t>
  </si>
  <si>
    <t>128653</t>
  </si>
  <si>
    <t>ICICI Prudential Fixed Maturity Plan-Series 73-369 Days Plan P- Dividend</t>
  </si>
  <si>
    <t>128811</t>
  </si>
  <si>
    <t>ICICI Prudential Fixed Maturity Plan-Series 73-369 Days Plan S- Cumulative</t>
  </si>
  <si>
    <t>128808</t>
  </si>
  <si>
    <t>ICICI Prudential Fixed Maturity Plan-Series 73-369 Days Plan S- Direct Plan - Cumulative</t>
  </si>
  <si>
    <t>128810</t>
  </si>
  <si>
    <t>ICICI Prudential Fixed Maturity Plan-Series 73-369 Days Plan S- Dividend</t>
  </si>
  <si>
    <t>128818</t>
  </si>
  <si>
    <t>ICICI Prudential Fixed Maturity Plan-Series 73-369 Days Plan T - Cumulative</t>
  </si>
  <si>
    <t>128816</t>
  </si>
  <si>
    <t>ICICI Prudential Fixed Maturity Plan-Series 73-369 Days Plan T - Direct Plan - Cumulative</t>
  </si>
  <si>
    <t>128819</t>
  </si>
  <si>
    <t>ICICI Prudential Fixed Maturity Plan-Series 73-369 Days Plan T - Dividend</t>
  </si>
  <si>
    <t>128648</t>
  </si>
  <si>
    <t>ICICI Prudential Fixed Maturity Plan-Series 73-376 Days Plan Q - Cumulative</t>
  </si>
  <si>
    <t>128646</t>
  </si>
  <si>
    <t>ICICI Prudential Fixed Maturity Plan-Series 73-376 Days Plan Q - Direct Plan - Cumulative</t>
  </si>
  <si>
    <t>128649</t>
  </si>
  <si>
    <t>ICICI Prudential Fixed Maturity Plan-Series 73-376 Days Plan Q - Dividend</t>
  </si>
  <si>
    <t>128352</t>
  </si>
  <si>
    <t>ICICI Prudential Fixed Maturity Plan-Series 73-378 Days Plan N - Cumulative</t>
  </si>
  <si>
    <t>128350</t>
  </si>
  <si>
    <t>ICICI Prudential Fixed Maturity Plan-Series 73-378 Days Plan N - Direct Plan - Cumulative</t>
  </si>
  <si>
    <t>128498</t>
  </si>
  <si>
    <t>ICICI Prudential Fixed Maturity Plan-Series 73-378 Days Plan O - Cumulative</t>
  </si>
  <si>
    <t>128496</t>
  </si>
  <si>
    <t>ICICI Prudential Fixed Maturity Plan-Series 73-378 Days Plan O - Direct Plan - Cumulative</t>
  </si>
  <si>
    <t>128497</t>
  </si>
  <si>
    <t>ICICI Prudential Fixed Maturity Plan-Series 73-378 Days Plan O - Direct Plan - Dividend</t>
  </si>
  <si>
    <t>128499</t>
  </si>
  <si>
    <t>ICICI Prudential Fixed Maturity Plan-Series 73-378 Days Plan O - Dividend</t>
  </si>
  <si>
    <t>128203</t>
  </si>
  <si>
    <t>ICICI Prudential Fixed Maturity Plan-Series 73-383 Days Plan K - Cumulative</t>
  </si>
  <si>
    <t>128201</t>
  </si>
  <si>
    <t>ICICI Prudential Fixed Maturity Plan-Series 73-383 Days Plan K - Direct Plan - Cumulative</t>
  </si>
  <si>
    <t>128204</t>
  </si>
  <si>
    <t>ICICI Prudential Fixed Maturity Plan-Series 73-383 Days Plan K - Dividend</t>
  </si>
  <si>
    <t>128075</t>
  </si>
  <si>
    <t>ICICI Prudential Fixed Maturity Plan-Series 73-390 Days Plan I - Cumulative</t>
  </si>
  <si>
    <t>128076</t>
  </si>
  <si>
    <t>ICICI Prudential Fixed Maturity Plan-Series 73-390 Days Plan I - Direct Plan - Cumulative</t>
  </si>
  <si>
    <t>128077</t>
  </si>
  <si>
    <t>ICICI Prudential Fixed Maturity Plan-Series 73-390 Days Plan I - Dividend</t>
  </si>
  <si>
    <t>128038</t>
  </si>
  <si>
    <t>ICICI Prudential Fixed Maturity Plan-Series 73-391 Days Plan G - Cumulative</t>
  </si>
  <si>
    <t>128040</t>
  </si>
  <si>
    <t>ICICI Prudential Fixed Maturity Plan-Series 73-391 Days Plan G - Direct Plan - Cumulative</t>
  </si>
  <si>
    <t>128039</t>
  </si>
  <si>
    <t>ICICI Prudential Fixed Maturity Plan-Series 73-391 Days Plan G - Dividend</t>
  </si>
  <si>
    <t>128044</t>
  </si>
  <si>
    <t>ICICI Prudential Fixed Maturity Plan-Series 73-392 Days Plan F - Cumulative</t>
  </si>
  <si>
    <t>128042</t>
  </si>
  <si>
    <t>ICICI Prudential Fixed Maturity Plan-Series 73-392 Days Plan F - Direct Plan - Cumulative</t>
  </si>
  <si>
    <t>127720</t>
  </si>
  <si>
    <t>ICICI Prudential Fixed Maturity Plan-Series 73-407 Days Plan C - Cumulative</t>
  </si>
  <si>
    <t>127722</t>
  </si>
  <si>
    <t>ICICI Prudential Fixed Maturity Plan-Series 73-407 Days Plan C - Direct Plan - Cumulative</t>
  </si>
  <si>
    <t>127721</t>
  </si>
  <si>
    <t>ICICI Prudential Fixed Maturity Plan-Series 73-407 Days Plan C - Dividend</t>
  </si>
  <si>
    <t>128113</t>
  </si>
  <si>
    <t>ICICI Prudential Fixed Maturity Plan-Series 73-830 Days Plan J - Cumulative</t>
  </si>
  <si>
    <t>128112</t>
  </si>
  <si>
    <t>ICICI Prudential Fixed Maturity Plan-Series 73-830 Days Plan J - Direct Plan - Cumulative</t>
  </si>
  <si>
    <t>128111</t>
  </si>
  <si>
    <t>ICICI Prudential Fixed Maturity Plan-Series 73-830 Days Plan J - Direct Plan - Dividend</t>
  </si>
  <si>
    <t>128114</t>
  </si>
  <si>
    <t>ICICI Prudential Fixed Maturity Plan-Series 73-830 Days Plan J - Dividend</t>
  </si>
  <si>
    <t>130002</t>
  </si>
  <si>
    <t>ICICI Prudential Fixed Maturity Plan -Series 74 -368 Days Plan R Cumulative Option</t>
  </si>
  <si>
    <t>130000</t>
  </si>
  <si>
    <t>ICICI Prudential Fixed Maturity Plan -Series 74 -368 Days Plan R Direct Plan Cumulative Option</t>
  </si>
  <si>
    <t>129999</t>
  </si>
  <si>
    <t>ICICI Prudential Fixed Maturity Plan -Series 74 -368 Days Plan R Direct Plan Dividend Option</t>
  </si>
  <si>
    <t>130001</t>
  </si>
  <si>
    <t>ICICI Prudential Fixed Maturity Plan-Series 74-368 Days Plan R Dividend Option</t>
  </si>
  <si>
    <t>129967</t>
  </si>
  <si>
    <t>ICICI Prudential Fixed Maturity Plan - Series 74 - 370 Days Plan Q Cumulative Option</t>
  </si>
  <si>
    <t>129968</t>
  </si>
  <si>
    <t>ICICI Prudential Fixed Maturity Plan - Series 74 -370 Days Plan Q Direct Plan Cumulative Option</t>
  </si>
  <si>
    <t>129970</t>
  </si>
  <si>
    <t>ICICI Prudential Fixed Maturity Plan -Series 74 -370 Days Plan Q Direct Plan Dividend Option</t>
  </si>
  <si>
    <t>129969</t>
  </si>
  <si>
    <t>ICICI Prudential Fixed Maturity Plan -Series 74 -370 Days Plan Q Dividend Option</t>
  </si>
  <si>
    <t>129254</t>
  </si>
  <si>
    <t>ICICI Prudential Fixed Maturity Plan-Series 74-1092 Days Plan G - Cumulative</t>
  </si>
  <si>
    <t>129252</t>
  </si>
  <si>
    <t>ICICI Prudential Fixed Maturity Plan-Series 74-1092 Days Plan G - Direct Plan - Cumulative</t>
  </si>
  <si>
    <t>129253</t>
  </si>
  <si>
    <t>ICICI Prudential Fixed Maturity Plan-Series 74-1092 Days Plan G - Direct Plan - Dividend</t>
  </si>
  <si>
    <t>129255</t>
  </si>
  <si>
    <t>ICICI Prudential Fixed Maturity Plan-Series 74-1092 Days Plan G - Dividend</t>
  </si>
  <si>
    <t>129797</t>
  </si>
  <si>
    <t>ICICI Prudential Fixed Maturity Plan - Series 74 - 1092 Days Plan P - Cumulative Option</t>
  </si>
  <si>
    <t>129800</t>
  </si>
  <si>
    <t>ICICI Prudential Fixed Maturity Plan - Series 74 - 1092 Days Plan P - Dividend Option</t>
  </si>
  <si>
    <t>129799</t>
  </si>
  <si>
    <t>ICICI Prudential Fixed Maturity Plan - Series 74 - 1092 Days Plan P Direct Plan Dividend Option</t>
  </si>
  <si>
    <t>129798</t>
  </si>
  <si>
    <t>ICICI Prudential Fixed Maturity Plan - Series 74 - 1092 Days Plan P Direct Plan-Cumulative Option</t>
  </si>
  <si>
    <t>129243</t>
  </si>
  <si>
    <t>ICICI Prudential Fixed Maturity Plan-Series 74-367 Days Plan C - Cumulative</t>
  </si>
  <si>
    <t>129240</t>
  </si>
  <si>
    <t>ICICI Prudential Fixed Maturity Plan-Series 74-367 Days Plan C - Direct Plan - Cumulative</t>
  </si>
  <si>
    <t>129241</t>
  </si>
  <si>
    <t>ICICI Prudential Fixed Maturity Plan-Series 74-367 Days Plan C - Dividend</t>
  </si>
  <si>
    <t>129244</t>
  </si>
  <si>
    <t>ICICI Prudential Fixed Maturity Plan-Series 74-367 Days Plan D - Cumulative</t>
  </si>
  <si>
    <t>129246</t>
  </si>
  <si>
    <t>ICICI Prudential Fixed Maturity Plan-Series 74-367 Days Plan D - Direct Plan - Cumulative</t>
  </si>
  <si>
    <t>129245</t>
  </si>
  <si>
    <t>ICICI Prudential Fixed Maturity Plan-Series 74-367 Days Plan D - Dividend</t>
  </si>
  <si>
    <t>129412</t>
  </si>
  <si>
    <t>ICICI Prudential Fixed Maturity Plan Series 74 368 Days Plan H Cumulative Option</t>
  </si>
  <si>
    <t>129410</t>
  </si>
  <si>
    <t>ICICI Prudential Fixed Maturity Plan Series 74 368 Days Plan H Direct Plan Cumulative Option</t>
  </si>
  <si>
    <t>129409</t>
  </si>
  <si>
    <t>ICICI Prudential Fixed Maturity Plan Series 74 368 Days Plan H Dividend Option</t>
  </si>
  <si>
    <t>129644</t>
  </si>
  <si>
    <t>ICICI Prudential Fixed Maturity Plan -Series 74 -368 Days Plan J Cumulative Option</t>
  </si>
  <si>
    <t>129642</t>
  </si>
  <si>
    <t>ICICI Prudential Fixed Maturity Plan -Series 74 -368 Days Plan J Direct Plan Dividend Option</t>
  </si>
  <si>
    <t>129643</t>
  </si>
  <si>
    <t>ICICI Prudential Fixed Maturity Plan -Series 74 -368 Days Plan J Direct Plan-Cumulative Option</t>
  </si>
  <si>
    <t>129645</t>
  </si>
  <si>
    <t>ICICI Prudential Fixed Maturity Plan -Series 74 -368 Days Plan J Dividend Option</t>
  </si>
  <si>
    <t>129026</t>
  </si>
  <si>
    <t>ICICI Prudential Fixed Maturity Plan-Series 74-369 Days Plan B - Cumulative</t>
  </si>
  <si>
    <t>129028</t>
  </si>
  <si>
    <t>ICICI Prudential Fixed Maturity Plan-Series 74-369 Days Plan B - Direct Plan - Cumulative</t>
  </si>
  <si>
    <t>129029</t>
  </si>
  <si>
    <t>ICICI Prudential Fixed Maturity Plan-Series 74-369 Days Plan B - Direct Plan - Dividend</t>
  </si>
  <si>
    <t>129027</t>
  </si>
  <si>
    <t>ICICI Prudential Fixed Maturity Plan-Series 74-369 Days Plan B - Dividend</t>
  </si>
  <si>
    <t>129248</t>
  </si>
  <si>
    <t>ICICI Prudential Fixed Maturity Plan-Series 74-369 Days Plan F - Cumulative</t>
  </si>
  <si>
    <t>129249</t>
  </si>
  <si>
    <t>ICICI Prudential Fixed Maturity Plan-Series 74-369 Days Plan F - Direct Plan - Cumulative</t>
  </si>
  <si>
    <t>129472</t>
  </si>
  <si>
    <t>ICICI Prudential Fixed Maturity Plan -Series 74 -369 Days Plan I - Cumulative Option</t>
  </si>
  <si>
    <t>129471</t>
  </si>
  <si>
    <t>ICICI Prudential Fixed Maturity Plan -Series 74 -369 Days Plan I - Dividend Option</t>
  </si>
  <si>
    <t>129473</t>
  </si>
  <si>
    <t>ICICI Prudential Fixed Maturity Plan -Series 74 -369 Days Plan I Direct Plan Dividend Option</t>
  </si>
  <si>
    <t>129470</t>
  </si>
  <si>
    <t>ICICI Prudential Fixed Maturity Plan -Series 74-369 Days Plan I Direct Plan Cumulative Option</t>
  </si>
  <si>
    <t>129716</t>
  </si>
  <si>
    <t>ICICI Prudential Fixed Maturity Plan - Series 74 - 369 Days Plan K - Cumulative Option</t>
  </si>
  <si>
    <t>129717</t>
  </si>
  <si>
    <t>ICICI Prudential Fixed Maturity Plan - Series 74 - 369 Days Plan K Direct Plan Dividend Option</t>
  </si>
  <si>
    <t>129715</t>
  </si>
  <si>
    <t>ICICI Prudential Fixed Maturity Plan -Series 74 - 369 Days Plan K - Dividend Option</t>
  </si>
  <si>
    <t>129718</t>
  </si>
  <si>
    <t>ICICI Prudential Fixed Maturity Plan -Series 74 -369 Days Plan K Direct Plan Cumulative Option</t>
  </si>
  <si>
    <t>129916</t>
  </si>
  <si>
    <t>ICICI Prudential Fixed Maturity Plan -Series 74 -369 Days Plan L - Cumulative Option</t>
  </si>
  <si>
    <t>129913</t>
  </si>
  <si>
    <t>ICICI Prudential Fixed Maturity Plan -Series 74 -369 Days Plan L - Dividend Option</t>
  </si>
  <si>
    <t>129915</t>
  </si>
  <si>
    <t>ICICI Prudential Fixed Maturity Plan -Series 74 -369 Days Plan L Direct Plan Cumulative Option</t>
  </si>
  <si>
    <t>129914</t>
  </si>
  <si>
    <t>ICICI Prudential Fixed Maturity Plan-Series 74- 369 Days Plan L Direct Plan Dividend Option</t>
  </si>
  <si>
    <t>129024</t>
  </si>
  <si>
    <t>ICICI Prudential Fixed Maturity Plan-Series 74-370 Days Plan A - Cumulative</t>
  </si>
  <si>
    <t>129022</t>
  </si>
  <si>
    <t>ICICI Prudential Fixed Maturity Plan-Series 74-370 Days Plan A - Direct Plan - Cumulative</t>
  </si>
  <si>
    <t>129023</t>
  </si>
  <si>
    <t>ICICI Prudential Fixed Maturity Plan-Series 74-370 Days Plan A - Direct Plan - Dividend</t>
  </si>
  <si>
    <t>129025</t>
  </si>
  <si>
    <t>ICICI Prudential Fixed Maturity Plan-Series 74-370 Days Plan A - Dividend</t>
  </si>
  <si>
    <t>130005</t>
  </si>
  <si>
    <t>ICICI Prudential Fixed Maturity Plan -Series 74 -370 Days Plan S  Cumulative Option</t>
  </si>
  <si>
    <t>130008</t>
  </si>
  <si>
    <t>ICICI Prudential Fixed Maturity Plan -Series 74 -370 Days Plan S Direct Plan Cumulative Option</t>
  </si>
  <si>
    <t>130007</t>
  </si>
  <si>
    <t>ICICI Prudential Fixed Maturity Plan -Series 74 -370 Days Plan S Direct Plan Dividend Option</t>
  </si>
  <si>
    <t>130006</t>
  </si>
  <si>
    <t>ICICI Prudential Fixed Maturity Plan -Series 74 -370 Days Plan S Dividend Option</t>
  </si>
  <si>
    <t>135717</t>
  </si>
  <si>
    <t>ICICI Prudential Multiple Yield Fund - Series 10 - 1775 Days Plan A Cumulative Option</t>
  </si>
  <si>
    <t>135718</t>
  </si>
  <si>
    <t>ICICI Prudential Multiple Yield Fund - Series 10 - 1775 Days Plan A Direct Plan Cumulative Option</t>
  </si>
  <si>
    <t>135719</t>
  </si>
  <si>
    <t>ICICI Prudential Multiple Yield Fund - Series 10 - 1775 Days Plan A Direct Plan Dividend Option</t>
  </si>
  <si>
    <t>135720</t>
  </si>
  <si>
    <t>ICICI Prudential Multiple Yield Fund - Series 10 - 1775 Days Plan A Dividend Option</t>
  </si>
  <si>
    <t>135927</t>
  </si>
  <si>
    <t>ICICI Prudential Multiple Yield Fund - Series 10 - 1825 Days Plan B Cumulative Option</t>
  </si>
  <si>
    <t>135924</t>
  </si>
  <si>
    <t>ICICI Prudential Multiple Yield Fund - Series 10 - 1825 Days Plan B Direct Plan Cumulative Option</t>
  </si>
  <si>
    <t>135926</t>
  </si>
  <si>
    <t>ICICI Prudential Multiple Yield Fund - Series 10 - 1825 Days Plan B Direct Plan Dividend Option</t>
  </si>
  <si>
    <t>135925</t>
  </si>
  <si>
    <t>ICICI Prudential Multiple Yield Fund - Series 10 - 1825 Days Plan B Dividend Option</t>
  </si>
  <si>
    <t>139590</t>
  </si>
  <si>
    <t>ICICI Prudential Multiple Yield Fund - Series 11 - Plan A 1427 Days Cumulative Option</t>
  </si>
  <si>
    <t>139592</t>
  </si>
  <si>
    <t>ICICI Prudential Multiple Yield Fund - Series 11 - Plan A 1427 Days Direct Plan Cumulative Option</t>
  </si>
  <si>
    <t>139593</t>
  </si>
  <si>
    <t>ICICI Prudential Multiple Yield Fund - Series 11 - Plan A 1427 Days Direct Plan Dividend Option</t>
  </si>
  <si>
    <t>139591</t>
  </si>
  <si>
    <t>ICICI Prudential Multiple Yield Fund - Series 11 - Plan A 1427 Days Dividend Option</t>
  </si>
  <si>
    <t>139763</t>
  </si>
  <si>
    <t>ICICI Prudential Multiple Yield Fund - Series 11 - Plan B 1394 Days Cumulative Option</t>
  </si>
  <si>
    <t>139764</t>
  </si>
  <si>
    <t>ICICI Prudential Multiple Yield Fund - Series 11 - Plan B 1394 Days Direct Plan Cumulative Option</t>
  </si>
  <si>
    <t>139765</t>
  </si>
  <si>
    <t>ICICI Prudential Multiple Yield Fund - Series 11 - Plan B 1394 Days Direct Plan Dividend Option</t>
  </si>
  <si>
    <t>139766</t>
  </si>
  <si>
    <t>ICICI Prudential Multiple Yield Fund - Series 11 - Plan B 1394 Days Dividend Option</t>
  </si>
  <si>
    <t>139996</t>
  </si>
  <si>
    <t>ICICI Prudential Multiple Yield Fund - Series 11 - Plan C 1387 Days Cumulative Option</t>
  </si>
  <si>
    <t>139993</t>
  </si>
  <si>
    <t>ICICI Prudential Multiple Yield Fund - Series 11 - Plan C 1387 Days Direct Plan Cumulative Option</t>
  </si>
  <si>
    <t>139995</t>
  </si>
  <si>
    <t>ICICI Prudential Multiple Yield Fund - Series 11 - Plan C 1387 Days Direct Plan Dividend Option</t>
  </si>
  <si>
    <t>139994</t>
  </si>
  <si>
    <t>ICICI Prudential Multiple Yield Fund - Series 11 - Plan C 1387 Days Dividend Option</t>
  </si>
  <si>
    <t>140060</t>
  </si>
  <si>
    <t>ICICI Prudential Multiple Yield Fund - Series 11 - Plan D 1361 Days - Cumulative Option</t>
  </si>
  <si>
    <t>140058</t>
  </si>
  <si>
    <t>ICICI Prudential Multiple Yield Fund - Series 11 - Plan D 1361 Days - Direct Plan - Cumulative Option</t>
  </si>
  <si>
    <t>140059</t>
  </si>
  <si>
    <t>ICICI Prudential Multiple Yield Fund - Series 11 - Plan D 1361 Days - Direct Plan - Dividend Option</t>
  </si>
  <si>
    <t>140057</t>
  </si>
  <si>
    <t>ICICI Prudential Multiple Yield Fund - Series 11 - Plan D 1361 Days - Dividend Option</t>
  </si>
  <si>
    <t>142381</t>
  </si>
  <si>
    <t>ICICI Prudential Multiple Yield Fund - Series 14 - Plan A 1228 Days Cumulative Option</t>
  </si>
  <si>
    <t>142382</t>
  </si>
  <si>
    <t>ICICI Prudential Multiple Yield Fund - Series 14 - Plan A 1228 Days Direct Plan Cumulative Option</t>
  </si>
  <si>
    <t>142379</t>
  </si>
  <si>
    <t>ICICI Prudential Multiple Yield Fund - Series 14 - Plan A 1228 Days Direct Plan IDCW Option</t>
  </si>
  <si>
    <t>142380</t>
  </si>
  <si>
    <t>ICICI Prudential Multiple Yield Fund - Series 14 - Plan A 1228 Days IDCW Option</t>
  </si>
  <si>
    <t>121513</t>
  </si>
  <si>
    <t>ICICI Prudential Multiple Yield Fund - Series 3 - Plan A - Cumulative</t>
  </si>
  <si>
    <t>121510</t>
  </si>
  <si>
    <t>ICICI Prudential Multiple Yield Fund - Series 3 - Plan A - Direct Plan - Cumulative</t>
  </si>
  <si>
    <t>121512</t>
  </si>
  <si>
    <t>ICICI Prudential Multiple Yield Fund - Series 3 - Plan A - Direct Plan - Dividend</t>
  </si>
  <si>
    <t>121511</t>
  </si>
  <si>
    <t>ICICI Prudential Multiple Yield Fund - Series 3 - Plan A -Dividend</t>
  </si>
  <si>
    <t>122251</t>
  </si>
  <si>
    <t>ICICI Prudential Multiple Yield Fund - Series 3 - Plan B - Cumulative</t>
  </si>
  <si>
    <t>122249</t>
  </si>
  <si>
    <t>ICICI Prudential Multiple Yield Fund - Series 3 - Plan B - Direct Plan - Cumulative</t>
  </si>
  <si>
    <t>122250</t>
  </si>
  <si>
    <t>ICICI Prudential Multiple Yield Fund - Series 3 - Plan B - Direct Plan - Dividend</t>
  </si>
  <si>
    <t>122252</t>
  </si>
  <si>
    <t>ICICI Prudential Multiple Yield Fund - Series 3 - Plan B -Dividend</t>
  </si>
  <si>
    <t>122402</t>
  </si>
  <si>
    <t>ICICI Prudential Multiple Yield Fund - Series 3 - Plan C - Cumulative</t>
  </si>
  <si>
    <t>122403</t>
  </si>
  <si>
    <t>ICICI Prudential Multiple Yield Fund - Series 3 - Plan C - Direct Plan - Cumulative</t>
  </si>
  <si>
    <t>122401</t>
  </si>
  <si>
    <t>ICICI Prudential Multiple Yield Fund - Series 3 - Plan C - Direct Plan - Dividend</t>
  </si>
  <si>
    <t>122404</t>
  </si>
  <si>
    <t>ICICI Prudential Multiple Yield Fund - Series 3 - Plan C -Dividend</t>
  </si>
  <si>
    <t>122441</t>
  </si>
  <si>
    <t>ICICI Prudential Multiple Yield Fund - Series 3 - Plan D - Cumulative</t>
  </si>
  <si>
    <t>122439</t>
  </si>
  <si>
    <t>ICICI Prudential Multiple Yield Fund - Series 3 - Plan D - Direct Plan - Cumulative</t>
  </si>
  <si>
    <t>122440</t>
  </si>
  <si>
    <t>ICICI Prudential Multiple Yield Fund - Series 3 - Plan D - Direct Plan - Dividend</t>
  </si>
  <si>
    <t>122442</t>
  </si>
  <si>
    <t>ICICI Prudential Multiple Yield Fund - Series 3 - Plan D -Dividend</t>
  </si>
  <si>
    <t>122662</t>
  </si>
  <si>
    <t>ICICI Prudential Multiple Yield Fund - Series 4 - 1100 Days - Plan C - Cumulative</t>
  </si>
  <si>
    <t>122661</t>
  </si>
  <si>
    <t>ICICI Prudential Multiple Yield Fund - Series 4 - 1100 Days - Plan C - Direct Plan - Cumulative</t>
  </si>
  <si>
    <t>122664</t>
  </si>
  <si>
    <t>ICICI Prudential Multiple Yield Fund - Series 4 - 1100 Days - Plan C - Direct Plan - Dividend</t>
  </si>
  <si>
    <t>122663</t>
  </si>
  <si>
    <t>ICICI Prudential Multiple Yield Fund - Series 4 - 1100 Days - Plan C - Dividend</t>
  </si>
  <si>
    <t>122853</t>
  </si>
  <si>
    <t>ICICI Prudential Multiple Yield Fund - Series 4 - 1100 Days - Plan E - Cumulative</t>
  </si>
  <si>
    <t>122850</t>
  </si>
  <si>
    <t>ICICI Prudential Multiple Yield Fund - Series 4 - 1100 Days - Plan E - Direct Plan - Cumulative</t>
  </si>
  <si>
    <t>122852</t>
  </si>
  <si>
    <t>ICICI Prudential Multiple Yield Fund - Series 4 - 1100 Days - Plan E - Direct Plan - Dividend</t>
  </si>
  <si>
    <t>122851</t>
  </si>
  <si>
    <t>ICICI Prudential Multiple Yield Fund - Series 4 - 1100 Days - Plan E -Dividend</t>
  </si>
  <si>
    <t>122532</t>
  </si>
  <si>
    <t>ICICI Prudential Multiple Yield Fund - Series 4 - 1825 Days - Plan A - Direct Plan - Cumulative</t>
  </si>
  <si>
    <t>122533</t>
  </si>
  <si>
    <t>ICICI Prudential Multiple Yield Fund - Series 4 - 1825 Days - Plan A - Direct Plan - Dividend</t>
  </si>
  <si>
    <t>122534</t>
  </si>
  <si>
    <t>ICICI Prudential Multiple Yield Fund - Series 4 - 1825 Days - Plan A - Dividend</t>
  </si>
  <si>
    <t>122535</t>
  </si>
  <si>
    <t>ICICI Prudential Multiple Yield Fund - Series 4 - 1825 Days - Plan A -Cumulative</t>
  </si>
  <si>
    <t>122658</t>
  </si>
  <si>
    <t>ICICI Prudential Multiple Yield Fund - Series 4 - 1825 Days - Plan B - Cumulative</t>
  </si>
  <si>
    <t>122659</t>
  </si>
  <si>
    <t>ICICI Prudential Multiple Yield Fund - Series 4 - 1825 Days - Plan B - Direct Plan - Cumulative</t>
  </si>
  <si>
    <t>122657</t>
  </si>
  <si>
    <t>ICICI Prudential Multiple Yield Fund - Series 4 - 1825 Days - Plan B - Direct Plan - Dividend</t>
  </si>
  <si>
    <t>122660</t>
  </si>
  <si>
    <t>ICICI Prudential Multiple Yield Fund - Series 4 - 1825 Days - Plan B -Dividend</t>
  </si>
  <si>
    <t>122755</t>
  </si>
  <si>
    <t>ICICI Prudential Multiple Yield Fund - Series 4 - 1825 Days - Plan D - Cumulative</t>
  </si>
  <si>
    <t>122754</t>
  </si>
  <si>
    <t>ICICI Prudential Multiple Yield Fund - Series 4 - 1825 Days - Plan D - Direct Plan - Cumulative</t>
  </si>
  <si>
    <t>122753</t>
  </si>
  <si>
    <t>ICICI Prudential Multiple Yield Fund - Series 4 - 1825 Days - Plan D - Direct Plan - Dividend</t>
  </si>
  <si>
    <t>122756</t>
  </si>
  <si>
    <t>ICICI Prudential Multiple Yield Fund - Series 4 - 1825 Days - Plan D -Dividend</t>
  </si>
  <si>
    <t>124138</t>
  </si>
  <si>
    <t>ICICI Prudential Multiple Yield Fund - Series 5 - 1100 Days - Plan A - Cumulative</t>
  </si>
  <si>
    <t>124140</t>
  </si>
  <si>
    <t>ICICI Prudential Multiple Yield Fund - Series 5 - 1100 Days - Plan A - Direct Plan - Cumulative</t>
  </si>
  <si>
    <t>124141</t>
  </si>
  <si>
    <t>ICICI Prudential Multiple Yield Fund - Series 5 - 1100 Days - Plan A - Direct Plan - Dividend</t>
  </si>
  <si>
    <t>124139</t>
  </si>
  <si>
    <t>ICICI Prudential Multiple Yield Fund - Series 5 - 1100 Days - Plan A - Dividend</t>
  </si>
  <si>
    <t>125263</t>
  </si>
  <si>
    <t>ICICI Prudential Multiple Yield Fund - Series 5 - 1100 Days - Plan B - Direct Plan - Cumulative</t>
  </si>
  <si>
    <t>125260</t>
  </si>
  <si>
    <t>ICICI Prudential Multiple Yield Fund - Series 5 - 1100 Days - Plan B - Direct Plan - Dividend</t>
  </si>
  <si>
    <t>125262</t>
  </si>
  <si>
    <t>ICICI Prudential Multiple Yield Fund - Series 5 - 1100 Days - Plan B - Dividend</t>
  </si>
  <si>
    <t>125261</t>
  </si>
  <si>
    <t>ICICI Prudential Multiple Yield Fund - Series 5 - 1100 Days - Plan B -Cumulative</t>
  </si>
  <si>
    <t>126114</t>
  </si>
  <si>
    <t>ICICI Prudential Multiple Yield Fund - Series 5 - 1100 Days - Plan D - Direct Plan - Cumulative</t>
  </si>
  <si>
    <t>126115</t>
  </si>
  <si>
    <t>ICICI Prudential Multiple Yield Fund - Series 5 - 1100 Days - Plan D - Direct Plan - Dividend</t>
  </si>
  <si>
    <t>126116</t>
  </si>
  <si>
    <t>ICICI Prudential Multiple Yield Fund - Series 5 - 1100 Days - Plan D -Cumulative</t>
  </si>
  <si>
    <t>126113</t>
  </si>
  <si>
    <t>ICICI Prudential Multiple Yield Fund - Series 5 - 1100 Days - Plan D -Dividend</t>
  </si>
  <si>
    <t>126086</t>
  </si>
  <si>
    <t>ICICI Prudential Multiple Yield Fund - Series 5 - 1825 Days - Plan C - Cumulative</t>
  </si>
  <si>
    <t>126088</t>
  </si>
  <si>
    <t>ICICI Prudential Multiple Yield Fund - Series 5 - 1825 Days - Plan C - Direct Plan - Cumulative</t>
  </si>
  <si>
    <t>126087</t>
  </si>
  <si>
    <t>ICICI Prudential Multiple Yield Fund - Series 5 - 1825 Days - Plan C - Dividend</t>
  </si>
  <si>
    <t>127129</t>
  </si>
  <si>
    <t>ICICI Prudential Multiple Yield Fund - Series 6 - 1100 Days - Plan A - Direct Plan - Cumulative</t>
  </si>
  <si>
    <t>127131</t>
  </si>
  <si>
    <t>ICICI Prudential Multiple Yield Fund - Series 6 - 1100 Days - Plan A -Cumulative</t>
  </si>
  <si>
    <t>127132</t>
  </si>
  <si>
    <t>ICICI Prudential Multiple Yield Fund - Series 6 - 1100 Days - Plan A -Dividend</t>
  </si>
  <si>
    <t>129068</t>
  </si>
  <si>
    <t>ICICI Prudential Multiple Yield Fund - Series 6 - 1100 Days - Plan E - Direct Plan - Cumulative</t>
  </si>
  <si>
    <t>129067</t>
  </si>
  <si>
    <t>ICICI Prudential Multiple Yield Fund - Series 6 - 1100 Days - Plan E - Direct Plan - Dividend</t>
  </si>
  <si>
    <t>129066</t>
  </si>
  <si>
    <t>ICICI Prudential Multiple Yield Fund - Series 6 - 1100 Days - Plan E -Cumulative</t>
  </si>
  <si>
    <t>129069</t>
  </si>
  <si>
    <t>ICICI Prudential Multiple Yield Fund - Series 6 - 1100 Days - Plan E -Dividend</t>
  </si>
  <si>
    <t>128207</t>
  </si>
  <si>
    <t>ICICI Prudential Multiple Yield Fund - Series 6 - 1125 Days - Plan B - Cumulative</t>
  </si>
  <si>
    <t>128205</t>
  </si>
  <si>
    <t>ICICI Prudential Multiple Yield Fund - Series 6 - 1125 Days - Plan B - Direct Plan - Cumulative</t>
  </si>
  <si>
    <t>128206</t>
  </si>
  <si>
    <t>ICICI Prudential Multiple Yield Fund - Series 6 - 1125 Days - Plan B - Direct Plan - Dividend</t>
  </si>
  <si>
    <t>128208</t>
  </si>
  <si>
    <t>ICICI Prudential Multiple Yield Fund - Series 6 - 1125 Days - Plan B - Dividend</t>
  </si>
  <si>
    <t>128492</t>
  </si>
  <si>
    <t>ICICI Prudential Multiple Yield Fund - Series 6 - 1825 Days - Plan C - Cumulative</t>
  </si>
  <si>
    <t>128494</t>
  </si>
  <si>
    <t>ICICI Prudential Multiple Yield Fund - Series 6 - 1825 Days - Plan C - Direct Plan - Cumulative</t>
  </si>
  <si>
    <t>128495</t>
  </si>
  <si>
    <t>ICICI Prudential Multiple Yield Fund - Series 6 - 1825 Days - Plan C - Direct Plan - Dividend</t>
  </si>
  <si>
    <t>128493</t>
  </si>
  <si>
    <t>ICICI Prudential Multiple Yield Fund - Series 6 - 1825 Days - Plan C -Dividend</t>
  </si>
  <si>
    <t>129232</t>
  </si>
  <si>
    <t>ICICI Prudential Multiple Yield Fund - Series 6 - 1825 Days Plan D Cumulative Option</t>
  </si>
  <si>
    <t>129231</t>
  </si>
  <si>
    <t>ICICI Prudential Multiple Yield Fund - Series 6 - 1825 Days Plan D Direct Plan Cumulative Option</t>
  </si>
  <si>
    <t>129230</t>
  </si>
  <si>
    <t>ICICI Prudential Multiple Yield Fund - Series 6 - 1825 Days Plan D Direct Plan- Dividend Option</t>
  </si>
  <si>
    <t>129233</t>
  </si>
  <si>
    <t>ICICI Prudential Multiple Yield Fund - Series 6 - 1825 Days Plan D Dividend Option</t>
  </si>
  <si>
    <t>131352</t>
  </si>
  <si>
    <t>ICICI Prudential Multiple Yield Fund - Series 7 - 1100 Days Plan F Cumulative Option</t>
  </si>
  <si>
    <t>131353</t>
  </si>
  <si>
    <t>ICICI Prudential Multiple Yield Fund - Series 7 - 1100 Days Plan F Direct Plan Cumulative Option</t>
  </si>
  <si>
    <t>131350</t>
  </si>
  <si>
    <t>ICICI Prudential Multiple Yield Fund - Series 7 - 1100 Days Plan F Direct Plan Dividend Option</t>
  </si>
  <si>
    <t>131351</t>
  </si>
  <si>
    <t>ICICI Prudential Multiple Yield Fund - Series 7 - 1100 Days Plan F Dividend Option</t>
  </si>
  <si>
    <t>131262</t>
  </si>
  <si>
    <t>ICICI Prudential Multiple Yield Fund - Series 7 - 1338 Days Plan D  Dividend Option</t>
  </si>
  <si>
    <t>131264</t>
  </si>
  <si>
    <t>ICICI Prudential Multiple Yield Fund - Series 7 - 1338 Days Plan D Cumulative Option</t>
  </si>
  <si>
    <t>131263</t>
  </si>
  <si>
    <t>ICICI Prudential Multiple Yield Fund - Series 7 - 1338 Days Plan D Direct Plan Cumulative Option</t>
  </si>
  <si>
    <t>131261</t>
  </si>
  <si>
    <t>ICICI Prudential Multiple Yield Fund - Series 7 - 1338 Days Plan D Direct Plan Dividend Option</t>
  </si>
  <si>
    <t>130440</t>
  </si>
  <si>
    <t>ICICI Prudential Multiple Yield Fund - Series 7 - 1825 Days Plan B Cumulative Option</t>
  </si>
  <si>
    <t>130438</t>
  </si>
  <si>
    <t>ICICI Prudential Multiple Yield Fund - Series 7 - 1825 Days Plan B Direct Plan Cumulative Option</t>
  </si>
  <si>
    <t>130439</t>
  </si>
  <si>
    <t>ICICI Prudential Multiple Yield Fund - Series 7 - 1825 Days Plan B Direct Plan Dividend Option</t>
  </si>
  <si>
    <t>130441</t>
  </si>
  <si>
    <t>ICICI Prudential Multiple Yield Fund - Series 7 - 1825 Days Plan B Dividend Option</t>
  </si>
  <si>
    <t>130990</t>
  </si>
  <si>
    <t>ICICI Prudential Multiple Yield Fund - Series 7 - 1825 Days Plan C Cumulative Option</t>
  </si>
  <si>
    <t>130991</t>
  </si>
  <si>
    <t>ICICI Prudential Multiple Yield Fund - Series 7 - 1825 Days Plan C Direct Plan Cumulative Option</t>
  </si>
  <si>
    <t>130989</t>
  </si>
  <si>
    <t>ICICI Prudential Multiple Yield Fund - Series 7 - 1825 Days Plan C Direct Plan Dividend Option</t>
  </si>
  <si>
    <t>130992</t>
  </si>
  <si>
    <t>ICICI Prudential Multiple Yield Fund - Series 7 - 1825 Days Plan C Dividend Option</t>
  </si>
  <si>
    <t>131314</t>
  </si>
  <si>
    <t>ICICI Prudential Multiple Yield Fund - Series 7 - 1825 Days Plan E Cumulative Option</t>
  </si>
  <si>
    <t>131316</t>
  </si>
  <si>
    <t>ICICI Prudential Multiple Yield Fund - Series 7 - 1825 Days Plan E Direct Plan Cumulative Option</t>
  </si>
  <si>
    <t>131313</t>
  </si>
  <si>
    <t>ICICI Prudential Multiple Yield Fund - Series 7 - 1825 Days Plan E Direct Plan Dividend Option</t>
  </si>
  <si>
    <t>131315</t>
  </si>
  <si>
    <t>ICICI Prudential Multiple Yield Fund - Series 7 - 1825 Days Plan E Dividend Option</t>
  </si>
  <si>
    <t>133172</t>
  </si>
  <si>
    <t>ICICI Prudential Multiple Yield Fund - Series 8 -1101 Days Plan E Cumulative Option</t>
  </si>
  <si>
    <t>133174</t>
  </si>
  <si>
    <t>ICICI Prudential Multiple Yield Fund - Series 8 -1101 Days Plan E Direct Plan Cumulative Option</t>
  </si>
  <si>
    <t>133173</t>
  </si>
  <si>
    <t>ICICI Prudential Multiple Yield Fund - Series 8 -1101 Days Plan E Dividend Option</t>
  </si>
  <si>
    <t>132954</t>
  </si>
  <si>
    <t>ICICI Prudential Multiple Yield Fund - Series 8 - 1103 Days Plan C Cumulative Option</t>
  </si>
  <si>
    <t>132951</t>
  </si>
  <si>
    <t>ICICI Prudential Multiple Yield Fund - Series 8 - 1103 Days Plan C Direct Plan Cumulative Option</t>
  </si>
  <si>
    <t>132953</t>
  </si>
  <si>
    <t>ICICI Prudential Multiple Yield Fund - Series 8 - 1103 Days Plan C Direct Plan Dividend Option</t>
  </si>
  <si>
    <t>132952</t>
  </si>
  <si>
    <t>ICICI Prudential Multiple Yield Fund - Series 8 - 1103 Days Plan C Dividend Option</t>
  </si>
  <si>
    <t>133578</t>
  </si>
  <si>
    <t>ICICI Prudential Multiple Yield Fund - Series 8 - 1103 Days Plan F Cumulative Option</t>
  </si>
  <si>
    <t>133577</t>
  </si>
  <si>
    <t>ICICI Prudential Multiple Yield Fund - Series 8 - 1103 Days Plan F Direct Plan Cumulative Option</t>
  </si>
  <si>
    <t>133580</t>
  </si>
  <si>
    <t>ICICI Prudential Multiple Yield Fund - Series 8 - 1103 Days Plan F Direct Plan Dividend Option</t>
  </si>
  <si>
    <t>133579</t>
  </si>
  <si>
    <t>ICICI Prudential Multiple Yield Fund - Series 8 - 1103 Days Plan F Dividend Option</t>
  </si>
  <si>
    <t>133112</t>
  </si>
  <si>
    <t>ICICI Prudential Multiple Yield Fund - Series 8 -1822 Days Plan D Cumulative Option</t>
  </si>
  <si>
    <t>133110</t>
  </si>
  <si>
    <t>ICICI Prudential Multiple Yield Fund - Series 8 -1822 Days Plan D Direct Plan Cumulative Option</t>
  </si>
  <si>
    <t>133111</t>
  </si>
  <si>
    <t>ICICI Prudential Multiple Yield Fund - Series 8 -1822 Days Plan D Direct Plan Dividend Option</t>
  </si>
  <si>
    <t>133113</t>
  </si>
  <si>
    <t>ICICI Prudential Multiple Yield Fund - Series 8 -1822 Days Plan D Dividend Option</t>
  </si>
  <si>
    <t>131574</t>
  </si>
  <si>
    <t>ICICI Prudential Multiple Yield Fund - Series 8 - 1824 Days Plan A Cumulative Option</t>
  </si>
  <si>
    <t>131577</t>
  </si>
  <si>
    <t>ICICI Prudential Multiple Yield Fund - Series 8 - 1824 Days Plan A Direct Plan Cumulative Option</t>
  </si>
  <si>
    <t>131576</t>
  </si>
  <si>
    <t>ICICI Prudential Multiple Yield Fund - Series 8 - 1824 Days Plan A Direct Plan Dividend Option</t>
  </si>
  <si>
    <t>131575</t>
  </si>
  <si>
    <t>ICICI Prudential Multiple Yield Fund - Series 8 - 1824 Days Plan A Dividend Option</t>
  </si>
  <si>
    <t>134262</t>
  </si>
  <si>
    <t>ICICI Prudential Multiple Yield Fund - Series 9 - 1140 Days Plan A Cumulative Option</t>
  </si>
  <si>
    <t>134259</t>
  </si>
  <si>
    <t>ICICI Prudential Multiple Yield Fund - Series 9 - 1140 Days Plan A Direct Plan Cumulative Option</t>
  </si>
  <si>
    <t>134260</t>
  </si>
  <si>
    <t>ICICI Prudential Multiple Yield Fund - Series 9 - 1140 Days Plan A Direct Plan Dividend Option</t>
  </si>
  <si>
    <t>134261</t>
  </si>
  <si>
    <t>ICICI Prudential Multiple Yield Fund - Series 9 - 1140 Days Plan A Dividend Option</t>
  </si>
  <si>
    <t>129742</t>
  </si>
  <si>
    <t>ICICI Prudential Multiple Yield Fund - Series 6 - 1100 Days Plan F Cumulative Option</t>
  </si>
  <si>
    <t>129741</t>
  </si>
  <si>
    <t>ICICI Prudential Multiple Yield Fund - Series 6 - 1100 Days Plan F Direct Plan Cumulative Option</t>
  </si>
  <si>
    <t>129744</t>
  </si>
  <si>
    <t>ICICI Prudential Multiple Yield Fund - Series 6 - 1100 Days Plan F Direct Plan- Dividend Option</t>
  </si>
  <si>
    <t>129743</t>
  </si>
  <si>
    <t>ICICI Prudential Multiple Yield Fund - Series 6 - 1100 Days Plan F Dividend Option</t>
  </si>
  <si>
    <t>130148</t>
  </si>
  <si>
    <t>ICICI Prudential Multiple Yield Fund - Series 7 - 1100 Days Plan A Cumulative Option</t>
  </si>
  <si>
    <t>130146</t>
  </si>
  <si>
    <t>ICICI Prudential Multiple Yield Fund - Series 7 - 1100 Days Plan A Direct Plan Cumulative Option</t>
  </si>
  <si>
    <t>130145</t>
  </si>
  <si>
    <t>ICICI Prudential Multiple Yield Fund - Series 7 - 1100 Days Plan A Direct Plan Dividend Option</t>
  </si>
  <si>
    <t>130147</t>
  </si>
  <si>
    <t>ICICI Prudential Multiple Yield Fund - Series 7 - 1100 Days Plan A Dividend Option</t>
  </si>
  <si>
    <t>130565</t>
  </si>
  <si>
    <t>IL&amp;FS Infrastructure Debt Fund Series 1A - Dividend payout option</t>
  </si>
  <si>
    <t>129287</t>
  </si>
  <si>
    <t>IL&amp;FS Infrastructure Debt Fund Series 1A - Growth</t>
  </si>
  <si>
    <t>129288</t>
  </si>
  <si>
    <t>IL&amp;FS Infrastructure Debt Fund Series 1C - Growth</t>
  </si>
  <si>
    <t>130567</t>
  </si>
  <si>
    <t>IL&amp;FS Infrastructure Debt Fund Series 1C- Dividend Payout Option</t>
  </si>
  <si>
    <t>148397</t>
  </si>
  <si>
    <t>IL&amp;FS Infrastructure Debt Fund Series 2A - Growth - Direct</t>
  </si>
  <si>
    <t>148398</t>
  </si>
  <si>
    <t>IL&amp;FS Infrastructure Debt Fund Series 2B - Growth - Direct</t>
  </si>
  <si>
    <t>148399</t>
  </si>
  <si>
    <t>IL&amp;FS Infrastructure Debt Fund Series 2C - Growth - Direct</t>
  </si>
  <si>
    <t>142700</t>
  </si>
  <si>
    <t>IL&amp;FS Infrastructure Debt Fund Series 3A - Dividend payout option - Direct</t>
  </si>
  <si>
    <t>142701</t>
  </si>
  <si>
    <t>IL&amp;FS Infrastructure Debt Fund Series 3A - Growth - Direct</t>
  </si>
  <si>
    <t>142702</t>
  </si>
  <si>
    <t>IL&amp;FS Infrastructure Debt Fund Series 3A - Growth - Regular</t>
  </si>
  <si>
    <t>143397</t>
  </si>
  <si>
    <t>IL&amp;FS Infrastructure Debt Fund Series 3B - Dividend payout option</t>
  </si>
  <si>
    <t>143396</t>
  </si>
  <si>
    <t>IL&amp;FS Infrastructure Debt Fund Series 3B - Growth - Direct</t>
  </si>
  <si>
    <t>130566</t>
  </si>
  <si>
    <t>IL&amp;FS Infrastructure Debt Fund Series 1B - Dividend Payout</t>
  </si>
  <si>
    <t>129286</t>
  </si>
  <si>
    <t>IL&amp;FS Infrastructure Debt Fund Series 1B - Growth</t>
  </si>
  <si>
    <t>135331</t>
  </si>
  <si>
    <t>Kotak Capital Protection Oriented Scheme - Series 1 - Direct Dividend</t>
  </si>
  <si>
    <t>135328</t>
  </si>
  <si>
    <t>Kotak Capital Protection Oriented Scheme - Series 1 - Direct Growth</t>
  </si>
  <si>
    <t>135329</t>
  </si>
  <si>
    <t>Kotak Capital Protection Oriented Scheme - Series 1 - Regular Dividend</t>
  </si>
  <si>
    <t>135330</t>
  </si>
  <si>
    <t>Kotak Capital Protection Oriented Scheme - Series 1 - Regular Growth</t>
  </si>
  <si>
    <t>135748</t>
  </si>
  <si>
    <t>Kotak Capital Protection Oriented Scheme - Series 2 - Direct Dividend</t>
  </si>
  <si>
    <t>135746</t>
  </si>
  <si>
    <t>Kotak Capital Protection Oriented Scheme - Series 2 - Direct Growth</t>
  </si>
  <si>
    <t>135745</t>
  </si>
  <si>
    <t>Kotak Capital Protection Oriented Scheme - Series 2 - Dividend</t>
  </si>
  <si>
    <t>135747</t>
  </si>
  <si>
    <t>Kotak Capital Protection Oriented Scheme - Series 2 - Growth</t>
  </si>
  <si>
    <t>136284</t>
  </si>
  <si>
    <t>Kotak Capital Protection Oriented Scheme Series 3 - Direct Growth</t>
  </si>
  <si>
    <t>136287</t>
  </si>
  <si>
    <t>Kotak Capital Protection Oriented Scheme Series 3 Regular Dividend Payout</t>
  </si>
  <si>
    <t>136286</t>
  </si>
  <si>
    <t>Kotak Capital Protection Oriented Scheme Series 3 Regular Growth</t>
  </si>
  <si>
    <t>139361</t>
  </si>
  <si>
    <t>Kotak Capital Protection Oriented Scheme - Series 4 - Direct Dividend</t>
  </si>
  <si>
    <t>139362</t>
  </si>
  <si>
    <t>Kotak Capital Protection Oriented Scheme - Series 4 - Direct Growth</t>
  </si>
  <si>
    <t>139359</t>
  </si>
  <si>
    <t>Kotak Capital Protection Oriented Scheme - Series 4 - Regular Dividend</t>
  </si>
  <si>
    <t>139360</t>
  </si>
  <si>
    <t>Kotak Capital Protection Oriented Scheme - Series 4 - Regular Growth</t>
  </si>
  <si>
    <t>152451</t>
  </si>
  <si>
    <t>Kotak Fixed Maturity Plan Series 328 - 90 Days - Direct Plan - Growth Option</t>
  </si>
  <si>
    <t>152452</t>
  </si>
  <si>
    <t>Kotak Fixed Maturity Plan Series 328 - 90 Days - Direct Plan - IDCW Option</t>
  </si>
  <si>
    <t>152453</t>
  </si>
  <si>
    <t>Kotak Fixed Maturity Plan Series 328 - 90 Days - Regular Plan - Growth Option</t>
  </si>
  <si>
    <t>152454</t>
  </si>
  <si>
    <t>Kotak Fixed Maturity Plan Series 328 - 90 Days - Regular` Plan - IDCW Option</t>
  </si>
  <si>
    <t>152545</t>
  </si>
  <si>
    <t>Kotak Fixed Maturity Plan Series 329 - 90 Days - Direct Plan - Growth Option</t>
  </si>
  <si>
    <t>152542</t>
  </si>
  <si>
    <t>Kotak Fixed Maturity Plan Series 329 - 90 Days - Direct Plan - IDCW Option</t>
  </si>
  <si>
    <t>152543</t>
  </si>
  <si>
    <t>Kotak Fixed Maturity Plan Series 329 - 90 Days - Regular Plan - Growth Option</t>
  </si>
  <si>
    <t>152544</t>
  </si>
  <si>
    <t>Kotak Fixed Maturity Plan Series 329 - 90 Days - Regular Plan - IDCW Option</t>
  </si>
  <si>
    <t>123106</t>
  </si>
  <si>
    <t>Kotak FMP Series 105 Direct Dividend</t>
  </si>
  <si>
    <t>123108</t>
  </si>
  <si>
    <t>Kotak FMP Series 105 Direct Growth</t>
  </si>
  <si>
    <t>123109</t>
  </si>
  <si>
    <t>Kotak FMP Series 105 Dividend</t>
  </si>
  <si>
    <t>123107</t>
  </si>
  <si>
    <t>Kotak FMP Series 105 Growth</t>
  </si>
  <si>
    <t>123188</t>
  </si>
  <si>
    <t>Kotak FMP Series 106 Direct Dividend</t>
  </si>
  <si>
    <t>123189</t>
  </si>
  <si>
    <t>Kotak FMP Series 106 Direct Growth</t>
  </si>
  <si>
    <t>123191</t>
  </si>
  <si>
    <t>Kotak FMP Series 106 Dividend</t>
  </si>
  <si>
    <t>123190</t>
  </si>
  <si>
    <t>Kotak FMP Series 106 Growth</t>
  </si>
  <si>
    <t>123195</t>
  </si>
  <si>
    <t>Kotak FMP Series 107 Direct Dividend</t>
  </si>
  <si>
    <t>123193</t>
  </si>
  <si>
    <t>Kotak FMP Series 107 Direct Growth</t>
  </si>
  <si>
    <t>123192</t>
  </si>
  <si>
    <t>Kotak FMP Series 107 Dividend</t>
  </si>
  <si>
    <t>123194</t>
  </si>
  <si>
    <t>Kotak FMP Series 107 Growth</t>
  </si>
  <si>
    <t>123326</t>
  </si>
  <si>
    <t>Kotak FMP Series 108 Direct Growth</t>
  </si>
  <si>
    <t>123327</t>
  </si>
  <si>
    <t>Kotak FMP Series 108 Dividend</t>
  </si>
  <si>
    <t>123328</t>
  </si>
  <si>
    <t>Kotak FMP Series 108 Growth</t>
  </si>
  <si>
    <t>123793</t>
  </si>
  <si>
    <t>Kotak FMP Series 113 (1094 Days)  - Direct Dividend</t>
  </si>
  <si>
    <t>123792</t>
  </si>
  <si>
    <t>Kotak FMP Series 113 (1094 Days) - Direct Growth</t>
  </si>
  <si>
    <t>123791</t>
  </si>
  <si>
    <t>Kotak FMP Series 113 (1094 Days) - Dividend</t>
  </si>
  <si>
    <t>123790</t>
  </si>
  <si>
    <t>Kotak FMP Series 113 (1094 Days) - Growth</t>
  </si>
  <si>
    <t>123971</t>
  </si>
  <si>
    <t>Kotak FMP Series 115 (370 Days) - Direct Dividend</t>
  </si>
  <si>
    <t>123973</t>
  </si>
  <si>
    <t>Kotak FMP Series 115 (370 Days) - Direct Growth</t>
  </si>
  <si>
    <t>123972</t>
  </si>
  <si>
    <t>Kotak FMP Series 115 (370 Days) - Dividend</t>
  </si>
  <si>
    <t>123970</t>
  </si>
  <si>
    <t>Kotak FMP Series 115 (370 Days) - Growth</t>
  </si>
  <si>
    <t>124034</t>
  </si>
  <si>
    <t>Kotak FMP Series 116 (370 Days) - Direct Dividend</t>
  </si>
  <si>
    <t>124036</t>
  </si>
  <si>
    <t>Kotak FMP Series 116 (370 Days) - Direct Growth</t>
  </si>
  <si>
    <t>124035</t>
  </si>
  <si>
    <t>Kotak FMP Series 116 (370 Days) - Growth</t>
  </si>
  <si>
    <t>124037</t>
  </si>
  <si>
    <t>Kotak FMP Series 116 (370 Days)- Dividend</t>
  </si>
  <si>
    <t>126052</t>
  </si>
  <si>
    <t>Kotak FMP Series 131 (1061 Days) - Direct Growth</t>
  </si>
  <si>
    <t>126054</t>
  </si>
  <si>
    <t>Kotak FMP Series 131 (1061 Days) - Dividend</t>
  </si>
  <si>
    <t>126053</t>
  </si>
  <si>
    <t>Kotak FMP Series 131 (1061 Days) - Growth</t>
  </si>
  <si>
    <t>126283</t>
  </si>
  <si>
    <t>Kotak FMP Series 132 (546 Days) - Direct Dividend</t>
  </si>
  <si>
    <t>126281</t>
  </si>
  <si>
    <t>Kotak FMP Series 132 (546 Days) - Direct Growth</t>
  </si>
  <si>
    <t>126282</t>
  </si>
  <si>
    <t>Kotak FMP Series 132 (546 Days) - Dividend</t>
  </si>
  <si>
    <t>126280</t>
  </si>
  <si>
    <t>Kotak FMP Series 132 (546 Days) - Growth</t>
  </si>
  <si>
    <t>126666</t>
  </si>
  <si>
    <t>Kotak FMP Series 133 (524 Days) - Direct Growth</t>
  </si>
  <si>
    <t>126665</t>
  </si>
  <si>
    <t>Kotak FMP Series 133 (524 Days) - Growth</t>
  </si>
  <si>
    <t>126874</t>
  </si>
  <si>
    <t>Kotak FMP Series 135 (455 Days) - Direct Growth</t>
  </si>
  <si>
    <t>126873</t>
  </si>
  <si>
    <t>Kotak FMP Series 135 (455 Days) - Growth</t>
  </si>
  <si>
    <t>127127</t>
  </si>
  <si>
    <t>Kotak FMP Series 136 (376 Days) - Direct Growth</t>
  </si>
  <si>
    <t>127128</t>
  </si>
  <si>
    <t>Kotak FMP Series 136 (376 Days) - Dividend</t>
  </si>
  <si>
    <t>127126</t>
  </si>
  <si>
    <t>Kotak FMP Series 136 (376 Days) - Growth</t>
  </si>
  <si>
    <t>127256</t>
  </si>
  <si>
    <t>Kotak FMP Series 137 (371 Days) -  Direct Growth</t>
  </si>
  <si>
    <t>127257</t>
  </si>
  <si>
    <t>Kotak FMP Series 137 (371 Days) -  Dividend</t>
  </si>
  <si>
    <t>127258</t>
  </si>
  <si>
    <t>Kotak FMP Series 137 (371 Days) - Direct Dividend</t>
  </si>
  <si>
    <t>127255</t>
  </si>
  <si>
    <t>Kotak FMP Series 137 (371 Days) - Growth</t>
  </si>
  <si>
    <t>127390</t>
  </si>
  <si>
    <t>Kotak FMP Series 140 (1095 Days) - Direct Dividend</t>
  </si>
  <si>
    <t>127388</t>
  </si>
  <si>
    <t>Kotak FMP Series 140 (1095 Days) - Direct Growth</t>
  </si>
  <si>
    <t>127389</t>
  </si>
  <si>
    <t>Kotak FMP Series 140 (1095 Days) - Dividend</t>
  </si>
  <si>
    <t>127387</t>
  </si>
  <si>
    <t>Kotak FMP Series 140 (1095 Days) - Growth</t>
  </si>
  <si>
    <t>127403</t>
  </si>
  <si>
    <t>Kotak FMP Series 141 (454 Days) - Direct Dividend</t>
  </si>
  <si>
    <t>127401</t>
  </si>
  <si>
    <t>Kotak FMP Series 141 (454 Days) - Direct Growth</t>
  </si>
  <si>
    <t>127402</t>
  </si>
  <si>
    <t>Kotak FMP Series 141 (454 Days) - Dividend</t>
  </si>
  <si>
    <t>127400</t>
  </si>
  <si>
    <t>Kotak FMP Series 141 (454 Days) - Growth</t>
  </si>
  <si>
    <t>127651</t>
  </si>
  <si>
    <t>Kotak FMP Series 142 (420 Days) - Direct Growth</t>
  </si>
  <si>
    <t>127652</t>
  </si>
  <si>
    <t>Kotak FMP Series 142 (420 Days) - Dividend</t>
  </si>
  <si>
    <t>127650</t>
  </si>
  <si>
    <t>Kotak FMP Series 142 (420 Days) - Growth</t>
  </si>
  <si>
    <t>127807</t>
  </si>
  <si>
    <t>Kotak FMP Series 143 (370 Days) - Direct Growth</t>
  </si>
  <si>
    <t>127808</t>
  </si>
  <si>
    <t>Kotak FMP Series 143 (370 Days) - Dividend</t>
  </si>
  <si>
    <t>127806</t>
  </si>
  <si>
    <t>Kotak FMP Series 143 (370 Days) - Growth</t>
  </si>
  <si>
    <t>128268</t>
  </si>
  <si>
    <t>Kotak FMP Series 145 (390 Days) - Direct Dividend</t>
  </si>
  <si>
    <t>128266</t>
  </si>
  <si>
    <t>Kotak FMP Series 145 (390 Days) - Direct Growth</t>
  </si>
  <si>
    <t>128267</t>
  </si>
  <si>
    <t>Kotak FMP Series 145 (390 Days) - Dividend</t>
  </si>
  <si>
    <t>128265</t>
  </si>
  <si>
    <t>Kotak FMP Series 145 (390 Days) - Growth</t>
  </si>
  <si>
    <t>128365</t>
  </si>
  <si>
    <t>Kotak FMP Series 146 (388 Days) - Direct Growth</t>
  </si>
  <si>
    <t>128362</t>
  </si>
  <si>
    <t>Kotak FMP Series 146 (388 Days) - Dividend</t>
  </si>
  <si>
    <t>128364</t>
  </si>
  <si>
    <t>Kotak FMP Series 146 (388 Days) - Growth</t>
  </si>
  <si>
    <t>128575</t>
  </si>
  <si>
    <t>Kotak FMP Series 147 (384 Days) - Direct Growth</t>
  </si>
  <si>
    <t>128576</t>
  </si>
  <si>
    <t>Kotak FMP Series 147 (384 Days) - Dividend</t>
  </si>
  <si>
    <t>128574</t>
  </si>
  <si>
    <t>Kotak FMP Series 147 (384 Days) - Growth</t>
  </si>
  <si>
    <t>128579</t>
  </si>
  <si>
    <t>Kotak FMP Series 148 (388 Days) - Direct Growth</t>
  </si>
  <si>
    <t>128580</t>
  </si>
  <si>
    <t>Kotak FMP Series 148 (388 Days) - Dividend</t>
  </si>
  <si>
    <t>128578</t>
  </si>
  <si>
    <t>Kotak FMP Series 148 (388 Days) - Growth</t>
  </si>
  <si>
    <t>128758</t>
  </si>
  <si>
    <t>Kotak FMP Series 149 (386 Days) - Direct Growth</t>
  </si>
  <si>
    <t>128759</t>
  </si>
  <si>
    <t>Kotak FMP Series 149 (386 Days) - Dividend</t>
  </si>
  <si>
    <t>128756</t>
  </si>
  <si>
    <t>Kotak FMP Series 149 (386 Days) - Growth</t>
  </si>
  <si>
    <t>128753</t>
  </si>
  <si>
    <t>Kotak FMP Series 150 (1109 Days) - Direct Dividend</t>
  </si>
  <si>
    <t>128755</t>
  </si>
  <si>
    <t>Kotak FMP Series 150 (1109 Days) - Direct Growth</t>
  </si>
  <si>
    <t>128752</t>
  </si>
  <si>
    <t>Kotak FMP Series 150 (1109 Days) - Dividend</t>
  </si>
  <si>
    <t>128754</t>
  </si>
  <si>
    <t>Kotak FMP Series 150 (1109 Days) - Growth</t>
  </si>
  <si>
    <t>128871</t>
  </si>
  <si>
    <t>Kotak FMP Series 151 (388 Days) - Direct Growth</t>
  </si>
  <si>
    <t>128869</t>
  </si>
  <si>
    <t>Kotak FMP Series 151 (388 Days) - Dividend</t>
  </si>
  <si>
    <t>128868</t>
  </si>
  <si>
    <t>Kotak FMP Series 151 (388 Days) - Growth</t>
  </si>
  <si>
    <t>128905</t>
  </si>
  <si>
    <t>Kotak FMP Series 153 (790 Days) - Direct Growth</t>
  </si>
  <si>
    <t>128902</t>
  </si>
  <si>
    <t>Kotak FMP Series 153 (790 Days) - Dividend</t>
  </si>
  <si>
    <t>128904</t>
  </si>
  <si>
    <t>Kotak FMP Series 153 (790 Days) - Growth</t>
  </si>
  <si>
    <t>128908</t>
  </si>
  <si>
    <t>Kotak FMP Series 154 (390 Days) - Direct Dividend</t>
  </si>
  <si>
    <t>128909</t>
  </si>
  <si>
    <t>Kotak FMP Series 154 (390 Days) - Direct Growth</t>
  </si>
  <si>
    <t>128907</t>
  </si>
  <si>
    <t>Kotak FMP Series 154 (390 Days) - Dividend</t>
  </si>
  <si>
    <t>128906</t>
  </si>
  <si>
    <t>Kotak FMP Series 154 (390 Days) - Growth</t>
  </si>
  <si>
    <t>129037</t>
  </si>
  <si>
    <t>Kotak FMP Series 156 (370 Days) - Direct Dividend</t>
  </si>
  <si>
    <t>129034</t>
  </si>
  <si>
    <t>Kotak FMP Series 156 (370 Days) - Direct Growth</t>
  </si>
  <si>
    <t>129035</t>
  </si>
  <si>
    <t>Kotak FMP Series 156 (370 Days) - Dividend</t>
  </si>
  <si>
    <t>129036</t>
  </si>
  <si>
    <t>Kotak FMP Series 156 (370 Days) - Growth</t>
  </si>
  <si>
    <t>129340</t>
  </si>
  <si>
    <t>Kotak FMP Series 157 (370 Days) - Direct Growth</t>
  </si>
  <si>
    <t>129341</t>
  </si>
  <si>
    <t>Kotak FMP Series 157 (370 Days) - Dividend</t>
  </si>
  <si>
    <t>129339</t>
  </si>
  <si>
    <t>Kotak FMP Series 157 (370 Days) - Growth</t>
  </si>
  <si>
    <t>129354</t>
  </si>
  <si>
    <t>Kotak FMP Series 158 (370 Days) - Direct Dividend</t>
  </si>
  <si>
    <t>129352</t>
  </si>
  <si>
    <t>Kotak FMP Series 158 (370 Days) - Direct Growth</t>
  </si>
  <si>
    <t>129353</t>
  </si>
  <si>
    <t>Kotak FMP Series 158 (370 Days) - Dividend</t>
  </si>
  <si>
    <t>129351</t>
  </si>
  <si>
    <t>Kotak FMP Series 158 (370 Days) - Growth</t>
  </si>
  <si>
    <t>129408</t>
  </si>
  <si>
    <t>Kotak FMP Series 159 (370 Days) - Direct Growth</t>
  </si>
  <si>
    <t>129406</t>
  </si>
  <si>
    <t>Kotak FMP Series 159 (370 Days) - Dividend</t>
  </si>
  <si>
    <t>129405</t>
  </si>
  <si>
    <t>Kotak FMP Series 159 (370 Days) - Growth</t>
  </si>
  <si>
    <t>129543</t>
  </si>
  <si>
    <t>Kotak FMP Series 160 (1039 Days) - Direct Dividend</t>
  </si>
  <si>
    <t>129541</t>
  </si>
  <si>
    <t>Kotak FMP Series 160 (1039 Days) - Direct Growth</t>
  </si>
  <si>
    <t>129542</t>
  </si>
  <si>
    <t>Kotak FMP Series 160 (1039 Days) - Dividend</t>
  </si>
  <si>
    <t>129540</t>
  </si>
  <si>
    <t>Kotak FMP Series 160 (1039 Days) - Growth</t>
  </si>
  <si>
    <t>129641</t>
  </si>
  <si>
    <t>Kotak FMP Series 161 (370 Days) - Direct Dividend</t>
  </si>
  <si>
    <t>129639</t>
  </si>
  <si>
    <t>Kotak FMP Series 161 (370 Days) - Direct Growth</t>
  </si>
  <si>
    <t>129640</t>
  </si>
  <si>
    <t>Kotak FMP Series 161 (370 Days) - Dividend</t>
  </si>
  <si>
    <t>129638</t>
  </si>
  <si>
    <t>Kotak FMP Series 161 (370 Days) - Growth</t>
  </si>
  <si>
    <t>129767</t>
  </si>
  <si>
    <t>Kotak FMP Series 162 (370 Days) - Direct Dividend</t>
  </si>
  <si>
    <t>129768</t>
  </si>
  <si>
    <t>Kotak FMP Series 162 (370 Days) - Direct Growth</t>
  </si>
  <si>
    <t>129765</t>
  </si>
  <si>
    <t>Kotak FMP Series 162 (370 Days) - Dividend</t>
  </si>
  <si>
    <t>129766</t>
  </si>
  <si>
    <t>Kotak FMP Series 162 (370 Days) - Growth</t>
  </si>
  <si>
    <t>131097</t>
  </si>
  <si>
    <t>Kotak FMP Series 163 (1100 Days) - Direct Growth</t>
  </si>
  <si>
    <t>131098</t>
  </si>
  <si>
    <t>Kotak FMP Series 163 (1100 Days) - Dividend</t>
  </si>
  <si>
    <t>131096</t>
  </si>
  <si>
    <t>Kotak FMP Series 163 (1100 Days) - Growth</t>
  </si>
  <si>
    <t>133663</t>
  </si>
  <si>
    <t>Kotak FMP Series 171 (1099 Days) - Direct Growth</t>
  </si>
  <si>
    <t>133662</t>
  </si>
  <si>
    <t>Kotak FMP Series 171 (1099 Days) - Growth</t>
  </si>
  <si>
    <t>134179</t>
  </si>
  <si>
    <t>Kotak FMP Series 172 - Direct Dividend</t>
  </si>
  <si>
    <t>134176</t>
  </si>
  <si>
    <t>Kotak FMP Series 172 - Direct Growth</t>
  </si>
  <si>
    <t>134178</t>
  </si>
  <si>
    <t>Kotak FMP Series 172 - Regular Dividend</t>
  </si>
  <si>
    <t>134177</t>
  </si>
  <si>
    <t>Kotak FMP Series 172 - Regular Growth</t>
  </si>
  <si>
    <t>134841</t>
  </si>
  <si>
    <t>Kotak FMP Series 175 (1100 Days) - Direct Growth</t>
  </si>
  <si>
    <t>134839</t>
  </si>
  <si>
    <t>Kotak FMP Series 175 (1100 Days) - Regular Dividend</t>
  </si>
  <si>
    <t>134838</t>
  </si>
  <si>
    <t>Kotak FMP Series 175 (1100 Days) - Regular Growth</t>
  </si>
  <si>
    <t>135048</t>
  </si>
  <si>
    <t>Kotak FMP Series 176 - Direct Plan - Growth</t>
  </si>
  <si>
    <t>135050</t>
  </si>
  <si>
    <t>Kotak FMP Series 176 - Regular Plan - Dividend</t>
  </si>
  <si>
    <t>135047</t>
  </si>
  <si>
    <t>Kotak FMP Series 176 - Regular Plan - Growth</t>
  </si>
  <si>
    <t>135237</t>
  </si>
  <si>
    <t>Kotak FMP Series 178 - Direct Growth</t>
  </si>
  <si>
    <t>135236</t>
  </si>
  <si>
    <t>Kotak FMP Series 178 - Regular Dividend</t>
  </si>
  <si>
    <t>135239</t>
  </si>
  <si>
    <t>Kotak FMP Series 178 - Regular Growth</t>
  </si>
  <si>
    <t>135374</t>
  </si>
  <si>
    <t>Kotak FMP Series 179 - Direct Dividend</t>
  </si>
  <si>
    <t>135375</t>
  </si>
  <si>
    <t>Kotak FMP Series 179 - Direct Growth</t>
  </si>
  <si>
    <t>135373</t>
  </si>
  <si>
    <t>Kotak FMP Series 179 - Regular Dividend</t>
  </si>
  <si>
    <t>135372</t>
  </si>
  <si>
    <t>Kotak FMP Series 179 - Regular Growth</t>
  </si>
  <si>
    <t>135485</t>
  </si>
  <si>
    <t>Kotak FMP Series 180 (1099 Days) - Direct Growth</t>
  </si>
  <si>
    <t>135484</t>
  </si>
  <si>
    <t>Kotak FMP Series 180 (1099 Days) - Regular Dividend</t>
  </si>
  <si>
    <t>135488</t>
  </si>
  <si>
    <t>Kotak FMP Series 180 (1099 Days) - Regular Growth</t>
  </si>
  <si>
    <t>135608</t>
  </si>
  <si>
    <t>Kotak FMP Series 181 - Direct Dividend</t>
  </si>
  <si>
    <t>135609</t>
  </si>
  <si>
    <t>Kotak FMP Series 181 - Direct Growth</t>
  </si>
  <si>
    <t>135611</t>
  </si>
  <si>
    <t>Kotak FMP Series 181 - Regular Dividend</t>
  </si>
  <si>
    <t>135610</t>
  </si>
  <si>
    <t>Kotak FMP Series 181 - Regular Growth</t>
  </si>
  <si>
    <t>135758</t>
  </si>
  <si>
    <t>Kotak FMP Series 182 - Direct Dividend</t>
  </si>
  <si>
    <t>135757</t>
  </si>
  <si>
    <t>Kotak FMP Series 182 - Direct Growth</t>
  </si>
  <si>
    <t>135756</t>
  </si>
  <si>
    <t>Kotak FMP Series 182 - Regular Dividend</t>
  </si>
  <si>
    <t>135755</t>
  </si>
  <si>
    <t>Kotak FMP Series 182 - Regular Growth</t>
  </si>
  <si>
    <t>136083</t>
  </si>
  <si>
    <t>Kotak FMP Series 185 - Direct Growth</t>
  </si>
  <si>
    <t>136082</t>
  </si>
  <si>
    <t>Kotak FMP Series 185 - Regular Dividend</t>
  </si>
  <si>
    <t>136084</t>
  </si>
  <si>
    <t>Kotak FMP Series 185 - Regular Growth</t>
  </si>
  <si>
    <t>136135</t>
  </si>
  <si>
    <t>Kotak FMP Series 186 - Direct Growth</t>
  </si>
  <si>
    <t>136133</t>
  </si>
  <si>
    <t>Kotak FMP Series 186 - Regular Dividend</t>
  </si>
  <si>
    <t>136134</t>
  </si>
  <si>
    <t>Kotak FMP Series 186 - Regular Growth</t>
  </si>
  <si>
    <t>136365</t>
  </si>
  <si>
    <t>Kotak FMp Series 190 - Direct - Dividend Payout</t>
  </si>
  <si>
    <t>136362</t>
  </si>
  <si>
    <t>Kotak FMP Series 190 - Direct - Growth</t>
  </si>
  <si>
    <t>136364</t>
  </si>
  <si>
    <t>Kotak FMP Series 190 - Regular - Dividend Payout</t>
  </si>
  <si>
    <t>136363</t>
  </si>
  <si>
    <t>Kotak FMP Series 190 - Regular - Growth</t>
  </si>
  <si>
    <t>139078</t>
  </si>
  <si>
    <t>Kotak FMP Series 191 - Direct - Growth</t>
  </si>
  <si>
    <t>139079</t>
  </si>
  <si>
    <t>Kotak FMP Series 191 - Regular - Dividend Payout</t>
  </si>
  <si>
    <t>139080</t>
  </si>
  <si>
    <t>Kotak FMP Series 191 - Regular - Growth</t>
  </si>
  <si>
    <t>139083</t>
  </si>
  <si>
    <t>Kotak FMP Series 192 - Direct - Growth</t>
  </si>
  <si>
    <t>139081</t>
  </si>
  <si>
    <t>Kotak FMP Series 192 - Regular - Dividend Payout</t>
  </si>
  <si>
    <t>139084</t>
  </si>
  <si>
    <t>Kotak FMP Series 192 - Regular - Growth</t>
  </si>
  <si>
    <t>139271</t>
  </si>
  <si>
    <t>Kotak FMP Series 193 - Direct - Growth</t>
  </si>
  <si>
    <t>139272</t>
  </si>
  <si>
    <t>Kotak FMP Series 193 - Regular - Dividend Payout</t>
  </si>
  <si>
    <t>139269</t>
  </si>
  <si>
    <t>Kotak FMP Series 193 - Regular - Growth</t>
  </si>
  <si>
    <t>139332</t>
  </si>
  <si>
    <t>Kotak FMP Series 194 - Direct - Growth</t>
  </si>
  <si>
    <t>139331</t>
  </si>
  <si>
    <t>Kotak FMP Series 194 - Regular - Dividend Payout</t>
  </si>
  <si>
    <t>139333</t>
  </si>
  <si>
    <t>Kotak FMP Series 194 - Regular- Growth</t>
  </si>
  <si>
    <t>139578</t>
  </si>
  <si>
    <t>Kotak FMP Series 196 - Direct - Growth</t>
  </si>
  <si>
    <t>139579</t>
  </si>
  <si>
    <t>Kotak FMP Series 196 - Regular - Dividend Payout</t>
  </si>
  <si>
    <t>139580</t>
  </si>
  <si>
    <t>Kotak FMP Series 196 - Regular - Growth</t>
  </si>
  <si>
    <t>140632</t>
  </si>
  <si>
    <t>Kotak FMP Series 199 - Direct Plan - Growth Option</t>
  </si>
  <si>
    <t>140631</t>
  </si>
  <si>
    <t>Kotak FMP Series 199 - Regular Plan - Dividend Payout Option</t>
  </si>
  <si>
    <t>140634</t>
  </si>
  <si>
    <t>Kotak FMP Series 199 - Regular Plan - Growth Option</t>
  </si>
  <si>
    <t>140911</t>
  </si>
  <si>
    <t>Kotak FMP Series 200-Direct Plan-Dividend Payout Option</t>
  </si>
  <si>
    <t>140912</t>
  </si>
  <si>
    <t>Kotak FMP Series 200-Direct Plan-Growth Option</t>
  </si>
  <si>
    <t>140909</t>
  </si>
  <si>
    <t>Kotak FMP Series 200-Regular Plan-Dividend Payout</t>
  </si>
  <si>
    <t>140910</t>
  </si>
  <si>
    <t>Kotak FMP Series 200-Regular Plan-Growth Option</t>
  </si>
  <si>
    <t>141047</t>
  </si>
  <si>
    <t>Kotak FMP Series 202-Direct Plan-Growth Option</t>
  </si>
  <si>
    <t>141046</t>
  </si>
  <si>
    <t>Kotak FMP Series 202-DirectPLan-Dividend Payout Option</t>
  </si>
  <si>
    <t>141048</t>
  </si>
  <si>
    <t>Kotak FMP Series 202-Regular Plan-Dividend Payout Option</t>
  </si>
  <si>
    <t>141049</t>
  </si>
  <si>
    <t>Kotak FMP Series 202-Regular Plan-Growth Option</t>
  </si>
  <si>
    <t>141283</t>
  </si>
  <si>
    <t>Kotak FMP Series 203 - Direct Plan - Growth Option</t>
  </si>
  <si>
    <t>141282</t>
  </si>
  <si>
    <t>Kotak FMP Series 203 - Regular Plan - Dividend Payout Option</t>
  </si>
  <si>
    <t>141281</t>
  </si>
  <si>
    <t>Kotak FMP Series 203-Direct Plan-Dividend Payout Option</t>
  </si>
  <si>
    <t>141284</t>
  </si>
  <si>
    <t>Kotak FMP Series 203-Regular Plan-Growth option</t>
  </si>
  <si>
    <t>141368</t>
  </si>
  <si>
    <t>Kotak FMP Series 204-Direct Plan-Dividend Payout Option</t>
  </si>
  <si>
    <t>141367</t>
  </si>
  <si>
    <t>Kotak FMP Series 204-Direct Plan-Growth Option</t>
  </si>
  <si>
    <t>141365</t>
  </si>
  <si>
    <t>Kotak FMP Series 204-Regular Plan-Dividend Payout Option</t>
  </si>
  <si>
    <t>141366</t>
  </si>
  <si>
    <t>Kotak FMP Series 204-Regular Plan-Growth Option</t>
  </si>
  <si>
    <t>141836</t>
  </si>
  <si>
    <t>Kotak FMP Series 210 - Direct Plan - Dividend Option</t>
  </si>
  <si>
    <t>141837</t>
  </si>
  <si>
    <t>Kotak FMP Series 210-Direct Plan-Growth Option</t>
  </si>
  <si>
    <t>141835</t>
  </si>
  <si>
    <t>Kotak FMP Series 210-Regular plan-Dividend Option</t>
  </si>
  <si>
    <t>141838</t>
  </si>
  <si>
    <t>Kotak FMP Series 210-Regular Plan-Growth option</t>
  </si>
  <si>
    <t>141886</t>
  </si>
  <si>
    <t>Kotak FMP Series 211-Direct Plan-Dividend option</t>
  </si>
  <si>
    <t>141885</t>
  </si>
  <si>
    <t>Kotak FMP Series 211-Direct Plan-Growth Option</t>
  </si>
  <si>
    <t>141883</t>
  </si>
  <si>
    <t>Kotak FMP Series 211-Regular Plan -Growth option</t>
  </si>
  <si>
    <t>141884</t>
  </si>
  <si>
    <t>Kotak FMP Series 211-Regular Plan-Dividend Option</t>
  </si>
  <si>
    <t>141937</t>
  </si>
  <si>
    <t>Kotak FMP Series 212-Direct plan-Growth option</t>
  </si>
  <si>
    <t>141936</t>
  </si>
  <si>
    <t xml:space="preserve">Kotak FMP Series 212-Regular Plan - Payout of Income Distribution cum capital withdrawal option </t>
  </si>
  <si>
    <t>141935</t>
  </si>
  <si>
    <t>Kotak FMP Series 212-Regular Plan-Growth Option</t>
  </si>
  <si>
    <t>141938</t>
  </si>
  <si>
    <t>Kotka FMP Series 212-Direct plan -Payout of Income Distribution cum capital withdrawal option</t>
  </si>
  <si>
    <t>142077</t>
  </si>
  <si>
    <t xml:space="preserve">Kotak FMP Series 213-Direct Plan - Payout of Income Distribution cum capital withdrawal option </t>
  </si>
  <si>
    <t>142078</t>
  </si>
  <si>
    <t>Kotak FMP Series 213-Direct Plan-Growth Option</t>
  </si>
  <si>
    <t>142076</t>
  </si>
  <si>
    <t xml:space="preserve">Kotak FMP Series 213-Regular Plan - Payout of Income Distribution cum capital withdrawal option </t>
  </si>
  <si>
    <t>142075</t>
  </si>
  <si>
    <t>Kotak FMP Series 213-Regular Plan-Growth Option</t>
  </si>
  <si>
    <t>142243</t>
  </si>
  <si>
    <t>Kotak FMP Series 214-Direct Plan-Growth Option</t>
  </si>
  <si>
    <t>142244</t>
  </si>
  <si>
    <t xml:space="preserve">Kotak FMP Series 214-Direct Plan-Payout of Income Distribution cum capital withdrawal option </t>
  </si>
  <si>
    <t>142242</t>
  </si>
  <si>
    <t xml:space="preserve">Kotak FMP Series 214-Regular Plan-Payout of Income Distribution cum capital withdrawal option </t>
  </si>
  <si>
    <t>142241</t>
  </si>
  <si>
    <t>Kotak FMP Series 214-RegularPlan-Growth Option</t>
  </si>
  <si>
    <t>142313</t>
  </si>
  <si>
    <t>Kotak FMP Series 215-Direct Plan-Growth Option</t>
  </si>
  <si>
    <t>142312</t>
  </si>
  <si>
    <t xml:space="preserve">Kotak FMP Series 215-Direct Plan-Payout of Income Distribution cum capital withdrawal option </t>
  </si>
  <si>
    <t>142315</t>
  </si>
  <si>
    <t xml:space="preserve">Kotak FMP Series 215-Regular Plan - Payout of Income Distribution cum capital withdrawal option </t>
  </si>
  <si>
    <t>142314</t>
  </si>
  <si>
    <t>Kotka FMP Series 215-Regular Plan-Growth Option</t>
  </si>
  <si>
    <t>142403</t>
  </si>
  <si>
    <t>Kotak FMP Series 216 - Direct Plan-Payout of Income Distribution cum capital withdrawal Option</t>
  </si>
  <si>
    <t>142404</t>
  </si>
  <si>
    <t>Kotak FMP Series 216-Direct Plan-Growth Option</t>
  </si>
  <si>
    <t>142405</t>
  </si>
  <si>
    <t>Kotak FMP Series 216-Regular Plan- Payout of Income Distribution cum capital withdrawal Option</t>
  </si>
  <si>
    <t>142406</t>
  </si>
  <si>
    <t>Kotak FMP Series 216-Regular Plan-Growth Option</t>
  </si>
  <si>
    <t>142530</t>
  </si>
  <si>
    <t>Kotak FMP Series 217-Direct Plan-Growth Option</t>
  </si>
  <si>
    <t>142527</t>
  </si>
  <si>
    <t>Kotak FMP Series 217-Direct Plan-Payout of Income Distribution cum capital withdrawal Option</t>
  </si>
  <si>
    <t>142529</t>
  </si>
  <si>
    <t>Kotak FMP Series 217-Regular Plan-Growth Option</t>
  </si>
  <si>
    <t>142528</t>
  </si>
  <si>
    <t>Kotak FMP Series 217-Regular Plan-Payout of Income Distribution cum capital withdrawal Option</t>
  </si>
  <si>
    <t>142650</t>
  </si>
  <si>
    <t>Kotak FMP Series 218-Direct Plan-Dividend Option</t>
  </si>
  <si>
    <t>142649</t>
  </si>
  <si>
    <t>Kotak FMP Series 218-Direct Plan-Growth option</t>
  </si>
  <si>
    <t>142648</t>
  </si>
  <si>
    <t>Kotak FMP Series 218-Regular Plan-Dividend Option</t>
  </si>
  <si>
    <t>142651</t>
  </si>
  <si>
    <t>Kotak FMP Series 218-Regular Plan-Growth Option</t>
  </si>
  <si>
    <t>142768</t>
  </si>
  <si>
    <t>Kotak FMP Series 219-Direct Plan-Payout of Income Distribution cum capital withdrawal Option</t>
  </si>
  <si>
    <t>142767</t>
  </si>
  <si>
    <t>Kotak FMP Series 219-Regular Plan-Growth Option</t>
  </si>
  <si>
    <t>142765</t>
  </si>
  <si>
    <t>Kotak FMP Series 219-Regular Plan-Payout of Income Distribution cum capital withdrawal Option</t>
  </si>
  <si>
    <t>142766</t>
  </si>
  <si>
    <t>Kotka FMP Series 219-Direct Plan-Growth Option</t>
  </si>
  <si>
    <t>142857</t>
  </si>
  <si>
    <t>Kotak FMP Series 220-Direct Plan-Growth Option</t>
  </si>
  <si>
    <t>142859</t>
  </si>
  <si>
    <t>Kotak FMP Series 220-Direct Plan-Payout of Income Distribution cum capital withdrawal Option</t>
  </si>
  <si>
    <t>142858</t>
  </si>
  <si>
    <t>Kotak FMP Series 220-Regular Plan-Growth Option</t>
  </si>
  <si>
    <t>142860</t>
  </si>
  <si>
    <t>Kotak FMP Series 220-Regular Plan-Payout of Income Distribution cum capital withdrawal Option</t>
  </si>
  <si>
    <t>143024</t>
  </si>
  <si>
    <t>Kotak FMP Series 221-Direct plan-Growth Option</t>
  </si>
  <si>
    <t>143023</t>
  </si>
  <si>
    <t>Kotak FMP Series 221-Regular Plan-Growth Option</t>
  </si>
  <si>
    <t>143022</t>
  </si>
  <si>
    <t>Kotak FMP Series 221-Regular Plan-Payout of Income Distribution cum capital withdrawal Option</t>
  </si>
  <si>
    <t>143029</t>
  </si>
  <si>
    <t>Kotak FMP Series 223-Direct Plan-Growth Option</t>
  </si>
  <si>
    <t>143032</t>
  </si>
  <si>
    <t>Kotak FMP Series 223-Direct Plan-Payout of Income Distribution cum capital withdrawal Option</t>
  </si>
  <si>
    <t>143031</t>
  </si>
  <si>
    <t>Kotak FMP Series 223-Regular Plan-Growth option</t>
  </si>
  <si>
    <t>143030</t>
  </si>
  <si>
    <t>Kotak FMP Series 223-Regular Plan-Payout of Income Distribution cum capital withdrawal Option</t>
  </si>
  <si>
    <t>143060</t>
  </si>
  <si>
    <t>Kotak FMP Series 224 - Regular Plan- Payout of Income Distribution cum capital withdrawal Option</t>
  </si>
  <si>
    <t>143061</t>
  </si>
  <si>
    <t>Kotak FMP Series 224-Direct Plan-Growth Option</t>
  </si>
  <si>
    <t>143059</t>
  </si>
  <si>
    <t>Kotak FMP Series 224-Regular Plan-Growth Option</t>
  </si>
  <si>
    <t>143183</t>
  </si>
  <si>
    <t>Kotak FMP Series 225-Direct Plan-Growth Option</t>
  </si>
  <si>
    <t>143180</t>
  </si>
  <si>
    <t>Kotak FMP Series 225-Direct Plan-Payout of Income Distribution cum capital withdrawal Option</t>
  </si>
  <si>
    <t>143181</t>
  </si>
  <si>
    <t>Kotak FMP Series 225-Regular Plan -Growth Option</t>
  </si>
  <si>
    <t>143182</t>
  </si>
  <si>
    <t>Kotak FMP Series 225-Regular Plan-Payout of Income Distribution cum capital withdrawal Option</t>
  </si>
  <si>
    <t>143343</t>
  </si>
  <si>
    <t>Kotak FMP Series 226 - Direct Plan- Growth Option</t>
  </si>
  <si>
    <t>143345</t>
  </si>
  <si>
    <t>KOtak FMP Series 226 - Direct Plan- Payout of Income Distribution cum capital withdrawal Option</t>
  </si>
  <si>
    <t>143344</t>
  </si>
  <si>
    <t>Kotak FMP Series 226 - Regular Plan - Payout of Income Distribution cum capital withdrawal Option</t>
  </si>
  <si>
    <t>143342</t>
  </si>
  <si>
    <t>Kotak FMP Series 226 - Regular Plan- Growth Option</t>
  </si>
  <si>
    <t>143479</t>
  </si>
  <si>
    <t>Kotak FMP Series 227 - Direct Plan - Growth Option.</t>
  </si>
  <si>
    <t>143477</t>
  </si>
  <si>
    <t>Kotak FMP Series 227 - Regular Plan -Growth Option.</t>
  </si>
  <si>
    <t>143478</t>
  </si>
  <si>
    <t>Kotak FMP Series 227 - Regular Plan- Dividend Option.</t>
  </si>
  <si>
    <t>143480</t>
  </si>
  <si>
    <t>Kotak FMP Series 227- Direct Plan - Dividend Option.</t>
  </si>
  <si>
    <t>143622</t>
  </si>
  <si>
    <t>Kotak FMP Series 228 - Regular Plan - Growth Option</t>
  </si>
  <si>
    <t>143624</t>
  </si>
  <si>
    <t>Kotak FMP Series 228- Regular Plan  -Payout of Income Distribution cum capital withdrawal Option</t>
  </si>
  <si>
    <t>143623</t>
  </si>
  <si>
    <t>Kotak FMP Series 228-Direct Plan - Growth Option</t>
  </si>
  <si>
    <t>143628</t>
  </si>
  <si>
    <t>Kotak FMP Series 229 - Direct Plan - Dividend Option</t>
  </si>
  <si>
    <t>143625</t>
  </si>
  <si>
    <t>Kotak FMP Series 229 - Direct Plan - Growth Option</t>
  </si>
  <si>
    <t>143626</t>
  </si>
  <si>
    <t>Kotak FMP Series 229 - Regular Plan - Dividend Option</t>
  </si>
  <si>
    <t>143627</t>
  </si>
  <si>
    <t>Kotak FMP Series 229- Regular Plan  -Growth Option</t>
  </si>
  <si>
    <t>143848</t>
  </si>
  <si>
    <t>Kotak FMP Series 230-Direct Plan-Growth Option</t>
  </si>
  <si>
    <t>143849</t>
  </si>
  <si>
    <t>Kotak FMP Series 230-Direct Plan-Payout of Income Distribution cum capital withdrawal Option</t>
  </si>
  <si>
    <t>143850</t>
  </si>
  <si>
    <t>Kotak FMP Series 230-Regular Plan-Growth Option</t>
  </si>
  <si>
    <t>143993</t>
  </si>
  <si>
    <t>Kotak FMP Series 232- Regular Plan- Growth Option</t>
  </si>
  <si>
    <t>143994</t>
  </si>
  <si>
    <t>Kotak FMP Series 232-Direct Plan-Growth Option</t>
  </si>
  <si>
    <t>143995</t>
  </si>
  <si>
    <t>Kotak FMP Series 232-Regular Plan-Payout of Income Distribution cum capital withdrawal Option</t>
  </si>
  <si>
    <t>144063</t>
  </si>
  <si>
    <t>Kotak FMP Series 233 - Direct Plan - Growth Option</t>
  </si>
  <si>
    <t>144064</t>
  </si>
  <si>
    <t>Kotak FMP Series 233 - Direct Plan - Payout of Income Distribution cum capital withdrawal Option</t>
  </si>
  <si>
    <t>144061</t>
  </si>
  <si>
    <t>Kotak FMP Series 233 - Regular Plan - Growth Option</t>
  </si>
  <si>
    <t>144279</t>
  </si>
  <si>
    <t>Kotak FMP Series 234 - Direct Plan - Growth Option</t>
  </si>
  <si>
    <t>144281</t>
  </si>
  <si>
    <t>Kotak FMP Series 234 - Regular Plan - Growth Option</t>
  </si>
  <si>
    <t>144282</t>
  </si>
  <si>
    <t>Kotak FMP Series 234 -Regular Plan-Payout of Income Distribution cum capital withdrawal Option</t>
  </si>
  <si>
    <t>144283</t>
  </si>
  <si>
    <t>Kotak FMP Series 235 - Direct Plan - Growth option</t>
  </si>
  <si>
    <t>144284</t>
  </si>
  <si>
    <t>Kotak FMP Series 235 - Regular Plan - Growth Option</t>
  </si>
  <si>
    <t>144286</t>
  </si>
  <si>
    <t>Kotak FMP Series 235 - Regular Plan - Payout of Income Distribution cum capital withdrawal Option</t>
  </si>
  <si>
    <t>144459</t>
  </si>
  <si>
    <t>Kotak FMP Series 237 - Direct Plan-Growth Option</t>
  </si>
  <si>
    <t>144457</t>
  </si>
  <si>
    <t>Kotak FMP Series 237 - Regular Plan -Payout of Income Distribution cum capital withdrawal Option</t>
  </si>
  <si>
    <t>144460</t>
  </si>
  <si>
    <t>Kotak FMP Series 237- Regular Plan -Growth Option</t>
  </si>
  <si>
    <t>144589</t>
  </si>
  <si>
    <t>Kotak FMP Series 239 - Direct Plan - Growth option</t>
  </si>
  <si>
    <t>144590</t>
  </si>
  <si>
    <t>Kotak FMP Series 239 - Direct Plan - Payout of Income Distribution cum capital withdrawal Option</t>
  </si>
  <si>
    <t>144588</t>
  </si>
  <si>
    <t>Kotak FMP Series 239 - Regular plan -Growth option</t>
  </si>
  <si>
    <t>144591</t>
  </si>
  <si>
    <t>Kotak FMP Series 239 - Regular plan- Payout of Income Distribution cum capital withdrawal Option</t>
  </si>
  <si>
    <t>144614</t>
  </si>
  <si>
    <t>Kotak FMP Series 240 - Direct Plan - Growth Option</t>
  </si>
  <si>
    <t>144615</t>
  </si>
  <si>
    <t>Kotak FMP Series 240 - Regular Plan - Growth option</t>
  </si>
  <si>
    <t>144612</t>
  </si>
  <si>
    <t>Kotak FMP Series 240-Regular Plan - Payout of Income Distribution cum capital withdrawal Option</t>
  </si>
  <si>
    <t>144671</t>
  </si>
  <si>
    <t>Kotak FMP Series 242 - Direct Plan  -Growth Option</t>
  </si>
  <si>
    <t>144672</t>
  </si>
  <si>
    <t>Kotak FMP Series 242 - Direct Plan - Payout of Income Distribution cum capital withdrawal Option</t>
  </si>
  <si>
    <t>144669</t>
  </si>
  <si>
    <t>Kotak FMP Series 242 - Regular Growth</t>
  </si>
  <si>
    <t>144670</t>
  </si>
  <si>
    <t>Kotak FMP Series 242 -Regular Plan -Payout of Income Distribution cum capital withdrawal Option</t>
  </si>
  <si>
    <t>144849</t>
  </si>
  <si>
    <t>Kotak FMP Series 243 - Regular Plan -Payout of Income Distribution cum capital withdrawal Option</t>
  </si>
  <si>
    <t>144851</t>
  </si>
  <si>
    <t>Kotak FMP Series 243-Direct Plan - Payout of Income Distribution cum capital withdrawal Option</t>
  </si>
  <si>
    <t>144850</t>
  </si>
  <si>
    <t>Kotak FMP Series 243-Direct Plan -Growth Option</t>
  </si>
  <si>
    <t>144848</t>
  </si>
  <si>
    <t>Kotak FMP Series 243-Regular Plan-Growth Option</t>
  </si>
  <si>
    <t>145005</t>
  </si>
  <si>
    <t>Kotak FMP Series 245 -Regular Plan-Payout of Income Distribution cum capital withdrawal Option</t>
  </si>
  <si>
    <t>145006</t>
  </si>
  <si>
    <t>Kotak FMP Series 245-Direct Plan-Growth Option</t>
  </si>
  <si>
    <t>145007</t>
  </si>
  <si>
    <t>Kotak FMP Series 245-Direct Plan-Payout of Income Distribution cum capital withdrawal Option</t>
  </si>
  <si>
    <t>145004</t>
  </si>
  <si>
    <t>Kotak FMP Series 245-Regular Plan-Growth Option</t>
  </si>
  <si>
    <t>145086</t>
  </si>
  <si>
    <t>Kotak FMP Series 246 - Direct Plan - Growth Option</t>
  </si>
  <si>
    <t>145085</t>
  </si>
  <si>
    <t>Kotak FMP Series 246 - Regular Plan - Payout of Income Distribution cum capital withdrawal Option</t>
  </si>
  <si>
    <t>145083</t>
  </si>
  <si>
    <t>Kotak FMP Series 246 -Direct plan - Payout of Income Distribution cum capital withdrawal Option</t>
  </si>
  <si>
    <t>145084</t>
  </si>
  <si>
    <t>Kotak FMP Series 246 -Regular Plan - Growth oPtion</t>
  </si>
  <si>
    <t>145189</t>
  </si>
  <si>
    <t>Kotak FMP Series 247 - Regular Plan -Payout of Income Distribution cum capital withdrawal Option</t>
  </si>
  <si>
    <t>145187</t>
  </si>
  <si>
    <t>Kotak FMP Series 247 -Direct Plan -Growth option</t>
  </si>
  <si>
    <t>145188</t>
  </si>
  <si>
    <t>Kotak FMP Series 247 -Regular Plan - Growth option</t>
  </si>
  <si>
    <t>145240</t>
  </si>
  <si>
    <t>Kotak FMP Series 248 - Direct Plan -Growth Option</t>
  </si>
  <si>
    <t>145239</t>
  </si>
  <si>
    <t>Kotak FMP Series 248 - Direct Plan -Payout of Income Distribution cum capital withdrawal Option</t>
  </si>
  <si>
    <t>145242</t>
  </si>
  <si>
    <t>Kotak FMP Series 248 -Regular Plan - Growth Option</t>
  </si>
  <si>
    <t>145241</t>
  </si>
  <si>
    <t>Kotak FMP Series 248- Regular Plan - Payout of Income Distribution cum capital withdrawal Option</t>
  </si>
  <si>
    <t>145381</t>
  </si>
  <si>
    <t>Kotak FMP Series 250-Direct Plan-Growth Option</t>
  </si>
  <si>
    <t>145379</t>
  </si>
  <si>
    <t>Kotak FMP Series 250-Regular plan-growth option</t>
  </si>
  <si>
    <t>145380</t>
  </si>
  <si>
    <t>Kotak FMP Series 250-regular plan-Payout of Income Distribution cum capital withdrawal Option</t>
  </si>
  <si>
    <t>145588</t>
  </si>
  <si>
    <t>Kotak FMP Series 251-1265 days-Direct Paln-Gwoth option</t>
  </si>
  <si>
    <t>145586</t>
  </si>
  <si>
    <t xml:space="preserve">Kotak Fmp series 251-1265 days-Direct Plan-Payout of Income Distribution cum capital withdrawal option </t>
  </si>
  <si>
    <t>145587</t>
  </si>
  <si>
    <t>Kotak FMP Series 251-1265 days-Regular Plan-Growth Option</t>
  </si>
  <si>
    <t>145637</t>
  </si>
  <si>
    <t>Kotak FMP Series 252-1261 days Direct plan-Growth option</t>
  </si>
  <si>
    <t>145635</t>
  </si>
  <si>
    <t xml:space="preserve">Kotak FMP Series 252-1261 days-Regular Plan-Payout of Income Distribution cum capital withdrawal option </t>
  </si>
  <si>
    <t>145634</t>
  </si>
  <si>
    <t>Kotak FMP Series 252-1261days-Regular Plan-Growth Option</t>
  </si>
  <si>
    <t>145714</t>
  </si>
  <si>
    <t>Kotak FMP Series 253-1260 days -Regular paln-Payout of Income Distribution cum capital withdrawal option</t>
  </si>
  <si>
    <t>145715</t>
  </si>
  <si>
    <t>Kotak FMP Series 253-1260 days-direct paln-Payout of Income Distribution cum capital withdrawal option</t>
  </si>
  <si>
    <t>145716</t>
  </si>
  <si>
    <t>Kotak FMP Series 253-1260 days-direct plan-growth option</t>
  </si>
  <si>
    <t>145713</t>
  </si>
  <si>
    <t>Kotak FMP Series 253-1260 days-Regular plan-Growth option</t>
  </si>
  <si>
    <t>145783</t>
  </si>
  <si>
    <t>Kotak FMP Series 254-Direct Plan-Growth Option</t>
  </si>
  <si>
    <t>145786</t>
  </si>
  <si>
    <t>Kotak FMP Series 254-Regular Plan-Growth Option</t>
  </si>
  <si>
    <t>145902</t>
  </si>
  <si>
    <t>Kotak FMP Series 255-Direct Plan-Growth n</t>
  </si>
  <si>
    <t>145900</t>
  </si>
  <si>
    <t>Kotak FMP Series 255-Regular Plan-Growth Option</t>
  </si>
  <si>
    <t>145903</t>
  </si>
  <si>
    <t>Kotak FMP Series 255-Regular Plan-Payout of Income Distribution cum capital withdrawal option</t>
  </si>
  <si>
    <t>145961</t>
  </si>
  <si>
    <t>Kotak FMP Series 256-Direct Plan-Growth Option</t>
  </si>
  <si>
    <t>145962</t>
  </si>
  <si>
    <t>Kotak FMP Series 256-Direct Plan-Payout of Income Distribution cum capital withdrawal option</t>
  </si>
  <si>
    <t>145959</t>
  </si>
  <si>
    <t>Kotak FMP Series 256-Regular Plan-Growth Option</t>
  </si>
  <si>
    <t>145960</t>
  </si>
  <si>
    <t>Kotak FMP Series 256-Regular Plan-Payout of Income Distribution cum capital withdrawal option</t>
  </si>
  <si>
    <t>146045</t>
  </si>
  <si>
    <t>Kotak FMP Series 257-Direct plan-Growth Option</t>
  </si>
  <si>
    <t>146047</t>
  </si>
  <si>
    <t>Kotak FMP Series 257-Direct Plan-Payout of Income Distribution cum capital withdrawal option</t>
  </si>
  <si>
    <t>146048</t>
  </si>
  <si>
    <t>Kotak FMP Series 257-Regular Plan-Growth Option</t>
  </si>
  <si>
    <t>146046</t>
  </si>
  <si>
    <t xml:space="preserve">Kotak FMP Series 257-Regular Plan-Payout of Income Distribution cum capital withdrawal option </t>
  </si>
  <si>
    <t>146284</t>
  </si>
  <si>
    <t>kotak FMP Series 259 -Direct Plan-Growth Option</t>
  </si>
  <si>
    <t>146283</t>
  </si>
  <si>
    <t>kotak FMP Series 259-Regular Plan-Growth Option</t>
  </si>
  <si>
    <t>146282</t>
  </si>
  <si>
    <t>kotak FMP Series 259-Regular Plan-Payout of Income Distribution cum capital withdrawal option</t>
  </si>
  <si>
    <t>146327</t>
  </si>
  <si>
    <t>kotak FMP Series 261-Direct Plan-Growth Option</t>
  </si>
  <si>
    <t>146324</t>
  </si>
  <si>
    <t>kotak FMP Series 261-direct plan-Payout of Income Distribution cum capital withdrawal option</t>
  </si>
  <si>
    <t>146326</t>
  </si>
  <si>
    <t>kotak FMP Series 261-Regular Plan-Growth Option</t>
  </si>
  <si>
    <t>146325</t>
  </si>
  <si>
    <t>kotak FMP Series 261-Regular Plan-Payout of Income Distribution cum capital withdrawal option</t>
  </si>
  <si>
    <t>146605</t>
  </si>
  <si>
    <t>Kotak FMP Series 263-1203 days- Direct Plan- Growth</t>
  </si>
  <si>
    <t>146607</t>
  </si>
  <si>
    <t>Kotak FMP Series 263-1203 days- Regular plan- Growth</t>
  </si>
  <si>
    <t>146604</t>
  </si>
  <si>
    <t xml:space="preserve">Kotak FMP Series 263-1203 days- Regular plan- Payout of Income Distribution cum capital withdrawal option </t>
  </si>
  <si>
    <t>146834</t>
  </si>
  <si>
    <t>Kotak FMP Series 265-Direct Plan-Growth Option</t>
  </si>
  <si>
    <t>146833</t>
  </si>
  <si>
    <t>Kotak FMP Series 265-Regular Plan-Growth Option</t>
  </si>
  <si>
    <t>147021</t>
  </si>
  <si>
    <t>Kotak FMP Series 267-Direct PLan-Growth Option</t>
  </si>
  <si>
    <t>147022</t>
  </si>
  <si>
    <t>Kotak FMP Series 267-Regular Plan-Growth Option</t>
  </si>
  <si>
    <t>147019</t>
  </si>
  <si>
    <t xml:space="preserve">Kotak FMP series 267-Regular Plan-Payout of Income Distribution cum capital withdrawal option </t>
  </si>
  <si>
    <t>149139</t>
  </si>
  <si>
    <t>Kotak FMP Series 292 - Direct Plan - Growth</t>
  </si>
  <si>
    <t>149138</t>
  </si>
  <si>
    <t>Kotak FMP Series 292 - Direct Plan - IDCW Payout</t>
  </si>
  <si>
    <t>149136</t>
  </si>
  <si>
    <t>Kotak FMP Series 292 - Regular Plan - Growth</t>
  </si>
  <si>
    <t>149137</t>
  </si>
  <si>
    <t>Kotak FMP Series 292 - Regular Plan - IDCW Payout</t>
  </si>
  <si>
    <t>150319</t>
  </si>
  <si>
    <t>Kotak FMP Series 294-105 days - Regular Plan - IDCW Payout</t>
  </si>
  <si>
    <t>150318</t>
  </si>
  <si>
    <t>Kotak FMP Series 294-105 days-Regular Plan-Growth</t>
  </si>
  <si>
    <t>150321</t>
  </si>
  <si>
    <t>Kotak FMP Series 294-Direct Plan-IDCW Payout</t>
  </si>
  <si>
    <t>150320</t>
  </si>
  <si>
    <t>Kotak FMP Series-294-105 days-Direct Plan- Growth</t>
  </si>
  <si>
    <t>150601</t>
  </si>
  <si>
    <t>Kotak FMP Series 296-Direct Plan-Growth</t>
  </si>
  <si>
    <t>150599</t>
  </si>
  <si>
    <t>Kotak FMP Series 296-Direct Plan-IDCW Payout</t>
  </si>
  <si>
    <t>150600</t>
  </si>
  <si>
    <t>Kotak FMP Series 296-Regular Plan-Growth</t>
  </si>
  <si>
    <t>150598</t>
  </si>
  <si>
    <t>Kotak FMP Series 296-Regular Plan-IDCW Payout</t>
  </si>
  <si>
    <t>150784</t>
  </si>
  <si>
    <t>Kotak FMP Series 297-Direct Plan- Payout of IDCW</t>
  </si>
  <si>
    <t>150783</t>
  </si>
  <si>
    <t>Kotak FMP Series 297-Direct Plan-Growth</t>
  </si>
  <si>
    <t>150781</t>
  </si>
  <si>
    <t>Kotak FMP Series 297-Regular Plan- Payout of IDCW</t>
  </si>
  <si>
    <t>150782</t>
  </si>
  <si>
    <t>Kotak FMP Series 297-Regular Plan-Growth</t>
  </si>
  <si>
    <t>150947</t>
  </si>
  <si>
    <t>Kotak FMP Series 299 - Direct Plan - Growth</t>
  </si>
  <si>
    <t>150944</t>
  </si>
  <si>
    <t>Kotak FMP Series 299 - Regular Plan - Growth</t>
  </si>
  <si>
    <t>150945</t>
  </si>
  <si>
    <t>Kotak FMP Series 299 - Regular Plan - IDCW Payout</t>
  </si>
  <si>
    <t>151174</t>
  </si>
  <si>
    <t>Kotak FMP Series 300 - Direct Plan - Growth</t>
  </si>
  <si>
    <t>151175</t>
  </si>
  <si>
    <t>Kotak FMP Series 300 - Direct Plan - IDCW Payout</t>
  </si>
  <si>
    <t>151172</t>
  </si>
  <si>
    <t>Kotak FMP Series 300 - Regular Plan - Growth</t>
  </si>
  <si>
    <t>151173</t>
  </si>
  <si>
    <t>Kotak FMP Series 300 - Regular Plan - IDCW Payout</t>
  </si>
  <si>
    <t>151247</t>
  </si>
  <si>
    <t>Kotak FMP Series 302 - Direct Plan - Growth</t>
  </si>
  <si>
    <t>151245</t>
  </si>
  <si>
    <t>Kotak FMP Series 302 - Direct Plan - IDCW</t>
  </si>
  <si>
    <t>151244</t>
  </si>
  <si>
    <t>Kotak FMP Series 302 - Regular Plan - Growth</t>
  </si>
  <si>
    <t>151246</t>
  </si>
  <si>
    <t>Kotak FMP Series 302 - Regular Plan - IDCW</t>
  </si>
  <si>
    <t>151266</t>
  </si>
  <si>
    <t>Kotak FMP Series 303 - Direct Plan - Growth</t>
  </si>
  <si>
    <t>151263</t>
  </si>
  <si>
    <t>Kotak FMP Series 303 - Direct Plan - IDCW</t>
  </si>
  <si>
    <t>151264</t>
  </si>
  <si>
    <t>Kotak FMP Series 303 - Regular Plan - Growth</t>
  </si>
  <si>
    <t>151265</t>
  </si>
  <si>
    <t>Kotak FMP Series 303 - Regular Plan - IDCW</t>
  </si>
  <si>
    <t>151286</t>
  </si>
  <si>
    <t>Kotak FMP Series 304-Direct Plan-Growth Option</t>
  </si>
  <si>
    <t>151287</t>
  </si>
  <si>
    <t>Kotak FMP Series 304-Direct Plan-Payout of IDCW</t>
  </si>
  <si>
    <t>151285</t>
  </si>
  <si>
    <t>Kotak FMP Series 304-Regular Plan-Growth Option</t>
  </si>
  <si>
    <t>151288</t>
  </si>
  <si>
    <t>Kotak FMP Series 304-Regular Plan-Payout of IDCW</t>
  </si>
  <si>
    <t>151316</t>
  </si>
  <si>
    <t>Kotak FMP Series 305 - Direct Plan - Growth</t>
  </si>
  <si>
    <t>151317</t>
  </si>
  <si>
    <t>Kotak FMP Series 305 - Direct Plan - IDCW</t>
  </si>
  <si>
    <t>151315</t>
  </si>
  <si>
    <t>Kotak FMP Series 305 - Regular Plan - Growth</t>
  </si>
  <si>
    <t>151318</t>
  </si>
  <si>
    <t>Kotak FMP Series 305 - Regular Plan - IDCW</t>
  </si>
  <si>
    <t>151360</t>
  </si>
  <si>
    <t>Kotak FMP Series 306 - Direct Plan - Growth</t>
  </si>
  <si>
    <t>151361</t>
  </si>
  <si>
    <t>Kotak FMP Series 306 - Direct Plan - IDCW Payout</t>
  </si>
  <si>
    <t>151359</t>
  </si>
  <si>
    <t>Kotak FMP Series 306 - Regular Plan - Growth</t>
  </si>
  <si>
    <t>151362</t>
  </si>
  <si>
    <t>Kotak FMP Series 306 - Regular Plan - IDCW Payout</t>
  </si>
  <si>
    <t>151510</t>
  </si>
  <si>
    <t>Kotak FMP Series 307 - Direct Plan - Growth</t>
  </si>
  <si>
    <t>151508</t>
  </si>
  <si>
    <t>Kotak FMP Series 307 - Direct Plan - IDCW Payout</t>
  </si>
  <si>
    <t>151507</t>
  </si>
  <si>
    <t>Kotak FMP Series 307 - Regular Plan - Growth</t>
  </si>
  <si>
    <t>151509</t>
  </si>
  <si>
    <t>Kotak FMP Series 307 - Regular Plan - IDCW Payout</t>
  </si>
  <si>
    <t>151681</t>
  </si>
  <si>
    <t>Kotak FMP Series 308 - Direct Plan - Growth</t>
  </si>
  <si>
    <t>151682</t>
  </si>
  <si>
    <t>Kotak FMP Series 308 - Direct Plan - IDCW Payout</t>
  </si>
  <si>
    <t>151679</t>
  </si>
  <si>
    <t>Kotak FMP Series 308 - Regular Plan - Growth</t>
  </si>
  <si>
    <t>151680</t>
  </si>
  <si>
    <t>Kotak FMP Series 308 - Regular Plan - IDCW Payout</t>
  </si>
  <si>
    <t>151677</t>
  </si>
  <si>
    <t>Kotak FMP Series 309 - Direct Plan - Growth</t>
  </si>
  <si>
    <t>151675</t>
  </si>
  <si>
    <t>Kotak FMP Series 309 - Regular Plan - Growth</t>
  </si>
  <si>
    <t>151676</t>
  </si>
  <si>
    <t>Kotak FMP Series 309 - Regular Plan - IDCW Payout</t>
  </si>
  <si>
    <t>151686</t>
  </si>
  <si>
    <t>Kotak FMP Series 310 - Direct Plan - Growth Option</t>
  </si>
  <si>
    <t>151683</t>
  </si>
  <si>
    <t>Kotak FMP Series 310 - Regular Plan - Growth Option</t>
  </si>
  <si>
    <t>151685</t>
  </si>
  <si>
    <t>Kotak FMP Series 310 - Regular Plan - IDCW Payout option</t>
  </si>
  <si>
    <t>151743</t>
  </si>
  <si>
    <t>Kotak FMP Series 311 - Direct Plan - Growth Option</t>
  </si>
  <si>
    <t>151744</t>
  </si>
  <si>
    <t>Kotak FMP Series 311 - Direct Plan - IDCW Option</t>
  </si>
  <si>
    <t>151741</t>
  </si>
  <si>
    <t>Kotak FMP Series 311 - Regular Plan - Growth Option</t>
  </si>
  <si>
    <t>151742</t>
  </si>
  <si>
    <t>Kotak FMP Series 311 - Regular Plan - IDCW Option</t>
  </si>
  <si>
    <t>152175</t>
  </si>
  <si>
    <t>Kotak FMP Series 323 - Direct Plan - Growth Option</t>
  </si>
  <si>
    <t>152176</t>
  </si>
  <si>
    <t>Kotak FMP Series 323 - Direct Plan - IDCW Option</t>
  </si>
  <si>
    <t>152173</t>
  </si>
  <si>
    <t>Kotak FMP Series 323 - Regular Plan - Growth Option</t>
  </si>
  <si>
    <t>152174</t>
  </si>
  <si>
    <t>Kotak FMP Series 323 - Regular Plan - IDCW Option</t>
  </si>
  <si>
    <t>152224</t>
  </si>
  <si>
    <t>Kotak FMP Series 324 - Direct Plan - Growth Option</t>
  </si>
  <si>
    <t>152222</t>
  </si>
  <si>
    <t>Kotak FMP Series 324 - Direct Plan - IDCW Option</t>
  </si>
  <si>
    <t>152221</t>
  </si>
  <si>
    <t>Kotak FMP Series 324 - Regular Plan - Growth Option</t>
  </si>
  <si>
    <t>152223</t>
  </si>
  <si>
    <t>Kotak FMP Series 324 - Regular Plan - IDCW Option</t>
  </si>
  <si>
    <t>152249</t>
  </si>
  <si>
    <t>Kotak FMP Series 325 - Direct Plan - Growth Option</t>
  </si>
  <si>
    <t>152248</t>
  </si>
  <si>
    <t>Kotak FMP Series 325 - Direct Plan - IDCW Option</t>
  </si>
  <si>
    <t>152246</t>
  </si>
  <si>
    <t>Kotak FMP Series 325 - Regular Plan - Growth Option</t>
  </si>
  <si>
    <t>152247</t>
  </si>
  <si>
    <t>Kotak FMP Series 325 - Regular Plan - IDCW Option</t>
  </si>
  <si>
    <t>152279</t>
  </si>
  <si>
    <t>Kotak FMP Series 326 - Direct Plan - Growth Option</t>
  </si>
  <si>
    <t>152278</t>
  </si>
  <si>
    <t>Kotak FMP Series 326 - Direct Plan - IDCW Payout Option</t>
  </si>
  <si>
    <t>152271</t>
  </si>
  <si>
    <t>Kotak FMP Series 326 - Regular Plan - Growth Option</t>
  </si>
  <si>
    <t>152272</t>
  </si>
  <si>
    <t>Kotak FMP Series 326 - Regular Plan - IDCW Payout Option</t>
  </si>
  <si>
    <t>152342</t>
  </si>
  <si>
    <t>Kotak FMP Series 327 - Direct Plan - Growth Option</t>
  </si>
  <si>
    <t>152340</t>
  </si>
  <si>
    <t>Kotak FMP Series 327 - Direct Plan - IDCW Option</t>
  </si>
  <si>
    <t>152343</t>
  </si>
  <si>
    <t>Kotak FMP Series 327 - Regular Plan - Growth Option</t>
  </si>
  <si>
    <t>152341</t>
  </si>
  <si>
    <t>Kotak FMP Series 327 - Regular Plan - IDCW Option</t>
  </si>
  <si>
    <t>126496</t>
  </si>
  <si>
    <t>Kotak Hybrid Fixed Term Plan Series 2 - Direct Plan - Diviedend</t>
  </si>
  <si>
    <t>126497</t>
  </si>
  <si>
    <t>Kotak Hybrid Fixed Term Plan Series 2 - Direct Plan - Growth</t>
  </si>
  <si>
    <t>126498</t>
  </si>
  <si>
    <t>Kotak Hybrid Fixed Term Plan Series 2 - Regular Plan - Dividend</t>
  </si>
  <si>
    <t>126495</t>
  </si>
  <si>
    <t>Kotak Hybrid Fixed Term Plan Series 2 - Regular Plan - Growth</t>
  </si>
  <si>
    <t>148180</t>
  </si>
  <si>
    <t>Nippon India Capital Protection Oriented Fund  II - Plan A - Regular Plan - Growth Option</t>
  </si>
  <si>
    <t>148178</t>
  </si>
  <si>
    <t>Nippon India Capital Protection Oriented Fund II - Plan A - Direct Plan - Growth Option</t>
  </si>
  <si>
    <t>148181</t>
  </si>
  <si>
    <t>NIPPON INDIA CAPITAL PROTECTION ORIENTED FUND II - PLAN A - IDCW Option</t>
  </si>
  <si>
    <t>139338</t>
  </si>
  <si>
    <t>Nippon India Dual Advantage Fixed Tenure Fund IX- Plan D- Direct Plan-Dividend Payout Option</t>
  </si>
  <si>
    <t>139337</t>
  </si>
  <si>
    <t>Nippon India Dual Advantage Fixed Tenure Fund IX- Plan D- Direct Plan-Growth Option</t>
  </si>
  <si>
    <t>139336</t>
  </si>
  <si>
    <t>Nippon India Dual Advantage Fixed Tenure Fund IX- Plan D- Dividend Payout Option</t>
  </si>
  <si>
    <t>139335</t>
  </si>
  <si>
    <t>Nippon India Dual Advantage Fixed Tenure Fund IX- Plan D- Growth Option</t>
  </si>
  <si>
    <t>139571</t>
  </si>
  <si>
    <t>Nippon India Dual Advantage Fixed Tenure Fund IX- Plan E- Direct Plan-Dividend Payout Option</t>
  </si>
  <si>
    <t>139570</t>
  </si>
  <si>
    <t>Nippon India Dual Advantage Fixed Tenure Fund IX- Plan E- Direct Plan-Growth Option</t>
  </si>
  <si>
    <t>139572</t>
  </si>
  <si>
    <t>Nippon India Dual Advantage Fixed Tenure Fund IX- Plan E- Dividend Payout Option</t>
  </si>
  <si>
    <t>139569</t>
  </si>
  <si>
    <t>Nippon India Dual Advantage Fixed Tenure Fund IX- Plan E- Growth Option</t>
  </si>
  <si>
    <t>139601</t>
  </si>
  <si>
    <t>Nippon India Dual Advantage Fixed Tenure Fund IX- Plan F-Direct Plan-Dividend Payout Option</t>
  </si>
  <si>
    <t>139599</t>
  </si>
  <si>
    <t>Nippon India Dual Advantage Fixed Tenure Fund IX- Plan F-Direct Plan-Growth Option</t>
  </si>
  <si>
    <t>139600</t>
  </si>
  <si>
    <t>Nippon India Dual Advantage Fixed Tenure Fund IX- Plan F-Dividend Payout Option</t>
  </si>
  <si>
    <t>139598</t>
  </si>
  <si>
    <t>Nippon India Dual Advantage Fixed Tenure Fund IX- Plan F-Growth Option</t>
  </si>
  <si>
    <t>140054</t>
  </si>
  <si>
    <t>Nippon India Dual Advantage Fixed Tenure Fund X- Plan A- Direct Plan- Growth Option</t>
  </si>
  <si>
    <t>140055</t>
  </si>
  <si>
    <t>Nippon India Dual Advantage Fixed Tenure Fund X- Plan A- Direct Plan-Dividend Payout Option</t>
  </si>
  <si>
    <t>140053</t>
  </si>
  <si>
    <t>Nippon India Dual Advantage Fixed Tenure Fund X- Plan A- Dividend Payout Option</t>
  </si>
  <si>
    <t>140056</t>
  </si>
  <si>
    <t>Nippon India Dual Advantage Fixed Tenure Fund X- Plan A- Growth Option</t>
  </si>
  <si>
    <t>140150</t>
  </si>
  <si>
    <t>Nippon India Dual Advantage Fixed Tenure Fund X- Plan B- Direct Plan- Dividend Payout Option</t>
  </si>
  <si>
    <t>140151</t>
  </si>
  <si>
    <t>Nippon India Dual Advantage Fixed Tenure Fund X- Plan B- Direct Plan-Growth Option</t>
  </si>
  <si>
    <t>140149</t>
  </si>
  <si>
    <t>Nippon India Dual Advantage Fixed Tenure Fund X- Plan B- Dividend Payout Option</t>
  </si>
  <si>
    <t>140148</t>
  </si>
  <si>
    <t>Nippon India Dual Advantage Fixed Tenure Fund X- Plan B- Growth Option</t>
  </si>
  <si>
    <t>140410</t>
  </si>
  <si>
    <t>Nippon India Dual Advantage Fixed Tenure Fund - X - Plan C - Direct Plan - Dividend Payout Option</t>
  </si>
  <si>
    <t>140408</t>
  </si>
  <si>
    <t>Nippon India Dual Advantage Fixed Tenure Fund - X - Plan C - Direct Plan - Growth Option</t>
  </si>
  <si>
    <t>140409</t>
  </si>
  <si>
    <t>Nippon India Dual Advantage Fixed Tenure Fund - X - Plan C - Dividend Payout Option</t>
  </si>
  <si>
    <t>140407</t>
  </si>
  <si>
    <t>Nippon India Dual Advantage Fixed Tenure Fund - X - Plan C - Growth Option</t>
  </si>
  <si>
    <t>140432</t>
  </si>
  <si>
    <t>Nippon India Dual Advantage Fixed Tenure Fund X- Plan D- Direct Plan-Dividend Payout Option</t>
  </si>
  <si>
    <t>140431</t>
  </si>
  <si>
    <t>Nippon India Dual Advantage Fixed Tenure Fund X- Plan D- Direct Plan-Growth Option</t>
  </si>
  <si>
    <t>140430</t>
  </si>
  <si>
    <t>Nippon India Dual Advantage Fixed Tenure Fund X- Plan D- Dividend Payout Option</t>
  </si>
  <si>
    <t>140429</t>
  </si>
  <si>
    <t>Nippon India Dual Advantage Fixed Tenure Fund X- Plan D- Growth Option</t>
  </si>
  <si>
    <t>140438</t>
  </si>
  <si>
    <t>Nippon India Dual Advantage Fixed Tenure Fund X- Plan E- Direct Plan - Growth Option</t>
  </si>
  <si>
    <t>140439</t>
  </si>
  <si>
    <t>Nippon India Dual Advantage Fixed Tenure Fund X- Plan E- Direct Plan- Dividend Payout Option</t>
  </si>
  <si>
    <t>140441</t>
  </si>
  <si>
    <t>Nippon India Dual Advantage Fixed Tenure Fund X- Plan E- Dividend Payout Option</t>
  </si>
  <si>
    <t>140440</t>
  </si>
  <si>
    <t>Nippon India Dual Advantage Fixed Tenure Fund X- Plan E- Growth Option</t>
  </si>
  <si>
    <t>140515</t>
  </si>
  <si>
    <t>Nippon India Dual Advantage Fixed Tenure Fund X- Plan F- Direct Plan-Dividend Payout Option</t>
  </si>
  <si>
    <t>140514</t>
  </si>
  <si>
    <t>Nippon India Dual Advantage Fixed Tenure Fund X- Plan F- Direct Plan-Growth Option</t>
  </si>
  <si>
    <t>140513</t>
  </si>
  <si>
    <t>Nippon India Dual Advantage Fixed Tenure Fund X- Plan F- Dividend Payout Option</t>
  </si>
  <si>
    <t>140516</t>
  </si>
  <si>
    <t>Nippon India Dual Advantage Fixed Tenure Fund X- Plan F- Growth Option</t>
  </si>
  <si>
    <t>141158</t>
  </si>
  <si>
    <t>Nippon India Dual Advantage Fixed Tenure Fund XI- Plan A- Direct Plan - Dividend Payout Option</t>
  </si>
  <si>
    <t>141156</t>
  </si>
  <si>
    <t>Nippon India Dual Advantage Fixed Tenure Fund XI- Plan A- Direct Plan- Growth Option</t>
  </si>
  <si>
    <t>141157</t>
  </si>
  <si>
    <t>Nippon India Dual Advantage Fixed Tenure Fund XI- Plan A- Dividend Payout Option</t>
  </si>
  <si>
    <t>141155</t>
  </si>
  <si>
    <t>Nippon India Dual Advantage Fixed Tenure Fund XI- Plan A- Growth Option</t>
  </si>
  <si>
    <t>141419</t>
  </si>
  <si>
    <t>Nippon India Dual Advantage Fixed Tenure Fund XI- Plan B- Direct Plan - Dividend Payout Option</t>
  </si>
  <si>
    <t>141418</t>
  </si>
  <si>
    <t>Nippon India Dual Advantage Fixed Tenure Fund XI- Plan B- Direct Plan- Growth Option</t>
  </si>
  <si>
    <t>141417</t>
  </si>
  <si>
    <t>Nippon India Dual Advantage Fixed Tenure Fund XI- Plan B- Dividend Payout Option</t>
  </si>
  <si>
    <t>141416</t>
  </si>
  <si>
    <t>Nippon India Dual Advantage Fixed Tenure Fund XI- Plan B- Growth Option</t>
  </si>
  <si>
    <t>141585</t>
  </si>
  <si>
    <t>NIPPON INDIA DUAL ADVANTAGE FIXED TENURE FUND XI - PLAN C - DIRECT Plan - IDCW Option</t>
  </si>
  <si>
    <t>141582</t>
  </si>
  <si>
    <t>NIPPON INDIA DUAL ADVANTAGE FIXED TENURE FUND XI - PLAN C - IDCW Option</t>
  </si>
  <si>
    <t>141583</t>
  </si>
  <si>
    <t>Nippon India Dual Advantage Fixed Tenure Fund XI- Plan C- Direct Plan- Growth Option</t>
  </si>
  <si>
    <t>141584</t>
  </si>
  <si>
    <t>Nippon India Dual Advantage Fixed Tenure Fund XI- Plan C- Growth Option</t>
  </si>
  <si>
    <t>141693</t>
  </si>
  <si>
    <t>NIPPON INDIA DUAL ADVANTAGE FIXED TENURE FUND XI - PLAN D - DIRECT Plan - IDCW Option</t>
  </si>
  <si>
    <t>141691</t>
  </si>
  <si>
    <t>NIPPON INDIA DUAL ADVANTAGE FIXED TENURE FUND XI - PLAN D - IDCW Option</t>
  </si>
  <si>
    <t>141690</t>
  </si>
  <si>
    <t>Nippon India Dual Advantage Fixed Tenure Fund XI- Plan D- Direct Plan- Growth Option</t>
  </si>
  <si>
    <t>141692</t>
  </si>
  <si>
    <t>Nippon India Dual Advantage Fixed Tenure Fund XI- Plan D- Growth Option</t>
  </si>
  <si>
    <t>141800</t>
  </si>
  <si>
    <t>NIPPON INDIA DUAL ADVANTAGE FIXED TENURE FUND XI - PLAN E - DIRECT Plan - IDCW Option</t>
  </si>
  <si>
    <t>141802</t>
  </si>
  <si>
    <t>NIPPON INDIA DUAL ADVANTAGE FIXED TENURE FUND XI - PLAN E - IDCW Option</t>
  </si>
  <si>
    <t>141801</t>
  </si>
  <si>
    <t>Nippon India Dual Advantage Fixed Tenure Fund XI- Plan E- Direct Plan- Growth Option</t>
  </si>
  <si>
    <t>141799</t>
  </si>
  <si>
    <t>Nippon India Dual Advantage Fixed Tenure Fund XI- Plan E- Growth Option</t>
  </si>
  <si>
    <t>142105</t>
  </si>
  <si>
    <t>NIPPON INDIA DUAL ADVANTAGE FIXED TENURE FUND XII - PLAN A - DIRECT Plan - IDCW Option</t>
  </si>
  <si>
    <t>142104</t>
  </si>
  <si>
    <t>NIPPON INDIA DUAL ADVANTAGE FIXED TENURE FUND XII - PLAN A - IDCW Option</t>
  </si>
  <si>
    <t>142106</t>
  </si>
  <si>
    <t>Nippon India Dual Advantage Fixed Tenure Fund XII- Plan A- Direct Plan-Growth Option</t>
  </si>
  <si>
    <t>142103</t>
  </si>
  <si>
    <t>Nippon India Dual Advantage Fixed Tenure Fund XII- Plan A- Growth Option</t>
  </si>
  <si>
    <t>146671</t>
  </si>
  <si>
    <t>NIPPON INDIA FIXED HORIZON FUND - XLI - SERIES 1 - DIRECT Plan - IDCW Option</t>
  </si>
  <si>
    <t>146672</t>
  </si>
  <si>
    <t>Nippon India Fixed Horizon Fund XLI - Series 1 - Direct Plan - Growth Option</t>
  </si>
  <si>
    <t>146673</t>
  </si>
  <si>
    <t>Nippon India Fixed Horizon Fund XLI - Series 1 - Growth Option</t>
  </si>
  <si>
    <t>147352</t>
  </si>
  <si>
    <t>NIPPON INDIA FIXED HORIZON FUND - XLI - SERIES 10 - DIRECT Plan - IDCW Option</t>
  </si>
  <si>
    <t>147354</t>
  </si>
  <si>
    <t>NIPPON INDIA FIXED HORIZON FUND - XLI - SERIES 10 - IDCW Option</t>
  </si>
  <si>
    <t>147353</t>
  </si>
  <si>
    <t>Nippon India Fixed Horizon Fund XLI - Series 10 - Direct Plan - Growth Option</t>
  </si>
  <si>
    <t>147351</t>
  </si>
  <si>
    <t>Nippon India Fixed Horizon Fund XLI - Series 10 - Growth Option</t>
  </si>
  <si>
    <t>147358</t>
  </si>
  <si>
    <t>NIPPON INDIA FIXED HORIZON FUND - XLI - SERIES 11 - DIRECT Plan - IDCW Option</t>
  </si>
  <si>
    <t>147356</t>
  </si>
  <si>
    <t>NIPPON INDIA FIXED HORIZON FUND - XLI - SERIES 11 - IDCW Option</t>
  </si>
  <si>
    <t>147355</t>
  </si>
  <si>
    <t>Nippon India Fixed Horizon Fund XLI - Series 11 - Direct Plan - Growth Option</t>
  </si>
  <si>
    <t>147357</t>
  </si>
  <si>
    <t>Nippon India Fixed Horizon Fund XLI - Series 11 - Growth Option</t>
  </si>
  <si>
    <t>147461</t>
  </si>
  <si>
    <t>NIPPON INDIA FIXED HORIZON FUND - XLI - SERIES 12 - DIRECT Plan - IDCW Option</t>
  </si>
  <si>
    <t>147460</t>
  </si>
  <si>
    <t>NIPPON INDIA FIXED HORIZON FUND - XLI - SERIES 12 - IDCW Option</t>
  </si>
  <si>
    <t>147463</t>
  </si>
  <si>
    <t>Nippon India Fixed Horizon Fund XLI - Series 12 - Direct Plan - Growth Option</t>
  </si>
  <si>
    <t>147462</t>
  </si>
  <si>
    <t>Nippon India Fixed Horizon Fund XLI - Series 12 - Growth Option</t>
  </si>
  <si>
    <t>146845</t>
  </si>
  <si>
    <t>NIPPON INDIA FIXED HORIZON FUND - XLI - SERIES 4 - DIRECT Plan - IDCW Option</t>
  </si>
  <si>
    <t>146848</t>
  </si>
  <si>
    <t>NIPPON INDIA FIXED HORIZON FUND - XLI - SERIES 4 - IDCW Option</t>
  </si>
  <si>
    <t>146847</t>
  </si>
  <si>
    <t>Nippon India Fixed Horizon Fund XLI - Series 4 - Direct Plan - Growth Option</t>
  </si>
  <si>
    <t>146846</t>
  </si>
  <si>
    <t>Nippon India Fixed Horizon Fund XLI - Series 4 - Growth Option</t>
  </si>
  <si>
    <t>147095</t>
  </si>
  <si>
    <t>NIPPON INDIA FIXED HORIZON FUND - XLI - SERIES 8 - DIRECT Plan - IDCW Option</t>
  </si>
  <si>
    <t>147096</t>
  </si>
  <si>
    <t>NIPPON INDIA FIXED HORIZON FUND - XLI - SERIES 8 - IDCW Option</t>
  </si>
  <si>
    <t>147098</t>
  </si>
  <si>
    <t>Nippon India Fixed Horizon Fund XLI - Series 8 - Direct Plan - Growth Option</t>
  </si>
  <si>
    <t>147097</t>
  </si>
  <si>
    <t>Nippon India Fixed Horizon Fund XLI - Series 8 - Growth Option</t>
  </si>
  <si>
    <t>148176</t>
  </si>
  <si>
    <t>Nippon India Fixed Horizon fund - XLII - Series 4 - Direct Plan - Growth Option</t>
  </si>
  <si>
    <t>148174</t>
  </si>
  <si>
    <t>NIPPON INDIA FIXED HORIZON FUND - XLII - SERIES 4 - IDCW Option</t>
  </si>
  <si>
    <t>148175</t>
  </si>
  <si>
    <t>Nippon India Fixed Horizon Fund - XLII - Series 4 - Regular Plan - Growth Option</t>
  </si>
  <si>
    <t>149130</t>
  </si>
  <si>
    <t>Nippon India Fixed Horizon Fund - XLIII - Series 1 - Direct Plan - Income Distribution Cum Capital Withdrawal Plan</t>
  </si>
  <si>
    <t>149131</t>
  </si>
  <si>
    <t>Nippon India Fixed Horizon Fund - XLIII - Series 1 - Regular Plan - Growth Option</t>
  </si>
  <si>
    <t>149128</t>
  </si>
  <si>
    <t>Nippon India Fixed Horizon Fund - XLIII - Series 1 - Regular Plan - Income Distribution cum Capital Withdrawal Plan</t>
  </si>
  <si>
    <t>149129</t>
  </si>
  <si>
    <t>Nippon India Fixed Horizon Fund - XLIII - Series 1- Direct Plan - Growth Option</t>
  </si>
  <si>
    <t>149917</t>
  </si>
  <si>
    <t>Nippon India Fixed Horizon Fund-XLIII-Series 5- Direct Plan-Growth Option</t>
  </si>
  <si>
    <t>149914</t>
  </si>
  <si>
    <t>Nippon India Fixed Horizon Fund-XLIII-Series 5- Direct Plan-Payout of IDCW</t>
  </si>
  <si>
    <t>149915</t>
  </si>
  <si>
    <t>Nippon India Fixed Horizon Fund-XLIII-Series 5- Regular Plan-Growth Option</t>
  </si>
  <si>
    <t>149916</t>
  </si>
  <si>
    <t>Nippon India Fixed Horizon Fund-XLIII-Series 5- Regular Plan-Payout of IDCW</t>
  </si>
  <si>
    <t>150627</t>
  </si>
  <si>
    <t>Nippon India Fixed Horizon Fund-XLIV-Series 1-Direct Plan-Growth Option</t>
  </si>
  <si>
    <t>150628</t>
  </si>
  <si>
    <t>Nippon India Fixed Horizon Fund-XLIV-Series 1-Direct Plan-Payout of IDCW</t>
  </si>
  <si>
    <t>150629</t>
  </si>
  <si>
    <t>Nippon India Fixed Horizon Fund-XLIV-Series 1-Regular Plan-Growth Option</t>
  </si>
  <si>
    <t>150630</t>
  </si>
  <si>
    <t>Nippon India Fixed Horizon Fund-XLIV-Series 1-Regular Plan-Payout of IDCW</t>
  </si>
  <si>
    <t>150911</t>
  </si>
  <si>
    <t>Nippon India Fixed Horizon Fund - XLIV - Series 2-Regular Plan-Growth Option</t>
  </si>
  <si>
    <t>150908</t>
  </si>
  <si>
    <t>Nippon India Fixed Horizon Fund XLIV - Series 2-Direct Plan-Growth Option</t>
  </si>
  <si>
    <t>150909</t>
  </si>
  <si>
    <t>Nippon India Fixed Horizon Fund XLIV - Series 2-Direct Plan-Payout of IDCW</t>
  </si>
  <si>
    <t>150910</t>
  </si>
  <si>
    <t>Nippon India Fixed Horizon Fund XLIV - Series 2-Regular Plan-Payout of IDCW</t>
  </si>
  <si>
    <t>150932</t>
  </si>
  <si>
    <t>Nippon India Fixed Horizon Fund - XLIV - Series 4-Direct Plan-Growth Option</t>
  </si>
  <si>
    <t>150935</t>
  </si>
  <si>
    <t>Nippon India Fixed Horizon Fund - XLIV - Series 4-Regular Plan-Growth Option</t>
  </si>
  <si>
    <t>150934</t>
  </si>
  <si>
    <t>Nippon India Fixed Horizon Fund - XLIV - Series 4-Regular Plan-Payout of IDCW</t>
  </si>
  <si>
    <t>151674</t>
  </si>
  <si>
    <t>Nippon India Fixed Horizon Fund-XLV-Series 4-Direct Plan-Growth Option</t>
  </si>
  <si>
    <t>151671</t>
  </si>
  <si>
    <t>Nippon India Fixed Horizon Fund-XLV-Series 4-Direct Plan-Payout of IDCW</t>
  </si>
  <si>
    <t>151672</t>
  </si>
  <si>
    <t>Nippon India Fixed Horizon Fund-XLV-Series 4-Regular Plan-Growth Option</t>
  </si>
  <si>
    <t>151673</t>
  </si>
  <si>
    <t>Nippon India Fixed Horizon Fund-XLV-Series 4-Regular Plan-Payout of IDCW</t>
  </si>
  <si>
    <t>151708</t>
  </si>
  <si>
    <t>Nippon India Fixed Horizon Fund-XLV-Series 5-Direct Plan-Growth Option</t>
  </si>
  <si>
    <t>151710</t>
  </si>
  <si>
    <t>Nippon India Fixed Horizon Fund-XLV-Series 5-Regular Plan-Growth Option</t>
  </si>
  <si>
    <t>151711</t>
  </si>
  <si>
    <t>Nippon India Fixed Horizon Fund-XLV-Series 5-Regular Plan-Payout of IDCW</t>
  </si>
  <si>
    <t>126479</t>
  </si>
  <si>
    <t>Nippon India Fixed Horizon Fund - XXV - Series 15 - Direct Plan - Dividend Payout Option</t>
  </si>
  <si>
    <t>126477</t>
  </si>
  <si>
    <t>Nippon India Fixed Horizon Fund - XXV - Series 15 - Direct Plan - Growth Option</t>
  </si>
  <si>
    <t>126478</t>
  </si>
  <si>
    <t>Nippon India Fixed Horizon Fund - XXV - Series 15 - Dividend Payout Option</t>
  </si>
  <si>
    <t>126480</t>
  </si>
  <si>
    <t>Nippon India Fixed Horizon Fund - XXV - Series 15 - Growth Option</t>
  </si>
  <si>
    <t>145525</t>
  </si>
  <si>
    <t>NIPPON INDIA FIXED HORIZON FUND - XXXIX - SERIES 15 - IDCW Option</t>
  </si>
  <si>
    <t>145527</t>
  </si>
  <si>
    <t>Nippon India Fixed Horizon Fund XXXIX - Series 15 Growth option</t>
  </si>
  <si>
    <t>145528</t>
  </si>
  <si>
    <t>Nippon India Fixed Horizon Fund XXXIX- Series15- Direct Plan - Growth option</t>
  </si>
  <si>
    <t>145609</t>
  </si>
  <si>
    <t>NIPPON INDIA FIXED HORIZON FUND - XXXX - SERIES 1 - DIRECT Plan - IDCW Option</t>
  </si>
  <si>
    <t>145610</t>
  </si>
  <si>
    <t>NIPPON INDIA FIXED HORIZON FUND - XXXX - SERIES 1 - IDCW Option</t>
  </si>
  <si>
    <t>145612</t>
  </si>
  <si>
    <t>Nippon India Fixed Horizon Fund XXXX - Series 1 - Direct Plan - Growth Option</t>
  </si>
  <si>
    <t>145611</t>
  </si>
  <si>
    <t>Nippon India Fixed Horizon Fund XXXX - Series 1 - Growth Option</t>
  </si>
  <si>
    <t>146027</t>
  </si>
  <si>
    <t>NIPPON INDIA FIXED HORIZON FUND - XXXX - SERIES 11 - IDCW Option</t>
  </si>
  <si>
    <t>146030</t>
  </si>
  <si>
    <t>Nippon India Fixed Horizon Fund XXXX - Series 11 - Direct Plan - Growth Plan</t>
  </si>
  <si>
    <t>146029</t>
  </si>
  <si>
    <t>Nippon India Fixed Horizon Fund XXXX - Series 11 - Growth Option</t>
  </si>
  <si>
    <t>146041</t>
  </si>
  <si>
    <t>NIPPON INDIA FIXED HORIZON FUND - XXXX - SERIES 12 - DIRECT Plan - IDCW Option</t>
  </si>
  <si>
    <t>146042</t>
  </si>
  <si>
    <t>NIPPON INDIA FIXED HORIZON FUND - XXXX - SERIES 12 - IDCW Option</t>
  </si>
  <si>
    <t>146043</t>
  </si>
  <si>
    <t>Nippon India Fixed Horizon Fund XXXX - Series 12 - Direct Plan - Growth Option</t>
  </si>
  <si>
    <t>146044</t>
  </si>
  <si>
    <t>Nippon India Fixed Horizon Fund XXXX - Series 12 - Growth Option</t>
  </si>
  <si>
    <t>146170</t>
  </si>
  <si>
    <t>NIPPON INDIA FIXED HORIZON FUND - XXXX - SERIES 14 - DIRECT Plan - IDCW Option</t>
  </si>
  <si>
    <t>146171</t>
  </si>
  <si>
    <t>NIPPON INDIA FIXED HORIZON FUND - XXXX - SERIES 14 - IDCW Option</t>
  </si>
  <si>
    <t>146172</t>
  </si>
  <si>
    <t>Nippon India Fixed Horizon Fund XXXX - Series 14 - Direct Plan - Growth Option</t>
  </si>
  <si>
    <t>146169</t>
  </si>
  <si>
    <t>Nippon India Fixed Horizon Fund XXXX - Series 14 - Growth Option</t>
  </si>
  <si>
    <t>146300</t>
  </si>
  <si>
    <t>NIPPON INDIA FIXED HORIZON FUND - XXXX - SERIES 15 - IDCW Option</t>
  </si>
  <si>
    <t>146299</t>
  </si>
  <si>
    <t>Nippon India Fixed Horizon Fund XXXX - Series 15 - Direct Plan - Growth Option</t>
  </si>
  <si>
    <t>146301</t>
  </si>
  <si>
    <t>Nippon India Fixed Horizon Fund XXXX - Series 15 - Growth Option</t>
  </si>
  <si>
    <t>146328</t>
  </si>
  <si>
    <t>NIPPON INDIA FIXED HORIZON FUND - XXXX - SERIES 16 - DIRECT Plan - IDCW Option</t>
  </si>
  <si>
    <t>146329</t>
  </si>
  <si>
    <t>NIPPON INDIA FIXED HORIZON FUND - XXXX - SERIES 16 - IDCW Option</t>
  </si>
  <si>
    <t>146331</t>
  </si>
  <si>
    <t>Nippon India Fixed Horizon Fund XXXX - Series 16 - Direct Plan - Growth Option</t>
  </si>
  <si>
    <t>146330</t>
  </si>
  <si>
    <t>Nippon India Fixed Horizon Fund XXXX - Series 16 - Growth Option</t>
  </si>
  <si>
    <t>146471</t>
  </si>
  <si>
    <t>NIPPON INDIA FIXED HORIZON FUND - XXXX - SERIES 17 - DIRECT Plan - IDCW Option</t>
  </si>
  <si>
    <t>146473</t>
  </si>
  <si>
    <t>Nippon India Fixed Horizon Fund XXXX - Series 17 - Direct Plan - Growth Option</t>
  </si>
  <si>
    <t>146472</t>
  </si>
  <si>
    <t>Nippon India Fixed Horizon Fund XXXX - Series 17 - Growth Option</t>
  </si>
  <si>
    <t>146594</t>
  </si>
  <si>
    <t>NIPPON INDIA FIXED HORIZON FUND - XXXX - SERIES 19 - DIRECT Plan - IDCW Option</t>
  </si>
  <si>
    <t>146597</t>
  </si>
  <si>
    <t>NIPPON INDIA FIXED HORIZON FUND - XXXX - SERIES 19 - IDCW Option</t>
  </si>
  <si>
    <t>146596</t>
  </si>
  <si>
    <t>Nippon India Fixed Horizon Fund XXXX - Series 19 - Direct Plan - Growth Option</t>
  </si>
  <si>
    <t>146595</t>
  </si>
  <si>
    <t>Nippon India Fixed Horizon Fund XXXX - Series 19 - Growth Option</t>
  </si>
  <si>
    <t>145613</t>
  </si>
  <si>
    <t>NIPPON INDIA FIXED HORIZON FUND - XXXX - SERIES 2 - DIRECT Plan - IDCW Option</t>
  </si>
  <si>
    <t>145615</t>
  </si>
  <si>
    <t>NIPPON INDIA FIXED HORIZON FUND - XXXX - SERIES 2 - IDCW Option</t>
  </si>
  <si>
    <t>145616</t>
  </si>
  <si>
    <t>Nippon India Fixed Horizon Fund XXXX - Series 2 - Direct Plan - Growth Option</t>
  </si>
  <si>
    <t>145614</t>
  </si>
  <si>
    <t>Nippon India Fixed Horizon Fund XXXX - Series 2 - Growth Option</t>
  </si>
  <si>
    <t>145617</t>
  </si>
  <si>
    <t>NIPPON INDIA FIXED HORIZON FUND - XXXX - SERIES 3 - DIRECT Plan - IDCW Option</t>
  </si>
  <si>
    <t>145620</t>
  </si>
  <si>
    <t>NIPPON INDIA FIXED HORIZON FUND - XXXX - SERIES 3 - IDCW Option</t>
  </si>
  <si>
    <t>145619</t>
  </si>
  <si>
    <t>Nippon India Fixed Horizon Fund XXXX - Series 3 - Direct Plan - Growth Option</t>
  </si>
  <si>
    <t>145618</t>
  </si>
  <si>
    <t>Nippon India Fixed Horizon Fund XXXX - Series 3 - Growth Option</t>
  </si>
  <si>
    <t>145663</t>
  </si>
  <si>
    <t>NIPPON INDIA FIXED HORIZON FUND - XXXX - SERIES 4 - DIRECT Plan - IDCW Option</t>
  </si>
  <si>
    <t>145664</t>
  </si>
  <si>
    <t>NIPPON INDIA FIXED HORIZON FUND - XXXX - SERIES 4 - IDCW Option</t>
  </si>
  <si>
    <t>145665</t>
  </si>
  <si>
    <t>Nippon India Fixed Horizon Fund XXXX - Series 4 - Direct Plan - Growth Option</t>
  </si>
  <si>
    <t>145666</t>
  </si>
  <si>
    <t>Nippon India Fixed Horizon Fund XXXX - Series 4 - Growth Option</t>
  </si>
  <si>
    <t>145759</t>
  </si>
  <si>
    <t>NIPPON INDIA FIXED HORIZON FUND - XXXX - SERIES 5 - DIRECT Plan - IDCW Option</t>
  </si>
  <si>
    <t>145757</t>
  </si>
  <si>
    <t>NIPPON INDIA FIXED HORIZON FUND - XXXX - SERIES 5 - IDCW Option</t>
  </si>
  <si>
    <t>145760</t>
  </si>
  <si>
    <t>Nippon India Fixed Horizon Fund XXXX - Series 5 - Direct Plan - Growth Option</t>
  </si>
  <si>
    <t>145758</t>
  </si>
  <si>
    <t>Nippon India Fixed Horizon Fund XXXX - Series 5 - Growth Option</t>
  </si>
  <si>
    <t>145787</t>
  </si>
  <si>
    <t>NIPPON INDIA FIXED HORIZON FUND - XXXX - SERIES 6 - DIRECT Plan - IDCW Option</t>
  </si>
  <si>
    <t>145788</t>
  </si>
  <si>
    <t>NIPPON INDIA FIXED HORIZON FUND - XXXX - SERIES 6 - IDCW Option</t>
  </si>
  <si>
    <t>145790</t>
  </si>
  <si>
    <t>Nippon India Fixed Horizon Fund XXXX - Series 6 - Direct Plan - Growth Option</t>
  </si>
  <si>
    <t>145789</t>
  </si>
  <si>
    <t>Nippon India Fixed Horizon Fund XXXX - Series 6 - Growth Option</t>
  </si>
  <si>
    <t>145880</t>
  </si>
  <si>
    <t>Nippon India Fixed Horizon Fund XXXX - Series 7 - Direct Plan - Growth Option</t>
  </si>
  <si>
    <t>145879</t>
  </si>
  <si>
    <t>Nippon India Fixed Horizon Fund XXXX - Series 7 - Growth Option</t>
  </si>
  <si>
    <t>145914</t>
  </si>
  <si>
    <t>NIPPON INDIA FIXED HORIZON FUND - XXXX - SERIES 8 - DIRECT Plan - IDCW Option</t>
  </si>
  <si>
    <t>145915</t>
  </si>
  <si>
    <t>NIPPON INDIA FIXED HORIZON FUND - XXXX - SERIES 8 - IDCW Option</t>
  </si>
  <si>
    <t>145917</t>
  </si>
  <si>
    <t>Nippon India Fixed Horizon Fund XXXX - Series 8 - Direct Plan - Growth Option</t>
  </si>
  <si>
    <t>145916</t>
  </si>
  <si>
    <t>Nippon India Fixed Horizon Fund XXXX - Series 8 - Growth Option</t>
  </si>
  <si>
    <t>139734</t>
  </si>
  <si>
    <t>Nippon India Fixed Horizon Fund XXXI Series 9 - Direct Plan - Dividend Payout Option</t>
  </si>
  <si>
    <t>139735</t>
  </si>
  <si>
    <t>Nippon India Fixed Horizon Fund XXXI Series 9 - Direct Plan - Growth Option</t>
  </si>
  <si>
    <t>139736</t>
  </si>
  <si>
    <t>Nippon India Fixed Horizon Fund XXXI Series 9 - Dividend Payout Option</t>
  </si>
  <si>
    <t>139733</t>
  </si>
  <si>
    <t>Nippon India Fixed Horizon Fund XXXI Series 9 - Growth Option</t>
  </si>
  <si>
    <t>139850</t>
  </si>
  <si>
    <t>Nippon India Fixed Horizon Fund XXXI- Series 13- Direct Plan-Dividend Payout Option</t>
  </si>
  <si>
    <t>139851</t>
  </si>
  <si>
    <t>Nippon India Fixed Horizon Fund XXXI- Series 13- Direct Plan-Growth Option</t>
  </si>
  <si>
    <t>139849</t>
  </si>
  <si>
    <t>Nippon India Fixed Horizon Fund XXXI- Series 13- Dividend Payout Option</t>
  </si>
  <si>
    <t>139852</t>
  </si>
  <si>
    <t>Nippon India Fixed Horizon Fund XXXI- Series 13- Growth Option</t>
  </si>
  <si>
    <t>139965</t>
  </si>
  <si>
    <t>Nippon India Fixed Horizon Fund XXXI- Series 15- Direct Plan-Dividend Payout Option</t>
  </si>
  <si>
    <t>139964</t>
  </si>
  <si>
    <t>Nippon India Fixed Horizon Fund XXXI- Series 15- Direct Plan-Growth Option</t>
  </si>
  <si>
    <t>139966</t>
  </si>
  <si>
    <t>Nippon India Fixed Horizon Fund XXXI- Series 15- Dividend Payout Option</t>
  </si>
  <si>
    <t>139963</t>
  </si>
  <si>
    <t>Nippon India Fixed Horizon Fund XXXI- Series 15-Growth Option</t>
  </si>
  <si>
    <t>139652</t>
  </si>
  <si>
    <t>Nippon India Fixed Horizon Fund XXXI- Series 8- Direct Plan - Growth Option</t>
  </si>
  <si>
    <t>139654</t>
  </si>
  <si>
    <t>Nippon India Fixed Horizon Fund XXXI- Series 8- Direct Plan-Dividend Payout Option</t>
  </si>
  <si>
    <t>139653</t>
  </si>
  <si>
    <t>Nippon India Fixed Horizon Fund XXXI- Series 8- Dividend Payout Option</t>
  </si>
  <si>
    <t>139651</t>
  </si>
  <si>
    <t>Nippon India Fixed Horizon Fund XXXI- Series 8- Growth Option</t>
  </si>
  <si>
    <t>140155</t>
  </si>
  <si>
    <t>Nippon India Fixed Horizon Fund XXXII- Series 1- Direct Plan- Dividend Payout Option</t>
  </si>
  <si>
    <t>140154</t>
  </si>
  <si>
    <t>Nippon India Fixed Horizon Fund XXXII- Series 1- Direct Plan-Growth Option</t>
  </si>
  <si>
    <t>140153</t>
  </si>
  <si>
    <t>Nippon India Fixed Horizon Fund XXXII- Series 1- Dividend Payout Option</t>
  </si>
  <si>
    <t>140152</t>
  </si>
  <si>
    <t>Nippon India Fixed Horizon Fund XXXII- Series 1- Growth Option</t>
  </si>
  <si>
    <t>140601</t>
  </si>
  <si>
    <t>Nippon India Fixed Horizon Fund XXXII- Series 10- Direct Plan- Dividend Payout Option</t>
  </si>
  <si>
    <t>140600</t>
  </si>
  <si>
    <t>Nippon India Fixed Horizon Fund XXXII- Series 10- Direct Plan- Growth Option</t>
  </si>
  <si>
    <t>140599</t>
  </si>
  <si>
    <t>Nippon India Fixed Horizon Fund XXXII- Series 10- Dividend Payout Option</t>
  </si>
  <si>
    <t>140602</t>
  </si>
  <si>
    <t>Nippon India Fixed Horizon Fund XXXII- Series 10- Growth Option</t>
  </si>
  <si>
    <t>140156</t>
  </si>
  <si>
    <t>Nippon India Fixed Horizon Fund XXXII- Series 2- Direct Plan- Dividend Payout Option</t>
  </si>
  <si>
    <t>140158</t>
  </si>
  <si>
    <t>Nippon India Fixed Horizon Fund XXXII- Series 2- Direct Plan-Growth Option</t>
  </si>
  <si>
    <t>140157</t>
  </si>
  <si>
    <t>Nippon India Fixed Horizon Fund XXXII- Series 2- Dividend Payout Option</t>
  </si>
  <si>
    <t>140159</t>
  </si>
  <si>
    <t>Nippon India Fixed Horizon Fund XXXII- Series 2- Growth Option</t>
  </si>
  <si>
    <t>140166</t>
  </si>
  <si>
    <t>Nippon India Fixed Horizon Fund XXXII- Series 4- Direct Plan- Dividend Payout Option</t>
  </si>
  <si>
    <t>140167</t>
  </si>
  <si>
    <t>Nippon India Fixed Horizon Fund XXXII- Series 4- Direct Plan-Growth Option</t>
  </si>
  <si>
    <t>140165</t>
  </si>
  <si>
    <t>Nippon India Fixed Horizon Fund XXXII- Series 4- Dividend Payout Option</t>
  </si>
  <si>
    <t>140164</t>
  </si>
  <si>
    <t>Nippon India Fixed Horizon Fund XXXII- Series 4- Growth Option</t>
  </si>
  <si>
    <t>140428</t>
  </si>
  <si>
    <t>Nippon India Fixed Horizon Fund XXXII- Series 5- Direct Plan-Dividend Payout Option</t>
  </si>
  <si>
    <t>140426</t>
  </si>
  <si>
    <t>Nippon India Fixed Horizon Fund XXXII- Series 5- Direct Plan-Growth Option</t>
  </si>
  <si>
    <t>140425</t>
  </si>
  <si>
    <t>Nippon India Fixed Horizon Fund XXXII- Series 5- Dividend Payout Option</t>
  </si>
  <si>
    <t>140427</t>
  </si>
  <si>
    <t>Nippon India Fixed Horizon Fund XXXII- Series 5- Growth Option</t>
  </si>
  <si>
    <t>140509</t>
  </si>
  <si>
    <t>Nippon India Fixed Horizon Fund XXXII- Series 7- Direct Plan-Dividend Payout Option</t>
  </si>
  <si>
    <t>140512</t>
  </si>
  <si>
    <t>Nippon India Fixed Horizon Fund XXXII- Series 7- Direct Plan-Growth Option</t>
  </si>
  <si>
    <t>140511</t>
  </si>
  <si>
    <t>Nippon India Fixed Horizon Fund XXXII- Series 7- Dividend Payout Option</t>
  </si>
  <si>
    <t>140510</t>
  </si>
  <si>
    <t>Nippon India Fixed Horizon Fund XXXII- Series 7- Growth Option</t>
  </si>
  <si>
    <t>140535</t>
  </si>
  <si>
    <t>Nippon India Fixed Horizon Fund XXXII- Series 8- Direct Plan-Growth Option</t>
  </si>
  <si>
    <t>140536</t>
  </si>
  <si>
    <t>Nippon India Fixed Horizon Fund XXXII- Series 8- Dividend Payout Option</t>
  </si>
  <si>
    <t>140534</t>
  </si>
  <si>
    <t>Nippon India Fixed Horizon Fund XXXII- Series 8- Growth Option</t>
  </si>
  <si>
    <t>140561</t>
  </si>
  <si>
    <t>Nippon India Fixed Horizon Fund - XXXII - Series 9 - Direct Plan - Dividend Payout Option</t>
  </si>
  <si>
    <t>140560</t>
  </si>
  <si>
    <t>Nippon India Fixed Horizon Fund - XXXII - Series 9 - Direct Plan - Growth Option</t>
  </si>
  <si>
    <t>140562</t>
  </si>
  <si>
    <t>Nippon India Fixed Horizon Fund - XXXII - Series 9 - Dividend Payout Option</t>
  </si>
  <si>
    <t>140559</t>
  </si>
  <si>
    <t>Nippon India Fixed Horizon Fund - XXXII - Series 9 - Growth Option</t>
  </si>
  <si>
    <t>140739</t>
  </si>
  <si>
    <t>Nippon India Fixed Horizon Fund XXXIII- Series 1- Direct Plan- Dividend Payout Option</t>
  </si>
  <si>
    <t>140738</t>
  </si>
  <si>
    <t>Nippon India Fixed Horizon Fund XXXIII- Series 1- Direct Plan- Growth Option</t>
  </si>
  <si>
    <t>140737</t>
  </si>
  <si>
    <t>Nippon India Fixed Horizon Fund XXXIII- Series 1- Growth Option</t>
  </si>
  <si>
    <t>141188</t>
  </si>
  <si>
    <t>Nippon India Fixed Horizon Fund XXXIII- Series 10- Direct Plan - Dividend Payout Option</t>
  </si>
  <si>
    <t>141187</t>
  </si>
  <si>
    <t>Nippon India Fixed Horizon Fund XXXIII- Series 10- Direct Plan - Growth Option</t>
  </si>
  <si>
    <t>141186</t>
  </si>
  <si>
    <t>Nippon India Fixed Horizon Fund XXXIII- Series 10- Dividend Payout Option</t>
  </si>
  <si>
    <t>141185</t>
  </si>
  <si>
    <t>Nippon India Fixed Horizon Fund XXXIII- Series 10- Growth Option</t>
  </si>
  <si>
    <t>140741</t>
  </si>
  <si>
    <t>Nippon India Fixed Horizon Fund XXXIII- Series 2- Direct Plan- Dividend Payout Option</t>
  </si>
  <si>
    <t>140744</t>
  </si>
  <si>
    <t>Nippon India Fixed Horizon Fund XXXIII- Series 2- Direct Plan- Growth Option</t>
  </si>
  <si>
    <t>140743</t>
  </si>
  <si>
    <t>Nippon India Fixed Horizon Fund XXXIII- Series 2- Dividend Payout Option</t>
  </si>
  <si>
    <t>140742</t>
  </si>
  <si>
    <t>Nippon India Fixed Horizon Fund XXXIII- Series 2- Growth Option</t>
  </si>
  <si>
    <t>140864</t>
  </si>
  <si>
    <t>Nippon India Fixed Horizon Fund XXXIII- Series 3 - Dividend Payout Option</t>
  </si>
  <si>
    <t>140863</t>
  </si>
  <si>
    <t>Nippon India Fixed Horizon Fund XXXIII- Series 3- Growth Option</t>
  </si>
  <si>
    <t>140865</t>
  </si>
  <si>
    <t>Nippon India Fixed Horizon Fund XXXIII- Series 3-Direct Plan- Growth Option</t>
  </si>
  <si>
    <t>140917</t>
  </si>
  <si>
    <t>Nippon India Fixed Horizon Fund XXXIII- Series 4- Direct Plan-Growth Option</t>
  </si>
  <si>
    <t>140914</t>
  </si>
  <si>
    <t>Nippon India Fixed Horizon Fund XXXIII- Series 4- Growth Option</t>
  </si>
  <si>
    <t>140924</t>
  </si>
  <si>
    <t>Nippon India Fixed Horizon Fund XXXIII- Series 5- Dividend Payout Option</t>
  </si>
  <si>
    <t>140927</t>
  </si>
  <si>
    <t>Nippon India Fixed Horizon Fund XXXIII- Series 5- Growth Option</t>
  </si>
  <si>
    <t>140926</t>
  </si>
  <si>
    <t>Nippon India Fixed Horizon Fund XXXIII- Series 5-Direct Plan- Dividend Payout Option</t>
  </si>
  <si>
    <t>140925</t>
  </si>
  <si>
    <t>Nippon India Fixed Horizon Fund XXXIII- Series 5-Direct Plan- Growth Option</t>
  </si>
  <si>
    <t>140977</t>
  </si>
  <si>
    <t>Nippon India Fixed Horizon Fund XXXIII- Series 6- Direct Plan- Dividend Payout Option</t>
  </si>
  <si>
    <t>140974</t>
  </si>
  <si>
    <t>Nippon India Fixed Horizon Fund XXXIII- Series 6- Dividend Payout Option</t>
  </si>
  <si>
    <t>140975</t>
  </si>
  <si>
    <t>Nippon India Fixed Horizon Fund XXXIII- Series 6- Growth Option</t>
  </si>
  <si>
    <t>140976</t>
  </si>
  <si>
    <t>Nippon India Fixed Horizon Fund XXXIII- Series 6-Direct Plan- Growth Option</t>
  </si>
  <si>
    <t>141038</t>
  </si>
  <si>
    <t>Nippon India Fixed Horizon Fund XXXIII- Series 7- Direct Plan-Dividend Payout Option</t>
  </si>
  <si>
    <t>141036</t>
  </si>
  <si>
    <t>Nippon India Fixed Horizon Fund XXXIII- Series 7- Direct Plan-Growth Option</t>
  </si>
  <si>
    <t>141037</t>
  </si>
  <si>
    <t>Nippon India Fixed Horizon Fund XXXIII- Series 7- Growth Option</t>
  </si>
  <si>
    <t>141153</t>
  </si>
  <si>
    <t>Nippon India Fixed Horizon Fund XXXIII- Series 8- Direct Plan-Dividend Payout Option</t>
  </si>
  <si>
    <t>141152</t>
  </si>
  <si>
    <t>Nippon India Fixed Horizon Fund XXXIII- Series 8- Dividend Payout Option</t>
  </si>
  <si>
    <t>141151</t>
  </si>
  <si>
    <t>Nippon India Fixed Horizon Fund XXXIII- Series 8- Growth Option</t>
  </si>
  <si>
    <t>141154</t>
  </si>
  <si>
    <t>Nippon India Fixed Horizon Fund XXXIII- Series 8-Direct Plan- Growth Option</t>
  </si>
  <si>
    <t>141180</t>
  </si>
  <si>
    <t>Nippon India Fixed Horizon Fund XXXIII- Series 9- Direct Plan - Dividend Payout Option</t>
  </si>
  <si>
    <t>141179</t>
  </si>
  <si>
    <t>Nippon India Fixed Horizon Fund XXXIII- Series 9- Direct Plan - Growth Option</t>
  </si>
  <si>
    <t>141178</t>
  </si>
  <si>
    <t>Nippon India Fixed Horizon Fund XXXIII- Series 9- Dividend Payout Option</t>
  </si>
  <si>
    <t>141177</t>
  </si>
  <si>
    <t>Nippon India Fixed Horizon Fund XXXIII- Series 9- Growth Option</t>
  </si>
  <si>
    <t>141389</t>
  </si>
  <si>
    <t>Nippon India Fixed Horizon Fund XXXIV- Series 1 - Direct Plan- Dividend Payout Option</t>
  </si>
  <si>
    <t>141388</t>
  </si>
  <si>
    <t>Nippon India Fixed Horizon Fund XXXIV- Series 1 - Direct Plan- Growth Option</t>
  </si>
  <si>
    <t>141387</t>
  </si>
  <si>
    <t>Nippon India Fixed Horizon Fund XXXIV- Series 1 - Dividend Payout Option</t>
  </si>
  <si>
    <t>141386</t>
  </si>
  <si>
    <t>Nippon India Fixed Horizon Fund XXXIV- Series 1 - Growth Option</t>
  </si>
  <si>
    <t>141659</t>
  </si>
  <si>
    <t>Nippon India Fixed Horizon Fund XXXIV- Series 10- Direct Plan-Dividend Payout Option</t>
  </si>
  <si>
    <t>141658</t>
  </si>
  <si>
    <t>Nippon India Fixed Horizon Fund XXXIV- Series 10- Direct Plan-Growth Option</t>
  </si>
  <si>
    <t>141657</t>
  </si>
  <si>
    <t>Nippon India Fixed Horizon Fund XXXIV- Series 10- Dividend Payout Option</t>
  </si>
  <si>
    <t>141660</t>
  </si>
  <si>
    <t>Nippon India Fixed Horizon Fund XXXIV- Series 10- Growth Option</t>
  </si>
  <si>
    <t>141393</t>
  </si>
  <si>
    <t>Nippon India Fixed Horizon Fund XXXIV- Series 2 - Direct Plan- Dividend Payout Option</t>
  </si>
  <si>
    <t>141392</t>
  </si>
  <si>
    <t>Nippon India Fixed Horizon Fund XXXIV- Series 2 - Direct Plan- Growth Option</t>
  </si>
  <si>
    <t>141391</t>
  </si>
  <si>
    <t>Nippon India Fixed Horizon Fund XXXIV- Series 2 - Dividend Payout Option</t>
  </si>
  <si>
    <t>141390</t>
  </si>
  <si>
    <t>Nippon India Fixed Horizon Fund XXXIV- Series 2 - Growth Option</t>
  </si>
  <si>
    <t>141433</t>
  </si>
  <si>
    <t>Nippon India Fixed Horizon Fund XXXIV- Series 3- Direct Plan-Dividend Payout Option</t>
  </si>
  <si>
    <t>141434</t>
  </si>
  <si>
    <t>Nippon India Fixed Horizon Fund XXXIV- Series 3- Dividend Payout Option</t>
  </si>
  <si>
    <t>141435</t>
  </si>
  <si>
    <t>Nippon India Fixed Horizon Fund XXXIV- Series 3- Growth Option</t>
  </si>
  <si>
    <t>141432</t>
  </si>
  <si>
    <t>Nippon India Fixed Horizon Fund XXXIV- Series 3-Direct Plan- Growth Option</t>
  </si>
  <si>
    <t>141460</t>
  </si>
  <si>
    <t>Nippon India Fixed Horizon Fund XXXIV- Series 4- Direct Plan-Dividend Payout Option</t>
  </si>
  <si>
    <t>141458</t>
  </si>
  <si>
    <t>Nippon India Fixed Horizon Fund XXXIV- Series 4- Dividend Payout Option</t>
  </si>
  <si>
    <t>141459</t>
  </si>
  <si>
    <t>Nippon India Fixed Horizon Fund XXXIV- Series 4- Growth Option</t>
  </si>
  <si>
    <t>141461</t>
  </si>
  <si>
    <t>Nippon India Fixed Horizon Fund XXXIV- Series 4-Direct Plan- Growth Option</t>
  </si>
  <si>
    <t>141518</t>
  </si>
  <si>
    <t>Nippon India Fixed Horizon Fund XXXIV- Series 6- Direct Plan- Dividend Payout Option</t>
  </si>
  <si>
    <t>141521</t>
  </si>
  <si>
    <t>Nippon India Fixed Horizon Fund XXXIV- Series 6- Direct Plan-Growth Option</t>
  </si>
  <si>
    <t>141519</t>
  </si>
  <si>
    <t>Nippon India Fixed Horizon Fund XXXIV- Series 6- Dividend Payout Option</t>
  </si>
  <si>
    <t>141520</t>
  </si>
  <si>
    <t>Nippon India Fixed Horizon Fund XXXIV- Series 6- Growth Option</t>
  </si>
  <si>
    <t>141552</t>
  </si>
  <si>
    <t>Nippon India Fixed Horizon Fund XXXIV- Series 7- Direct Plan- Dividend Payout Option</t>
  </si>
  <si>
    <t>141553</t>
  </si>
  <si>
    <t>Nippon India Fixed Horizon Fund XXXIV- Series 7- Direct Plan-Growth Option</t>
  </si>
  <si>
    <t>141550</t>
  </si>
  <si>
    <t>Nippon India Fixed Horizon Fund XXXIV- Series 7- Dividend Payout Option</t>
  </si>
  <si>
    <t>141551</t>
  </si>
  <si>
    <t>Nippon India Fixed Horizon Fund XXXIV- Series 7- Growth Option</t>
  </si>
  <si>
    <t>141613</t>
  </si>
  <si>
    <t>Nippon India Fixed Horizon Fund XXXIV- Series 8- Direct Plan- Dividend Payout Option</t>
  </si>
  <si>
    <t>141614</t>
  </si>
  <si>
    <t>Nippon India Fixed Horizon Fund XXXIV- Series 8- Direct Plan-Growth Option</t>
  </si>
  <si>
    <t>141611</t>
  </si>
  <si>
    <t>Nippon India Fixed Horizon Fund XXXIV- Series 8- Dividend Payout Option</t>
  </si>
  <si>
    <t>141612</t>
  </si>
  <si>
    <t>Nippon India Fixed Horizon Fund XXXIV- Series 8- Growth Option</t>
  </si>
  <si>
    <t>141619</t>
  </si>
  <si>
    <t>Nippon India Fixed Horizon Fund XXXIV - Series 9 - Direct Plan - Dividend Payout Option</t>
  </si>
  <si>
    <t>141616</t>
  </si>
  <si>
    <t>Nippon India Fixed Horizon Fund XXXIV - Series 9 - Direct Plan - Growth Option</t>
  </si>
  <si>
    <t>141617</t>
  </si>
  <si>
    <t>Nippon India Fixed Horizon Fund XXXIV - Series 9 - Dividend Payout Option</t>
  </si>
  <si>
    <t>141618</t>
  </si>
  <si>
    <t>Nippon India Fixed Horizon Fund XXXIV - Series 9 - Growth Option</t>
  </si>
  <si>
    <t>145406</t>
  </si>
  <si>
    <t>NIPPON INDIA FIXED HORIZON FUND - XXXIX - SERIES 14 - DIRECT Plan - IDCW Option</t>
  </si>
  <si>
    <t>145405</t>
  </si>
  <si>
    <t>NIPPON INDIA FIXED HORIZON FUND - XXXIX - SERIES 14 - IDCW Option</t>
  </si>
  <si>
    <t>145408</t>
  </si>
  <si>
    <t>Nippon India Fixed Horizon Fund XXXIX -  Series 14 -Growth Option</t>
  </si>
  <si>
    <t>145407</t>
  </si>
  <si>
    <t>Nippon India Fixed Horizon Fund XXXIX - Series 14 - Direct Plan - Growth Option</t>
  </si>
  <si>
    <t>144693</t>
  </si>
  <si>
    <t>NIPPON INDIA FIXED HORIZON FUND - XXXIX - SERIES 1 - DIRECT Plan - IDCW Option</t>
  </si>
  <si>
    <t>144695</t>
  </si>
  <si>
    <t>NIPPON INDIA FIXED HORIZON FUND - XXXIX - SERIES 1 - IDCW Option</t>
  </si>
  <si>
    <t>144692</t>
  </si>
  <si>
    <t>Nippon India Fixed Horizon Fund XXXIX- Series 1- Direct Plan- Growth Option</t>
  </si>
  <si>
    <t>144694</t>
  </si>
  <si>
    <t>Nippon India Fixed Horizon Fund XXXIX- Series 1- Growth Plan</t>
  </si>
  <si>
    <t>145178</t>
  </si>
  <si>
    <t>NIPPON INDIA FIXED HORIZON FUND - XXXIX - SERIES 11 - DIRECT Plan - IDCW Option</t>
  </si>
  <si>
    <t>145180</t>
  </si>
  <si>
    <t>NIPPON INDIA FIXED HORIZON FUND - XXXIX - SERIES 11 - IDCW Option</t>
  </si>
  <si>
    <t>145177</t>
  </si>
  <si>
    <t>Nippon India Fixed Horizon Fund XXXIX- Series 11- Direct Plan- Growth Option</t>
  </si>
  <si>
    <t>145179</t>
  </si>
  <si>
    <t>Nippon India Fixed Horizon Fund XXXIX- Series 11- Growth Option</t>
  </si>
  <si>
    <t>144771</t>
  </si>
  <si>
    <t>NIPPON INDIA FIXED HORIZON FUND - XXXIX - SERIES 2 - DIRECT Plan - IDCW Option</t>
  </si>
  <si>
    <t>144772</t>
  </si>
  <si>
    <t>NIPPON INDIA FIXED HORIZON FUND - XXXIX - SERIES 2 - IDCW Option</t>
  </si>
  <si>
    <t>144770</t>
  </si>
  <si>
    <t>Nippon India Fixed Horizon Fund XXXIX- Series 2- Direct Plan- Growth Option</t>
  </si>
  <si>
    <t>144769</t>
  </si>
  <si>
    <t>Nippon India Fixed Horizon Fund XXXIX- Series 2- Growth Option</t>
  </si>
  <si>
    <t>144898</t>
  </si>
  <si>
    <t>NIPPON INDIA FIXED HORIZON FUND - XXXIX - SERIES 4 - DIRECT Plan - IDCW Option</t>
  </si>
  <si>
    <t>144901</t>
  </si>
  <si>
    <t>NIPPON INDIA FIXED HORIZON FUND - XXXIX - SERIES 4 - IDCW Option</t>
  </si>
  <si>
    <t>144899</t>
  </si>
  <si>
    <t>Nippon India Fixed Horizon Fund XXXIX- Series 4- Direct Plan- Growth Option</t>
  </si>
  <si>
    <t>144900</t>
  </si>
  <si>
    <t>Nippon India Fixed Horizon Fund XXXIX- Series 4- Growth Option</t>
  </si>
  <si>
    <t>144911</t>
  </si>
  <si>
    <t>NIPPON INDIA FIXED HORIZON FUND - XXXIX - SERIES 5 - DIRECT Plan - IDCW Option</t>
  </si>
  <si>
    <t>144909</t>
  </si>
  <si>
    <t>NIPPON INDIA FIXED HORIZON FUND - XXXIX - SERIES 5 - IDCW Option</t>
  </si>
  <si>
    <t>144910</t>
  </si>
  <si>
    <t>Nippon India Fixed Horizon Fund XXXIX- Series 5- Direct Plan- Growth Option</t>
  </si>
  <si>
    <t>144908</t>
  </si>
  <si>
    <t>Nippon India Fixed Horizon Fund XXXIX- Series 5- Growth Option</t>
  </si>
  <si>
    <t>144934</t>
  </si>
  <si>
    <t>Nippon India Fixed Horizon Fund XXXIX- Series 6- Direct Plan- Growth Option</t>
  </si>
  <si>
    <t>144933</t>
  </si>
  <si>
    <t>Nippon India Fixed Horizon Fund XXXIX- Series 6- Growth Plan</t>
  </si>
  <si>
    <t>145033</t>
  </si>
  <si>
    <t>NIPPON INDIA FIXED HORIZON FUND - XXXIX - SERIES 8 - DIRECT Plan - IDCW Option</t>
  </si>
  <si>
    <t>145030</t>
  </si>
  <si>
    <t>NIPPON INDIA FIXED HORIZON FUND - XXXIX - SERIES 8 - IDCW Option</t>
  </si>
  <si>
    <t>145031</t>
  </si>
  <si>
    <t>Nippon India Fixed Horizon Fund XXXIX- Series 8- Direct Plan- Growth Option</t>
  </si>
  <si>
    <t>145032</t>
  </si>
  <si>
    <t>Nippon India Fixed Horizon Fund XXXIX- Series 8- Growth Option</t>
  </si>
  <si>
    <t>145142</t>
  </si>
  <si>
    <t>NIPPON INDIA FIXED HORIZON FUND - XXXIX - SERIES 9 - DIRECT Plan - IDCW Option</t>
  </si>
  <si>
    <t>145144</t>
  </si>
  <si>
    <t>NIPPON INDIA FIXED HORIZON FUND - XXXIX - SERIES 9 - IDCW Option</t>
  </si>
  <si>
    <t>145141</t>
  </si>
  <si>
    <t>Nippon India Fixed Horizon Fund XXXIX- Series 9- Direct Plan- Growth Option</t>
  </si>
  <si>
    <t>145143</t>
  </si>
  <si>
    <t>Nippon India Fixed Horizon Fund XXXIX- Series 9- Growth Option</t>
  </si>
  <si>
    <t>142023</t>
  </si>
  <si>
    <t>NIPPON INDIA FIXED HORIZON FUND - XXXV - SERIES 11 - DIRECT Plan - IDCW Option</t>
  </si>
  <si>
    <t>142024</t>
  </si>
  <si>
    <t>NIPPON INDIA FIXED HORIZON FUND - XXXV - SERIES 11 - IDCW Option</t>
  </si>
  <si>
    <t>142022</t>
  </si>
  <si>
    <t>Nippon India Fixed Horizon Fund XXXV- Series 11- Direct Plan-Growth Option</t>
  </si>
  <si>
    <t>142021</t>
  </si>
  <si>
    <t>Nippon India Fixed Horizon Fund XXXV- Series 11- Growth Option</t>
  </si>
  <si>
    <t>142118</t>
  </si>
  <si>
    <t>NIPPON INDIA FIXED HORIZON FUND - XXXV - SERIES 12 - DIRECT Plan - IDCW Option</t>
  </si>
  <si>
    <t>142117</t>
  </si>
  <si>
    <t>Nippon India Fixed Horizon Fund XXXV- Series 12- Direct Plan-Growth Option</t>
  </si>
  <si>
    <t>142120</t>
  </si>
  <si>
    <t>Nippon India Fixed Horizon Fund XXXV- Series 12- Growth Option</t>
  </si>
  <si>
    <t>142124</t>
  </si>
  <si>
    <t>NIPPON INDIA FIXED HORIZON FUND - XXXV - SERIES 13 - DIRECT Plan - IDCW Option</t>
  </si>
  <si>
    <t>142121</t>
  </si>
  <si>
    <t>NIPPON INDIA FIXED HORIZON FUND - XXXV - SERIES 13 - IDCW Option</t>
  </si>
  <si>
    <t>142123</t>
  </si>
  <si>
    <t>Nippon India Fixed Horizon Fund XXXV- Series 13- Direct Plan-Growth Option</t>
  </si>
  <si>
    <t>142122</t>
  </si>
  <si>
    <t>Nippon India Fixed Horizon Fund XXXV- Series 13- Growth Option</t>
  </si>
  <si>
    <t>142184</t>
  </si>
  <si>
    <t>NIPPON INDIA FIXED HORIZON FUND - XXXV - SERIES 14 - DIRECT Plan - IDCW Option</t>
  </si>
  <si>
    <t>142182</t>
  </si>
  <si>
    <t>NIPPON INDIA FIXED HORIZON FUND - XXXV - SERIES 14 - IDCW Option</t>
  </si>
  <si>
    <t>142183</t>
  </si>
  <si>
    <t>Nippon India Fixed Horizon Fund XXXV- Series 14- Direct Plan-Growth Option</t>
  </si>
  <si>
    <t>142181</t>
  </si>
  <si>
    <t>Nippon India Fixed Horizon Fund XXXV- Series 14- Growth Option</t>
  </si>
  <si>
    <t>142194</t>
  </si>
  <si>
    <t>NIPPON INDIA FIXED HORIZON FUND - XXXV - SERIES 15 - DIRECT Plan - IDCW Option</t>
  </si>
  <si>
    <t>142191</t>
  </si>
  <si>
    <t>NIPPON INDIA FIXED HORIZON FUND - XXXV - SERIES 15 - IDCW Option</t>
  </si>
  <si>
    <t>142192</t>
  </si>
  <si>
    <t>Nippon India Fixed Horizon Fund XXXV- Series 15- Direct Plan-Growth Option</t>
  </si>
  <si>
    <t>142193</t>
  </si>
  <si>
    <t>Nippon India Fixed Horizon Fund XXXV- Series 15- Growth Option</t>
  </si>
  <si>
    <t>142197</t>
  </si>
  <si>
    <t>NIPPON INDIA FIXED HORIZON FUND - XXXV - SERIES 16 - DIRECT Plan - IDCW Option</t>
  </si>
  <si>
    <t>142196</t>
  </si>
  <si>
    <t>NIPPON INDIA FIXED HORIZON FUND - XXXV - SERIES 16 - IDCW Option</t>
  </si>
  <si>
    <t>142198</t>
  </si>
  <si>
    <t>Nippon India Fixed Horizon Fund XXXV- Series 16- Direct Plan-Growth Option</t>
  </si>
  <si>
    <t>142195</t>
  </si>
  <si>
    <t>Nippon India Fixed Horizon Fund XXXV- Series 16- Growth Option</t>
  </si>
  <si>
    <t>141794</t>
  </si>
  <si>
    <t>Nippon India Fixed Horizon Fund XXXV- Series 5- Direct Plan- Dividend Payout Option</t>
  </si>
  <si>
    <t>141793</t>
  </si>
  <si>
    <t>Nippon India Fixed Horizon Fund XXXV- Series 5- Direct Plan-Growth Option</t>
  </si>
  <si>
    <t>141792</t>
  </si>
  <si>
    <t>Nippon India Fixed Horizon Fund XXXV- Series 5- Dividend Payout Option</t>
  </si>
  <si>
    <t>141791</t>
  </si>
  <si>
    <t>Nippon India Fixed Horizon Fund XXXV- Series 5- Growth Option</t>
  </si>
  <si>
    <t>141911</t>
  </si>
  <si>
    <t>NIPPON INDIA FIXED HORIZON FUND - XXXV - SERIES 6 - DIRECT Plan - IDCW Option</t>
  </si>
  <si>
    <t>141912</t>
  </si>
  <si>
    <t>NIPPON INDIA FIXED HORIZON FUND - XXXV - SERIES 6 - IDCW Option</t>
  </si>
  <si>
    <t>141910</t>
  </si>
  <si>
    <t>Nippon India Fixed Horizon Fund XXXV- Series 6- Direct Plan-Growth Option</t>
  </si>
  <si>
    <t>141909</t>
  </si>
  <si>
    <t>Nippon India Fixed Horizon Fund XXXV- Series 6- Growth Option</t>
  </si>
  <si>
    <t>141956</t>
  </si>
  <si>
    <t>Nippon India Fixed Horizon Fund XXXV- Series 7- Direct Plan-Growth Option</t>
  </si>
  <si>
    <t>141955</t>
  </si>
  <si>
    <t>Nippon India Fixed Horizon Fund XXXV- Series 7- Growth Option</t>
  </si>
  <si>
    <t>141992</t>
  </si>
  <si>
    <t>NIPPON INDIA FIXED HORIZON FUND - XXXV - SERIES 9 - DIRECT Plan - IDCW Option</t>
  </si>
  <si>
    <t>141994</t>
  </si>
  <si>
    <t>NIPPON INDIA FIXED HORIZON FUND - XXXV - SERIES 9 - IDCW Option</t>
  </si>
  <si>
    <t>141991</t>
  </si>
  <si>
    <t>Nippon India Fixed Horizon Fund XXXV- Series 9- Direct Plan-Growth Option</t>
  </si>
  <si>
    <t>141993</t>
  </si>
  <si>
    <t>Nippon India Fixed Horizon Fund XXXV- Series 9- Growth Option</t>
  </si>
  <si>
    <t>142455</t>
  </si>
  <si>
    <t>NIPPON INDIA FIXED HORIZON FUND - XXXVI - SERIES 2 - DIRECT Plan - IDCW Option</t>
  </si>
  <si>
    <t>142456</t>
  </si>
  <si>
    <t>NIPPON INDIA FIXED HORIZON FUND - XXXVI - SERIES 2 - IDCW Option</t>
  </si>
  <si>
    <t>142457</t>
  </si>
  <si>
    <t>Nippon India Fixed Horizon Fund XXXVI- Series 2- Direct Plan-Growth Option</t>
  </si>
  <si>
    <t>142458</t>
  </si>
  <si>
    <t>Nippon India Fixed Horizon Fund XXXVI- Series 2- Growth Option</t>
  </si>
  <si>
    <t>142462</t>
  </si>
  <si>
    <t>NIPPON INDIA FIXED HORIZON FUND - XXXVI - SERIES 3 - DIRECT Plan - IDCW Option</t>
  </si>
  <si>
    <t>142460</t>
  </si>
  <si>
    <t>NIPPON INDIA FIXED HORIZON FUND - XXXVI - SERIES 3 - IDCW Option</t>
  </si>
  <si>
    <t>142461</t>
  </si>
  <si>
    <t>Nippon India Fixed Horizon Fund XXXVI- Series 3- Direct Plan-Growth Option</t>
  </si>
  <si>
    <t>142459</t>
  </si>
  <si>
    <t>Nippon India Fixed Horizon Fund XXXVI- Series 3- Growth Option</t>
  </si>
  <si>
    <t>142564</t>
  </si>
  <si>
    <t>NIPPON INDIA FIXED HORIZON FUND - XXXVI - SERIES 5 - DIRECT Plan - IDCW Option</t>
  </si>
  <si>
    <t>142566</t>
  </si>
  <si>
    <t>NIPPON INDIA FIXED HORIZON FUND - XXXVI - SERIES 5 - IDCW Option</t>
  </si>
  <si>
    <t>142565</t>
  </si>
  <si>
    <t>Nippon India Fixed Horizon Fund XXXVI- Series 5- Direct Plan-Growth Option</t>
  </si>
  <si>
    <t>142563</t>
  </si>
  <si>
    <t>Nippon India Fixed Horizon Fund XXXVI- Series 5- Growth Option</t>
  </si>
  <si>
    <t>142569</t>
  </si>
  <si>
    <t>NIPPON INDIA FIXED HORIZON FUND - XXXVI - SERIES 6 - DIRECT Plan - IDCW Option</t>
  </si>
  <si>
    <t>142568</t>
  </si>
  <si>
    <t>NIPPON INDIA FIXED HORIZON FUND - XXXVI - SERIES 6 - IDCW Option</t>
  </si>
  <si>
    <t>142570</t>
  </si>
  <si>
    <t>Nippon India Fixed Horizon Fund XXXVI- Series 6- Direct Plan-Growth Option</t>
  </si>
  <si>
    <t>142567</t>
  </si>
  <si>
    <t>Nippon India Fixed Horizon Fund XXXVI- Series 6- Growth Option</t>
  </si>
  <si>
    <t>142645</t>
  </si>
  <si>
    <t>NIPPON INDIA FIXED HORIZON FUND - XXXVI - SERIES 7 - DIRECT Plan - IDCW Option</t>
  </si>
  <si>
    <t>142647</t>
  </si>
  <si>
    <t>NIPPON INDIA FIXED HORIZON FUND - XXXVI - SERIES 7 - IDCW Option</t>
  </si>
  <si>
    <t>142644</t>
  </si>
  <si>
    <t>Nippon India Fixed Horizon Fund XXXVI- Series 7- Direct Plan-Growth Option</t>
  </si>
  <si>
    <t>142646</t>
  </si>
  <si>
    <t>Nippon India Fixed Horizon Fund XXXVI- Series 7- Growth Option</t>
  </si>
  <si>
    <t>142818</t>
  </si>
  <si>
    <t>NIPPON INDIA FIXED HORIZON FUND - XXXVI - SERIES 8 - DIRECT Plan - IDCW Option</t>
  </si>
  <si>
    <t>142817</t>
  </si>
  <si>
    <t>NIPPON INDIA FIXED HORIZON FUND - XXXVI - SERIES 8 - IDCW Option</t>
  </si>
  <si>
    <t>142819</t>
  </si>
  <si>
    <t>Nippon India Fixed Horizon Fund XXXVI- Series 8- Direct Plan-Growth Option</t>
  </si>
  <si>
    <t>142816</t>
  </si>
  <si>
    <t>Nippon India Fixed Horizon Fund XXXVI- Series 8- Growth Option</t>
  </si>
  <si>
    <t>142916</t>
  </si>
  <si>
    <t>NIPPON INDIA FIXED HORIZON FUND - XXXVI - SERIES 9 - DIRECT Plan - IDCW Option</t>
  </si>
  <si>
    <t>142915</t>
  </si>
  <si>
    <t>Nippon India Fixed Horizon Fund XXXVI- Series 9- Direct Plan-Growth Option</t>
  </si>
  <si>
    <t>142913</t>
  </si>
  <si>
    <t>Nippon India Fixed Horizon Fund XXXVI- Series 9- Growth Option</t>
  </si>
  <si>
    <t>143084</t>
  </si>
  <si>
    <t>NIPPON INDIA FIXED HORIZON FUND - XXXVII - SERIES 01 - DIRECT Plan - IDCW Option</t>
  </si>
  <si>
    <t>143083</t>
  </si>
  <si>
    <t>NIPPON INDIA FIXED HORIZON FUND - XXXVII - SERIES 01 - IDCW Option</t>
  </si>
  <si>
    <t>143082</t>
  </si>
  <si>
    <t>Nippon India Fixed Horizon Fund XXXVII- Series 1- Direct Plan- Growth Option</t>
  </si>
  <si>
    <t>143081</t>
  </si>
  <si>
    <t>Nippon India Fixed Horizon Fund XXXVII- Series 1- Growth Option</t>
  </si>
  <si>
    <t>143456</t>
  </si>
  <si>
    <t>NIPPON INDIA FIXED HORIZON FUND - XXXVII - SERIES 10 - DIRECT Plan - IDCW Option</t>
  </si>
  <si>
    <t>143457</t>
  </si>
  <si>
    <t>Nippon India Fixed Horizon Fund XXXVII- Series 10- Direct Plan- Growth Option</t>
  </si>
  <si>
    <t>143454</t>
  </si>
  <si>
    <t>Nippon India Fixed Horizon Fund XXXVII- Series 10- Growth Option</t>
  </si>
  <si>
    <t>143642</t>
  </si>
  <si>
    <t>NIPPON INDIA FIXED HORIZON FUND - XXXVII - SERIES 12 - IDCW Option</t>
  </si>
  <si>
    <t>143643</t>
  </si>
  <si>
    <t>Nippon India Fixed Horizon Fund XXXVII- Series 12- Direct Plan- Growth Option</t>
  </si>
  <si>
    <t>143641</t>
  </si>
  <si>
    <t>Nippon India Fixed Horizon Fund XXXVII- Series 12- Growth Option</t>
  </si>
  <si>
    <t>143758</t>
  </si>
  <si>
    <t>NIPPON INDIA FIXED HORIZON FUND - XXXVII - SERIES 15 - IDCW Option</t>
  </si>
  <si>
    <t>143755</t>
  </si>
  <si>
    <t>Nippon India Fixed Horizon Fund XXXVII- Series 15- Direct Plan- Growth Option</t>
  </si>
  <si>
    <t>143757</t>
  </si>
  <si>
    <t>Nippon India Fixed Horizon Fund XXXVII- Series 15- Growth Option</t>
  </si>
  <si>
    <t>143170</t>
  </si>
  <si>
    <t>NIPPON INDIA FIXED HORIZON FUND - XXXVII - SERIES 03 - DIRECT Plan - IDCW Option</t>
  </si>
  <si>
    <t>143169</t>
  </si>
  <si>
    <t>NIPPON INDIA FIXED HORIZON FUND - XXXVII - SERIES 03 - IDCW Option</t>
  </si>
  <si>
    <t>143171</t>
  </si>
  <si>
    <t>Nippon India Fixed Horizon Fund XXXVII- Series 3- Direct Plan- Growth Option</t>
  </si>
  <si>
    <t>143168</t>
  </si>
  <si>
    <t>Nippon India Fixed Horizon Fund XXXVII- Series 3- Growth Option</t>
  </si>
  <si>
    <t>143173</t>
  </si>
  <si>
    <t>NIPPON INDIA FIXED HORIZON FUND - XXXVII - SERIES 04 - IDCW Option</t>
  </si>
  <si>
    <t>143174</t>
  </si>
  <si>
    <t>Nippon India Fixed Horizon Fund XXXVII- Series 4- Direct Plan- Growth Option</t>
  </si>
  <si>
    <t>143172</t>
  </si>
  <si>
    <t>Nippon India Fixed Horizon Fund XXXVII- Series 4- Growth Option</t>
  </si>
  <si>
    <t>143255</t>
  </si>
  <si>
    <t>NIPPON INDIA FIXED HORIZON FUND - XXXVII - SERIES 05 - DIRECT Plan - IDCW Option</t>
  </si>
  <si>
    <t>143254</t>
  </si>
  <si>
    <t>NIPPON INDIA FIXED HORIZON FUND - XXXVII - SERIES 05 - IDCW Option</t>
  </si>
  <si>
    <t>143256</t>
  </si>
  <si>
    <t>Nippon India Fixed Horizon Fund XXXVII- Series 5- Direct Plan- Growth Option</t>
  </si>
  <si>
    <t>143257</t>
  </si>
  <si>
    <t>Nippon India Fixed Horizon Fund XXXVII- Series 5- Growth Option</t>
  </si>
  <si>
    <t>143273</t>
  </si>
  <si>
    <t>NIPPON INDIA FIXED HORIZON FUND - XXXVII - SERIES 06 - DIRECT Plan - IDCW Option</t>
  </si>
  <si>
    <t>143270</t>
  </si>
  <si>
    <t>NIPPON INDIA FIXED HORIZON FUND - XXXVII - SERIES 06 - IDCW Option</t>
  </si>
  <si>
    <t>143272</t>
  </si>
  <si>
    <t>Nippon India Fixed Horizon Fund XXXVII- Series 6- Direct Plan- Growth Option</t>
  </si>
  <si>
    <t>143271</t>
  </si>
  <si>
    <t>Nippon India Fixed Horizon Fund XXXVII- Series 6- Growth Option</t>
  </si>
  <si>
    <t>143451</t>
  </si>
  <si>
    <t>NIPPON INDIA FIXED HORIZON FUND - XXXVII - SERIES 09 - DIRECT Plan - IDCW Option</t>
  </si>
  <si>
    <t>143450</t>
  </si>
  <si>
    <t>NIPPON INDIA FIXED HORIZON FUND - XXXVII - SERIES 09 - IDCW Option</t>
  </si>
  <si>
    <t>143453</t>
  </si>
  <si>
    <t>Nippon India Fixed Horizon Fund XXXVII- Series 9- Direct Plan- Growth Option</t>
  </si>
  <si>
    <t>143452</t>
  </si>
  <si>
    <t>Nippon India Fixed Horizon Fund XXXVII- Series 9- Growth Option</t>
  </si>
  <si>
    <t>143902</t>
  </si>
  <si>
    <t>NIPPON INDIA FIXED HORIZON FUND - XXXVIII - SERIES 01 - DIRECT Plan - IDCW Option</t>
  </si>
  <si>
    <t>143901</t>
  </si>
  <si>
    <t>Nippon India Fixed Horizon Fund XXXVIII- Series 1- Direct Plan- Growth Option</t>
  </si>
  <si>
    <t>143899</t>
  </si>
  <si>
    <t>Nippon India Fixed Horizon Fund XXXVIII- Series 1- Growth Option</t>
  </si>
  <si>
    <t>144354</t>
  </si>
  <si>
    <t>NIPPON INDIA FIXED HORIZON FUND - XXXVIII - SERIES 10 - DIRECT Plan - IDCW Option</t>
  </si>
  <si>
    <t>144351</t>
  </si>
  <si>
    <t>NIPPON INDIA FIXED HORIZON FUND - XXXVIII - SERIES 10 - IDCW Option</t>
  </si>
  <si>
    <t>144352</t>
  </si>
  <si>
    <t>Nippon India Fixed Horizon Fund XXXVIII- Series 10- Direct Plan- Growth Option</t>
  </si>
  <si>
    <t>144353</t>
  </si>
  <si>
    <t>Nippon India Fixed Horizon Fund XXXVIII- Series 10- Growth Option</t>
  </si>
  <si>
    <t>144483</t>
  </si>
  <si>
    <t>NIPPON INDIA FIXED HORIZON FUND - XXXVIII - SERIES 11 - DIRECT Plan - IDCW Option</t>
  </si>
  <si>
    <t>144481</t>
  </si>
  <si>
    <t>NIPPON INDIA FIXED HORIZON FUND - XXXVIII - SERIES 11 - IDCW Option</t>
  </si>
  <si>
    <t>144482</t>
  </si>
  <si>
    <t>Nippon India Fixed Horizon Fund XXXVIII- Series 11- Direct Plan- Growth Option</t>
  </si>
  <si>
    <t>144480</t>
  </si>
  <si>
    <t>Nippon India Fixed Horizon Fund XXXVIII- Series 11- Growth Option</t>
  </si>
  <si>
    <t>144529</t>
  </si>
  <si>
    <t>NIPPON INDIA FIXED HORIZON FUND - XXXVIII - SERIES 12 - DIRECT Plan - IDCW Option</t>
  </si>
  <si>
    <t>144530</t>
  </si>
  <si>
    <t>NIPPON INDIA FIXED HORIZON FUND - XXXVIII - SERIES 12 - IDCW Option</t>
  </si>
  <si>
    <t>144528</t>
  </si>
  <si>
    <t>Nippon India Fixed Horizon Fund XXXVIII- Series 12- Direct Plan- Growth Option</t>
  </si>
  <si>
    <t>144527</t>
  </si>
  <si>
    <t>Nippon India Fixed Horizon Fund XXXVIII- Series 12- Growth Option</t>
  </si>
  <si>
    <t>144627</t>
  </si>
  <si>
    <t>NIPPON INDIA FIXED HORIZON FUND - XXXVIII - SERIES 14 - DIRECT Plan - IDCW Option</t>
  </si>
  <si>
    <t>144625</t>
  </si>
  <si>
    <t>NIPPON INDIA FIXED HORIZON FUND - XXXVIII - SERIES 14 - IDCW Option</t>
  </si>
  <si>
    <t>144626</t>
  </si>
  <si>
    <t>Nippon India Fixed Horizon Fund XXXVIII- Series 14- Direct Plan- Growth Option</t>
  </si>
  <si>
    <t>144624</t>
  </si>
  <si>
    <t>Nippon India Fixed Horizon Fund XXXVIII- Series 14- Growth Option</t>
  </si>
  <si>
    <t>143947</t>
  </si>
  <si>
    <t>NIPPON INDIA FIXED HORIZON FUND - XXXVIII - SERIES 02 - DIRECT Plan - IDCW Option</t>
  </si>
  <si>
    <t>143945</t>
  </si>
  <si>
    <t>NIPPON INDIA FIXED HORIZON FUND - XXXVIII - SERIES 02 - IDCW Option</t>
  </si>
  <si>
    <t>143946</t>
  </si>
  <si>
    <t>Nippon India Fixed Horizon Fund XXXVIII- Series 2- Direct Plan- Growth Option</t>
  </si>
  <si>
    <t>143948</t>
  </si>
  <si>
    <t>Nippon India Fixed Horizon Fund XXXVIII- Series 2- Growth Option</t>
  </si>
  <si>
    <t>143950</t>
  </si>
  <si>
    <t>NIPPON INDIA FIXED HORIZON FUND - XXXVIII - SERIES 03 - DIRECT Plan - IDCW Option</t>
  </si>
  <si>
    <t>143952</t>
  </si>
  <si>
    <t>NIPPON INDIA FIXED HORIZON FUND - XXXVIII - SERIES 03 - IDCW Option</t>
  </si>
  <si>
    <t>143949</t>
  </si>
  <si>
    <t>Nippon India Fixed Horizon Fund XXXVIII- Series 3- Direct Plan- Growth Option</t>
  </si>
  <si>
    <t>143951</t>
  </si>
  <si>
    <t>Nippon India Fixed Horizon Fund XXXVIII- Series 3- Growth Option</t>
  </si>
  <si>
    <t>144083</t>
  </si>
  <si>
    <t>NIPPON INDIA FIXED HORIZON FUND - XXXVIII - SERIES 05 - DIRECT Plan - IDCW Option</t>
  </si>
  <si>
    <t>144082</t>
  </si>
  <si>
    <t>NIPPON INDIA FIXED HORIZON FUND - XXXVIII - SERIES 05 - IDCW Option</t>
  </si>
  <si>
    <t>144084</t>
  </si>
  <si>
    <t>Nippon India Fixed Horizon Fund XXXVIII- Series 5- Direct Plan - Growth Option</t>
  </si>
  <si>
    <t>144081</t>
  </si>
  <si>
    <t>Nippon India Fixed Horizon Fund XXXVIII- Series 5- Growth Option</t>
  </si>
  <si>
    <t>144161</t>
  </si>
  <si>
    <t>NIPPON INDIA FIXED HORIZON FUND - XXXVIII - SERIES 06 - DIRECT Plan - IDCW Option</t>
  </si>
  <si>
    <t>144162</t>
  </si>
  <si>
    <t>NIPPON INDIA FIXED HORIZON FUND - XXXVIII - SERIES 06 - IDCW Option</t>
  </si>
  <si>
    <t>144159</t>
  </si>
  <si>
    <t>Nippon India Fixed Horizon Fund XXXVIII- Series 6- Direct Plan -Growth Option</t>
  </si>
  <si>
    <t>144160</t>
  </si>
  <si>
    <t>Nippon India Fixed Horizon Fund XXXVIII- Series 6- Growth Option</t>
  </si>
  <si>
    <t>144249</t>
  </si>
  <si>
    <t>NIPPON INDIA FIXED HORIZON FUND - XXXVIII - SERIES 07 - DIRECT Plan - IDCW Option</t>
  </si>
  <si>
    <t>144247</t>
  </si>
  <si>
    <t>NIPPON INDIA FIXED HORIZON FUND - XXXVIII - SERIES 07 - IDCW Option</t>
  </si>
  <si>
    <t>144248</t>
  </si>
  <si>
    <t>Nippon India Fixed Horizon Fund XXXVIII- Series 7- Direct Plan- Growth Option</t>
  </si>
  <si>
    <t>144250</t>
  </si>
  <si>
    <t>Nippon India Fixed Horizon Fund XXXVIII- Series 7- Growth Option</t>
  </si>
  <si>
    <t>152283</t>
  </si>
  <si>
    <t>Nippon India Fixed Maturity Plan XLVI Series 1 - Direct Plan - Growth</t>
  </si>
  <si>
    <t>152282</t>
  </si>
  <si>
    <t>Nippon India Fixed Maturity Plan XLVI Series 1 - Direct Plan - IDCW Payout</t>
  </si>
  <si>
    <t>152280</t>
  </si>
  <si>
    <t>Nippon India Fixed Maturity Plan XLVI Series 1 - Regular Plan - Growth</t>
  </si>
  <si>
    <t>152281</t>
  </si>
  <si>
    <t>Nippon India Fixed Maturity Plan XLVI Series 1 - Regular Plan - IDCW Payout</t>
  </si>
  <si>
    <t>116671</t>
  </si>
  <si>
    <t>Reliance Dual Advantage Fixed Tenure Fund - II - Plan A - Dividend Payout Option</t>
  </si>
  <si>
    <t>116670</t>
  </si>
  <si>
    <t>Reliance Dual Advantage Fixed Tenure Fund - II - Plan A - Growth Option</t>
  </si>
  <si>
    <t>116933</t>
  </si>
  <si>
    <t>Reliance Dual Advantage Fixed Tenure Fund II - Plan B - Dividend Payout Option</t>
  </si>
  <si>
    <t>116932</t>
  </si>
  <si>
    <t>Reliance Dual Advantge Fixed Tenure Fund II - Plan B - Growth Option</t>
  </si>
  <si>
    <t>117222</t>
  </si>
  <si>
    <t>Reliance Dual Advantage Fixed Tenure Fund II - Plan C - Dividend Payout Option</t>
  </si>
  <si>
    <t>117223</t>
  </si>
  <si>
    <t>Reliance Dual Advantage Fixed Tenure Fund II - Plan C - Growth Option</t>
  </si>
  <si>
    <t>117562</t>
  </si>
  <si>
    <t>Reliance Dual Advantage Fixed Tenure Fund II - Plan D - Dividend Payout Option</t>
  </si>
  <si>
    <t>117561</t>
  </si>
  <si>
    <t>Reliance Dual Advantage Fixed Tenure Fund II - Plan D - Growth Option</t>
  </si>
  <si>
    <t>117704</t>
  </si>
  <si>
    <t>Reliance Dual Advantage Fixed Tenure Fund II - Plan E - Dividend Payout Option</t>
  </si>
  <si>
    <t>117705</t>
  </si>
  <si>
    <t>Reliance Dual Advantage Fixed Tenure Fund II - Plan E - Growth Option</t>
  </si>
  <si>
    <t>117340</t>
  </si>
  <si>
    <t>Reliance Dual Advantage Fixed Tenure Fund II - Plan G - Dividend Payout Option</t>
  </si>
  <si>
    <t>117339</t>
  </si>
  <si>
    <t>Reliance Dual Advantage Fixed Tenure Fund II - Plan G - Growth Option</t>
  </si>
  <si>
    <t>117601</t>
  </si>
  <si>
    <t>Reliance Dual Advantage Fixed Tenure Fund II - Plan H - Dividend Payout Option</t>
  </si>
  <si>
    <t>117600</t>
  </si>
  <si>
    <t>Reliance Dual Advantage Fixed Tenure Fund II - Plan H - Growth Option</t>
  </si>
  <si>
    <t>121096</t>
  </si>
  <si>
    <t>Reliance Dual Advantage Fixed Tenure Fund III - Plan A - Direct Plan - Dividend Payout Option</t>
  </si>
  <si>
    <t>121095</t>
  </si>
  <si>
    <t>Reliance Dual Advantage Fixed Tenure Fund III - Plan A - Direct Plan - Growth Option</t>
  </si>
  <si>
    <t>121098</t>
  </si>
  <si>
    <t>Reliance Dual Advantage Fixed Tenure Fund III - Plan A - Dividend Payout Option</t>
  </si>
  <si>
    <t>121097</t>
  </si>
  <si>
    <t>Reliance Dual Advantage Fixed Tenure Fund III - Plan A - Growth Option</t>
  </si>
  <si>
    <t>122240</t>
  </si>
  <si>
    <t>Reliance Dual Advantage Fixed Tenure Fund III - Plan B - Direct Plan - Dividend Payout Option</t>
  </si>
  <si>
    <t>122238</t>
  </si>
  <si>
    <t>Reliance Dual Advantage Fixed Tenure Fund III - Plan B - Direct Plan - Growth Option</t>
  </si>
  <si>
    <t>122239</t>
  </si>
  <si>
    <t>Reliance Dual Advantage Fixed Tenure Fund III - Plan B - Dividend Payout Option</t>
  </si>
  <si>
    <t>122237</t>
  </si>
  <si>
    <t>Reliance Dual Advantage Fixed Tenure Fund III - Plan B - Growth Option</t>
  </si>
  <si>
    <t>122510</t>
  </si>
  <si>
    <t>Reliance Dual Advantage Fixed Tenure Fund III - Plan C - Direct Plan - Dividend Option</t>
  </si>
  <si>
    <t>122512</t>
  </si>
  <si>
    <t>Reliance Dual Advantage Fixed Tenure Fund III - Plan C - Dividend Option</t>
  </si>
  <si>
    <t>122511</t>
  </si>
  <si>
    <t>Reliance Dual Advantage Fixed Tenure Fund III - Plan C - Growth Option</t>
  </si>
  <si>
    <t>122509</t>
  </si>
  <si>
    <t>Reliance Dual Advantage Fixed Tenure Fund III -Plan C- Direct Plan - Growth Option</t>
  </si>
  <si>
    <t>122700</t>
  </si>
  <si>
    <t>Reliance Dual Advantage Fixed Tenure Fund III - Plan D - Direct Plan - Dividend Payout Option</t>
  </si>
  <si>
    <t>122702</t>
  </si>
  <si>
    <t>Reliance Dual Advantage Fixed Tenure Fund III - Plan D - Direct Plan - Growth Option</t>
  </si>
  <si>
    <t>122699</t>
  </si>
  <si>
    <t>Reliance Dual Advantage Fixed Tenure Fund III - Plan D - Dividend Payout Option</t>
  </si>
  <si>
    <t>122701</t>
  </si>
  <si>
    <t>Reliance Dual Advantage Fixed Tenure Fund III - Plan D - Growth Option</t>
  </si>
  <si>
    <t>122913</t>
  </si>
  <si>
    <t>Reliance Dual Advantage Fixed Tenure Fund IV - Plan A - Direct Plan -Growth Option</t>
  </si>
  <si>
    <t>122911</t>
  </si>
  <si>
    <t>Reliance Dual Advantage Fixed Tenure Fund IV - Plan A - Direct Plan- Dividend Payout option</t>
  </si>
  <si>
    <t>122912</t>
  </si>
  <si>
    <t>Reliance Dual Advantage Fixed Tenure Fund IV - Plan A - Dividend Option</t>
  </si>
  <si>
    <t>122910</t>
  </si>
  <si>
    <t>Reliance Dual Advantage Fixed Tenure Fund IV - Plan A - Growth Option</t>
  </si>
  <si>
    <t>123451</t>
  </si>
  <si>
    <t>Reliance Dual Advantage Fixed Tenure Fund IV - Plan B - Direct Plan - Growth Option</t>
  </si>
  <si>
    <t>123453</t>
  </si>
  <si>
    <t>Reliance Dual Advantage Fixed Tenure Fund IV - Plan B - Dividend Payout Option</t>
  </si>
  <si>
    <t>123452</t>
  </si>
  <si>
    <t>Reliance Dual Advantage Fixed Tenure Fund IV - Plan B - Growth Option</t>
  </si>
  <si>
    <t>124338</t>
  </si>
  <si>
    <t>Reliance Dual Advantage Fixed Tenure Fund IV - Plan C - Direct Plan - Dividend Payout Option</t>
  </si>
  <si>
    <t>124339</t>
  </si>
  <si>
    <t>Reliance Dual Advantage Fixed Tenure Fund IV - Plan C - Direct Plan - Growth Option</t>
  </si>
  <si>
    <t>124340</t>
  </si>
  <si>
    <t>Reliance Dual Advantage Fixed Tenure Fund IV - Plan C - Dividend Payout Option</t>
  </si>
  <si>
    <t>124337</t>
  </si>
  <si>
    <t>Reliance Dual Advantage Fixed Tenure Fund IV - Plan C - Growth Option</t>
  </si>
  <si>
    <t>124831</t>
  </si>
  <si>
    <t>Reliance Dual Advantage Fixed Tenure Fund IV - Plan D - Direct Plan - Dividend Payout Option</t>
  </si>
  <si>
    <t>124829</t>
  </si>
  <si>
    <t>Reliance Dual Advantage Fixed Tenure Fund IV - Plan D - Direct Plan - Growth Option</t>
  </si>
  <si>
    <t>124830</t>
  </si>
  <si>
    <t>Reliance Dual Advantage Fixed Tenure Fund IV - Plan D - Dividend Payout Option</t>
  </si>
  <si>
    <t>124828</t>
  </si>
  <si>
    <t>Reliance Dual Advantage Fixed Tenure Fund IV - Plan D - Growth Option</t>
  </si>
  <si>
    <t>125718</t>
  </si>
  <si>
    <t>Reliance Dual Advantage Fixed Tenure Fund IV - Plan E - Direct Plan - Dividend Payout Option</t>
  </si>
  <si>
    <t>125716</t>
  </si>
  <si>
    <t>Reliance Dual Advantage Fixed Tenure Fund IV - Plan E - Direct Plan - Growth Option</t>
  </si>
  <si>
    <t>125717</t>
  </si>
  <si>
    <t>Reliance Dual Advantage Fixed Tenure Fund IV - Plan E - Dividend Payout Option</t>
  </si>
  <si>
    <t>125715</t>
  </si>
  <si>
    <t>Reliance Dual Advantage Fixed Tenure Fund IV - Plan E - Growth Option</t>
  </si>
  <si>
    <t>136247</t>
  </si>
  <si>
    <t>Reliance Dual Advantage Fixed Tenure Fund IX- Plan A- Direct Plan-Dividend Payout Option</t>
  </si>
  <si>
    <t>136249</t>
  </si>
  <si>
    <t>Reliance Dual Advantage Fixed Tenure Fund IX- Plan A- Direct Plan-Growth Option</t>
  </si>
  <si>
    <t>136246</t>
  </si>
  <si>
    <t>Reliance Dual Advantage Fixed Tenure Fund IX- Plan A- Dividend Payout Option</t>
  </si>
  <si>
    <t>136248</t>
  </si>
  <si>
    <t>Reliance Dual Advantage Fixed Tenure Fund IX- Plan A- Growth Option</t>
  </si>
  <si>
    <t>136522</t>
  </si>
  <si>
    <t>Reliance Dual Advantage Fixed Tenure Fund IX- Plan B- Direct Plan-Dividend Payout Option</t>
  </si>
  <si>
    <t>136521</t>
  </si>
  <si>
    <t>Reliance Dual Advantage Fixed Tenure Fund IX- Plan B- Direct Plan-Growth Option</t>
  </si>
  <si>
    <t>136520</t>
  </si>
  <si>
    <t>Reliance Dual Advantage Fixed Tenure Fund IX- Plan B- Dividend Payout Option</t>
  </si>
  <si>
    <t>136519</t>
  </si>
  <si>
    <t>Reliance Dual Advantage Fixed Tenure Fund IX- Plan B- Growth Option</t>
  </si>
  <si>
    <t>139251</t>
  </si>
  <si>
    <t>Reliance Dual Advantage Fixed Tenure Fund IX- Plan C- Direct Plan-Dividend Payout Option</t>
  </si>
  <si>
    <t>139249</t>
  </si>
  <si>
    <t>Reliance Dual Advantage Fixed Tenure Fund IX- Plan C- Direct Plan-Growth Option</t>
  </si>
  <si>
    <t>139252</t>
  </si>
  <si>
    <t>Reliance Dual Advantage Fixed Tenure Fund IX- Plan C- Dividend Payout Option</t>
  </si>
  <si>
    <t>139250</t>
  </si>
  <si>
    <t>Reliance Dual Advantage Fixed Tenure Fund IX- Plan C- Growth Option</t>
  </si>
  <si>
    <t>126901</t>
  </si>
  <si>
    <t>Reliance Dual Advantage Fixed Tenure Fund V - Plan A - Direct Plan - Dividend Payout Option</t>
  </si>
  <si>
    <t>126899</t>
  </si>
  <si>
    <t>Reliance Dual Advantage Fixed Tenure Fund V - Plan A - Direct Plan - Growth Option</t>
  </si>
  <si>
    <t>126900</t>
  </si>
  <si>
    <t>Reliance Dual Advantage Fixed Tenure Fund V - Plan A - Dividend Payout Option</t>
  </si>
  <si>
    <t>126898</t>
  </si>
  <si>
    <t>Reliance Dual Advantage Fixed Tenure Fund V - Plan A - Growth Option</t>
  </si>
  <si>
    <t>127270</t>
  </si>
  <si>
    <t>Reliance Dual Advantage Fixed Tenure Fund V - Plan B - Direct Plan - Dividend Payout Option</t>
  </si>
  <si>
    <t>127269</t>
  </si>
  <si>
    <t>Reliance Dual Advantage Fixed Tenure Fund V - Plan B - Direct Plan - Growth Option</t>
  </si>
  <si>
    <t>127271</t>
  </si>
  <si>
    <t>Reliance Dual Advantage Fixed Tenure Fund V - Plan B - Dividend Payout Option</t>
  </si>
  <si>
    <t>127268</t>
  </si>
  <si>
    <t>Reliance Dual Advantage Fixed Tenure Fund V - Plan B - Growth Option</t>
  </si>
  <si>
    <t>127523</t>
  </si>
  <si>
    <t>Reliance Dual Advantage Fixed Tenure Fund V - Plan C -Direct Plan -Growth Option</t>
  </si>
  <si>
    <t>127522</t>
  </si>
  <si>
    <t>Reliance Dual Advantage Fixed Tenure Fund V - Plan C -Dividend Payout Option</t>
  </si>
  <si>
    <t>127525</t>
  </si>
  <si>
    <t>Reliance Dual Advantage Fixed Tenure Fund V - Plan C -Growth Option</t>
  </si>
  <si>
    <t>128178</t>
  </si>
  <si>
    <t>Reliance Dual Advantage Fixed Tenure Fund V - Plan E - Direct Plan - Dividend Payout Option</t>
  </si>
  <si>
    <t>128176</t>
  </si>
  <si>
    <t>Reliance Dual Advantage Fixed Tenure Fund V - Plan E - Direct Plan - Growth Option</t>
  </si>
  <si>
    <t>128177</t>
  </si>
  <si>
    <t>Reliance Dual Advantage Fixed Tenure Fund V - Plan E - Dividend Payout Option</t>
  </si>
  <si>
    <t>128175</t>
  </si>
  <si>
    <t>Reliance Dual Advantage Fixed Tenure Fund V - Plan E - Growth Option</t>
  </si>
  <si>
    <t>128691</t>
  </si>
  <si>
    <t>Reliance Dual Advantage Fixed Tenure Fund V - Plan F- Direct Plan - Dividend Payout Option</t>
  </si>
  <si>
    <t>128690</t>
  </si>
  <si>
    <t>Reliance Dual Advantage Fixed Tenure Fund V - Plan F- Direct Plan - Growth Option</t>
  </si>
  <si>
    <t>128692</t>
  </si>
  <si>
    <t>Reliance Dual Advantage Fixed Tenure Fund V - Plan F- Dividend Payout Option</t>
  </si>
  <si>
    <t>128689</t>
  </si>
  <si>
    <t>Reliance Dual Advantage Fixed Tenure Fund V - Plan F- Growth Option</t>
  </si>
  <si>
    <t>128987</t>
  </si>
  <si>
    <t>Reliance Dual Advantage Fixed Tenure Fund V- Plan G- Direct Plan - Dividend Payout Option</t>
  </si>
  <si>
    <t>128986</t>
  </si>
  <si>
    <t>Reliance Dual Advantage Fixed Tenure Fund V- Plan G- Direct Plan - Growth Option</t>
  </si>
  <si>
    <t>128985</t>
  </si>
  <si>
    <t>Reliance Dual Advantage Fixed Tenure Fund V- Plan G- Dividend Payout Option</t>
  </si>
  <si>
    <t>128984</t>
  </si>
  <si>
    <t>Reliance Dual Advantage Fixed Tenure Fund V- Plan G- Growth Option</t>
  </si>
  <si>
    <t>129734</t>
  </si>
  <si>
    <t>Reliance Dual Advantage Fixed Tenure Fund V- Plan H- Direct Plan- Dividend payout option</t>
  </si>
  <si>
    <t>129733</t>
  </si>
  <si>
    <t>Reliance Dual Advantage Fixed Tenure Fund V- Plan H- Direct Plan- Growth Option</t>
  </si>
  <si>
    <t>129736</t>
  </si>
  <si>
    <t>Reliance Dual Advantage Fixed Tenure Fund V- Plan H- Dividend Payout Option</t>
  </si>
  <si>
    <t>129735</t>
  </si>
  <si>
    <t>Reliance Dual Advantage Fixed Tenure Fund V- Plan H- Growth Option</t>
  </si>
  <si>
    <t>130629</t>
  </si>
  <si>
    <t>Reliance Dual Advantage Fixed Tenure Fund VI- Plan A- Direct Plan- Growth Option</t>
  </si>
  <si>
    <t>130631</t>
  </si>
  <si>
    <t>Reliance Dual Advantage Fixed Tenure Fund VI- Plan A- Growth Option</t>
  </si>
  <si>
    <t>130630</t>
  </si>
  <si>
    <t>Reliance Dual Advantage Fixed Tenure Fund- VI- Plan A- Direct Plan- Dividend Payout Option</t>
  </si>
  <si>
    <t>130632</t>
  </si>
  <si>
    <t>Reliance Dual Advantage Fixed Tenure Fund- VI- Plan A- Dividend Payout Option</t>
  </si>
  <si>
    <t>130885</t>
  </si>
  <si>
    <t>Reliance Dual Advantage Fixed Tenure Fund VI- Plan B- Direct Plan- DIvidend Payout Option</t>
  </si>
  <si>
    <t>130884</t>
  </si>
  <si>
    <t>Reliance Dual Advantage Fixed Tenure Fund VI- Plan B- Direct Plan- Growth Option</t>
  </si>
  <si>
    <t>130883</t>
  </si>
  <si>
    <t>Reliance Dual Advantage Fixed Tenure Fund VI- Plan B- Dividend Payout Option</t>
  </si>
  <si>
    <t>130882</t>
  </si>
  <si>
    <t>Reliance Dual Advantage Fixed Tenure Fund VI- Plan B- Growth Option</t>
  </si>
  <si>
    <t>131307</t>
  </si>
  <si>
    <t>Reliance Dual Advantage Fixed Tenure Fund VI- Plan C- Direct Plan Dividend Payout Option</t>
  </si>
  <si>
    <t>131308</t>
  </si>
  <si>
    <t>Reliance Dual Advantage Fixed Tenure Fund VI- Plan C- Direct Plan- Growth Option</t>
  </si>
  <si>
    <t>131306</t>
  </si>
  <si>
    <t>Reliance Dual Advantage Fixed Tenure Fund VI- Plan C- Dividend Payout Option</t>
  </si>
  <si>
    <t>131305</t>
  </si>
  <si>
    <t>Reliance Dual Advantage Fixed Tenure Fund VI- Plan C- Growth Option</t>
  </si>
  <si>
    <t>131342</t>
  </si>
  <si>
    <t>Reliance Dual Advantage Fixed Tenure Fund VI Plan D- Growth Option</t>
  </si>
  <si>
    <t>131345</t>
  </si>
  <si>
    <t>Reliance Dual Advantage Fixed Tenure Fund VI- Plan D- Direct Plan- Dividend Payout Option</t>
  </si>
  <si>
    <t>131343</t>
  </si>
  <si>
    <t>Reliance Dual Advantage Fixed Tenure Fund VI- Plan D- Direct Plan- Growth Option</t>
  </si>
  <si>
    <t>131344</t>
  </si>
  <si>
    <t>Reliance Dual Advantage Fixed Tenure Fund VI- Plan D- Dividend Payout Option</t>
  </si>
  <si>
    <t>131462</t>
  </si>
  <si>
    <t>Reliance Dual Advantage Fixed Tenure Fund VI- Plan E - Growth Option</t>
  </si>
  <si>
    <t>131464</t>
  </si>
  <si>
    <t>Reliance Dual Advantage Fixed Tenure Fund VI- Plan E- Direct Plan- Growth Option</t>
  </si>
  <si>
    <t>131463</t>
  </si>
  <si>
    <t>Reliance Dual Advantage Fixed Tenure Fund VI- Plan E- Dividend Payout Option</t>
  </si>
  <si>
    <t>132764</t>
  </si>
  <si>
    <t>Reliance Dual Advantage Fixed Tenure Fund VI- Plan F- Direct Plan - Dividend Payout Option</t>
  </si>
  <si>
    <t>132763</t>
  </si>
  <si>
    <t>Reliance Dual Advantage Fixed Tenure Fund VI- Plan F- Direct Plan - Growth Option</t>
  </si>
  <si>
    <t>132765</t>
  </si>
  <si>
    <t>Reliance Dual Advantage Fixed Tenure Fund VI- Plan F- Dividend Payout Option</t>
  </si>
  <si>
    <t>132762</t>
  </si>
  <si>
    <t>Reliance Dual Advantage Fixed Tenure Fund VI- Plan F- Growth Option</t>
  </si>
  <si>
    <t>133304</t>
  </si>
  <si>
    <t>Reliance Dual Advantage Fixed Tenure Fund VII - Plan B - Direct Plan - Dividend Payout Option</t>
  </si>
  <si>
    <t>133305</t>
  </si>
  <si>
    <t>Reliance Dual Advantage Fixed Tenure Fund VII - Plan B - Direct Plan - Growth Option</t>
  </si>
  <si>
    <t>133306</t>
  </si>
  <si>
    <t>Reliance Dual Advantage Fixed Tenure Fund VII - Plan B - Dividend Payout Option</t>
  </si>
  <si>
    <t>133303</t>
  </si>
  <si>
    <t>Reliance Dual Advantage Fixed Tenure Fund VII - Plan B - Growth Option</t>
  </si>
  <si>
    <t>133047</t>
  </si>
  <si>
    <t>Reliance Dual Advantage Fixed Tenure Fund VII- Plan A- Direct Plan-Dividend Payout Option</t>
  </si>
  <si>
    <t>133046</t>
  </si>
  <si>
    <t>Reliance Dual Advantage Fixed Tenure Fund VII- Plan A- Direct Plan-Growth Option</t>
  </si>
  <si>
    <t>133048</t>
  </si>
  <si>
    <t>Reliance Dual Advantage Fixed Tenure Fund VII- Plan A- Dividend Payout Option</t>
  </si>
  <si>
    <t>133045</t>
  </si>
  <si>
    <t>Reliance Dual Advantage Fixed Tenure Fund VII- Plan A- Growth Option</t>
  </si>
  <si>
    <t>133533</t>
  </si>
  <si>
    <t>Reliance Dual Advantage Fixed Tenure Fund VII- Plan C- Direct Plan-Dividend Payout Option</t>
  </si>
  <si>
    <t>133532</t>
  </si>
  <si>
    <t>Reliance Dual Advantage Fixed Tenure Fund VII- Plan C- Direct Plan-Growth Option</t>
  </si>
  <si>
    <t>133530</t>
  </si>
  <si>
    <t>Reliance Dual Advantage Fixed Tenure Fund VII- Plan C- Dividend Payout Option</t>
  </si>
  <si>
    <t>133531</t>
  </si>
  <si>
    <t>Reliance Dual Advantage Fixed Tenure Fund VII- Plan C- Growth Option</t>
  </si>
  <si>
    <t>133986</t>
  </si>
  <si>
    <t>Reliance Dual Advantage Fixed Tenure Fund VII- Plan D- Direct Plan- Growth Option</t>
  </si>
  <si>
    <t>133987</t>
  </si>
  <si>
    <t>Reliance Dual Advantage Fixed Tenure Fund VII- Plan D- Direct Plan-Dividend Payout Option</t>
  </si>
  <si>
    <t>133985</t>
  </si>
  <si>
    <t>Reliance Dual Advantage Fixed Tenure Fund VII- Plan D- Dividend Payout Option</t>
  </si>
  <si>
    <t>133984</t>
  </si>
  <si>
    <t>Reliance Dual Advantage Fixed Tenure Fund VII- Plan D- Growth Option</t>
  </si>
  <si>
    <t>134412</t>
  </si>
  <si>
    <t>Reliance Dual Advantage Fixed Tenure Fund VII- Plan E- Direct Plan-Dividend Payout Option</t>
  </si>
  <si>
    <t>134410</t>
  </si>
  <si>
    <t>Reliance Dual Advantage Fixed Tenure Fund VII- Plan E- Direct Plan-Growth Option</t>
  </si>
  <si>
    <t>134411</t>
  </si>
  <si>
    <t>Reliance Dual Advantage Fixed Tenure Fund VII- Plan E- Dividend Payout Option</t>
  </si>
  <si>
    <t>134409</t>
  </si>
  <si>
    <t>Reliance Dual Advantage Fixed Tenure Fund VII- Plan E- Growth Option</t>
  </si>
  <si>
    <t>135086</t>
  </si>
  <si>
    <t>Reliance Dual Advantage Fixed Tenure Fund VIII- Plan A- Direct Plan- Growth Option</t>
  </si>
  <si>
    <t>135084</t>
  </si>
  <si>
    <t>Reliance Dual Advantage Fixed Tenure Fund VIII- Plan A- Direct Plan-Dividend Payout Option</t>
  </si>
  <si>
    <t>135085</t>
  </si>
  <si>
    <t>Reliance Dual Advantage Fixed Tenure Fund VIII- Plan A- Dividend Payout Option</t>
  </si>
  <si>
    <t>135087</t>
  </si>
  <si>
    <t>Reliance Dual Advantage Fixed Tenure Fund VIII- Plan A- Growth Option</t>
  </si>
  <si>
    <t>135231</t>
  </si>
  <si>
    <t>Reliance Dual Advantage Fixed Tenure Fund VIII- Plan B-Direct Plan-Dividend Payout Option</t>
  </si>
  <si>
    <t>135230</t>
  </si>
  <si>
    <t>Reliance Dual Advantage Fixed Tenure Fund VIII- Plan B-Direct Plan-Growth Option</t>
  </si>
  <si>
    <t>135229</t>
  </si>
  <si>
    <t>Reliance Dual Advantage Fixed Tenure Fund VIII- Plan B-Dividend Payout Option</t>
  </si>
  <si>
    <t>135228</t>
  </si>
  <si>
    <t>Reliance Dual Advantage Fixed Tenure Fund VIII- Plan B-Growth Option</t>
  </si>
  <si>
    <t>135435</t>
  </si>
  <si>
    <t>Reliance Dual Advantage Fixed Tenure Fund VIII- Plan C- Direct Plan-Dividend Payout Option</t>
  </si>
  <si>
    <t>135434</t>
  </si>
  <si>
    <t>Reliance Dual Advantage Fixed Tenure Fund VIII- Plan C- Direct Plan-Growth Option</t>
  </si>
  <si>
    <t>135433</t>
  </si>
  <si>
    <t>Reliance Dual Advantage Fixed Tenure Fund VIII- Plan C- Dividend Payout Option</t>
  </si>
  <si>
    <t>135432</t>
  </si>
  <si>
    <t>Reliance Dual Advantage Fixed Tenure Fund VIII- Plan C- Growth Option</t>
  </si>
  <si>
    <t>146735</t>
  </si>
  <si>
    <t>Reliance Fixed Horizon Fund XLI - Series 2 - Direct Plan - Dividend Payout Option</t>
  </si>
  <si>
    <t>146738</t>
  </si>
  <si>
    <t>Reliance Fixed Horizon Fund XLI - Series 2 - Direct Plan - Growth Option</t>
  </si>
  <si>
    <t>146736</t>
  </si>
  <si>
    <t>Reliance Fixed Horizon Fund XLI - Series 2 - Dividend Payout Option</t>
  </si>
  <si>
    <t>146737</t>
  </si>
  <si>
    <t>Reliance Fixed Horizon Fund XLI - Series 2 - Growth Option</t>
  </si>
  <si>
    <t>117779</t>
  </si>
  <si>
    <t>Reliance Fixed Horizon Fund - XXII - Series 21 - Dividend Payout Option</t>
  </si>
  <si>
    <t>117778</t>
  </si>
  <si>
    <t>Reliance Fixed Horizon Fund - XXII - Series 21 - Growth Option</t>
  </si>
  <si>
    <t>117795</t>
  </si>
  <si>
    <t>Reliance Fixed Horizon Fund - XXII - Series 22 - Dividend Payout Option</t>
  </si>
  <si>
    <t>117794</t>
  </si>
  <si>
    <t>Reliance Fixed Horizon Fund - XXII - Series 22 - Growth Option</t>
  </si>
  <si>
    <t>117797</t>
  </si>
  <si>
    <t>Reliance Fixed Horizon Fund - XXII - Series 23 - Dividend Payout Option</t>
  </si>
  <si>
    <t>117796</t>
  </si>
  <si>
    <t>Reliance Fixed Horizon Fund - XXII - Series 23 - Growth Option</t>
  </si>
  <si>
    <t>117813</t>
  </si>
  <si>
    <t>Reliance Fixed Horizon Fund - XXII - Series 24 - Dividend Payout Option</t>
  </si>
  <si>
    <t>117814</t>
  </si>
  <si>
    <t>Reliance Fixed Horizon Fund - XXII - Series 24 - Growth Option</t>
  </si>
  <si>
    <t>117849</t>
  </si>
  <si>
    <t>Reliance Fixed Horizon Fund - XXII - Series 26 - Dividend Payout Option</t>
  </si>
  <si>
    <t>117848</t>
  </si>
  <si>
    <t>Reliance Fixed Horizon Fund - XXII - Series 26 - Growth Option</t>
  </si>
  <si>
    <t>117967</t>
  </si>
  <si>
    <t>Reliance Fixed Horizon Fund - XXII - Series 29 - Dividend Option</t>
  </si>
  <si>
    <t>117966</t>
  </si>
  <si>
    <t>Reliance Fixed Horizon Fund - XXII - Series 29 - Growth Option</t>
  </si>
  <si>
    <t>117976</t>
  </si>
  <si>
    <t>Reliance Fixed Horizon Fund XXII - Sereis 30 - Dividend Payout Option</t>
  </si>
  <si>
    <t>117975</t>
  </si>
  <si>
    <t>Reliance Fixed Horizon Fund XXII - Series 30 - Growth Option</t>
  </si>
  <si>
    <t>118223</t>
  </si>
  <si>
    <t>Reliance Fixed Horizon Fund - XXII - Series 34 - Dividend Payout Option</t>
  </si>
  <si>
    <t>118222</t>
  </si>
  <si>
    <t>Reliance Fixed Horizon Fund - XXII -Series -34 Growth Option</t>
  </si>
  <si>
    <t>122458</t>
  </si>
  <si>
    <t>Reliance Fixed Horizon Fund - XXIII - Series 11 - Direct Plan - Growth Option</t>
  </si>
  <si>
    <t>122455</t>
  </si>
  <si>
    <t>Reliance Fixed Horizon Fund - XXIII - Series 11 - Dividend Payout Option</t>
  </si>
  <si>
    <t>122457</t>
  </si>
  <si>
    <t>Reliance Fixed Horizon Fund - XXIII - Series 11 - Growth Option</t>
  </si>
  <si>
    <t>122615</t>
  </si>
  <si>
    <t>Reliance Fixed Horizon Fund - XXIII - Series 12 - Direct Plan - Growth  Option</t>
  </si>
  <si>
    <t>122617</t>
  </si>
  <si>
    <t>Reliance Fixed Horizon Fund - XXIII - Series 12 - Dividend Payout Option</t>
  </si>
  <si>
    <t>122614</t>
  </si>
  <si>
    <t>Reliance Fixed Horizon Fund - XXIII - Series 12 - Growth Option</t>
  </si>
  <si>
    <t>121757</t>
  </si>
  <si>
    <t>Reliance Fixed Horizon Fund - XXIII - Series 8 - Direct Plan - Dividend Payout Option</t>
  </si>
  <si>
    <t>121755</t>
  </si>
  <si>
    <t>Reliance Fixed Horizon Fund - XXIII - Series 8 - Direct Plan - Growth Option</t>
  </si>
  <si>
    <t>121756</t>
  </si>
  <si>
    <t>Reliance Fixed Horizon Fund - XXIII - Series 8 - Dividend Payout Option</t>
  </si>
  <si>
    <t>121758</t>
  </si>
  <si>
    <t>Reliance Fixed Horizon Fund - XXIII - Series 8 - Growth Option</t>
  </si>
  <si>
    <t>123456</t>
  </si>
  <si>
    <t>Reliance Fixed Horizon Fund - XXIV - Series 10 - Direct Plan - Dividend Payout Option</t>
  </si>
  <si>
    <t>123457</t>
  </si>
  <si>
    <t>Reliance Fixed Horizon Fund - XXIV - Series 10 - Direct Plan - Growth Option</t>
  </si>
  <si>
    <t>123455</t>
  </si>
  <si>
    <t>Reliance Fixed Horizon Fund - XXIV - Series 10 - Dividend Payout Option</t>
  </si>
  <si>
    <t>123454</t>
  </si>
  <si>
    <t>Reliance Fixed Horizon Fund - XXIV - Series 10 - Growth Option</t>
  </si>
  <si>
    <t>123459</t>
  </si>
  <si>
    <t>Reliance Fixed Horizon Fund - XXIV - Series 11 - Direct Plan - Growth Option</t>
  </si>
  <si>
    <t>123458</t>
  </si>
  <si>
    <t>Reliance Fixed Horizon Fund - XXIV - Series 11 - Growth Option</t>
  </si>
  <si>
    <t>123569</t>
  </si>
  <si>
    <t>Reliance Fixed Horizon Fund - XXIV - Series 13 -Direct Plan -Growth Option</t>
  </si>
  <si>
    <t>123568</t>
  </si>
  <si>
    <t>Reliance Fixed Horizon Fund - XXIV - Series 13 -Dividend Payout Option</t>
  </si>
  <si>
    <t>123567</t>
  </si>
  <si>
    <t>Reliance Fixed Horizon Fund - XXIV - Series 13 -Growth Option</t>
  </si>
  <si>
    <t>123742</t>
  </si>
  <si>
    <t>Reliance Fixed Horizon Fund - XXIV - Series 15-Direct Plan -Growth Option</t>
  </si>
  <si>
    <t>123741</t>
  </si>
  <si>
    <t>Reliance Fixed Horizon Fund - XXIV - Series 15-Dividend Payout Option</t>
  </si>
  <si>
    <t>123740</t>
  </si>
  <si>
    <t>Reliance Fixed Horizon Fund - XXIV - Series 15-Growth Option</t>
  </si>
  <si>
    <t>123982</t>
  </si>
  <si>
    <t>Reliance Fixed Horizon Fund - XXIV - Series 16 - Direct Plan - Growth Plan</t>
  </si>
  <si>
    <t>123985</t>
  </si>
  <si>
    <t>Reliance Fixed Horizon Fund - XXIV - Series 16 - Growth Plan</t>
  </si>
  <si>
    <t>124097</t>
  </si>
  <si>
    <t>Reliance Fixed Horizon Fund - XXIV - Series 17 -Dividend Payout Option</t>
  </si>
  <si>
    <t>124099</t>
  </si>
  <si>
    <t>Reliance Fixed Horizon Fund - XXIV - Series 17- Direct Plan -Dividend Payout Option</t>
  </si>
  <si>
    <t>124098</t>
  </si>
  <si>
    <t>Reliance Fixed Horizon Fund - XXIV - Series 17-Direct Plan -Growth Option</t>
  </si>
  <si>
    <t>124096</t>
  </si>
  <si>
    <t>Reliance Fixed Horizon Fund - XXIV - Series 17-Growth Option</t>
  </si>
  <si>
    <t>124213</t>
  </si>
  <si>
    <t>Reliance Fixed Horizon Fund - XXIV - Series 18 -Direct Plan -Growth Option</t>
  </si>
  <si>
    <t>124211</t>
  </si>
  <si>
    <t>Reliance Fixed Horizon Fund - XXIV - Series 18 -Dividend Payout Optioin</t>
  </si>
  <si>
    <t>124210</t>
  </si>
  <si>
    <t>Reliance Fixed Horizon Fund - XXIV - Series 18-Growth Option</t>
  </si>
  <si>
    <t>122903</t>
  </si>
  <si>
    <t>Reliance Fixed Horizon Fund - XXIV - Series 2 - Direct Plan - Dividend Payout Option</t>
  </si>
  <si>
    <t>122902</t>
  </si>
  <si>
    <t>Reliance Fixed Horizon Fund - XXIV - Series 2 - Direct Plan - Growth Option</t>
  </si>
  <si>
    <t>122901</t>
  </si>
  <si>
    <t>Reliance Fixed Horizon Fund - XXIV - Series 2 - Dividend Payout Option</t>
  </si>
  <si>
    <t>122900</t>
  </si>
  <si>
    <t>Reliance Fixed Horizon Fund - XXIV - Series 2 - Growth Option</t>
  </si>
  <si>
    <t>124250</t>
  </si>
  <si>
    <t>Reliance Fixed Horizon Fund - XXIV - Series 20 - Direct Plan - Dividend Payout Option</t>
  </si>
  <si>
    <t>124249</t>
  </si>
  <si>
    <t>Reliance Fixed Horizon Fund - XXIV - Series 20 - Direct Plan - Growth Option</t>
  </si>
  <si>
    <t>124252</t>
  </si>
  <si>
    <t>Reliance Fixed Horizon Fund - XXIV - Series 20 - Dividend Payout Option</t>
  </si>
  <si>
    <t>124251</t>
  </si>
  <si>
    <t>Reliance Fixed Horizon Fund - XXIV - Series 20 - Growth Option</t>
  </si>
  <si>
    <t>124708</t>
  </si>
  <si>
    <t>Reliance Fixed Horizon Fund - XXIV - Series 22 - Direct Plan - Dividend Payout Option</t>
  </si>
  <si>
    <t>124707</t>
  </si>
  <si>
    <t>Reliance Fixed Horizon Fund - XXIV - Series 22 - Direct Plan - Growth Option</t>
  </si>
  <si>
    <t>124709</t>
  </si>
  <si>
    <t>Reliance Fixed Horizon Fund - XXIV - Series 22 - Dividend Payout Option</t>
  </si>
  <si>
    <t>124706</t>
  </si>
  <si>
    <t>Reliance Fixed Horizon Fund - XXIV - Series 22 - Growth Option</t>
  </si>
  <si>
    <t>125153</t>
  </si>
  <si>
    <t>Reliance Fixed Horizon Fund - XXIV - Series 24 - Direct Plan - Dividend Payout Option</t>
  </si>
  <si>
    <t>125152</t>
  </si>
  <si>
    <t>Reliance Fixed Horizon Fund - XXIV - Series 24 - Direct Plan - Growth Option</t>
  </si>
  <si>
    <t>125151</t>
  </si>
  <si>
    <t>Reliance Fixed Horizon Fund - XXIV - Series 24 - Dividend Payout Option</t>
  </si>
  <si>
    <t>125150</t>
  </si>
  <si>
    <t>Reliance Fixed Horizon Fund - XXIV - Series 24 - Growth Option</t>
  </si>
  <si>
    <t>125195</t>
  </si>
  <si>
    <t>Reliance Fixed Horizon Fund - XXIV - Series 25 - Direct Plan - Dividend Payout Option</t>
  </si>
  <si>
    <t>125194</t>
  </si>
  <si>
    <t>Reliance Fixed Horizon Fund - XXIV - Series 25 - Dividend Payout Option</t>
  </si>
  <si>
    <t>125193</t>
  </si>
  <si>
    <t>Reliance Fixed Horizon Fund - XXIV - Series 25 - Growth Option</t>
  </si>
  <si>
    <t>125192</t>
  </si>
  <si>
    <t>Reliance Fixed Horizon Fund - XXIV - Series 25- Direct Plan - Growth Option</t>
  </si>
  <si>
    <t>123054</t>
  </si>
  <si>
    <t>Reliance Fixed Horizon Fund - XXIV - Series 3-Direct Plan - Dividend Payout Option</t>
  </si>
  <si>
    <t>123051</t>
  </si>
  <si>
    <t>Reliance Fixed Horizon Fund - XXIV - Series 3-Direct Plan - Growth Option</t>
  </si>
  <si>
    <t>123053</t>
  </si>
  <si>
    <t>Reliance Fixed Horizon Fund - XXIV - Series 3-Dividend payout Option</t>
  </si>
  <si>
    <t>123052</t>
  </si>
  <si>
    <t>Reliance Fixed Horizon Fund - XXIV - Series 3-Growth Option</t>
  </si>
  <si>
    <t>123073</t>
  </si>
  <si>
    <t>Reliance Fixed Horizon Fund - XXIV - Series 4-Direct Plan - Dividend Payout Option</t>
  </si>
  <si>
    <t>123072</t>
  </si>
  <si>
    <t>Reliance Fixed Horizon Fund - XXIV - Series 4-Direct Plan - Growth Option</t>
  </si>
  <si>
    <t>123071</t>
  </si>
  <si>
    <t>Reliance Fixed Horizon Fund - XXIV - Series 4-Dividend payout Option</t>
  </si>
  <si>
    <t>123070</t>
  </si>
  <si>
    <t>Reliance Fixed Horizon Fund - XXIV - Series 4-Growth Option</t>
  </si>
  <si>
    <t>123153</t>
  </si>
  <si>
    <t>Reliance Fixed Horizon Fund - XXIV - Series 5 - Direct Plan - Dividend Payout Option</t>
  </si>
  <si>
    <t>123151</t>
  </si>
  <si>
    <t>Reliance Fixed Horizon Fund - XXIV - Series 5 - Direct Plan - Growth Option</t>
  </si>
  <si>
    <t>123152</t>
  </si>
  <si>
    <t>Reliance Fixed Horizon Fund - XXIV - Series 5 - Dividend Payout Option</t>
  </si>
  <si>
    <t>123150</t>
  </si>
  <si>
    <t>Reliance Fixed Horizon Fund - XXIV - Series 5 - Growth Option</t>
  </si>
  <si>
    <t>123207</t>
  </si>
  <si>
    <t>Reliance Fixed Horizon Fund - XXIV - Series 6 - Direct Plan - Dividend Payout Option</t>
  </si>
  <si>
    <t>123205</t>
  </si>
  <si>
    <t>Reliance Fixed Horizon Fund - XXIV - Series 6 - Direct Plan - Growth Option</t>
  </si>
  <si>
    <t>123206</t>
  </si>
  <si>
    <t>Reliance Fixed Horizon Fund - XXIV - Series 6 - Dividend Payout Option</t>
  </si>
  <si>
    <t>123208</t>
  </si>
  <si>
    <t>Reliance Fixed Horizon Fund - XXIV - Series 6 - Growth Option</t>
  </si>
  <si>
    <t>123212</t>
  </si>
  <si>
    <t>Reliance Fixed Horizon Fund - XXIV - Series 7 - Direct Plan - Dividend Payout Option</t>
  </si>
  <si>
    <t>123211</t>
  </si>
  <si>
    <t>Reliance Fixed Horizon Fund - XXIV - Series 7 - Direct Plan - Growth Option</t>
  </si>
  <si>
    <t>123214</t>
  </si>
  <si>
    <t>Reliance Fixed Horizon Fund - XXIV - Series 7 - Dividend Payout Option</t>
  </si>
  <si>
    <t>123213</t>
  </si>
  <si>
    <t>Reliance Fixed Horizon Fund - XXIV - Series 7 - Growth Option</t>
  </si>
  <si>
    <t>123344</t>
  </si>
  <si>
    <t>Reliance Fixed Horizon Fund - XXIV - Series 8-Direct Plan-Growth Option</t>
  </si>
  <si>
    <t>123342</t>
  </si>
  <si>
    <t>Reliance Fixed Horizon Fund - XXIV - Series 8-Dividend Payout Option</t>
  </si>
  <si>
    <t>123341</t>
  </si>
  <si>
    <t>Reliance Fixed Horizon Fund - XXIV - Series 8-Growth Option</t>
  </si>
  <si>
    <t>123374</t>
  </si>
  <si>
    <t>Reliance Fixed Horizon Fund - XXIV - Series 9 -Direct Plan -Growth Option</t>
  </si>
  <si>
    <t>123373</t>
  </si>
  <si>
    <t>Reliance Fixed Horizon Fund - XXIV - Series 9 -Dividend Payout Option</t>
  </si>
  <si>
    <t>123372</t>
  </si>
  <si>
    <t>Reliance Fixed Horizon Fund - XXIV - Series 9-Growth Option</t>
  </si>
  <si>
    <t>125258</t>
  </si>
  <si>
    <t>Reliance Fixed Horizon Fund - XXV - Series 1 -Direct Plan -Dividend Payout Option</t>
  </si>
  <si>
    <t>125257</t>
  </si>
  <si>
    <t>Reliance Fixed Horizon Fund - XXV - Series 1-Direct Plan -Growth Option</t>
  </si>
  <si>
    <t>125256</t>
  </si>
  <si>
    <t>Reliance Fixed Horizon Fund - XXV - Series 1-Dividend Payout Option</t>
  </si>
  <si>
    <t>125255</t>
  </si>
  <si>
    <t>Reliance Fixed Horizon Fund - XXV - Series 1-Growth Option</t>
  </si>
  <si>
    <t>125934</t>
  </si>
  <si>
    <t>Reliance Fixed Horizon Fund - XXV - Series 11 - Direct Plan - Growth Option</t>
  </si>
  <si>
    <t>125933</t>
  </si>
  <si>
    <t>Reliance Fixed Horizon Fund - XXV - Series 11 - Growth Option</t>
  </si>
  <si>
    <t>125957</t>
  </si>
  <si>
    <t>Reliance Fixed Horizon Fund - XXV - Series 12 - Direct Plan - Growth Option</t>
  </si>
  <si>
    <t>125956</t>
  </si>
  <si>
    <t>Reliance Fixed Horizon Fund - XXV - Series 12 - Dividend Payout Option</t>
  </si>
  <si>
    <t>125954</t>
  </si>
  <si>
    <t>Reliance Fixed Horizon Fund - XXV - Series 12 - Growth Option</t>
  </si>
  <si>
    <t>126256</t>
  </si>
  <si>
    <t>Reliance Fixed Horizon Fund - XXV - Series 13 - Direct Plan - Growth Option</t>
  </si>
  <si>
    <t>126255</t>
  </si>
  <si>
    <t>Reliance Fixed Horizon Fund - XXV - Series 13 - Dividend Payout Option</t>
  </si>
  <si>
    <t>126254</t>
  </si>
  <si>
    <t>Reliance Fixed Horizon Fund - XXV - Series 13 - Growth Option</t>
  </si>
  <si>
    <t>126372</t>
  </si>
  <si>
    <t>Reliance Fixed Horizon Fund - XXV - Series 14-Direct Plan -Growth Option</t>
  </si>
  <si>
    <t>126371</t>
  </si>
  <si>
    <t>Reliance Fixed Horizon Fund - XXV - Series 14-Growth Option</t>
  </si>
  <si>
    <t>126486</t>
  </si>
  <si>
    <t>Reliance Fixed Horizon Fund - XXV - Series 16 - Direct Plan - Dividend Payout Option</t>
  </si>
  <si>
    <t>126485</t>
  </si>
  <si>
    <t>Reliance Fixed Horizon Fund - XXV - Series 16 - Direct Plan - Growth Option</t>
  </si>
  <si>
    <t>126483</t>
  </si>
  <si>
    <t>Reliance Fixed Horizon Fund - XXV - Series 16 - Dividend Payout Option</t>
  </si>
  <si>
    <t>126484</t>
  </si>
  <si>
    <t>Reliance Fixed Horizon Fund - XXV - Series 16 - Growth Option</t>
  </si>
  <si>
    <t>126703</t>
  </si>
  <si>
    <t>Reliance Fixed Horizon Fund - XXV - Series 17 - Direct Plan - Dividend Payout Option</t>
  </si>
  <si>
    <t>126702</t>
  </si>
  <si>
    <t>Reliance Fixed Horizon Fund - XXV - Series 17 - Direct Plan - Growth Option</t>
  </si>
  <si>
    <t>126701</t>
  </si>
  <si>
    <t>Reliance Fixed Horizon Fund - XXV - Series 17 - Growth Option</t>
  </si>
  <si>
    <t>126891</t>
  </si>
  <si>
    <t>Reliance Fixed Horizon Fund - XXV - Series 18 - Direct Plan - Growth Option</t>
  </si>
  <si>
    <t>126889</t>
  </si>
  <si>
    <t>Reliance Fixed Horizon Fund - XXV - Series 18 - Growth Option</t>
  </si>
  <si>
    <t>126932</t>
  </si>
  <si>
    <t>Reliance Fixed Horizon Fund - XXV - Series 19 - Direct Plan - Growth Option</t>
  </si>
  <si>
    <t>126934</t>
  </si>
  <si>
    <t>Reliance Fixed Horizon Fund - XXV - Series 19 - Dividend Payout Option</t>
  </si>
  <si>
    <t>126931</t>
  </si>
  <si>
    <t>Reliance Fixed Horizon Fund - XXV - Series 19 - Growth Option</t>
  </si>
  <si>
    <t>125310</t>
  </si>
  <si>
    <t>Reliance Fixed Horizon Fund - XXV - Series 2 -Direct Plan -Dividend Payout Option</t>
  </si>
  <si>
    <t>125309</t>
  </si>
  <si>
    <t>Reliance Fixed Horizon Fund - XXV - Series 2-Direct Plan-Growth Option</t>
  </si>
  <si>
    <t>125312</t>
  </si>
  <si>
    <t>Reliance Fixed Horizon Fund - XXV - Series 2-Dividend Payout Option</t>
  </si>
  <si>
    <t>125311</t>
  </si>
  <si>
    <t>Reliance Fixed Horizon Fund - XXV - Series 2-Growth Option</t>
  </si>
  <si>
    <t>126975</t>
  </si>
  <si>
    <t>Reliance Fixed Horizon Fund - XXV - Series 20 - Direct Plan - Dividend Payout Option</t>
  </si>
  <si>
    <t>126977</t>
  </si>
  <si>
    <t>Reliance Fixed Horizon Fund - XXV - Series 20 - Direct Plan - Growth Option</t>
  </si>
  <si>
    <t>126978</t>
  </si>
  <si>
    <t>Reliance Fixed Horizon Fund - XXV - Series 20 - Dividend Payout Option</t>
  </si>
  <si>
    <t>126976</t>
  </si>
  <si>
    <t>Reliance Fixed Horizon Fund - XXV - Series 20 - Growth Option</t>
  </si>
  <si>
    <t>127069</t>
  </si>
  <si>
    <t>Reliance Fixed Horizon Fund - XXV - Series 21 - Direct Plan - Dividend Payout Option</t>
  </si>
  <si>
    <t>127067</t>
  </si>
  <si>
    <t>Reliance Fixed Horizon Fund - XXV - Series 21 - Direct Plan - Growth Option</t>
  </si>
  <si>
    <t>127068</t>
  </si>
  <si>
    <t>Reliance Fixed Horizon Fund - XXV - Series 21 - Dividend Payout Option</t>
  </si>
  <si>
    <t>127066</t>
  </si>
  <si>
    <t>Reliance Fixed Horizon Fund - XXV - Series 21 - Growth Option</t>
  </si>
  <si>
    <t>127081</t>
  </si>
  <si>
    <t>Reliance Fixed Horizon Fund - XXV - Series 22 - Direct Plan - Dividend Payout Option</t>
  </si>
  <si>
    <t>127083</t>
  </si>
  <si>
    <t>Reliance Fixed Horizon Fund - XXV - Series 22 - Direct Plan - Growth Option</t>
  </si>
  <si>
    <t>127082</t>
  </si>
  <si>
    <t>Reliance Fixed Horizon Fund - XXV - Series 22 - Dividend Payout Option</t>
  </si>
  <si>
    <t>127080</t>
  </si>
  <si>
    <t>Reliance Fixed Horizon Fund - XXV - Series 22 - Growth Option</t>
  </si>
  <si>
    <t>127242</t>
  </si>
  <si>
    <t>Reliance Fixed Horizon Fund - XXV - Series 23 - Direct Plan - Dividend Payout Option</t>
  </si>
  <si>
    <t>127240</t>
  </si>
  <si>
    <t>Reliance Fixed Horizon Fund - XXV - Series 23 - Direct Plan - Growth Option</t>
  </si>
  <si>
    <t>127241</t>
  </si>
  <si>
    <t>Reliance Fixed Horizon Fund - XXV - Series 23 - Dividend Payout Option</t>
  </si>
  <si>
    <t>127239</t>
  </si>
  <si>
    <t>Reliance Fixed Horizon Fund - XXV - Series 23 - Growth Option</t>
  </si>
  <si>
    <t>127264</t>
  </si>
  <si>
    <t>Reliance Fixed Horizon Fund - XXV - Series 24 - Direct Plan - Growth Option</t>
  </si>
  <si>
    <t>127266</t>
  </si>
  <si>
    <t>Reliance Fixed Horizon Fund - XXV - Series 24 - Growth Option</t>
  </si>
  <si>
    <t>127360</t>
  </si>
  <si>
    <t>Reliance Fixed Horizon Fund - XXV - Series 25 - Direct Plan - Dividend Payout Option</t>
  </si>
  <si>
    <t>127362</t>
  </si>
  <si>
    <t>Reliance Fixed Horizon Fund - XXV - Series 25 - Direct Plan - Growth Option</t>
  </si>
  <si>
    <t>127361</t>
  </si>
  <si>
    <t>Reliance Fixed Horizon Fund - XXV - Series 25 - Dividend Payout Option</t>
  </si>
  <si>
    <t>127359</t>
  </si>
  <si>
    <t>Reliance Fixed Horizon Fund - XXV - Series 25 - Growth Option</t>
  </si>
  <si>
    <t>127538</t>
  </si>
  <si>
    <t>Reliance Fixed Horizon Fund - XXV - Series 26 - Direct Plan - Growth Option</t>
  </si>
  <si>
    <t>127537</t>
  </si>
  <si>
    <t>Reliance Fixed Horizon Fund - XXV - Series 26 - Growth Option</t>
  </si>
  <si>
    <t>127542</t>
  </si>
  <si>
    <t>Reliance Fixed Horizon Fund - XXV - Series 27 - Direct Plan - Dividend Payout Option</t>
  </si>
  <si>
    <t>127541</t>
  </si>
  <si>
    <t>Reliance Fixed Horizon Fund - XXV - Series 27 - Direct Plan - Growth Option</t>
  </si>
  <si>
    <t>127543</t>
  </si>
  <si>
    <t>Reliance Fixed Horizon Fund - XXV - Series 27 - Dividend Payout Option</t>
  </si>
  <si>
    <t>127540</t>
  </si>
  <si>
    <t>Reliance Fixed Horizon Fund - XXV - Series 27 - Growth Option</t>
  </si>
  <si>
    <t>127545</t>
  </si>
  <si>
    <t>Reliance Fixed Horizon Fund - XXV - Series 28 - Direct Plan - Dividend Payout Option</t>
  </si>
  <si>
    <t>127547</t>
  </si>
  <si>
    <t>Reliance Fixed Horizon Fund - XXV - Series 28 - Direct Plan - Growth Option</t>
  </si>
  <si>
    <t>127544</t>
  </si>
  <si>
    <t>Reliance Fixed Horizon Fund - XXV - Series 28 - Dividend Payout Option</t>
  </si>
  <si>
    <t>127546</t>
  </si>
  <si>
    <t>Reliance Fixed Horizon Fund - XXV - Series 28 - Growth Option</t>
  </si>
  <si>
    <t>125359</t>
  </si>
  <si>
    <t>Reliance Fixed Horizon Fund - XXV - Series 3  - Dividend Payout Option</t>
  </si>
  <si>
    <t>125358</t>
  </si>
  <si>
    <t>Reliance Fixed Horizon Fund - XXV - Series 3 - Direct Plan - Dividend Payout Option</t>
  </si>
  <si>
    <t>125357</t>
  </si>
  <si>
    <t>Reliance Fixed Horizon Fund - XXV - Series 3 - Direct Plan - Growth Option</t>
  </si>
  <si>
    <t>125356</t>
  </si>
  <si>
    <t>Reliance Fixed Horizon Fund - XXV - Series 3 - Growth Option</t>
  </si>
  <si>
    <t>127734</t>
  </si>
  <si>
    <t>Reliance Fixed Horizon Fund - XXV - Series 30 - Direct Plan - Dividend Payout Option</t>
  </si>
  <si>
    <t>127735</t>
  </si>
  <si>
    <t>Reliance Fixed Horizon Fund - XXV - Series 30 - Direct Plan - Growth Option</t>
  </si>
  <si>
    <t>127733</t>
  </si>
  <si>
    <t>Reliance Fixed Horizon Fund - XXV - Series 30 - Dividend Payout Option</t>
  </si>
  <si>
    <t>127732</t>
  </si>
  <si>
    <t>Reliance Fixed Horizon Fund - XXV - Series 30 - Growth Option</t>
  </si>
  <si>
    <t>127844</t>
  </si>
  <si>
    <t>Reliance Fixed Horizon Fund - XXV - Series 31 - Direct Plan - Growth Option</t>
  </si>
  <si>
    <t>127841</t>
  </si>
  <si>
    <t>Reliance Fixed Horizon Fund - XXV - Series 31 - Dividend Payout Option</t>
  </si>
  <si>
    <t>127843</t>
  </si>
  <si>
    <t>Reliance Fixed Horizon Fund - XXV - Series 31 - Growth Option</t>
  </si>
  <si>
    <t>128181</t>
  </si>
  <si>
    <t>Reliance Fixed Horizon Fund - XXV - Series 32 - Direct Plan - Growth Option</t>
  </si>
  <si>
    <t>128180</t>
  </si>
  <si>
    <t>Reliance Fixed Horizon Fund - XXV - Series 32 - Growth Option</t>
  </si>
  <si>
    <t>128185</t>
  </si>
  <si>
    <t>Reliance Fixed Horizon Fund - XXV - Series 33 - Direct Plan - Growth Option</t>
  </si>
  <si>
    <t>128184</t>
  </si>
  <si>
    <t>Reliance Fixed Horizon Fund - XXV - Series 33 - Dividend Payout Option</t>
  </si>
  <si>
    <t>128183</t>
  </si>
  <si>
    <t>Reliance Fixed Horizon Fund - XXV - Series 33 - Growth Option</t>
  </si>
  <si>
    <t>128199</t>
  </si>
  <si>
    <t>Reliance Fixed Horizon Fund - XXV - Series 34 - Direct Plan - Growth Option</t>
  </si>
  <si>
    <t>128198</t>
  </si>
  <si>
    <t>Reliance Fixed Horizon Fund - XXV - Series 34 - Growth Option</t>
  </si>
  <si>
    <t>128320</t>
  </si>
  <si>
    <t>Reliance Fixed Horizon Fund - XXV - Series 35- Direct Plan - Dividend Payout Option</t>
  </si>
  <si>
    <t>128318</t>
  </si>
  <si>
    <t>Reliance Fixed Horizon Fund - XXV - Series 35- Direct Plan - Growth Option</t>
  </si>
  <si>
    <t>128317</t>
  </si>
  <si>
    <t>Reliance Fixed Horizon Fund - XXV - Series 35- Dividend Payout Option</t>
  </si>
  <si>
    <t>128319</t>
  </si>
  <si>
    <t>Reliance Fixed Horizon Fund - XXV - Series 35- Growth Option</t>
  </si>
  <si>
    <t>125392</t>
  </si>
  <si>
    <t>Reliance Fixed Horizon Fund - XXV - Series 4 - Direct Plan - Dividend Payout Option</t>
  </si>
  <si>
    <t>125390</t>
  </si>
  <si>
    <t>Reliance Fixed Horizon Fund - XXV - Series 4 - Direct Plan - Growth Option</t>
  </si>
  <si>
    <t>125393</t>
  </si>
  <si>
    <t>Reliance Fixed Horizon Fund - XXV - Series 4 - Growth Option</t>
  </si>
  <si>
    <t>125530</t>
  </si>
  <si>
    <t>Reliance Fixed Horizon Fund - XXV - Series 6 - Direct Plan - Dividend Payout Option</t>
  </si>
  <si>
    <t>125528</t>
  </si>
  <si>
    <t>Reliance Fixed Horizon Fund - XXV - Series 6 - Direct Plan - Growth Option</t>
  </si>
  <si>
    <t>125529</t>
  </si>
  <si>
    <t>Reliance Fixed Horizon Fund - XXV - Series 6 - Dividend Payout Option</t>
  </si>
  <si>
    <t>125527</t>
  </si>
  <si>
    <t>Reliance Fixed Horizon Fund - XXV - Series 6 - Growth Option</t>
  </si>
  <si>
    <t>127913</t>
  </si>
  <si>
    <t>Reliance Fixed Horizon Fund - XXVI - Series 1 - Direct Plan - Dividend Payout Option</t>
  </si>
  <si>
    <t>127911</t>
  </si>
  <si>
    <t>Reliance Fixed Horizon Fund - XXVI - Series 1 - Direct Plan - Growth Option</t>
  </si>
  <si>
    <t>127912</t>
  </si>
  <si>
    <t>Reliance Fixed Horizon Fund - XXVI - Series 1 - Dividend Payout Option</t>
  </si>
  <si>
    <t>127910</t>
  </si>
  <si>
    <t>Reliance Fixed Horizon Fund - XXVI - Series 1 - Growth Option</t>
  </si>
  <si>
    <t>129115</t>
  </si>
  <si>
    <t>Reliance Fixed Horizon Fund - XXVI - Series 14- Direct Plan - Dividend Payout Option</t>
  </si>
  <si>
    <t>129114</t>
  </si>
  <si>
    <t>Reliance Fixed Horizon Fund - XXVI - Series 14- Direct Plan - Growth Option</t>
  </si>
  <si>
    <t>129116</t>
  </si>
  <si>
    <t>Reliance Fixed Horizon Fund - XXVI - Series 14- Dividend payout Option</t>
  </si>
  <si>
    <t>129113</t>
  </si>
  <si>
    <t>Reliance Fixed Horizon Fund - XXVI - Series 14- Growth Option</t>
  </si>
  <si>
    <t>129291</t>
  </si>
  <si>
    <t>Reliance Fixed Horizon Fund - XXVI - Series 17- Direct Plan - Growth Option</t>
  </si>
  <si>
    <t>129290</t>
  </si>
  <si>
    <t>Reliance Fixed Horizon Fund - XXVI - Series 17- Dividend payout Option</t>
  </si>
  <si>
    <t>129289</t>
  </si>
  <si>
    <t>Reliance Fixed Horizon Fund - XXVI - Series 17- Growth Option</t>
  </si>
  <si>
    <t>129293</t>
  </si>
  <si>
    <t>Reliance Fixed Horizon Fund - XXVI - Series 18- Direct Plan - Dividend Payout Option</t>
  </si>
  <si>
    <t>129296</t>
  </si>
  <si>
    <t>Reliance Fixed Horizon Fund - XXVI - Series 18- Direct Plan - Growth Option</t>
  </si>
  <si>
    <t>129295</t>
  </si>
  <si>
    <t>Reliance Fixed Horizon Fund - XXVI - Series 18- Dividend payout Option</t>
  </si>
  <si>
    <t>129294</t>
  </si>
  <si>
    <t>Reliance Fixed Horizon Fund - XXVI - Series 18- Growth Option</t>
  </si>
  <si>
    <t>128082</t>
  </si>
  <si>
    <t>Reliance Fixed Horizon Fund - XXVI - Series 2 - Direct Plan - Growth Option</t>
  </si>
  <si>
    <t>128084</t>
  </si>
  <si>
    <t>Reliance Fixed Horizon Fund - XXVI - Series 2 - Dividend Payout Option</t>
  </si>
  <si>
    <t>128081</t>
  </si>
  <si>
    <t>Reliance Fixed Horizon Fund - XXVI - Series 2 - Growth Option</t>
  </si>
  <si>
    <t>130192</t>
  </si>
  <si>
    <t>Reliance Fixed Horizon Fund - XXVI - Series 29 - Direct Plan - Dividend Payout Option</t>
  </si>
  <si>
    <t>130190</t>
  </si>
  <si>
    <t>Reliance Fixed Horizon Fund - XXVI - Series 29 - Direct Plan - Growth Option</t>
  </si>
  <si>
    <t>130191</t>
  </si>
  <si>
    <t>Reliance Fixed Horizon Fund - XXVI - Series 29 - Dividend Payout Option</t>
  </si>
  <si>
    <t>130189</t>
  </si>
  <si>
    <t>Reliance Fixed Horizon Fund - XXVI - Series 29 - Growth Option</t>
  </si>
  <si>
    <t>130196</t>
  </si>
  <si>
    <t>Reliance Fixed Horizon Fund - XXVI - Series 30 - Direct Plan - Dividend Payout Option</t>
  </si>
  <si>
    <t>130194</t>
  </si>
  <si>
    <t>Reliance Fixed Horizon Fund - XXVI - Series 30 - Direct Plan - Growth Option</t>
  </si>
  <si>
    <t>130195</t>
  </si>
  <si>
    <t>Reliance Fixed Horizon Fund - XXVI - Series 30 - Dividend Payout Option</t>
  </si>
  <si>
    <t>130193</t>
  </si>
  <si>
    <t>Reliance Fixed Horizon Fund - XXVI - Series 30 - Growth Option</t>
  </si>
  <si>
    <t>130229</t>
  </si>
  <si>
    <t>Reliance Fixed Horizon Fund - XXVI - Series 31 - Direct Plan - Dividend Payout Option</t>
  </si>
  <si>
    <t>130228</t>
  </si>
  <si>
    <t>Reliance Fixed Horizon Fund - XXVI - Series 31 - Direct Plan - Growth Option</t>
  </si>
  <si>
    <t>130230</t>
  </si>
  <si>
    <t>Reliance Fixed Horizon Fund - XXVI - Series 31 - Dividend Payout Option</t>
  </si>
  <si>
    <t>130227</t>
  </si>
  <si>
    <t>Reliance Fixed Horizon Fund - XXVI - Series 31 - Growth Option</t>
  </si>
  <si>
    <t>128461</t>
  </si>
  <si>
    <t>Reliance Fixed Horizon Fund - XXVI - Series 4-Direct Plan - Dividend Payout Option</t>
  </si>
  <si>
    <t>128460</t>
  </si>
  <si>
    <t>Reliance Fixed Horizon Fund - XXVI - Series 4-Direct Plan - Growth Option</t>
  </si>
  <si>
    <t>128459</t>
  </si>
  <si>
    <t>Reliance Fixed Horizon Fund - XXVI - Series 4-Dividend payout Option</t>
  </si>
  <si>
    <t>128458</t>
  </si>
  <si>
    <t>Reliance Fixed Horizon Fund - XXVI - Series 4-Growth Option</t>
  </si>
  <si>
    <t>131168</t>
  </si>
  <si>
    <t>Reliance Fixed Horizon Fund - XXVII - Series 5 - Direct Plan - Growth Option</t>
  </si>
  <si>
    <t>131169</t>
  </si>
  <si>
    <t>Reliance Fixed Horizon Fund - XXVII - Series 5 - Dividend Payout Option</t>
  </si>
  <si>
    <t>131167</t>
  </si>
  <si>
    <t>Reliance Fixed Horizon Fund - XXVII - Series 5 - Growth Option</t>
  </si>
  <si>
    <t>118025</t>
  </si>
  <si>
    <t>Reliance Fixed Horizon Fund XXII - Series 32 - Dividend Payout Option</t>
  </si>
  <si>
    <t>118024</t>
  </si>
  <si>
    <t>Reliance Fixed Horizon Fund XXII - Series 32 - Growth Option</t>
  </si>
  <si>
    <t>122324</t>
  </si>
  <si>
    <t>Reliance Fixed Horizon Fund XXIII - Series 10 - Direct Plan - Growth Option</t>
  </si>
  <si>
    <t>122326</t>
  </si>
  <si>
    <t>Reliance Fixed Horizon Fund XXIII - Series 10 - Dividend Option</t>
  </si>
  <si>
    <t>122327</t>
  </si>
  <si>
    <t>Reliance Fixed Horizon Fund XXIII - Series 10 -Growth Option</t>
  </si>
  <si>
    <t>135160</t>
  </si>
  <si>
    <t>Reliance Fixed Horizon Fund XXIX - Series 2 - Direct Plan - Dividend Payout Option</t>
  </si>
  <si>
    <t>135158</t>
  </si>
  <si>
    <t>Reliance Fixed Horizon Fund XXIX - Series 2 - Direct Plan - Growth Option</t>
  </si>
  <si>
    <t>135159</t>
  </si>
  <si>
    <t>Reliance Fixed Horizon Fund XXIX - Series 2 - Regular Plan - Dividend Payout Option</t>
  </si>
  <si>
    <t>135157</t>
  </si>
  <si>
    <t>Reliance Fixed Horizon Fund XXIX - Series 2 - Regular Plan - Growth Option</t>
  </si>
  <si>
    <t>135095</t>
  </si>
  <si>
    <t>Reliance Fixed Horizon Fund XXIX - Series 1- Direct Plan-Dividend Payout Option</t>
  </si>
  <si>
    <t>135094</t>
  </si>
  <si>
    <t>Reliance Fixed Horizon Fund XXIX - Series 1- Direct Plan-Growth Option</t>
  </si>
  <si>
    <t>135093</t>
  </si>
  <si>
    <t>Reliance Fixed Horizon Fund XXIX - Series 1- Dividend Payout Option</t>
  </si>
  <si>
    <t>135092</t>
  </si>
  <si>
    <t>Reliance Fixed Horizon Fund XXIX - Series 1- Growth Option</t>
  </si>
  <si>
    <t>135482</t>
  </si>
  <si>
    <t>Reliance Fixed Horizon Fund XXIX- Series 10- Direct Plan-Growth Option</t>
  </si>
  <si>
    <t>135483</t>
  </si>
  <si>
    <t>Reliance Fixed Horizon Fund XXIX- Series 10- Dividend Payout Option</t>
  </si>
  <si>
    <t>135481</t>
  </si>
  <si>
    <t>Reliance Fixed Horizon Fund XXIX- Series 10- Growth Option</t>
  </si>
  <si>
    <t>135561</t>
  </si>
  <si>
    <t>Reliance Fixed Horizon Fund XXIX- Series 13- Direct Plan-Dividend Payout Option</t>
  </si>
  <si>
    <t>135559</t>
  </si>
  <si>
    <t>Reliance Fixed Horizon Fund XXIX- Series 13- Direct Plan-Growth Option</t>
  </si>
  <si>
    <t>135562</t>
  </si>
  <si>
    <t>Reliance Fixed Horizon Fund XXIX- Series 13- Dividend Payout Option</t>
  </si>
  <si>
    <t>135560</t>
  </si>
  <si>
    <t>Reliance Fixed Horizon Fund XXIX- Series 13- Growth Option</t>
  </si>
  <si>
    <t>135636</t>
  </si>
  <si>
    <t>Reliance Fixed Horizon Fund XXIX- Series 14- Direct Plan-Dividend Payout Option</t>
  </si>
  <si>
    <t>135635</t>
  </si>
  <si>
    <t>Reliance Fixed Horizon Fund XXIX- Series 14- Growth Option</t>
  </si>
  <si>
    <t>135637</t>
  </si>
  <si>
    <t>Reliance Fixed Horizon Fund XXIX- Series 14-Direct Plan-Growth Option</t>
  </si>
  <si>
    <t>135634</t>
  </si>
  <si>
    <t>Reliance Fixed Horizon Fund XXIX- Series 14-Dividend Payout Option</t>
  </si>
  <si>
    <t>135768</t>
  </si>
  <si>
    <t>Reliance Fixed Horizon Fund XXIX- Series 16- Direct Plan-Dividend Payout Option</t>
  </si>
  <si>
    <t>135767</t>
  </si>
  <si>
    <t>Reliance Fixed Horizon Fund XXIX- Series 16- Direct Plan-Growth Option</t>
  </si>
  <si>
    <t>135770</t>
  </si>
  <si>
    <t>Reliance Fixed Horizon Fund XXIX- Series 16- Growth Option</t>
  </si>
  <si>
    <t>135867</t>
  </si>
  <si>
    <t>Reliance Fixed Horizon Fund XXIX- Series 18- Direct Plan-Dividend Payout Option</t>
  </si>
  <si>
    <t>135866</t>
  </si>
  <si>
    <t>Reliance Fixed Horizon Fund XXIX- Series 18- Direct Plan-Growth Option</t>
  </si>
  <si>
    <t>135865</t>
  </si>
  <si>
    <t>Reliance Fixed Horizon Fund XXIX- Series 18- Dividend Payout Option</t>
  </si>
  <si>
    <t>135864</t>
  </si>
  <si>
    <t>Reliance Fixed Horizon Fund XXIX- Series 18- Growth Option</t>
  </si>
  <si>
    <t>135886</t>
  </si>
  <si>
    <t>Reliance Fixed Horizon Fund XXIX- Series 19- Direct Plan-Dividend Payout Option</t>
  </si>
  <si>
    <t>135885</t>
  </si>
  <si>
    <t>Reliance Fixed Horizon Fund XXIX- Series 19- Direct Plan-Growth Option</t>
  </si>
  <si>
    <t>135887</t>
  </si>
  <si>
    <t>Reliance Fixed Horizon Fund XXIX- Series 19- Dividend Payout Option</t>
  </si>
  <si>
    <t>135884</t>
  </si>
  <si>
    <t>Reliance Fixed Horizon Fund XXIX- Series 19- Growth Option</t>
  </si>
  <si>
    <t>135941</t>
  </si>
  <si>
    <t>Reliance Fixed Horizon Fund XXIX- Series 20- Direct Plan-Growth Option</t>
  </si>
  <si>
    <t>135939</t>
  </si>
  <si>
    <t>Reliance Fixed Horizon Fund XXIX- Series 20- Dividend Payout Option</t>
  </si>
  <si>
    <t>135938</t>
  </si>
  <si>
    <t>Reliance Fixed Horizon Fund XXIX- Series 20- Growth Option</t>
  </si>
  <si>
    <t>135214</t>
  </si>
  <si>
    <t>Reliance Fixed Horizon Fund XXIX- Series 3- Direct Plan-Dividend Payout Option</t>
  </si>
  <si>
    <t>135215</t>
  </si>
  <si>
    <t>Reliance Fixed Horizon Fund XXIX- Series 3- Direct Plan-Growth Option</t>
  </si>
  <si>
    <t>135213</t>
  </si>
  <si>
    <t>Reliance Fixed Horizon Fund XXIX- Series 3- Dividend Payout Option</t>
  </si>
  <si>
    <t>135212</t>
  </si>
  <si>
    <t>Reliance Fixed Horizon Fund XXIX- Series 3- Growth Option</t>
  </si>
  <si>
    <t>135334</t>
  </si>
  <si>
    <t>Reliance Fixed Horizon Fund XXIX- Series 6- Direct Plan - Growth Option</t>
  </si>
  <si>
    <t>135333</t>
  </si>
  <si>
    <t>Reliance Fixed Horizon Fund XXIX- Series 6- Dividend Payout Option</t>
  </si>
  <si>
    <t>135332</t>
  </si>
  <si>
    <t>Reliance Fixed Horizon Fund XXIX- Series 6- Growth Option</t>
  </si>
  <si>
    <t>135393</t>
  </si>
  <si>
    <t>Reliance Fixed Horizon Fund XXIX- Series 7- Direct Plan- Growth Option</t>
  </si>
  <si>
    <t>135395</t>
  </si>
  <si>
    <t>Reliance Fixed Horizon Fund XXIX- Series 7- Dividend Payout Option</t>
  </si>
  <si>
    <t>135392</t>
  </si>
  <si>
    <t>Reliance Fixed Horizon Fund XXIX- Series 7- Growth Option</t>
  </si>
  <si>
    <t>135415</t>
  </si>
  <si>
    <t>Reliance Fixed Horizon Fund XXIX- Series 8- Direct Plan-Growth Option</t>
  </si>
  <si>
    <t>135414</t>
  </si>
  <si>
    <t>Reliance Fixed Horizon Fund XXIX- Series 8- Dividend Payout Option</t>
  </si>
  <si>
    <t>135417</t>
  </si>
  <si>
    <t>Reliance Fixed Horizon Fund XXIX- Series 8- Growth Option</t>
  </si>
  <si>
    <t>135441</t>
  </si>
  <si>
    <t>Reliance Fixed Horizon Fund XXIX- Series 9- Direct Plan-Growth Option</t>
  </si>
  <si>
    <t>135440</t>
  </si>
  <si>
    <t>Reliance Fixed Horizon Fund XXIX- Series 9- Dividend Payout Option</t>
  </si>
  <si>
    <t>135442</t>
  </si>
  <si>
    <t>Reliance Fixed Horizon Fund XXIX- Series 9- Growth Option</t>
  </si>
  <si>
    <t>129150</t>
  </si>
  <si>
    <t>Reliance Fixed Horizon Fund XXVI- Series 15- Direct Plan - Dividend Payout Option</t>
  </si>
  <si>
    <t>129149</t>
  </si>
  <si>
    <t>Reliance Fixed Horizon Fund XXVI- Series 15- Direct Plan - Growth Option</t>
  </si>
  <si>
    <t>129148</t>
  </si>
  <si>
    <t>Reliance Fixed Horizon Fund XXVI- Series 15- Dividend payout Option</t>
  </si>
  <si>
    <t>129147</t>
  </si>
  <si>
    <t>Reliance Fixed Horizon Fund XXVI- Series 15- Growth Option</t>
  </si>
  <si>
    <t>129510</t>
  </si>
  <si>
    <t>Reliance Fixed Horizon Fund XXVI- Series 20- Direct Plan- Growth Option</t>
  </si>
  <si>
    <t>129509</t>
  </si>
  <si>
    <t>Reliance Fixed Horizon Fund XXVI- Series 20- Dividend Payout Option</t>
  </si>
  <si>
    <t>129508</t>
  </si>
  <si>
    <t>Reliance Fixed Horizon Fund XXVI- Series 20- Growth Option</t>
  </si>
  <si>
    <t>129562</t>
  </si>
  <si>
    <t>Reliance Fixed Horizon Fund XXVI- Series 22- Direct Plan- Dividend Payout Option</t>
  </si>
  <si>
    <t>129563</t>
  </si>
  <si>
    <t>Reliance Fixed Horizon Fund XXVI- Series 22- Direct Plan- Growth Option</t>
  </si>
  <si>
    <t>129561</t>
  </si>
  <si>
    <t>Reliance Fixed Horizon Fund XXVI- Series 22- Dividend Payout Option</t>
  </si>
  <si>
    <t>129560</t>
  </si>
  <si>
    <t>Reliance Fixed Horizon Fund XXVI- Series 22- Growth Option</t>
  </si>
  <si>
    <t>129684</t>
  </si>
  <si>
    <t>Reliance Fixed Horizon Fund- XXVI- Series 24- Direct Plan- Dividend Payout Option</t>
  </si>
  <si>
    <t>129686</t>
  </si>
  <si>
    <t>Reliance Fixed Horizon Fund- XXVI- Series 24- Direct Plan- Growth Option</t>
  </si>
  <si>
    <t>129685</t>
  </si>
  <si>
    <t>Reliance Fixed Horizon Fund- XXVI- Series 24- Dividend Payout Option</t>
  </si>
  <si>
    <t>129683</t>
  </si>
  <si>
    <t>Reliance Fixed Horizon Fund- XXVI- Series 24- Growth Option</t>
  </si>
  <si>
    <t>129838</t>
  </si>
  <si>
    <t>Reliance Fixed Horizon Fund XXVI- Series 26- Direct Plan- Dividend Payout Option</t>
  </si>
  <si>
    <t>129837</t>
  </si>
  <si>
    <t>Reliance Fixed Horizon Fund XXVI- Series 26- Direct Plan- Growth Option</t>
  </si>
  <si>
    <t>129840</t>
  </si>
  <si>
    <t>Reliance Fixed Horizon Fund XXVI- Series 26- Dividend Payout Option</t>
  </si>
  <si>
    <t>129839</t>
  </si>
  <si>
    <t>Reliance Fixed Horizon Fund- XXVI- Series 26- Growth Option</t>
  </si>
  <si>
    <t>130266</t>
  </si>
  <si>
    <t>Reliance Fixed Horizon Fund XXVI- Series 32- Direct Plan- Growth Option</t>
  </si>
  <si>
    <t>130265</t>
  </si>
  <si>
    <t>Reliance Fixed Horizon Fund XXVI- Series 32- Dividend Payout Option</t>
  </si>
  <si>
    <t>130264</t>
  </si>
  <si>
    <t>Reliance Fixed Horizon Fund XXVI- Series 32- Growth Option</t>
  </si>
  <si>
    <t>130414</t>
  </si>
  <si>
    <t>Reliance Fixed Horizon Fund XXVI Series- 33- Dividend Payout Option</t>
  </si>
  <si>
    <t>130416</t>
  </si>
  <si>
    <t>Reliance Fixed Horizon Fund XXVI- Series 33- Direct Plan- Dividend Payout Option</t>
  </si>
  <si>
    <t>130415</t>
  </si>
  <si>
    <t>Reliance Fixed Horizon Fund XXVI- Series 33- Direct Plan- Growth Option</t>
  </si>
  <si>
    <t>130413</t>
  </si>
  <si>
    <t>Reliance Fixed Horizon Fund XXVI- Series 33- Growth Option</t>
  </si>
  <si>
    <t>130633</t>
  </si>
  <si>
    <t>Reliance Fixed Horizon Fund XXVI-  Series 35- Direct Plan- Growth Option</t>
  </si>
  <si>
    <t>130634</t>
  </si>
  <si>
    <t>Reliance Fixed Horizon Fund XXVI- Series 35- Direct Plan- Dividend Payout Option</t>
  </si>
  <si>
    <t>130636</t>
  </si>
  <si>
    <t>Reliance Fixed Horizon Fund XXVI- Series 35- Dividend payout option</t>
  </si>
  <si>
    <t>130635</t>
  </si>
  <si>
    <t>Reliance Fixed Horizon Fund XXVI- Series 35- Growth Option</t>
  </si>
  <si>
    <t>132861</t>
  </si>
  <si>
    <t>Reliance Fixed Horizon Fund XXVII- Series 11- Direct Plan-Dividend Payout Option</t>
  </si>
  <si>
    <t>132860</t>
  </si>
  <si>
    <t>Reliance Fixed Horizon Fund XXVII- Series 11- Direct Plan-Growth Option</t>
  </si>
  <si>
    <t>132859</t>
  </si>
  <si>
    <t>Reliance Fixed Horizon Fund XXVII- Series 11- Growth Option</t>
  </si>
  <si>
    <t>133202</t>
  </si>
  <si>
    <t>Reliance Fixed Horizon Fund XXVII- Series 15- Direct Plan- Dividend Payout Option</t>
  </si>
  <si>
    <t>133200</t>
  </si>
  <si>
    <t>Reliance Fixed Horizon Fund XXVII- Series 15- Direct Plan- Growth Option</t>
  </si>
  <si>
    <t>133201</t>
  </si>
  <si>
    <t>Reliance Fixed Horizon Fund XXVII- Series 15- Dividend Payout Option</t>
  </si>
  <si>
    <t>133199</t>
  </si>
  <si>
    <t>Reliance Fixed Horizon Fund XXVII- Series 15- Growth Option</t>
  </si>
  <si>
    <t>130877</t>
  </si>
  <si>
    <t>Reliance Fixed Horizon Fund XXVII- Series 3- Direct Plan- Dividend Payout Option</t>
  </si>
  <si>
    <t>130875</t>
  </si>
  <si>
    <t>Reliance Fixed Horizon Fund XXVII- Series 3- Direct Plan- Growth Option</t>
  </si>
  <si>
    <t>130876</t>
  </si>
  <si>
    <t>Reliance Fixed Horizon Fund XXVII- Series 3- Dividend Payout option</t>
  </si>
  <si>
    <t>130874</t>
  </si>
  <si>
    <t>Reliance Fixed Horizon Fund XXVII- Series 3- Growth Option</t>
  </si>
  <si>
    <t>131078</t>
  </si>
  <si>
    <t>Reliance Fixed Horizon Fund XXVII- Series 4- Direct Plan- Growth Option</t>
  </si>
  <si>
    <t>131077</t>
  </si>
  <si>
    <t>Reliance Fixed Horizon Fund XXVII- Series 4- Dividend Payout Option</t>
  </si>
  <si>
    <t>131076</t>
  </si>
  <si>
    <t>Reliance Fixed Horizon Fund XXVII- Series 4- Growth Option</t>
  </si>
  <si>
    <t>131216</t>
  </si>
  <si>
    <t>Reliance Fixed Horizon Fund XXVII- Series 6- Direct Plan- Growth Option</t>
  </si>
  <si>
    <t>131218</t>
  </si>
  <si>
    <t>Reliance Fixed Horizon Fund XXVII- Series 6- Growth Option</t>
  </si>
  <si>
    <t>131348</t>
  </si>
  <si>
    <t>Reliance Fixed Horizon Fund XXVII- Series 7- Direct Plan- Growth Option</t>
  </si>
  <si>
    <t>131347</t>
  </si>
  <si>
    <t>Reliance Fixed Horizon Fund XXVII- Series 7- Dividend Payout Option</t>
  </si>
  <si>
    <t>131346</t>
  </si>
  <si>
    <t>Reliance Fixed Horizon Fund XXVII- Series 7- Growth Option</t>
  </si>
  <si>
    <t>131538</t>
  </si>
  <si>
    <t>Reliance Fixed Horizon Fund XXVII- Series 8- Direct Plan- Dividend Payout Option</t>
  </si>
  <si>
    <t>131537</t>
  </si>
  <si>
    <t>Reliance Fixed Horizon Fund XXVII- Series 8- Direct Plan- Growth Option</t>
  </si>
  <si>
    <t>131539</t>
  </si>
  <si>
    <t>Reliance Fixed Horizon Fund XXVII- Series 8- Growth Option</t>
  </si>
  <si>
    <t>131592</t>
  </si>
  <si>
    <t>Reliance Fixed Horizon Fund XXVII- Series 9- Direct Plan-Dividend Payout Option</t>
  </si>
  <si>
    <t>131593</t>
  </si>
  <si>
    <t>Reliance Fixed Horizon Fund XXVII- Series 9- Direct Plan-Growth option</t>
  </si>
  <si>
    <t>131591</t>
  </si>
  <si>
    <t>Reliance Fixed Horizon Fund XXVII- Series 9- Dividend Payout Option</t>
  </si>
  <si>
    <t>131590</t>
  </si>
  <si>
    <t>Reliance Fixed Horizon Fund XXVII- Series 9- Growth option</t>
  </si>
  <si>
    <t>134022</t>
  </si>
  <si>
    <t>Reliance Fixed Horizon Fund XXVIII- Series 10- Direct Plan- Growth Option</t>
  </si>
  <si>
    <t>134025</t>
  </si>
  <si>
    <t>Reliance Fixed Horizon Fund XXVIII- Series 10- Dividend Payout Option</t>
  </si>
  <si>
    <t>134024</t>
  </si>
  <si>
    <t>Reliance Fixed Horizon Fund XXVIII- Series 10- Growth Option</t>
  </si>
  <si>
    <t>134180</t>
  </si>
  <si>
    <t>Reliance Fixed Horizon Fund XXVIII- Series 14- Direct Plan-Dividend Payout Option</t>
  </si>
  <si>
    <t>134181</t>
  </si>
  <si>
    <t>Reliance Fixed Horizon Fund XXVIII- Series 14- Direct Plan-Growth Option</t>
  </si>
  <si>
    <t>134182</t>
  </si>
  <si>
    <t>Reliance Fixed Horizon Fund XXVIII- Series 14- Dividend Payout Option</t>
  </si>
  <si>
    <t>134183</t>
  </si>
  <si>
    <t>Reliance Fixed Horizon Fund XXVIII- Series 14- Growth Option</t>
  </si>
  <si>
    <t>134590</t>
  </si>
  <si>
    <t>Reliance Fixed Horizon Fund XXVIII- Series 18- Direct Plan-Dividend Payout Option</t>
  </si>
  <si>
    <t>134589</t>
  </si>
  <si>
    <t>Reliance Fixed Horizon Fund XXVIII- Series 18- Direct Plan-Growth Option</t>
  </si>
  <si>
    <t>134591</t>
  </si>
  <si>
    <t>Reliance Fixed Horizon Fund XXVIII- Series 18- Dividend Payout Option</t>
  </si>
  <si>
    <t>134592</t>
  </si>
  <si>
    <t>Reliance Fixed Horizon Fund XXVIII- Series 18- Growth Option</t>
  </si>
  <si>
    <t>134637</t>
  </si>
  <si>
    <t>Reliance Fixed Horizon Fund XXVIII- Series 19- Direct Plan-Growth Option</t>
  </si>
  <si>
    <t>134636</t>
  </si>
  <si>
    <t>Reliance Fixed Horizon Fund XXVIII- Series 19- Dividend Payout Option</t>
  </si>
  <si>
    <t>134635</t>
  </si>
  <si>
    <t>Reliance Fixed Horizon Fund XXVIII- Series 19- Growth Option</t>
  </si>
  <si>
    <t>133328</t>
  </si>
  <si>
    <t>Reliance Fixed Horizon Fund XXVIII- Series 2- Direct Plan-Dividend Payout Option</t>
  </si>
  <si>
    <t>133327</t>
  </si>
  <si>
    <t>Reliance Fixed Horizon Fund XXVIII- Series 2- Direct Plan-Growth Option</t>
  </si>
  <si>
    <t>133329</t>
  </si>
  <si>
    <t>Reliance Fixed Horizon Fund XXVIII- Series 2- Dividend Payout Option</t>
  </si>
  <si>
    <t>133326</t>
  </si>
  <si>
    <t>Reliance Fixed Horizon Fund XXVIII- Series 2- Growth Option</t>
  </si>
  <si>
    <t>133471</t>
  </si>
  <si>
    <t>Reliance Fixed Horizon Fund XXVIII- Series 4- Direct Plan-Dividend Payout Option</t>
  </si>
  <si>
    <t>133473</t>
  </si>
  <si>
    <t>Reliance Fixed Horizon Fund XXVIII- Series 4- Dividend Payout Option</t>
  </si>
  <si>
    <t>133470</t>
  </si>
  <si>
    <t>Reliance Fixed Horizon Fund XXVIII- Series 4- Growth Option</t>
  </si>
  <si>
    <t>133472</t>
  </si>
  <si>
    <t>Reliance Fixed Horizon Fund XXVIII- Series 4-Direct Plan- Growth Option</t>
  </si>
  <si>
    <t>133842</t>
  </si>
  <si>
    <t>Reliance Fixed Horizon Fund XXVIII- Series 7- Direct Plan-Growth Option</t>
  </si>
  <si>
    <t>133841</t>
  </si>
  <si>
    <t>Reliance Fixed Horizon Fund XXVIII- Series 7- Dividend Payout Option</t>
  </si>
  <si>
    <t>133840</t>
  </si>
  <si>
    <t>Reliance Fixed Horizon Fund XXVIII- Series 7- Growth Option</t>
  </si>
  <si>
    <t>136003</t>
  </si>
  <si>
    <t>Reliance Fixed Horizon Fund XXX- Series 1 - Dividend Payout Option</t>
  </si>
  <si>
    <t>136002</t>
  </si>
  <si>
    <t>Reliance Fixed Horizon Fund XXX- Series 1 -Direct Plan- Dividend Payout Option</t>
  </si>
  <si>
    <t>136000</t>
  </si>
  <si>
    <t>Reliance Fixed Horizon Fund XXX- Series 1 -Direct Plan- Growth Option</t>
  </si>
  <si>
    <t>136001</t>
  </si>
  <si>
    <t>Reliance Fixed Horizon Fund XXX- Series 1 -Growth Option</t>
  </si>
  <si>
    <t>136512</t>
  </si>
  <si>
    <t>Reliance Fixed Horizon Fund XXX- Series 13 -Direct Plan- Dividend Payout Option</t>
  </si>
  <si>
    <t>136510</t>
  </si>
  <si>
    <t>Reliance Fixed Horizon Fund XXX- Series 13 -Direct Plan- Growth Option</t>
  </si>
  <si>
    <t>136509</t>
  </si>
  <si>
    <t>Reliance Fixed Horizon Fund XXX- Series 13 -Dividend Payout Option</t>
  </si>
  <si>
    <t>136511</t>
  </si>
  <si>
    <t>Reliance Fixed Horizon Fund XXX- Series 13 -Growth Option</t>
  </si>
  <si>
    <t>138227</t>
  </si>
  <si>
    <t>Reliance Fixed Horizon Fund XXX- Series 14 - Growth Option</t>
  </si>
  <si>
    <t>138226</t>
  </si>
  <si>
    <t>Reliance Fixed Horizon Fund XXX- Series 14 -Direct Plan- Dividend Payout Option</t>
  </si>
  <si>
    <t>138224</t>
  </si>
  <si>
    <t>Reliance Fixed Horizon Fund XXX- Series 14 -Direct Plan- Growth Option</t>
  </si>
  <si>
    <t>138225</t>
  </si>
  <si>
    <t>Reliance Fixed Horizon Fund XXX- Series 14 -Dividend Payout Option</t>
  </si>
  <si>
    <t>136030</t>
  </si>
  <si>
    <t>Reliance Fixed Horizon Fund XXX- Series 2 - Dividend Payout Option</t>
  </si>
  <si>
    <t>136029</t>
  </si>
  <si>
    <t>Reliance Fixed Horizon Fund XXX- Series 2 - Growth Option</t>
  </si>
  <si>
    <t>136028</t>
  </si>
  <si>
    <t>Reliance Fixed Horizon Fund XXX- Series 2 -Direct Plan- Dividend Payout Option</t>
  </si>
  <si>
    <t>136031</t>
  </si>
  <si>
    <t>Reliance Fixed Horizon Fund XXX- Series 2 -Direct Plan- Growth Option</t>
  </si>
  <si>
    <t>136125</t>
  </si>
  <si>
    <t>Reliance Fixed Horizon Fund XXX- Series 4 -Direct Plan- Dividend Payout Option</t>
  </si>
  <si>
    <t>136127</t>
  </si>
  <si>
    <t>Reliance Fixed Horizon Fund XXX- Series 4 -Direct Plan- Growth Option</t>
  </si>
  <si>
    <t>136126</t>
  </si>
  <si>
    <t>Reliance Fixed Horizon Fund XXX- Series 4 -Dividend Payout Option</t>
  </si>
  <si>
    <t>136128</t>
  </si>
  <si>
    <t>Reliance Fixed Horizon Fund XXX- Series 4 -Growth Option</t>
  </si>
  <si>
    <t>136435</t>
  </si>
  <si>
    <t>Reliance Fixed Horizon Fund XXX- Series 10- Direct Plan-Dividend Payout Option</t>
  </si>
  <si>
    <t>136438</t>
  </si>
  <si>
    <t>Reliance Fixed Horizon Fund XXX- Series 10- Direct Plan-Growth Option</t>
  </si>
  <si>
    <t>136436</t>
  </si>
  <si>
    <t>Reliance Fixed Horizon Fund XXX- Series 10- Growth Option</t>
  </si>
  <si>
    <t>136450</t>
  </si>
  <si>
    <t>Reliance Fixed Horizon Fund XXX- Series 11- Direct Plan-Dividend Payout Option</t>
  </si>
  <si>
    <t>136452</t>
  </si>
  <si>
    <t>Reliance Fixed Horizon Fund XXX- Series 11- Direct Plan-Growth Option</t>
  </si>
  <si>
    <t>136451</t>
  </si>
  <si>
    <t>Reliance Fixed Horizon Fund XXX- Series 11- Dividend Payout Option</t>
  </si>
  <si>
    <t>136449</t>
  </si>
  <si>
    <t>Reliance Fixed Horizon Fund XXX- Series 11- Growth Option</t>
  </si>
  <si>
    <t>136454</t>
  </si>
  <si>
    <t>Reliance Fixed Horizon Fund XXX- Series 12- Direct Plan-Dividend Payout Option</t>
  </si>
  <si>
    <t>136453</t>
  </si>
  <si>
    <t>Reliance Fixed Horizon Fund XXX- Series 12- Direct Plan-Growth Option</t>
  </si>
  <si>
    <t>136456</t>
  </si>
  <si>
    <t>Reliance Fixed Horizon Fund XXX- Series 12- Dividend Payout Option</t>
  </si>
  <si>
    <t>136455</t>
  </si>
  <si>
    <t>Reliance Fixed Horizon Fund XXX- Series 12- Growth Option</t>
  </si>
  <si>
    <t>139146</t>
  </si>
  <si>
    <t>Reliance Fixed Horizon Fund XXX- Series 17- Direct Plan-Dividend Payout Option</t>
  </si>
  <si>
    <t>139145</t>
  </si>
  <si>
    <t>Reliance Fixed Horizon Fund XXX- Series 17- Direct Plan-Growth Option</t>
  </si>
  <si>
    <t>139144</t>
  </si>
  <si>
    <t>Reliance Fixed Horizon Fund XXX- Series 17- Dividend Payout Option</t>
  </si>
  <si>
    <t>139143</t>
  </si>
  <si>
    <t>Reliance Fixed Horizon Fund XXX- Series 17- Growth Option</t>
  </si>
  <si>
    <t>139245</t>
  </si>
  <si>
    <t>Reliance Fixed Horizon Fund XXX- Series 18- Direct Plan-Dividend Payout Option</t>
  </si>
  <si>
    <t>139247</t>
  </si>
  <si>
    <t>Reliance Fixed Horizon Fund XXX- Series 18- Direct Plan-Growth Option</t>
  </si>
  <si>
    <t>139246</t>
  </si>
  <si>
    <t>Reliance Fixed Horizon Fund XXX- Series 18- Dividend Payout Option</t>
  </si>
  <si>
    <t>139248</t>
  </si>
  <si>
    <t>Reliance Fixed Horizon Fund XXX- Series 18- Growth Option</t>
  </si>
  <si>
    <t>139268</t>
  </si>
  <si>
    <t>Reliance Fixed Horizon Fund XXX- Series 19- Direct Plan-Dividend Payout Option</t>
  </si>
  <si>
    <t>139267</t>
  </si>
  <si>
    <t>Reliance Fixed Horizon Fund XXX- Series 19- Direct Plan-Growth Option</t>
  </si>
  <si>
    <t>139266</t>
  </si>
  <si>
    <t>Reliance Fixed Horizon Fund XXX- Series 19- Dividend Payout Option</t>
  </si>
  <si>
    <t>139265</t>
  </si>
  <si>
    <t>Reliance Fixed Horizon Fund XXX- Series 19- Growth Option</t>
  </si>
  <si>
    <t>139348</t>
  </si>
  <si>
    <t>Reliance Fixed Horizon Fund XXX- Series 20- Direct Plan-Dividend Payout Option</t>
  </si>
  <si>
    <t>139347</t>
  </si>
  <si>
    <t>Reliance Fixed Horizon Fund XXX- Series 20- Direct Plan-Growth Option</t>
  </si>
  <si>
    <t>139346</t>
  </si>
  <si>
    <t>Reliance Fixed Horizon Fund XXX- Series 20- Dividend Payout Option</t>
  </si>
  <si>
    <t>139345</t>
  </si>
  <si>
    <t>Reliance Fixed Horizon Fund XXX- Series 20- Growth Option</t>
  </si>
  <si>
    <t>136057</t>
  </si>
  <si>
    <t>Reliance Fixed Horizon Fund XXX-Series 3- Direct Plan-Dividend Payout Option</t>
  </si>
  <si>
    <t>136058</t>
  </si>
  <si>
    <t>Reliance Fixed Horizon Fund XXX-Series 3- Direct Plan-Growth Option</t>
  </si>
  <si>
    <t>136059</t>
  </si>
  <si>
    <t>Reliance Fixed Horizon Fund XXX-Series 3- Dividend Payout Option</t>
  </si>
  <si>
    <t>136056</t>
  </si>
  <si>
    <t>Reliance Fixed Horizon Fund XXX-Series 3- Growth Option</t>
  </si>
  <si>
    <t>136172</t>
  </si>
  <si>
    <t>Reliance Fixed Horizon Fund XXX- Series 5- Direct Plan- Growth Option</t>
  </si>
  <si>
    <t>136173</t>
  </si>
  <si>
    <t>Reliance Fixed Horizon Fund XXX- Series 5- Direct Plan-Dividend Payout Option</t>
  </si>
  <si>
    <t>136171</t>
  </si>
  <si>
    <t>Reliance Fixed Horizon Fund XXX- Series 5- Dividend Payout Option</t>
  </si>
  <si>
    <t>136170</t>
  </si>
  <si>
    <t>Reliance Fixed Horizon Fund XXX- Series 5- Growth Option</t>
  </si>
  <si>
    <t>136234</t>
  </si>
  <si>
    <t>Reliance Fixed Horizon Fund XXX- Series 6- Direct Plan-Dividend Payout Option</t>
  </si>
  <si>
    <t>136233</t>
  </si>
  <si>
    <t>Reliance Fixed Horizon Fund XXX- Series 6- Direct Plan-Growth Option</t>
  </si>
  <si>
    <t>136235</t>
  </si>
  <si>
    <t>Reliance Fixed Horizon Fund XXX- Series 6- Growth Option</t>
  </si>
  <si>
    <t>136311</t>
  </si>
  <si>
    <t>Reliance Fixed Horizon Fund XXX- Series 7- Direct Plan-Growth Option</t>
  </si>
  <si>
    <t>136309</t>
  </si>
  <si>
    <t>Reliance Fixed Horizon Fund XXX- Series 7- Growth Option</t>
  </si>
  <si>
    <t>136313</t>
  </si>
  <si>
    <t>Reliance Fixed Horizon Fund XXX- Series 8- Direct Plan- Dividen Payout Option</t>
  </si>
  <si>
    <t>136315</t>
  </si>
  <si>
    <t>Reliance Fixed Horizon Fund XXX- Series 8- Direct Plan- Growth Option</t>
  </si>
  <si>
    <t>136316</t>
  </si>
  <si>
    <t>Reliance Fixed Horizon Fund XXX- Series 8- Dividend Payout Option</t>
  </si>
  <si>
    <t>136314</t>
  </si>
  <si>
    <t>Reliance Fixed Horizon Fund XXX- Series 8- Growth Option</t>
  </si>
  <si>
    <t>136330</t>
  </si>
  <si>
    <t>Reliance Fixed Horizon Fund XXX- Series 9- Direct Plan-Dividend Payout Option</t>
  </si>
  <si>
    <t>136329</t>
  </si>
  <si>
    <t>Reliance Fixed Horizon Fund XXX- Series 9- Direct Plan-Growth Option</t>
  </si>
  <si>
    <t>136328</t>
  </si>
  <si>
    <t>Reliance Fixed Horizon Fund XXX- Series 9- Dividend Payout Option</t>
  </si>
  <si>
    <t>136327</t>
  </si>
  <si>
    <t>Reliance Fixed Horizon Fund XXX- Series 9- Growth Option</t>
  </si>
  <si>
    <t>139411</t>
  </si>
  <si>
    <t>Reliance Fixed Horizon Fund XXXI Series 2 - Direct Plan - Dividend Payout Option</t>
  </si>
  <si>
    <t>139413</t>
  </si>
  <si>
    <t>Reliance Fixed Horizon Fund XXXI Series 2 - Direct Plan - Growth Option</t>
  </si>
  <si>
    <t>139410</t>
  </si>
  <si>
    <t>Reliance Fixed Horizon Fund XXXI Series 2 - Dividend Payout Option</t>
  </si>
  <si>
    <t>139412</t>
  </si>
  <si>
    <t>Reliance Fixed Horizon Fund XXXI Series 2 - Growth Option</t>
  </si>
  <si>
    <t>139378</t>
  </si>
  <si>
    <t>Reliance Fixed Horizon Fund XXXI- Series 1- Direct Plan-Dividend Payout Option</t>
  </si>
  <si>
    <t>139379</t>
  </si>
  <si>
    <t>Reliance Fixed Horizon Fund XXXI- Series 1- Direct Plan-Growth Option</t>
  </si>
  <si>
    <t>139376</t>
  </si>
  <si>
    <t>Reliance Fixed Horizon Fund XXXI- Series 1- Growth Option</t>
  </si>
  <si>
    <t>139797</t>
  </si>
  <si>
    <t>Reliance Fixed Horizon Fund XXXI- Series 11- Direct Plan-Dividend Payout Option</t>
  </si>
  <si>
    <t>139796</t>
  </si>
  <si>
    <t>Reliance Fixed Horizon Fund XXXI- Series 11- Direct Plan-Growth Option</t>
  </si>
  <si>
    <t>139799</t>
  </si>
  <si>
    <t>Reliance Fixed Horizon Fund XXXI- Series 11- Dividend Payout Option</t>
  </si>
  <si>
    <t>139798</t>
  </si>
  <si>
    <t>Reliance Fixed Horizon Fund XXXI- Series 11- Growth Option</t>
  </si>
  <si>
    <t>139465</t>
  </si>
  <si>
    <t>Reliance Fixed Horizon Fund XXXI- Series 4- Direct Plan-Dividend Payout Option</t>
  </si>
  <si>
    <t>139464</t>
  </si>
  <si>
    <t>Reliance Fixed Horizon Fund XXXI- Series 4- Direct Plan-Growth Option</t>
  </si>
  <si>
    <t>139463</t>
  </si>
  <si>
    <t>Reliance Fixed Horizon Fund XXXI- Series 4- Dividend Payout Option</t>
  </si>
  <si>
    <t>139462</t>
  </si>
  <si>
    <t>Reliance Fixed Horizon Fund XXXI- Series 4- Growth Option</t>
  </si>
  <si>
    <t>139542</t>
  </si>
  <si>
    <t>Reliance Fixed Horizon Fund XXXI- Series 5- Direct Plan-Growth Option</t>
  </si>
  <si>
    <t>139545</t>
  </si>
  <si>
    <t>Reliance Fixed Horizon Fund XXXI- Series 5- Dividend Payout Option</t>
  </si>
  <si>
    <t>139544</t>
  </si>
  <si>
    <t>Reliance Fixed Horizon Fund XXXI- Series 5- Growth Option</t>
  </si>
  <si>
    <t>139576</t>
  </si>
  <si>
    <t>Reliance Fixed Horizon Fund XXXI- Series 6- Direct Plan-Dividend Payout Option</t>
  </si>
  <si>
    <t>139575</t>
  </si>
  <si>
    <t>Reliance Fixed Horizon Fund XXXI- Series 6- Direct Plan-Growth Option</t>
  </si>
  <si>
    <t>139574</t>
  </si>
  <si>
    <t>Reliance Fixed Horizon Fund XXXI- Series 6- Dividend Payout Option</t>
  </si>
  <si>
    <t>139573</t>
  </si>
  <si>
    <t>Reliance Fixed Horizon Fund XXXI- Series 6- Growth Option</t>
  </si>
  <si>
    <t>139597</t>
  </si>
  <si>
    <t>Reliance Fixed Horizon Fund XXXI- Series 7- Direct Plan - Dividend Payout Option</t>
  </si>
  <si>
    <t>139596</t>
  </si>
  <si>
    <t>Reliance Fixed Horizon Fund XXXI- Series 7- Direct Plan-Growth Option</t>
  </si>
  <si>
    <t>139595</t>
  </si>
  <si>
    <t>Reliance Fixed Horizon Fund XXXI- Series 7- Dividend Payout Option</t>
  </si>
  <si>
    <t>139594</t>
  </si>
  <si>
    <t>Reliance Fixed Horizon Fund XXXI- Series 7- Growth Option</t>
  </si>
  <si>
    <t>145156</t>
  </si>
  <si>
    <t>Reliance Fixed Horizon Fund XXXIX Series 10- Direct Plan- Growth Option</t>
  </si>
  <si>
    <t>145158</t>
  </si>
  <si>
    <t>Reliance Fixed Horizon Fund XXXIX- Series 10- Direct Plan- Dividend Option</t>
  </si>
  <si>
    <t>145155</t>
  </si>
  <si>
    <t>Reliance Fixed Horizon Fund XXXIX- Series 10- Dividend Option</t>
  </si>
  <si>
    <t>145157</t>
  </si>
  <si>
    <t>Reliance Fixed Horizon Fund XXXIX- Series 10- Growth Option</t>
  </si>
  <si>
    <t>144776</t>
  </si>
  <si>
    <t>Reliance Fixed Horizon Fund XXXIX- Series 3 - Direct Plan- Dividend Plan</t>
  </si>
  <si>
    <t>144775</t>
  </si>
  <si>
    <t>Reliance Fixed Horizon Fund XXXIX- Series 3- Direct Plan- Growth Option</t>
  </si>
  <si>
    <t>144774</t>
  </si>
  <si>
    <t>Reliance Fixed Horizon Fund XXXIX- Series 3- Dividend Plan</t>
  </si>
  <si>
    <t>144773</t>
  </si>
  <si>
    <t>Reliance Fixed Horizon Fund XXXIX- Series 3- Growth Option</t>
  </si>
  <si>
    <t>144939</t>
  </si>
  <si>
    <t>Reliance Fixed Horizon Fund XXXIX- Series 7- Direct Plan- Dividend Option</t>
  </si>
  <si>
    <t>144938</t>
  </si>
  <si>
    <t>Reliance Fixed Horizon Fund XXXIX- Series 7- Direct Plan- Growth Option</t>
  </si>
  <si>
    <t>144937</t>
  </si>
  <si>
    <t>Reliance Fixed Horizon Fund XXXIX- Series 7- Growth Option</t>
  </si>
  <si>
    <t>142516</t>
  </si>
  <si>
    <t>Reliance Fixed Horizon Fund XXXVI- Series 4- Direct Plan-Dividend Payout Option</t>
  </si>
  <si>
    <t>142514</t>
  </si>
  <si>
    <t>Reliance Fixed Horizon Fund XXXVI- Series 4- Direct Plan-Growth Option</t>
  </si>
  <si>
    <t>142515</t>
  </si>
  <si>
    <t>Reliance Fixed Horizon Fund XXXVI- Series 4- Dividend Payout Option</t>
  </si>
  <si>
    <t>142513</t>
  </si>
  <si>
    <t>Reliance Fixed Horizon Fund XXXVI- Series 4- Growth Option</t>
  </si>
  <si>
    <t>143530</t>
  </si>
  <si>
    <t>Reliance Fixed Horizon Fund XXXVII- Series 11- Direct Plan- Dividend Payout Option</t>
  </si>
  <si>
    <t>143529</t>
  </si>
  <si>
    <t>Reliance Fixed Horizon Fund XXXVII- Series 11- Direct Plan- Growth Option</t>
  </si>
  <si>
    <t>143531</t>
  </si>
  <si>
    <t>Reliance Fixed Horizon Fund XXXVII- Series 11- Dividend Payout Option</t>
  </si>
  <si>
    <t>143528</t>
  </si>
  <si>
    <t>Reliance Fixed Horizon Fund XXXVII- Series 11- Growth Option</t>
  </si>
  <si>
    <t>143647</t>
  </si>
  <si>
    <t>Reliance Fixed Horizon Fund XXXVII- Series 13- Direct Plan- Dividend Payout Option</t>
  </si>
  <si>
    <t>143648</t>
  </si>
  <si>
    <t>Reliance Fixed Horizon Fund XXXVII- Series 13- Direct Plan- Growth Option</t>
  </si>
  <si>
    <t>143646</t>
  </si>
  <si>
    <t>Reliance Fixed Horizon Fund XXXVII- Series 13- Dividend Payout Option</t>
  </si>
  <si>
    <t>143645</t>
  </si>
  <si>
    <t>Reliance Fixed Horizon Fund XXXVII- Series 13- Growth Option</t>
  </si>
  <si>
    <t>143292</t>
  </si>
  <si>
    <t>Reliance Fixed Horizon Fund XXXVII- Series 7- Direct Plan- Dividend Payout Option</t>
  </si>
  <si>
    <t>143291</t>
  </si>
  <si>
    <t>Reliance Fixed Horizon Fund XXXVII- Series 7- Direct Plan- Growth Option</t>
  </si>
  <si>
    <t>143290</t>
  </si>
  <si>
    <t>Reliance Fixed Horizon Fund XXXVII- Series 7- Dividend Payout Option</t>
  </si>
  <si>
    <t>143293</t>
  </si>
  <si>
    <t>Reliance Fixed Horizon Fund XXXVII- Series 7- Growth Option</t>
  </si>
  <si>
    <t>143347</t>
  </si>
  <si>
    <t>Reliance Fixed Horizon Fund XXXVII- Series 8- Direct Plan- Dividend Payout Option</t>
  </si>
  <si>
    <t>143348</t>
  </si>
  <si>
    <t>Reliance Fixed Horizon Fund XXXVII- Series 8- Direct Plan- Growth Option</t>
  </si>
  <si>
    <t>143346</t>
  </si>
  <si>
    <t>Reliance Fixed Horizon Fund XXXVII- Series 8- Dividend Payout Option</t>
  </si>
  <si>
    <t>143349</t>
  </si>
  <si>
    <t>Reliance Fixed Horizon Fund XXXVII- Series 8- Growth Option</t>
  </si>
  <si>
    <t>144593</t>
  </si>
  <si>
    <t>Reliance Fixed Horizon Fund XXXVIII- Series 13 - Direct Plan- Dividend Plan</t>
  </si>
  <si>
    <t>144594</t>
  </si>
  <si>
    <t>Reliance Fixed Horizon Fund XXXVIII- Series 13- Direct Plan- Growth Option</t>
  </si>
  <si>
    <t>144592</t>
  </si>
  <si>
    <t>Reliance Fixed Horizon Fund XXXVIII- Series 13- Dividend Plan</t>
  </si>
  <si>
    <t>144595</t>
  </si>
  <si>
    <t>Reliance Fixed Horizon Fund XXXVIII- Series 13- Growth Option</t>
  </si>
  <si>
    <t>144691</t>
  </si>
  <si>
    <t>Reliance Fixed Horizon Fund XXXVIII- Series 15 - Direct Plan- Dividend Plan</t>
  </si>
  <si>
    <t>144690</t>
  </si>
  <si>
    <t>Reliance Fixed Horizon Fund XXXVIII- Series 15- Direct Plan- Growth Option</t>
  </si>
  <si>
    <t>144689</t>
  </si>
  <si>
    <t>Reliance Fixed Horizon Fund XXXVIII- Series 15- Dividend Plan</t>
  </si>
  <si>
    <t>144688</t>
  </si>
  <si>
    <t>Reliance Fixed Horizon Fund XXXVIII- Series 15- Growth Option</t>
  </si>
  <si>
    <t>144018</t>
  </si>
  <si>
    <t>Reliance Fixed Horizon Fund XXXVIII- Series 4- Direct Plan- Dividend Plan</t>
  </si>
  <si>
    <t>144017</t>
  </si>
  <si>
    <t>Reliance Fixed Horizon Fund XXXVIII- Series 4- Direct Plan- Growth Option</t>
  </si>
  <si>
    <t>144019</t>
  </si>
  <si>
    <t>Reliance Fixed Horizon Fund XXXVIII- Series 4- Growth Option</t>
  </si>
  <si>
    <t>144253</t>
  </si>
  <si>
    <t>Reliance Fixed Horizon Fund XXXVIII- Series 8- Direct Plan- Dividend Plan</t>
  </si>
  <si>
    <t>144252</t>
  </si>
  <si>
    <t>Reliance Fixed Horizon Fund XXXVIII- Series 8- Direct Plan- Growth Option</t>
  </si>
  <si>
    <t>144251</t>
  </si>
  <si>
    <t>Reliance Fixed Horizon Fund XXXVIII- Series 8- Dividend Plan</t>
  </si>
  <si>
    <t>144254</t>
  </si>
  <si>
    <t>Reliance Fixed Horizon Fund XXXVIII- Series 8- Growth Option</t>
  </si>
  <si>
    <t>128967</t>
  </si>
  <si>
    <t>Reliance Fixed Horizon Fund- XXVI- Series 12- Direct Plan - Dividend Payout Option</t>
  </si>
  <si>
    <t>128966</t>
  </si>
  <si>
    <t>Reliance Fixed Horizon Fund- XXVI- Series 12- Direct Plan - Growth Option</t>
  </si>
  <si>
    <t>128965</t>
  </si>
  <si>
    <t>Reliance Fixed Horizon Fund- XXVI- Series 12- Dividend payout Option</t>
  </si>
  <si>
    <t>128964</t>
  </si>
  <si>
    <t>Reliance Fixed Horizon Fund- XXVI- Series 12- Growth Option</t>
  </si>
  <si>
    <t>129021</t>
  </si>
  <si>
    <t>Reliance Fixed Horizon Fund- XXVI- Series 13- Direct Plan - Dividend Payout Option</t>
  </si>
  <si>
    <t>129020</t>
  </si>
  <si>
    <t>Reliance Fixed Horizon Fund- XXVI- Series 13- Direct Plan - Growth Option</t>
  </si>
  <si>
    <t>129019</t>
  </si>
  <si>
    <t>Reliance Fixed Horizon Fund- XXVI- Series 13- Dividend payout Option</t>
  </si>
  <si>
    <t>129018</t>
  </si>
  <si>
    <t>Reliance Fixed Horizon Fund- XXVI- Series 13- Growth Option</t>
  </si>
  <si>
    <t>129184</t>
  </si>
  <si>
    <t>Reliance Fixed Horizon Fund- XXVI- Series 16- Direct Plan - Dividend Payout Option</t>
  </si>
  <si>
    <t>129186</t>
  </si>
  <si>
    <t>Reliance Fixed Horizon Fund- XXVI- Series 16- Direct Plan - Growth Option</t>
  </si>
  <si>
    <t>129185</t>
  </si>
  <si>
    <t>Reliance Fixed Horizon Fund- XXVI- Series 16- Dividend payout Option</t>
  </si>
  <si>
    <t>129183</t>
  </si>
  <si>
    <t>Reliance Fixed Horizon Fund- XXVI- Series 16- Growth Option</t>
  </si>
  <si>
    <t>129418</t>
  </si>
  <si>
    <t>Reliance Fixed Horizon Fund- XXVI- Series 19- Direct Plan- Growth Option</t>
  </si>
  <si>
    <t>129417</t>
  </si>
  <si>
    <t>Reliance Fixed Horizon Fund- XXVI- Series 19- Dividend Payout Option</t>
  </si>
  <si>
    <t>129420</t>
  </si>
  <si>
    <t>Reliance Fixed Horizon Fund- XXVI- Series 19- Growth Option</t>
  </si>
  <si>
    <t>129521</t>
  </si>
  <si>
    <t>Reliance Fixed Horizon Fund- XXVI- Series 21- Direct Plan- Growth Option</t>
  </si>
  <si>
    <t>129520</t>
  </si>
  <si>
    <t>Reliance Fixed Horizon Fund- XXVI- Series 21- Dividend Payout Option</t>
  </si>
  <si>
    <t>129519</t>
  </si>
  <si>
    <t>Reliance Fixed Horizon Fund- XXVI- Series 21- Growth Option</t>
  </si>
  <si>
    <t>129682</t>
  </si>
  <si>
    <t>Reliance Fixed Horizon Fund XXVI- Series 23- Direct Plan- Growth Option</t>
  </si>
  <si>
    <t>129681</t>
  </si>
  <si>
    <t>Reliance Fixed Horizon Fund- XXVI- Series 23- Direct Plan- Dividend Payout Option</t>
  </si>
  <si>
    <t>129679</t>
  </si>
  <si>
    <t>Reliance Fixed Horizon Fund- XXVI- Series 23- Dividend Payout Opiton</t>
  </si>
  <si>
    <t>129680</t>
  </si>
  <si>
    <t>Reliance Fixed Horizon Fund- XXVI- Series 23- Growth Option</t>
  </si>
  <si>
    <t>129731</t>
  </si>
  <si>
    <t>Reliance Fixed Horizon Fund XXVI- Series 25- Direct Plan- Dividend Payout Option</t>
  </si>
  <si>
    <t>129730</t>
  </si>
  <si>
    <t>Reliance Fixed Horizon Fund XXVI- Series 25- Direct Plan- Growth Option</t>
  </si>
  <si>
    <t>129732</t>
  </si>
  <si>
    <t>Reliance Fixed Horizon Fund XXVI- Series 25- Dividend Payout Option</t>
  </si>
  <si>
    <t>129729</t>
  </si>
  <si>
    <t>Reliance Fixed Horizon Fund XXVI- Series 25- Growth Option</t>
  </si>
  <si>
    <t>128592</t>
  </si>
  <si>
    <t>Reliance Fixed Horizon Fund - XXVI- Series 5- Direct Plan - Growth Option</t>
  </si>
  <si>
    <t>128591</t>
  </si>
  <si>
    <t>Reliance Fixed Horizon Fund - XXVI- Series 5- Dividend payout Option</t>
  </si>
  <si>
    <t>128590</t>
  </si>
  <si>
    <t>Reliance Fixed Horizon Fund - XXVI- Series 5- Growth Option</t>
  </si>
  <si>
    <t>128635</t>
  </si>
  <si>
    <t>Reliance Fixed Horizon Fund- XXVI- Series 6-  Growth Option</t>
  </si>
  <si>
    <t>128638</t>
  </si>
  <si>
    <t>Reliance Fixed Horizon Fund- XXVI- Series 6- Direct Plan - Dividend Payout Option</t>
  </si>
  <si>
    <t>128637</t>
  </si>
  <si>
    <t>Reliance Fixed Horizon Fund- XXVI- Series 6- Direct Plan - Growth Option</t>
  </si>
  <si>
    <t>128686</t>
  </si>
  <si>
    <t>Reliance Fixed Horizon Fund- XXVI- Series 7- Direct Plan - Dividend Payout Option</t>
  </si>
  <si>
    <t>128688</t>
  </si>
  <si>
    <t>Reliance Fixed Horizon Fund- XXVI- Series 7- Direct Plan - Growth Option</t>
  </si>
  <si>
    <t>128685</t>
  </si>
  <si>
    <t>Reliance Fixed Horizon Fund- XXVI- Series 7- Dividend payout Option</t>
  </si>
  <si>
    <t>128687</t>
  </si>
  <si>
    <t>Reliance Fixed Horizon Fund- XXVI- Series 7- Growth Option</t>
  </si>
  <si>
    <t>128839</t>
  </si>
  <si>
    <t>Reliance Fixed Horizon Fund- XXVI- Series 8- Direct Plan - Dividend Payout Option</t>
  </si>
  <si>
    <t>128838</t>
  </si>
  <si>
    <t>Reliance Fixed Horizon Fund- XXVI- Series 8- Direct Plan - Growth Option</t>
  </si>
  <si>
    <t>128837</t>
  </si>
  <si>
    <t>Reliance Fixed Horizon Fund- XXVI- Series 8- Dividend payout Option</t>
  </si>
  <si>
    <t>128836</t>
  </si>
  <si>
    <t>Reliance Fixed Horizon Fund- XXVI- Series 8- Growth Option</t>
  </si>
  <si>
    <t>128841</t>
  </si>
  <si>
    <t>Reliance Fixed Horizon Fund- XXVI- Series 9- Direct Plan - Growth Option</t>
  </si>
  <si>
    <t>128840</t>
  </si>
  <si>
    <t>Reliance Fixed Horizon Fund- XXVI- Series 9- Dividend payout Option</t>
  </si>
  <si>
    <t>128843</t>
  </si>
  <si>
    <t>Reliance Fixed Horizon Fund- XXVI- Series 9- Growth Option</t>
  </si>
  <si>
    <t>130010</t>
  </si>
  <si>
    <t>Reliance Fixed Horizon Fund-XXVI-Series 28-Direct Plan-Growth Option</t>
  </si>
  <si>
    <t>130012</t>
  </si>
  <si>
    <t>Reliance Fixed Horizon Fund-XXVI-Series 28-Dividend Payout Option</t>
  </si>
  <si>
    <t>130009</t>
  </si>
  <si>
    <t>Reliance Fixed Horizon Fund-XXVI-Series 28-Growth Option</t>
  </si>
  <si>
    <t>131379</t>
  </si>
  <si>
    <t>Reliance Interval Fund III- Series 1- Direct Plan- Growth Option</t>
  </si>
  <si>
    <t>131381</t>
  </si>
  <si>
    <t>Reliance Interval Fund III- Series 1- Growth Option</t>
  </si>
  <si>
    <t>121177</t>
  </si>
  <si>
    <t>Reliance Yearly Interval Fund - Series 3 - Direct Plan - Growth Plan - Growth Option</t>
  </si>
  <si>
    <t>121178</t>
  </si>
  <si>
    <t>Reliance Yearly Interval Fund - Series 3 - Dividend Plan - Dividend Option</t>
  </si>
  <si>
    <t>121180</t>
  </si>
  <si>
    <t>Reliance Yearly Interval Fund - Series 3 - Growth Plan - Growth Option</t>
  </si>
  <si>
    <t>122079</t>
  </si>
  <si>
    <t>Reliance Yearly Interval Fund - Series 6 - Direct Plan - Dividend Option</t>
  </si>
  <si>
    <t>122081</t>
  </si>
  <si>
    <t>Reliance Yearly Interval Fund - Series 6 - Direct Plan - Growth Option</t>
  </si>
  <si>
    <t>122078</t>
  </si>
  <si>
    <t>Reliance Yearly Interval Fund - Series 6 - Dividend Option</t>
  </si>
  <si>
    <t>122080</t>
  </si>
  <si>
    <t>Reliance Yearly Interval Fund - Series 6 - Growth Option</t>
  </si>
  <si>
    <t>122225</t>
  </si>
  <si>
    <t>Reliance Yearly Interval Fund - Series 7 - Direct Plan - Dividend Option</t>
  </si>
  <si>
    <t>122227</t>
  </si>
  <si>
    <t>Reliance Yearly Interval Fund - Series 7 - Direct Plan - Growth Option</t>
  </si>
  <si>
    <t>122228</t>
  </si>
  <si>
    <t>Reliance Yearly Interval Fund - Series 7- Dividend Option</t>
  </si>
  <si>
    <t>122226</t>
  </si>
  <si>
    <t>Reliance Yearly Interval Fund - Series 7- Growth Option</t>
  </si>
  <si>
    <t>121285</t>
  </si>
  <si>
    <t>Reliance Yearly Interval Fund - Series 4 - Direct Plan - Dividend Plan - Dividend Option</t>
  </si>
  <si>
    <t>121286</t>
  </si>
  <si>
    <t>Reliance Yearly Interval Fund - Series 4 - Direct Plan - Growth Plan - Growth Option</t>
  </si>
  <si>
    <t>121287</t>
  </si>
  <si>
    <t>Reliance Yearly Interval Fund - Series 4 - Dividend Plan - Dividend Option</t>
  </si>
  <si>
    <t>121288</t>
  </si>
  <si>
    <t>Reliance Yearly Interval Fund - Series 4- Growth Plan - Growth Option</t>
  </si>
  <si>
    <t>146547</t>
  </si>
  <si>
    <t>SBI Capital Protection Oriented Fund - Series A (Plan 1) - Direct Plan - Growth</t>
  </si>
  <si>
    <t>146546</t>
  </si>
  <si>
    <t>SBI Capital Protection Oriented Fund - Series A (Plan 1) - Regular Plan - Growth</t>
  </si>
  <si>
    <t>146704</t>
  </si>
  <si>
    <t>SBI Capital Protection Oriented Fund - Series A (Plan 2) - Direct Plan - Growth</t>
  </si>
  <si>
    <t>146705</t>
  </si>
  <si>
    <t>SBI Capital Protection Oriented Fund - Series A (Plan 2) - Regular Plan - Growth</t>
  </si>
  <si>
    <t>147242</t>
  </si>
  <si>
    <t>SBI Capital Protection Oriented Fund - Series A (Plan 3) - Direct Plan - Growth</t>
  </si>
  <si>
    <t>147240</t>
  </si>
  <si>
    <t>SBI Capital Protection Oriented Fund - Series A (Plan 3) - Regular Plan - Growth</t>
  </si>
  <si>
    <t>147359</t>
  </si>
  <si>
    <t>SBI Capital Protection Oriented Fund - Series A (Plan 4) - Direct Plan - Growth</t>
  </si>
  <si>
    <t>147360</t>
  </si>
  <si>
    <t>SBI Capital Protection Oriented Fund - Series A (Plan 4) - Regular Plan - Growth</t>
  </si>
  <si>
    <t>147631</t>
  </si>
  <si>
    <t>SBI Capital Protection Oriented Fund - Series A (Plan 5) - Direct Plan - Growth</t>
  </si>
  <si>
    <t>147632</t>
  </si>
  <si>
    <t>SBI Capital Protection Oriented Fund - Series A (Plan 5) - Regular Plan - Growth</t>
  </si>
  <si>
    <t>147644</t>
  </si>
  <si>
    <t>SBI Capital Protection Oriented Fund - Series A (Plan 6) - Direct Plan - Growth</t>
  </si>
  <si>
    <t>147643</t>
  </si>
  <si>
    <t>SBI Capital Protection Oriented Fund - Series A (Plan 6) - Regular Plan - Growth</t>
  </si>
  <si>
    <t>147942</t>
  </si>
  <si>
    <t>SBI Capital Protection Oriented Fund - Series A (Plan 7) - Direct Plan - Growth</t>
  </si>
  <si>
    <t>147941</t>
  </si>
  <si>
    <t>SBI Capital Protection Oriented Fund - Series A (Plan 7) - Regular Plan - Growth</t>
  </si>
  <si>
    <t>148172</t>
  </si>
  <si>
    <t>SBI Capital Protection Oriented Fund - Series A (Plan 8) - Direct Plan - Growth</t>
  </si>
  <si>
    <t>148171</t>
  </si>
  <si>
    <t>SBI Capital Protection Oriented Fund - Series A (Plan 8) - Regular Plan - Growth</t>
  </si>
  <si>
    <t>144843</t>
  </si>
  <si>
    <t>SBI Debt Fund Series - C - 23 (1100 Days) - Direct Plan - Income Distribution cum Capital Withdrawal Option (IDCW)</t>
  </si>
  <si>
    <t>144841</t>
  </si>
  <si>
    <t>SBI Debt Fund Series - C - 23 (1100 Days) - Regular Plan - Income Distribution cum Capital Withdrawal Option (IDCW)</t>
  </si>
  <si>
    <t>144842</t>
  </si>
  <si>
    <t>SBI Debt Fund Series C - 23 - (1100 Days) - Direct Plan - Growth</t>
  </si>
  <si>
    <t>144840</t>
  </si>
  <si>
    <t>SBI Debt Fund Series C - 23 - (1100 Days) - Regular Plan - Growth</t>
  </si>
  <si>
    <t>144920</t>
  </si>
  <si>
    <t>SBI Debt Fund Series - C - 24 (1100 Days) - Direct Plan - Income Distribution cum Capital Withdrawal Option (IDCW)</t>
  </si>
  <si>
    <t>144917</t>
  </si>
  <si>
    <t>SBI Debt Fund Series - C - 24 (1100 Days) - Regular Plan - Income Distribution cum Capital Withdrawal Option (IDCW)</t>
  </si>
  <si>
    <t>144918</t>
  </si>
  <si>
    <t>SBI Debt Fund Series C - 24 - (1100 Days) - Direct Plan - Growth</t>
  </si>
  <si>
    <t>144919</t>
  </si>
  <si>
    <t>SBI Debt Fund Series C - 24 - (1100 Days) - Regular Plan - Growth</t>
  </si>
  <si>
    <t>144993</t>
  </si>
  <si>
    <t>SBI Debt Fund Series - C - 25 (1100 Days) - Direct Plan - Income Distribution cum Capital Withdrawal Option (IDCW)</t>
  </si>
  <si>
    <t>144991</t>
  </si>
  <si>
    <t>SBI Debt Fund Series - C - 25 (1100 Days) - Regular Plan - Income Distribution cum Capital Withdrawal Option (IDCW)</t>
  </si>
  <si>
    <t>144992</t>
  </si>
  <si>
    <t>SBI Debt Fund Series C - 25 - (1100 Days) - Direct Plan - Growth</t>
  </si>
  <si>
    <t>144990</t>
  </si>
  <si>
    <t>SBI Debt Fund Series C - 25 - (1100 Days) - Regular Plan - Growth</t>
  </si>
  <si>
    <t>145230</t>
  </si>
  <si>
    <t>SBI Debt Fund Series - C - 26 (1125 Days) - Direct Plan - Income Distribution cum Capital Withdrawal Option (IDCW)</t>
  </si>
  <si>
    <t>145231</t>
  </si>
  <si>
    <t>SBI Debt Fund Series - C - 26 (1125 Days) - Regular Plan - Income Distribution cum Capital Withdrawal Option (IDCW)</t>
  </si>
  <si>
    <t>145229</t>
  </si>
  <si>
    <t>SBI Debt Fund Series C - 26 - (1125 Days) - Direct Plan - Growth</t>
  </si>
  <si>
    <t>145232</t>
  </si>
  <si>
    <t>SBI Debt Fund Series C - 26 - (1125 Days) - Regular Plan - Growth</t>
  </si>
  <si>
    <t>145373</t>
  </si>
  <si>
    <t>SBI Debt Fund Series - C - 27 (391 Days) - Direct Plan - Income Distribution cum Capital Withdrawal Option (IDCW)</t>
  </si>
  <si>
    <t>145374</t>
  </si>
  <si>
    <t>SBI Debt Fund Series - C - 27 (391 Days) - Regular Plan - Income Distribution cum Capital Withdrawal Option (IDCW)</t>
  </si>
  <si>
    <t>145372</t>
  </si>
  <si>
    <t>SBI Debt Fund Series C - 27 - (391 Days) - Direct Plan - Growth</t>
  </si>
  <si>
    <t>145371</t>
  </si>
  <si>
    <t>SBI Debt Fund Series C - 27 - (391 Days) - Regular Plan - Growth</t>
  </si>
  <si>
    <t>145497</t>
  </si>
  <si>
    <t>SBI Debt Fund Series - C - 28 (386 Days) - Direct Plan - Income Distribution cum Capital Withdrawal Option (IDCW)</t>
  </si>
  <si>
    <t>145498</t>
  </si>
  <si>
    <t>SBI Debt Fund Series - C - 28 (386 Days) - Regular Plan - Income Distribution cum Capital Withdrawal Option (IDCW)</t>
  </si>
  <si>
    <t>145499</t>
  </si>
  <si>
    <t>SBI Debt Fund Series C - 28 - (386 Days) - Direct Plan - Growth</t>
  </si>
  <si>
    <t>145500</t>
  </si>
  <si>
    <t>SBI Debt Fund Series C - 28 - (386 Days) - Regular Plan - Growth</t>
  </si>
  <si>
    <t>145645</t>
  </si>
  <si>
    <t>SBI Debt Fund Series - C - 30 (385 Days) - Direct Plan - Income Distribution cum Capital Withdrawal Option (IDCW)</t>
  </si>
  <si>
    <t>145644</t>
  </si>
  <si>
    <t>SBI Debt Fund Series - C - 30 (385 Days) - Regular Plan - Income Distribution cum Capital Withdrawal Option (IDCW)</t>
  </si>
  <si>
    <t>145647</t>
  </si>
  <si>
    <t>SBI Debt Fund Series C - 30 - (385 Days) - Direct Plan - Growth</t>
  </si>
  <si>
    <t>145646</t>
  </si>
  <si>
    <t>SBI Debt Fund Series C - 30 - (385 Days) - Regular Plan - Growth</t>
  </si>
  <si>
    <t>145744</t>
  </si>
  <si>
    <t>SBI Debt Fund Series - C - 32 (380 Days) - Direct Plan - Income Distribution cum Capital Withdrawal Option (IDCW)</t>
  </si>
  <si>
    <t>145743</t>
  </si>
  <si>
    <t>SBI Debt Fund Series - C - 32 (380 Days) - Regular Plan - Income Distribution cum Capital Withdrawal Option (IDCW)</t>
  </si>
  <si>
    <t>145746</t>
  </si>
  <si>
    <t>SBI Debt Fund Series C - 32 - (380 Days) - Direct Plan - Growth</t>
  </si>
  <si>
    <t>145745</t>
  </si>
  <si>
    <t>SBI Debt Fund Series C - 32 - (380 Days) - Regular Plan - Growth</t>
  </si>
  <si>
    <t>145858</t>
  </si>
  <si>
    <t>SBI Debt Fund Series - C - 33 (1216 Days) - Direct Plan - Income Distribution cum Capital Withdrawal Option (IDCW)</t>
  </si>
  <si>
    <t>145857</t>
  </si>
  <si>
    <t>SBI Debt Fund Series - C - 33 (1216 Days) - Regular Plan - Income Distribution cum Capital Withdrawal Option (IDCW)</t>
  </si>
  <si>
    <t>145855</t>
  </si>
  <si>
    <t>SBI Debt Fund Series C - 33 (1216 Days) - Direct Plan - Growth</t>
  </si>
  <si>
    <t>145856</t>
  </si>
  <si>
    <t>SBI Debt Fund Series C - 33 (1216 Days) - Regular Plan - Growth</t>
  </si>
  <si>
    <t>145948</t>
  </si>
  <si>
    <t>SBI Debt Fund Series - C - 34 (1211 Days) - Direct Plan - Income Distribution cum Capital Withdrawal Option (IDCW)</t>
  </si>
  <si>
    <t>145950</t>
  </si>
  <si>
    <t>SBI Debt Fund Series - C - 34 (1211 Days) - Regular Plan - Income Distribution cum Capital Withdrawal Option (IDCW)</t>
  </si>
  <si>
    <t>145947</t>
  </si>
  <si>
    <t>SBI DEBT FUND SERIES C - 34 (1211 DAYS) - DIRECT PLAN - GROWTH</t>
  </si>
  <si>
    <t>145949</t>
  </si>
  <si>
    <t>SBI DEBT FUND SERIES C - 34 (1211 DAYS) - REGULAR PLAN - GROWTH</t>
  </si>
  <si>
    <t>145988</t>
  </si>
  <si>
    <t>SBI Debt Fund Series - C - 35 (376 Days) - Direct Plan - Income Distribution cum Capital Withdrawal Option (IDCW)</t>
  </si>
  <si>
    <t>145990</t>
  </si>
  <si>
    <t>SBI Debt Fund Series - C - 35 (376 Days) - Regular Plan - Income Distribution cum Capital Withdrawal Option (IDCW)</t>
  </si>
  <si>
    <t>145987</t>
  </si>
  <si>
    <t>SBI Debt Fund Series C - 35 (376 Days) - Direct Plan - Growth</t>
  </si>
  <si>
    <t>145989</t>
  </si>
  <si>
    <t>SBI Debt Fund Series C - 35 (376 Days) - Regular Plan - Growth</t>
  </si>
  <si>
    <t>146175</t>
  </si>
  <si>
    <t>SBI Debt Fund Series - C - 38 (389 Days) - Direct Plan - Income Distribution cum Capital Withdrawal Option (IDCW)</t>
  </si>
  <si>
    <t>146176</t>
  </si>
  <si>
    <t>SBI Debt Fund Series - C - 38 (389 Days) - Regular Plan - Income Distribution cum Capital Withdrawal Option (IDCW)</t>
  </si>
  <si>
    <t>146174</t>
  </si>
  <si>
    <t>SBI Debt Fund Series C - 38 (389 Days) - Direct Plan - Growth</t>
  </si>
  <si>
    <t>146173</t>
  </si>
  <si>
    <t>SBI Debt Fund Series C - 38 (389 Days) - Regular Plan - Growth</t>
  </si>
  <si>
    <t>146286</t>
  </si>
  <si>
    <t>SBI Debt Fund Series - C - 40 (1177 Days) - Direct Plan - Income Distribution cum Capital Withdrawal Option (IDCW)</t>
  </si>
  <si>
    <t>146287</t>
  </si>
  <si>
    <t>SBI Debt Fund Series - C - 40 (1177 Days) - Regular Plan - Income Distribution cum Capital Withdrawal Option (IDCW)</t>
  </si>
  <si>
    <t>146288</t>
  </si>
  <si>
    <t>SBI Debt Fund Series C - 40 - (1177 Days) - Regular Plan - Growth</t>
  </si>
  <si>
    <t>146289</t>
  </si>
  <si>
    <t>SBI Debt Fund Series C - 40- (1177 Days) - Direct Plan - Growth</t>
  </si>
  <si>
    <t>146313</t>
  </si>
  <si>
    <t>SBI Debt Fund Series - C - 41 (1178 Days) - Direct Plan - Income Distribution cum Capital Withdrawal Option (IDCW)</t>
  </si>
  <si>
    <t>146315</t>
  </si>
  <si>
    <t>SBI Debt Fund Series - C - 41 (1178 Days) - Regular Plan - Income Distribution cum Capital Withdrawal Option (IDCW)</t>
  </si>
  <si>
    <t>146312</t>
  </si>
  <si>
    <t>SBI Debt Fund Series C - 41 (1178 Days) - Direct Plan - Growth</t>
  </si>
  <si>
    <t>146314</t>
  </si>
  <si>
    <t>SBI Debt Fund Series C - 41 (1178 Days) - Regular Plan - Growth</t>
  </si>
  <si>
    <t>146368</t>
  </si>
  <si>
    <t>SBI Debt Fund Series - C - 43 (384 Days) - Direct Plan - Income Distribution cum Capital Withdrawal Option (IDCW)</t>
  </si>
  <si>
    <t>146366</t>
  </si>
  <si>
    <t>SBI Debt Fund Series - C - 43 (384 Days) - Regular Plan - Income Distribution cum Capital Withdrawal Option (IDCW)</t>
  </si>
  <si>
    <t>146367</t>
  </si>
  <si>
    <t>SBI Debt Fund Series C - 43 (384 Days) - Direct Plan - Growth</t>
  </si>
  <si>
    <t>146369</t>
  </si>
  <si>
    <t>SBI Debt Fund Series C - 43 (384 Days) - Regular Plan - Growth</t>
  </si>
  <si>
    <t>146494</t>
  </si>
  <si>
    <t>SBI Debt Fund Series - C - 44 (378 Days) - Direct Plan - Income Distribution cum Capital Withdrawal Option (IDCW)</t>
  </si>
  <si>
    <t>146496</t>
  </si>
  <si>
    <t>SBI Debt Fund Series - C - 44 (378 Days) - Regular Plan - Income Distribution cum Capital Withdrawal Option (IDCW)</t>
  </si>
  <si>
    <t>146495</t>
  </si>
  <si>
    <t>SBI Debt Fund Series C - 44 (378 Days) - Direct Plan - Growth</t>
  </si>
  <si>
    <t>146493</t>
  </si>
  <si>
    <t>SBI Debt Fund Series C - 44 (378 Days) - Regular Plan - Growth</t>
  </si>
  <si>
    <t>146591</t>
  </si>
  <si>
    <t>SBI Debt Fund Series - C - 46 (376 Days) - Direct Plan - Income Distribution cum Capital Withdrawal Option (IDCW)</t>
  </si>
  <si>
    <t>146593</t>
  </si>
  <si>
    <t>SBI Debt Fund Series - C - 46 (376 Days) - Regular Plan - Income Distribution cum Capital Withdrawal Option (IDCW)</t>
  </si>
  <si>
    <t>146592</t>
  </si>
  <si>
    <t>SBI Debt Fund Series C - 46 (376 Days) - Direct Plan- Growth</t>
  </si>
  <si>
    <t>146590</t>
  </si>
  <si>
    <t>SBI Debt Fund Series C - 46 (376 Days) - Regular Plan - Growth</t>
  </si>
  <si>
    <t>146656</t>
  </si>
  <si>
    <t>SBI Debt Fund Series C - 48 (385 Days) - Direct Plan - Growth</t>
  </si>
  <si>
    <t>146658</t>
  </si>
  <si>
    <t>SBI Debt Fund Series C - 48 (385 Days) - Direct Plan - Income Distribution cum Capital Withdrawal Option (IDCW)</t>
  </si>
  <si>
    <t>146655</t>
  </si>
  <si>
    <t>SBI Debt Fund Series C - 48 (385 Days) - Regular Plan - Growth</t>
  </si>
  <si>
    <t>146657</t>
  </si>
  <si>
    <t>SBI Debt Fund Series C - 48 (385 Days) - Regular Plan - Income Distribution cum Capital Withdrawal Option (IDCW)</t>
  </si>
  <si>
    <t>146766</t>
  </si>
  <si>
    <t>SBI Debt Fund Series - C - 49 (390 Days) - Direct Plan - Income Distribution cum Capital Withdrawal Option (IDCW)</t>
  </si>
  <si>
    <t>146767</t>
  </si>
  <si>
    <t>SBI Debt Fund Series - C - 49 (390 Days) - Regular Plan - Income Distribution cum Capital Withdrawal Option (IDCW)</t>
  </si>
  <si>
    <t>146765</t>
  </si>
  <si>
    <t>SBI Debt Fund Series C - 49 (390 Days) - Direct Plan - Growth</t>
  </si>
  <si>
    <t>146768</t>
  </si>
  <si>
    <t>SBI Debt Fund Series C - 49 (390 Days) - Regular Plan - Growth</t>
  </si>
  <si>
    <t>146879</t>
  </si>
  <si>
    <t>SBI Debt Fund Series - C - 50 (383 Days) - Direct Plan - Income Distribution cum Capital Withdrawal Option (IDCW)</t>
  </si>
  <si>
    <t>146880</t>
  </si>
  <si>
    <t>SBI Debt Fund Series - C - 50 (383 Days) - Regular Plan - Income Distribution cum Capital Withdrawal Option (IDCW)</t>
  </si>
  <si>
    <t>146878</t>
  </si>
  <si>
    <t>SBI Debt Fund Series C - 50 (383 Days) - Direct Plan - Growth</t>
  </si>
  <si>
    <t>146877</t>
  </si>
  <si>
    <t>SBI Debt Fund Series C - 50 (383 Days) - Regular Plan - Growth</t>
  </si>
  <si>
    <t>145160</t>
  </si>
  <si>
    <t>SBI Dual Advantage Fund - Series XXX - Direct Plan - Income Distribution cum Capital Withdrawal Option (IDCW)</t>
  </si>
  <si>
    <t>145159</t>
  </si>
  <si>
    <t>SBI Dual Advantage Fund - Series XXX - Regular Plan - Income Distribution cum Capital Withdrawal Option (IDCW)</t>
  </si>
  <si>
    <t>145161</t>
  </si>
  <si>
    <t>SBI Dual Advantage Fund Series XXX - Direct Plan - Growth</t>
  </si>
  <si>
    <t>145162</t>
  </si>
  <si>
    <t>SBI Dual Advantage Fund Series XXX - Regular Plan - Growth</t>
  </si>
  <si>
    <t>146974</t>
  </si>
  <si>
    <t>SBI Fixed Maturity Plan (FMP) - Series 1 (3668 Days) - Direct Plan - Growth</t>
  </si>
  <si>
    <t>146975</t>
  </si>
  <si>
    <t>SBI Fixed Maturity Plan (FMP) - Series 1 (3668 Days) - Direct Plan - Income Distribution cum Capital Withdrawal Option (IDCW)</t>
  </si>
  <si>
    <t>146976</t>
  </si>
  <si>
    <t>SBI Fixed Maturity Plan (FMP) - Series 1 (3668 Days) - Regular Plan - Growth</t>
  </si>
  <si>
    <t>146973</t>
  </si>
  <si>
    <t>SBI Fixed Maturity Plan (FMP) - Series 1 (3668 Days) - Regular Plan - Income Distribution cum Capital Withdrawal Option (IDCW)</t>
  </si>
  <si>
    <t>147467</t>
  </si>
  <si>
    <t>SBI Fixed Maturity Plan (FMP) - Series 10 (1178 Days) - Direct Plan - Growth</t>
  </si>
  <si>
    <t>147464</t>
  </si>
  <si>
    <t>SBI Fixed Maturity Plan (FMP) - Series 10 (1178 Days) - Direct Plan - Income Distribution cum Capital Withdrawal Option (IDCW)</t>
  </si>
  <si>
    <t>147465</t>
  </si>
  <si>
    <t>SBI Fixed Maturity Plan (FMP) - Series 10 (1178 Days) - Regular Plan - Growth</t>
  </si>
  <si>
    <t>147466</t>
  </si>
  <si>
    <t>SBI Fixed Maturity Plan (FMP) - Series 10 (1178 Days) - Regular Plan - Income Distribution cum Capital Withdrawal Option (IDCW)</t>
  </si>
  <si>
    <t>147486</t>
  </si>
  <si>
    <t>SBI Fixed Maturity Plan (FMP) - Series 11 (1178 Days) - Direct Plan - Growth</t>
  </si>
  <si>
    <t>147487</t>
  </si>
  <si>
    <t>SBI Fixed Maturity Plan (FMP) - Series 11 (1178 Days) - Direct Plan - Income Distribution cum Capital Withdrawal Option (IDCW)</t>
  </si>
  <si>
    <t>147484</t>
  </si>
  <si>
    <t>SBI Fixed Maturity Plan (FMP) - Series 11 (1178 Days) - Regular Plan - Growth</t>
  </si>
  <si>
    <t>147485</t>
  </si>
  <si>
    <t>SBI Fixed Maturity Plan (FMP) - Series 11 (1178 Days) - Regular Plan - Income Distribution cum Capital Withdrawal Option (IDCW)</t>
  </si>
  <si>
    <t>147560</t>
  </si>
  <si>
    <t>SBI Fixed Maturity Plan (FMP) - Series 14 (384 Days) - Direct Plan - Growth</t>
  </si>
  <si>
    <t>147561</t>
  </si>
  <si>
    <t>SBI Fixed Maturity Plan (FMP) - Series 14 (384 Days) - Direct Plan - Income Distribution cum Capital Withdrawal Option (IDCW)</t>
  </si>
  <si>
    <t>147559</t>
  </si>
  <si>
    <t>SBI Fixed Maturity Plan (FMP) - Series 14 (384 Days) - Regular Plan - Growth</t>
  </si>
  <si>
    <t>147562</t>
  </si>
  <si>
    <t>SBI Fixed Maturity Plan (FMP) - Series 14 (384 Days) - Regular Plan - Income Distribution cum Capital Withdrawal Option (IDCW)</t>
  </si>
  <si>
    <t>147582</t>
  </si>
  <si>
    <t>SBI Fixed Maturity Plan (FMP) - Series 15 (1123 Days) - Direct Plan - Growth</t>
  </si>
  <si>
    <t>147583</t>
  </si>
  <si>
    <t>SBI Fixed Maturity Plan (FMP) - Series 15 (1123 Days) - Direct Plan - Income Distribution cum Capital Withdrawal Option (IDCW)</t>
  </si>
  <si>
    <t>147580</t>
  </si>
  <si>
    <t>SBI Fixed Maturity Plan (FMP) - Series 15 (1123 Days) - Regular Plan - Growth</t>
  </si>
  <si>
    <t>147581</t>
  </si>
  <si>
    <t>SBI Fixed Maturity Plan (FMP) - Series 15 (1123 Days) - Regular Plan - Income Distribution cum Capital Withdrawal Option (IDCW)</t>
  </si>
  <si>
    <t>147612</t>
  </si>
  <si>
    <t>SBI Fixed Maturity Plan (FMP) - Series 16 (1116 Days) - Direct Plan - Growth</t>
  </si>
  <si>
    <t>147613</t>
  </si>
  <si>
    <t>SBI Fixed Maturity Plan (FMP) - Series 16 (1116 Days) - Direct Plan - Income Distribution cum Capital Withdrawal Option (IDCW)</t>
  </si>
  <si>
    <t>147611</t>
  </si>
  <si>
    <t>SBI Fixed Maturity Plan (FMP) - Series 16 (1116 Days) - Regular Plan - Growth</t>
  </si>
  <si>
    <t>147610</t>
  </si>
  <si>
    <t>SBI Fixed Maturity Plan (FMP) - Series 16 (1116 Days) - Regular Plan - Income Distribution cum Capital Withdrawal Option (IDCW)</t>
  </si>
  <si>
    <t>147627</t>
  </si>
  <si>
    <t>SBI Fixed Maturity Plan (FMP) - Series 17 (1116 Days) - Direct Plan - Growth</t>
  </si>
  <si>
    <t>147628</t>
  </si>
  <si>
    <t>SBI Fixed Maturity Plan (FMP) - Series 17 (1116 Days) - Direct Plan - Income Distribution cum Capital Withdrawal Option (IDCW)</t>
  </si>
  <si>
    <t>147629</t>
  </si>
  <si>
    <t>SBI Fixed Maturity Plan (FMP) - Series 17 (1116 Days) - Regular Plan - Growth</t>
  </si>
  <si>
    <t>147630</t>
  </si>
  <si>
    <t>SBI Fixed Maturity Plan (FMP) - Series 17 (1116 Days) - Regular Plan - Income Distribution cum Capital Withdrawal Option (IDCW)</t>
  </si>
  <si>
    <t>147641</t>
  </si>
  <si>
    <t>SBI Fixed Maturity Plan (FMP) - Series 18 (1108 Days) - Direct Plan - Growth</t>
  </si>
  <si>
    <t>147642</t>
  </si>
  <si>
    <t>SBI Fixed Maturity Plan (FMP) - Series 18 (1108 Days) - Direct Plan - Income Distribution cum Capital Withdrawal Option (IDCW)</t>
  </si>
  <si>
    <t>147639</t>
  </si>
  <si>
    <t>SBI Fixed Maturity Plan (FMP) - Series 18 (1108 Days) - Regular Plan - Growth</t>
  </si>
  <si>
    <t>147640</t>
  </si>
  <si>
    <t>SBI Fixed Maturity Plan (FMP) - Series 18 (1108 Days) - Regular Plan - Income Distribution cum Capital Withdrawal Option (IDCW)</t>
  </si>
  <si>
    <t>147672</t>
  </si>
  <si>
    <t>SBI Fixed Maturity Plan (FMP) - Series 19 (1115 Days) - Direct  Plan - Growth</t>
  </si>
  <si>
    <t>147669</t>
  </si>
  <si>
    <t>SBI Fixed Maturity Plan (FMP) - Series 19 (1115 Days) - Direct Plan - Income Distribution cum Capital Withdrawal Option (IDCW)</t>
  </si>
  <si>
    <t>147670</t>
  </si>
  <si>
    <t>SBI Fixed Maturity Plan (FMP) - Series 19 (1115 Days) - Regular Plan - Growth</t>
  </si>
  <si>
    <t>147671</t>
  </si>
  <si>
    <t>SBI Fixed Maturity Plan (FMP) - Series 19 (1115 Days) - Regular Plan - Income Distribution cum Capital Withdrawal Option (IDCW)</t>
  </si>
  <si>
    <t>147104</t>
  </si>
  <si>
    <t>SBI Fixed Maturity Plan (FMP) - Series 2 (1178 Days) - Direct Plan - Growth</t>
  </si>
  <si>
    <t>147105</t>
  </si>
  <si>
    <t>SBI Fixed Maturity Plan (FMP) - Series 2 (1178 Days) - Direct Plan - Income Distribution cum Capital Withdrawal Option (IDCW)</t>
  </si>
  <si>
    <t>147103</t>
  </si>
  <si>
    <t>SBI Fixed Maturity Plan (FMP) - Series 2 (1178 Days) - Regular Plan - Growth</t>
  </si>
  <si>
    <t>147106</t>
  </si>
  <si>
    <t>SBI Fixed Maturity Plan (FMP) - Series 2 (1178 Days) - Regular Plan - Income Distribution cum Capital Withdrawal Option (IDCW)</t>
  </si>
  <si>
    <t>147720</t>
  </si>
  <si>
    <t>SBI Fixed Maturity Plan (FMP) - Series 20 (1109 Days) - Direct Plan - Growth</t>
  </si>
  <si>
    <t>147721</t>
  </si>
  <si>
    <t>SBI Fixed Maturity Plan (FMP) - Series 20 (1109 Days) - Regular Plan - Growth</t>
  </si>
  <si>
    <t>147722</t>
  </si>
  <si>
    <t>SBI Fixed Maturity Plan (FMP) - Series 20(1109 Days) - Direct Plan - Income Distribution cum Capital Withdrawal Option (IDCW)</t>
  </si>
  <si>
    <t>147719</t>
  </si>
  <si>
    <t>SBI Fixed Maturity Plan (FMP) - Series 20(1109 Days) - Regular Plan - Income Distribution cum Capital Withdrawal Option (IDCW)</t>
  </si>
  <si>
    <t>147744</t>
  </si>
  <si>
    <t>SBI Fixed Maturity Plan (FMP) - Series 21 (1109 Days) - Direct Plan - Growth</t>
  </si>
  <si>
    <t>147746</t>
  </si>
  <si>
    <t>SBI Fixed Maturity Plan (FMP) - Series 21 (1109 Days) - Direct Plan - Income Distribution cum Capital Withdrawal Option (IDCW)</t>
  </si>
  <si>
    <t>147745</t>
  </si>
  <si>
    <t>SBI Fixed Maturity Plan (FMP) - Series 21 (1109 Days) - Regular Plan - Growth</t>
  </si>
  <si>
    <t>147747</t>
  </si>
  <si>
    <t>SBI Fixed Maturity Plan (FMP) - Series 21 (1109 Days) - Regular Plan - Income Distribution cum Capital Withdrawal Option (IDCW)</t>
  </si>
  <si>
    <t>147754</t>
  </si>
  <si>
    <t>SBI Fixed Maturity Plan (FMP) - Series 22 (1106 Days) - Direct Plan - Growth</t>
  </si>
  <si>
    <t>147755</t>
  </si>
  <si>
    <t>SBI Fixed Maturity Plan (FMP) - Series 22 (1106 Days) - Direct Plan - Income Distribution cum Capital Withdrawal Option (IDCW)</t>
  </si>
  <si>
    <t>147752</t>
  </si>
  <si>
    <t>SBI Fixed Maturity Plan (FMP) - Series 22 (1106 Days) - Regular Plan - Growth</t>
  </si>
  <si>
    <t>147753</t>
  </si>
  <si>
    <t>SBI Fixed Maturity Plan (FMP) - Series 22 (1106 Days) - Regular Plan - Income Distribution cum Capital Withdrawal Option (IDCW)</t>
  </si>
  <si>
    <t>147776</t>
  </si>
  <si>
    <t>SBI Fixed Maturity Plan (FMP) - Series 24 (1107 Days) - Direct Plan - Income Distribution cum Capital Withdrawal Option (IDCW)</t>
  </si>
  <si>
    <t>147775</t>
  </si>
  <si>
    <t>SBI Fixed Maturity Plan (FMP) - Series 24 (1107 Days) - Regular Plan - Income Distribution cum Capital Withdrawal Option (IDCW)</t>
  </si>
  <si>
    <t>147777</t>
  </si>
  <si>
    <t>SBI Fixed Maturity Plan (FMP) - Series 24 (1107) - Direct Plan - Growth</t>
  </si>
  <si>
    <t>147774</t>
  </si>
  <si>
    <t>SBI Fixed Maturity Plan (FMP) - Series 24 (1107) - Regular Plan - Growth</t>
  </si>
  <si>
    <t>147783</t>
  </si>
  <si>
    <t>SBI Fixed Maturity Plan (FMP) - Series 25 (1120 Days) - Direct Plan - Growth</t>
  </si>
  <si>
    <t>147784</t>
  </si>
  <si>
    <t>SBI Fixed Maturity Plan (FMP) - Series 25 (1120 Days) - Direct Plan - Income Distribution cum Capital Withdrawal Option (IDCW)</t>
  </si>
  <si>
    <t>147785</t>
  </si>
  <si>
    <t>SBI Fixed Maturity Plan (FMP) - Series 25 (1120 Days) - Regular Plan - Growth</t>
  </si>
  <si>
    <t>147782</t>
  </si>
  <si>
    <t>SBI Fixed Maturity Plan (FMP) - Series 25 (1120 Days) - Regular Plan - Income Distribution cum Capital Withdrawal Option (IDCW)</t>
  </si>
  <si>
    <t>147792</t>
  </si>
  <si>
    <t>SBI Fixed Maturity Plan (FMP) - Series 26 (1112 Days) - Direct Plan - Growth</t>
  </si>
  <si>
    <t>147793</t>
  </si>
  <si>
    <t>SBI Fixed Maturity Plan (FMP) - Series 26 (1112 Days) - Direct Plan - Income Distribution cum Capital Withdrawal Option (IDCW)</t>
  </si>
  <si>
    <t>147790</t>
  </si>
  <si>
    <t>SBI Fixed Maturity Plan (FMP) - Series 26 (1112 Days) - Regular Plan - Growth</t>
  </si>
  <si>
    <t>147791</t>
  </si>
  <si>
    <t>SBI Fixed Maturity Plan (FMP) - Series 26 (1112 Days) - Regular Plan - Income Distribution cum Capital Withdrawal Option (IDCW)</t>
  </si>
  <si>
    <t>147873</t>
  </si>
  <si>
    <t>SBI Fixed Maturity Plan (FMP) - Series 27 (1203 Days) - Direct Plan - Growth</t>
  </si>
  <si>
    <t>147871</t>
  </si>
  <si>
    <t>SBI Fixed Maturity Plan (FMP) - Series 27 (1203 Days) - Direct Plan - Income Distribution cum Capital Withdrawal Option (IDCW)</t>
  </si>
  <si>
    <t>147872</t>
  </si>
  <si>
    <t>SBI Fixed Maturity Plan (FMP) - Series 27 (1203 Days) - Regular Plan - Growth</t>
  </si>
  <si>
    <t>147870</t>
  </si>
  <si>
    <t>SBI Fixed Maturity Plan (FMP) - Series 27 (1203 Days) - Regular Plan - Income Distribution cum Capital Withdrawal Option (IDCW)</t>
  </si>
  <si>
    <t>148056</t>
  </si>
  <si>
    <t>SBI Fixed Maturity Plan (FMP) - Series 28 (1163 Days) - Direct Plan - Growth</t>
  </si>
  <si>
    <t>148058</t>
  </si>
  <si>
    <t>SBI Fixed Maturity Plan (FMP) - Series 28 (1163 Days) - Direct Plan - Income Distribution cum Capital Withdrawal Option (IDCW)</t>
  </si>
  <si>
    <t>148057</t>
  </si>
  <si>
    <t>SBI Fixed Maturity Plan (FMP) - Series 28 (1163 Days) - Regular Plan - Growth</t>
  </si>
  <si>
    <t>148055</t>
  </si>
  <si>
    <t>SBI Fixed Maturity Plan (FMP) - Series 28 (1163 Days) - Regular Plan - Income Distribution cum Capital Withdrawal Option (IDCW)</t>
  </si>
  <si>
    <t>147135</t>
  </si>
  <si>
    <t>SBI Fixed Maturity Plan (FMP) - Series 3 (1179 Days) - Direct Plan - Growth</t>
  </si>
  <si>
    <t>147136</t>
  </si>
  <si>
    <t>SBI Fixed Maturity Plan (FMP) - Series 3 (1179 Days) - Direct Plan - Income Distribution cum Capital Withdrawal Option (IDCW)</t>
  </si>
  <si>
    <t>147133</t>
  </si>
  <si>
    <t>SBI Fixed Maturity Plan (FMP) - Series 3 (1179 Days) - Regular Plan - Growth</t>
  </si>
  <si>
    <t>147134</t>
  </si>
  <si>
    <t>SBI Fixed Maturity Plan (FMP) - Series 3 (1179 Days) - Regular Plan - Income Distribution cum Capital Withdrawal Option (IDCW)</t>
  </si>
  <si>
    <t>148193</t>
  </si>
  <si>
    <t>SBI Fixed Maturity Plan (FMP) - Series 31 (1160 Days) - Direct Plan - Growth</t>
  </si>
  <si>
    <t>148194</t>
  </si>
  <si>
    <t>SBI Fixed Maturity Plan (FMP) - Series 31 (1160 Days) - Direct Plan - Income Distribution cum Capital Withdrawal Option (IDCW)</t>
  </si>
  <si>
    <t>148195</t>
  </si>
  <si>
    <t>SBI Fixed Maturity Plan (FMP) - Series 31 (1160 Days) - Regular Plan - Growth</t>
  </si>
  <si>
    <t>148192</t>
  </si>
  <si>
    <t>SBI Fixed Maturity Plan (FMP) - Series 31 (1160 Days) - Regular Plan - Income Distribution cum Capital Withdrawal Option (IDCW)</t>
  </si>
  <si>
    <t>148369</t>
  </si>
  <si>
    <t>SBI Fixed Maturity Plan (FMP) - Series 32 (1140 Days) - Direct Plan - Growth</t>
  </si>
  <si>
    <t>148368</t>
  </si>
  <si>
    <t>SBI Fixed Maturity Plan (FMP) - Series 32 (1140 Days) - Direct Plan - Income Distribution cum Capital Withdrawal Option (IDCW)</t>
  </si>
  <si>
    <t>148367</t>
  </si>
  <si>
    <t>SBI Fixed Maturity Plan (FMP) - Series 32 (1140 Days) - Regular Plan - Growth</t>
  </si>
  <si>
    <t>148370</t>
  </si>
  <si>
    <t>SBI Fixed Maturity Plan (FMP) - Series 32 (1140 Days) - Regular Plan - Income Distribution cum Capital Withdrawal Option (IDCW)</t>
  </si>
  <si>
    <t>148385</t>
  </si>
  <si>
    <t>SBI Fixed Maturity Plan (FMP) - Series 33 (1128 Days) - Direct Plan - Growth</t>
  </si>
  <si>
    <t>148386</t>
  </si>
  <si>
    <t>SBI Fixed Maturity Plan (FMP) - Series 33 (1128 Days) - Direct Plan - Income Distribution cum Capital Withdrawal Option (IDCW)</t>
  </si>
  <si>
    <t>148383</t>
  </si>
  <si>
    <t>SBI Fixed Maturity Plan (FMP) - Series 33 (1128 Days) - Regular Plan - Growth</t>
  </si>
  <si>
    <t>148384</t>
  </si>
  <si>
    <t>SBI Fixed Maturity Plan (FMP) - Series 33 (1128 Days) - Regular Plan - Income Distribution cum Capital Withdrawal Option (IDCW)</t>
  </si>
  <si>
    <t>148387</t>
  </si>
  <si>
    <t>SBI Fixed Maturity Plan (FMP) - Series 34 (3682 Days) - Direct Plan - Growth</t>
  </si>
  <si>
    <t>148388</t>
  </si>
  <si>
    <t>SBI Fixed Maturity Plan (FMP) - Series 34 (3682 Days) - Direct Plan - Income Distribution cum Capital Withdrawal Option (IDCW)</t>
  </si>
  <si>
    <t>148389</t>
  </si>
  <si>
    <t>SBI Fixed Maturity Plan (FMP) - Series 34 (3682 Days) - Regular Plan - Growth</t>
  </si>
  <si>
    <t>148390</t>
  </si>
  <si>
    <t>SBI Fixed Maturity Plan (FMP) - Series 34 (3682 Days) - Regular Plan - Income Distribution cum Capital Withdrawal Option (IDCW)</t>
  </si>
  <si>
    <t>148827</t>
  </si>
  <si>
    <t>SBI Fixed Maturity Plan (FMP) - Series 41 (1498 Days) - Direct Plan - Growth</t>
  </si>
  <si>
    <t>148825</t>
  </si>
  <si>
    <t>SBI Fixed Maturity Plan (FMP) - Series 41 (1498 Days) - Regular Plan - Growth</t>
  </si>
  <si>
    <t>148828</t>
  </si>
  <si>
    <t>SBI Fixed Maturity Plan (FMP) - Series 41 (1498 Days) Direct Plan - Income Distribution cum Capital Withdrawal Option (IDCW)</t>
  </si>
  <si>
    <t>148826</t>
  </si>
  <si>
    <t>SBI Fixed Maturity Plan (FMP) - Series 41 (1498 Days) Regular Plan - Income Distribution cum Capital Withdrawal Option (IDCW)</t>
  </si>
  <si>
    <t>149043</t>
  </si>
  <si>
    <t>SBI Fixed Maturity Plan (FMP) - Series 46 (1850 Days) - Direct Plan - Growth</t>
  </si>
  <si>
    <t>149044</t>
  </si>
  <si>
    <t>SBI Fixed Maturity Plan (FMP) - Series 46 (1850 Days) - Direct Plan - Income Distribution cum Capital Withdrawal Option (IDCW)</t>
  </si>
  <si>
    <t>149045</t>
  </si>
  <si>
    <t>SBI Fixed Maturity Plan (FMP) - Series 46 (1850 Days) - Regular Plan - Growth</t>
  </si>
  <si>
    <t>149042</t>
  </si>
  <si>
    <t>SBI Fixed Maturity Plan (FMP) - Series 46 (1850 Days) - Regular Plan - Income Distribution cum Capital Withdrawal Option (IDCW)</t>
  </si>
  <si>
    <t>149082</t>
  </si>
  <si>
    <t>SBI Fixed Maturity Plan (FMP) Series 47 (1434 Days) - Direct Plan - Growth</t>
  </si>
  <si>
    <t>149081</t>
  </si>
  <si>
    <t>SBI Fixed Maturity Plan (FMP) Series 47 (1434 Days) - Direct Plan - Income Distribution cum Capital Withdrawal Option (IDCW)</t>
  </si>
  <si>
    <t>149083</t>
  </si>
  <si>
    <t>SBI Fixed Maturity Plan (FMP) Series 47 (1434 Days) - Regular Plan - Growth</t>
  </si>
  <si>
    <t>149084</t>
  </si>
  <si>
    <t>SBI Fixed Maturity Plan (FMP) Series 47 (1434 Days) - Regular Plan - Income Distribution cum Capital Withdrawal Option (IDCW)</t>
  </si>
  <si>
    <t>149111</t>
  </si>
  <si>
    <t>SBI Fixed Maturity Plan (FMP) - Series 48 (1458 Days) - Direct Plan - Growth</t>
  </si>
  <si>
    <t>149108</t>
  </si>
  <si>
    <t>SBI Fixed Maturity Plan (FMP) - Series 48 (1458 Days) - Direct Plan - Income Distribution cum Capital Withdrawal Option (IDCW)</t>
  </si>
  <si>
    <t>149109</t>
  </si>
  <si>
    <t>SBI Fixed Maturity Plan (FMP) - Series 48 (1458 Days) - Regular Plan - Growth</t>
  </si>
  <si>
    <t>149110</t>
  </si>
  <si>
    <t>SBI Fixed Maturity Plan (FMP) - Series 48 (1458 Days) - Regular Plan - Income Distribution cum Capital Withdrawal Option (IDCW)</t>
  </si>
  <si>
    <t>149147</t>
  </si>
  <si>
    <t>SBI Fixed Maturity Plan (FMP) - Series 49 (1823 Days) - Direct Plan - Growth</t>
  </si>
  <si>
    <t>149144</t>
  </si>
  <si>
    <t>SBI Fixed Maturity Plan (FMP) - Series 49 (1823 Days) - Direct Plan - Income Distribution cum Capital Withdrawal Option (IDCW)</t>
  </si>
  <si>
    <t>149145</t>
  </si>
  <si>
    <t>SBI Fixed Maturity Plan (FMP) - Series 49 (1823 Days) - Regular Plan - Growth</t>
  </si>
  <si>
    <t>149146</t>
  </si>
  <si>
    <t>SBI Fixed Maturity Plan (FMP) - Series 49 (1823 Days) - Regular Plan - Income Distribution cum Capital Withdrawal Option (IDCW)</t>
  </si>
  <si>
    <t>149174</t>
  </si>
  <si>
    <t>SBI Fixed Maturity Plan (FMP) - Series 50 (1843 Days) - Direct Plan - Growth</t>
  </si>
  <si>
    <t>149175</t>
  </si>
  <si>
    <t>SBI Fixed Maturity Plan (FMP) - Series 50 (1843 Days) - Direct Plan - Income Distribution Capital Withdrawal Option (IDCW)</t>
  </si>
  <si>
    <t>149172</t>
  </si>
  <si>
    <t>SBI Fixed Maturity Plan (FMP) - Series 50 (1843 Days) - Regular Plan - Growth</t>
  </si>
  <si>
    <t>149173</t>
  </si>
  <si>
    <t>SBI Fixed Maturity Plan (FMP) - Series 50 (1843 Days) - Regular Plan -Income Distribution Capital Withdrawal Option (IDCW)</t>
  </si>
  <si>
    <t>149195</t>
  </si>
  <si>
    <t>SBI Fixed Maturity Plan (FMP) - Series 51 (1846 Days) - Direct Plan - Growth</t>
  </si>
  <si>
    <t>149194</t>
  </si>
  <si>
    <t>SBI Fixed Maturity Plan (FMP) - Series 51 (1846 Days) - Direct Plan - Income Distribution Capital Withdrawal Option (IDCW)</t>
  </si>
  <si>
    <t>149197</t>
  </si>
  <si>
    <t>SBI Fixed Maturity Plan (FMP) - Series 51 (1846 Days) - Regular Plan - Growth</t>
  </si>
  <si>
    <t>149196</t>
  </si>
  <si>
    <t>SBI Fixed Maturity Plan (FMP) - Series 51 (1846 Days) - Regular Plan - Income Distribution Capital Withdrawal Option (IDCW)</t>
  </si>
  <si>
    <t>149232</t>
  </si>
  <si>
    <t>SBI Fixed Maturity Plan (FMP) - Series 52 (1848 Days) - Direct Plan - Growth</t>
  </si>
  <si>
    <t>149234</t>
  </si>
  <si>
    <t>SBI Fixed Maturity Plan (FMP) - Series 52 (1848 Days) - Direct Plan - Income Distribution Cum Withdrawal (IDCW)</t>
  </si>
  <si>
    <t>149235</t>
  </si>
  <si>
    <t>SBI Fixed Maturity Plan (FMP) - Series 52 (1848 Days) - Regular Plan - Growth</t>
  </si>
  <si>
    <t>149233</t>
  </si>
  <si>
    <t>SBI Fixed Maturity Plan (FMP) - Series 52 (1848 Days) - Regular Plan - Income Distribution Cum Withdrawal (IDCW)</t>
  </si>
  <si>
    <t>149279</t>
  </si>
  <si>
    <t>SBI Fixed Maturity Plan (FMP) - Series 53 (1839 Days) - Direct Plan - Growth</t>
  </si>
  <si>
    <t>149277</t>
  </si>
  <si>
    <t>SBI Fixed Maturity Plan (FMP) - Series 53 (1839 Days) - Direct Plan - Income Distribution Cum Withdrawal Option (IDCW)</t>
  </si>
  <si>
    <t>149278</t>
  </si>
  <si>
    <t>SBI Fixed Maturity Plan (FMP) - Series 53 (1839 Days) - Regular Plan - Growth</t>
  </si>
  <si>
    <t>149280</t>
  </si>
  <si>
    <t>SBI Fixed Maturity Plan (FMP) - Series 53 (1839 Days) - Regular Plan - Income  Distribution Cum Withdrawal Option (IDCW)</t>
  </si>
  <si>
    <t>149307</t>
  </si>
  <si>
    <t>SBI Fixed Maturity Plan (FMP) - Series 54 (1842 Days) - Direct Plan - Growth</t>
  </si>
  <si>
    <t>149309</t>
  </si>
  <si>
    <t>SBI Fixed Maturity Plan (FMP) - Series 54 (1842 Days) - Direct Plan - Income Distribution Cum Withdrawal Option (IDCW)</t>
  </si>
  <si>
    <t>149308</t>
  </si>
  <si>
    <t>SBI Fixed Maturity Plan (FMP) - Series 54 (1842 Days) - Regular Plan - Growth</t>
  </si>
  <si>
    <t>149306</t>
  </si>
  <si>
    <t>SBI Fixed Maturity Plan (FMP) - Series 54 (1842 Days) - Regular Plan - Income Distribution Cum Capital Withdrawal Option (IDCW)</t>
  </si>
  <si>
    <t>149345</t>
  </si>
  <si>
    <t>SBI Fixed Maturity Plan (FMP) - Series 55 (1849 Days) - Direct Plan - Growth</t>
  </si>
  <si>
    <t>149348</t>
  </si>
  <si>
    <t>SBI Fixed Maturity Plan (FMP) - Series 55 (1849 Days) - Direct Plan - Income Distribution cum Capital Withdrawal Option (IDCW)</t>
  </si>
  <si>
    <t>149347</t>
  </si>
  <si>
    <t>SBI Fixed Maturity Plan (FMP) - Series 55 (1849 Days) - Regular Plan - Growth</t>
  </si>
  <si>
    <t>149346</t>
  </si>
  <si>
    <t>SBI Fixed Maturity Plan (FMP) - Series 55 (1849 Days) - Regular Plan - Income Distribution Cum Capital Withdrawal Option (IDCW)</t>
  </si>
  <si>
    <t>149420</t>
  </si>
  <si>
    <t>SBI Fixed Maturity Plan (FMP) - Series 56 (1232 Days) - Direct Plan - Growth</t>
  </si>
  <si>
    <t>149423</t>
  </si>
  <si>
    <t>SBI Fixed Maturity Plan (FMP) - Series 56 (1232 Days) - Direct Plan - Income Distribution cum Capital Withdrawal Option (IDCW)</t>
  </si>
  <si>
    <t>149422</t>
  </si>
  <si>
    <t>SBI Fixed Maturity Plan (FMP) - Series 56 (1232 Days) - Regular Plan - Growth</t>
  </si>
  <si>
    <t>149421</t>
  </si>
  <si>
    <t>SBI Fixed Maturity Plan (FMP) - Series 56 (1232 Days) - Regular Plan - Income Distribution cum Capital Withdrawal Option (IDCW)</t>
  </si>
  <si>
    <t>149431</t>
  </si>
  <si>
    <t>SBI Fixed Maturity Plan (FMP) - Series 57 (1835 Days) - Direct Plan - Growth</t>
  </si>
  <si>
    <t>149430</t>
  </si>
  <si>
    <t>SBI Fixed Maturity Plan (FMP) - Series 57 (1835 Days) - Direct Plan - Income Distribution cum Capital Withdrawal Option (IDCW)</t>
  </si>
  <si>
    <t>149432</t>
  </si>
  <si>
    <t>SBI Fixed Maturity Plan (FMP) - Series 57 (1835 Days) - Regular Plan - Growth</t>
  </si>
  <si>
    <t>149433</t>
  </si>
  <si>
    <t>SBI Fixed Maturity Plan (FMP) - Series 57 (1835 Days) - Regular Plan - Income Distribution cum Capital Withdrawal Option (IDCW)</t>
  </si>
  <si>
    <t>149460</t>
  </si>
  <si>
    <t>SBI Fixed Maturity Plan (FMP) - Series 58 (1842 Days) - Direct Plan - Growth</t>
  </si>
  <si>
    <t>149461</t>
  </si>
  <si>
    <t>SBI Fixed Maturity Plan (FMP) - Series 58 (1842 Days) - Direct Plan - Income Distribution cum Capital withdrawal option (IDCW)</t>
  </si>
  <si>
    <t>149459</t>
  </si>
  <si>
    <t>SBI Fixed Maturity Plan (FMP) - Series 58 (1842 Days) - Regular Plan - Growth</t>
  </si>
  <si>
    <t>149462</t>
  </si>
  <si>
    <t>SBI Fixed Maturity Plan (FMP) - Series 58 (1842 Days) - Regular Plan - Income Distribution cum Capital withdrawal option (IDCW)</t>
  </si>
  <si>
    <t>149822</t>
  </si>
  <si>
    <t>SBI Fixed Maturity Plan (FMP) - Series 59 (1618 Days) - Direct Plan - Growth</t>
  </si>
  <si>
    <t>149823</t>
  </si>
  <si>
    <t>SBI Fixed Maturity Plan (FMP) - Series 59 (1618 Days) - Direct Plan - Income Distribution cum Capital Withdrawal Option (IDCW)</t>
  </si>
  <si>
    <t>149825</t>
  </si>
  <si>
    <t>SBI Fixed Maturity Plan (FMP) - Series 59 (1618 Days) - Regular Plan - Growth</t>
  </si>
  <si>
    <t>149824</t>
  </si>
  <si>
    <t>SBI Fixed Maturity Plan (FMP) - Series 59 (1618 Days) - Regular Plan - Income Distribution cum Capital Withdrawal Option (IDCW)</t>
  </si>
  <si>
    <t>147248</t>
  </si>
  <si>
    <t>SBI Fixed Maturity Plan (FMP) - Series 6 (3668 Days) - Direct Plan - Growth</t>
  </si>
  <si>
    <t>147249</t>
  </si>
  <si>
    <t>SBI Fixed Maturity Plan (FMP) - Series 6 (3668 Days) - Direct Plan - Income Distribution cum Capital Withdrawal Option (IDCW)</t>
  </si>
  <si>
    <t>147247</t>
  </si>
  <si>
    <t>SBI Fixed Maturity Plan (FMP) - Series 6 (3668 Days) - Regular Plan - Growth</t>
  </si>
  <si>
    <t>147250</t>
  </si>
  <si>
    <t>SBI Fixed Maturity Plan (FMP) - Series 6 (3668 Days) - Regular Plan - Income Distribution cum Capital Withdrawal Option (IDCW)</t>
  </si>
  <si>
    <t>149878</t>
  </si>
  <si>
    <t>SBI Fixed Maturity Plan (FMP) - Series 60 (1878 Days) - Direct Plan - Growth</t>
  </si>
  <si>
    <t>149879</t>
  </si>
  <si>
    <t>SBI Fixed Maturity Plan (FMP) - Series 60 (1878 Days) - Direct Plan - Income Distribution cum Capital Withdrwal Option (IDCW)</t>
  </si>
  <si>
    <t>149876</t>
  </si>
  <si>
    <t>SBI Fixed Maturity Plan (FMP) - Series 60 (1878 Days) - Regular Plan - Growth</t>
  </si>
  <si>
    <t>149877</t>
  </si>
  <si>
    <t>SBI Fixed Maturity Plan (FMP) - Series 60 (1878 Days) - Regular Plan - Income Distribution cum Capital Withdrawal Option (IDCW)</t>
  </si>
  <si>
    <t>149993</t>
  </si>
  <si>
    <t>SBI Fixed Maturity Plan (FMP)- Series 61 (1927 Days)- Direct Plan- Growth option</t>
  </si>
  <si>
    <t>149995</t>
  </si>
  <si>
    <t>SBI Fixed Maturity Plan (FMP)- Series 61 (1927 Days)- Direct Plan- Income Distribution Cum Capital withdrawal option</t>
  </si>
  <si>
    <t>149994</t>
  </si>
  <si>
    <t>SBI Fixed Maturity Plan (FMP)- Series 61 (1927 Days)- Regular Plan- Growth option</t>
  </si>
  <si>
    <t>149992</t>
  </si>
  <si>
    <t>SBI Fixed Maturity Plan (FMP)- Series 61 (1927 Days)- Regular Plan- Income Distribution Cum Capital withdrawal option</t>
  </si>
  <si>
    <t>150362</t>
  </si>
  <si>
    <t>SBI Fixed Maturity Plan (FMP)- Series 62 (191 Days)- Direct Plan- Growth option</t>
  </si>
  <si>
    <t>150364</t>
  </si>
  <si>
    <t>SBI Fixed Maturity Plan (FMP)- Series 62 (191 Days)- Direct Plan- Income Distribution Cum Capital Withdrawal option</t>
  </si>
  <si>
    <t>150365</t>
  </si>
  <si>
    <t>SBI Fixed Maturity Plan (FMP)- Series 62 (191 Days)- Regular Plan- Growth option</t>
  </si>
  <si>
    <t>150363</t>
  </si>
  <si>
    <t>SBI Fixed Maturity Plan (FMP)- Series 62 (191 Days)- Regular Plan- Income Distribution Cum Capital Withdrawal option</t>
  </si>
  <si>
    <t>150576</t>
  </si>
  <si>
    <t>SBI Fixed Maturity Plan (FMP) - Series 63 (372 Days) - Direct Plan - Growth</t>
  </si>
  <si>
    <t>150577</t>
  </si>
  <si>
    <t>SBI Fixed Maturity Plan (FMP) - Series 63 (372 Days) - Direct Plan - IDCW Payout</t>
  </si>
  <si>
    <t>150574</t>
  </si>
  <si>
    <t>SBI Fixed Maturity Plan (FMP) - Series 63 (372 Days) - Regular Plan - Growth</t>
  </si>
  <si>
    <t>150575</t>
  </si>
  <si>
    <t>SBI Fixed Maturity Plan (FMP) - Series 63 (372 Days) - Regular Plan - IDCW Payout</t>
  </si>
  <si>
    <t>150602</t>
  </si>
  <si>
    <t>SBI Fixed Maturity Plan (FMP) - Series 64 (1169 Days) - Direct Plan - Growth</t>
  </si>
  <si>
    <t>150603</t>
  </si>
  <si>
    <t>SBI Fixed Maturity Plan (FMP) - Series 64 (1169 Days) - Direct Plan - IDCW Payout</t>
  </si>
  <si>
    <t>150604</t>
  </si>
  <si>
    <t>SBI Fixed Maturity Plan (FMP) - Series 64 (1169 Days) - Regular Plan - Growth</t>
  </si>
  <si>
    <t>150605</t>
  </si>
  <si>
    <t>SBI Fixed Maturity Plan (FMP) - Series 64 (1169 Days) - Regular Plan - IDCW Payout</t>
  </si>
  <si>
    <t>150614</t>
  </si>
  <si>
    <t>SBI Fixed Maturity Plan (FMP) - Series 65 (367 Days) - Direct Plan - Growth</t>
  </si>
  <si>
    <t>150613</t>
  </si>
  <si>
    <t>SBI Fixed Maturity Plan (FMP) - Series 65 (367 Days) - Direct Plan - IDCW Payout</t>
  </si>
  <si>
    <t>150611</t>
  </si>
  <si>
    <t>SBI Fixed Maturity Plan (FMP) - Series 65 (367 Days) - Regular Plan - Growth</t>
  </si>
  <si>
    <t>150612</t>
  </si>
  <si>
    <t>SBI Fixed Maturity Plan (FMP) - Series 65 (367 Days) - Regular Plan - IDCW Payout</t>
  </si>
  <si>
    <t>150379</t>
  </si>
  <si>
    <t>SBI Fixed Maturity Plan (FMP) - Series 66 (1361 Days) - Direct Plan - Growth</t>
  </si>
  <si>
    <t>150378</t>
  </si>
  <si>
    <t>SBI Fixed Maturity Plan (FMP) - Series 66 (1361 Days) - Direct Plan - Income Distribution cum Capital Withdrawal Option (IDCW)</t>
  </si>
  <si>
    <t>150377</t>
  </si>
  <si>
    <t>SBI Fixed Maturity Plan (FMP) - Series 66 (1361 Days) - Regular Plan - Growth</t>
  </si>
  <si>
    <t>150380</t>
  </si>
  <si>
    <t>SBI Fixed Maturity Plan (FMP) - Series 66 (1361 Days) - Regular Plan - Income Distribution cum Capital Withdrawal Option (IDCW)</t>
  </si>
  <si>
    <t>150460</t>
  </si>
  <si>
    <t>SBI Fixed Maturity Plan (FMP) - Series 67 (1467 Days) - Direct Plan - Growth</t>
  </si>
  <si>
    <t>150458</t>
  </si>
  <si>
    <t>SBI Fixed Maturity Plan (FMP) - Series 67 (1467 Days) - Direct Plan - IDCW Payout</t>
  </si>
  <si>
    <t>150461</t>
  </si>
  <si>
    <t>SBI Fixed Maturity Plan (FMP) - Series 67 (1467 Days) - Regular Plan - Growth</t>
  </si>
  <si>
    <t>150459</t>
  </si>
  <si>
    <t>SBI Fixed Maturity Plan (FMP) - Series 67 (1467 Days) - Regular Plan - IDCW Payout</t>
  </si>
  <si>
    <t>150649</t>
  </si>
  <si>
    <t>SBI Fixed Maturity Plan (FMP) - Series 68 (1302 Days) - Direct Plan - Growth</t>
  </si>
  <si>
    <t>150650</t>
  </si>
  <si>
    <t>SBI Fixed Maturity Plan (FMP) - Series 68 (1302 Days) - Direct Plan - IDCW Payout</t>
  </si>
  <si>
    <t>150647</t>
  </si>
  <si>
    <t>SBI Fixed Maturity Plan (FMP) - Series 68 (1302 Days) - Regular Plan - Growth</t>
  </si>
  <si>
    <t>150648</t>
  </si>
  <si>
    <t>SBI Fixed Maturity Plan (FMP) - Series 68 (1302 Days) - Regular Plan - IDCW Payout</t>
  </si>
  <si>
    <t>150809</t>
  </si>
  <si>
    <t>SBI Fixed Maturity Plan (FMP) - Series 69 (367 Days) - Direct Plan - Growth</t>
  </si>
  <si>
    <t>150810</t>
  </si>
  <si>
    <t>SBI Fixed Maturity Plan (FMP) - Series 69 (367 Days) - Direct Plan - IDCW Payout</t>
  </si>
  <si>
    <t>150811</t>
  </si>
  <si>
    <t>SBI Fixed Maturity Plan (FMP) - Series 69 (367 Days) - Regular Plan - Growth</t>
  </si>
  <si>
    <t>150808</t>
  </si>
  <si>
    <t>SBI Fixed Maturity Plan (FMP) - Series 69 (367 Days) - Regular Plan - IDCW Payout</t>
  </si>
  <si>
    <t>147318</t>
  </si>
  <si>
    <t>SBI Fixed Maturity Plan (FMP) - Series 7 (1175 Days) - Direct Plan - Growth</t>
  </si>
  <si>
    <t>147319</t>
  </si>
  <si>
    <t>SBI Fixed Maturity Plan (FMP) - Series 7 (1175 Days) - Direct Plan - Income Distribution cum Capital Withdrawal Option (IDCW)</t>
  </si>
  <si>
    <t>147320</t>
  </si>
  <si>
    <t>SBI Fixed Maturity Plan (FMP) - Series 7 (1175 Days) - Regular Plan - Growth</t>
  </si>
  <si>
    <t>147317</t>
  </si>
  <si>
    <t>SBI Fixed Maturity Plan (FMP) - Series 7 (1175 Days) - Regular Plan - Income Distribution cum Capital Withdrawal Option (IDCW)</t>
  </si>
  <si>
    <t>150883</t>
  </si>
  <si>
    <t>SBI Fixed Maturity Plan (FMP) - Series 71 (364 Days) - Direct Plan - Growth</t>
  </si>
  <si>
    <t>150880</t>
  </si>
  <si>
    <t>SBI Fixed Maturity Plan (FMP) - Series 71 (364 Days) - Direct Plan - Income Distribution cum Capital Withdrawal Option (IDCW)</t>
  </si>
  <si>
    <t>150881</t>
  </si>
  <si>
    <t>SBI Fixed Maturity Plan (FMP) - Series 71 (364 Days) - Regular Plan - Growth</t>
  </si>
  <si>
    <t>150882</t>
  </si>
  <si>
    <t>SBI Fixed Maturity Plan (FMP) - Series 71 (364 Days) - Regular Plan - Income Distribution cun Capital Withdrawal Option (IDCW)</t>
  </si>
  <si>
    <t>151559</t>
  </si>
  <si>
    <t>SBI Fixed Maturity Plan (FMP) - Series 79 (1170 Days) - Direct Plan - Growth</t>
  </si>
  <si>
    <t>151558</t>
  </si>
  <si>
    <t>SBI Fixed Maturity Plan (FMP) - Series 79 (1170 Days) - Direct Plan - Income Distribution cum Capital Withdrawal Payout</t>
  </si>
  <si>
    <t>151556</t>
  </si>
  <si>
    <t>SBI Fixed Maturity Plan (FMP) - Series 79 (1170 Days) - Regular Plan - Growth</t>
  </si>
  <si>
    <t>151557</t>
  </si>
  <si>
    <t>SBI Fixed Maturity Plan (FMP) - Series 79 (1170 Days) - Regular Plan - Income Distribution cum Capital Withdrawal Payout</t>
  </si>
  <si>
    <t>147333</t>
  </si>
  <si>
    <t>SBI Fixed Maturity Plan (FMP) - Series 8 (1178 Days) - Direct Plan - Growth</t>
  </si>
  <si>
    <t>147334</t>
  </si>
  <si>
    <t>SBI Fixed Maturity Plan (FMP) - Series 8 (1178 Days) - Direct Plan - Income Distribution cum Capital Withdrawal Option (IDCW)</t>
  </si>
  <si>
    <t>147331</t>
  </si>
  <si>
    <t>SBI Fixed Maturity Plan (FMP) - Series 8 (1178 Days) - Regular Plan - Growth</t>
  </si>
  <si>
    <t>147332</t>
  </si>
  <si>
    <t>SBI Fixed Maturity Plan (FMP) - Series 8 (1178 Days) - Regular Plan - Income Distribution cum Capital Withdrawal Option (IDCW)</t>
  </si>
  <si>
    <t>147422</t>
  </si>
  <si>
    <t>SBI Fixed Maturity Plan (FMP) - Series 9 (1178 Days) - Direct Plan - Growth</t>
  </si>
  <si>
    <t>147424</t>
  </si>
  <si>
    <t>SBI Fixed Maturity Plan (FMP) - Series 9 (1178 Days) - Direct Plan - Income Distribution cum Capital Withdrawal Option (IDCW)</t>
  </si>
  <si>
    <t>147423</t>
  </si>
  <si>
    <t>SBI Fixed Maturity Plan (FMP) - Series 9 (1178 Days) - Regular Plan - Growth</t>
  </si>
  <si>
    <t>147421</t>
  </si>
  <si>
    <t>SBI Fixed Maturity Plan (FMP) - Series 9 (1178 Days) - Regular Plan - Income Distribution cum Capital Withdrawal Option (IDCW)</t>
  </si>
  <si>
    <t>147764</t>
  </si>
  <si>
    <t>SBI Fixed Maturity Plan (FMP) - Series 23 (1106 Days) - Direct Plan - Growth</t>
  </si>
  <si>
    <t>147765</t>
  </si>
  <si>
    <t>SBI Fixed Maturity Plan (FMP) - Series 23 (1106 Days) - Direct Plan - Income Distribution cum Capital Withdrawal Option (IDCW)</t>
  </si>
  <si>
    <t>147762</t>
  </si>
  <si>
    <t>SBI Fixed Maturity Plan (FMP) - Series 23 (1106 Days) - Regular Plan - Growth</t>
  </si>
  <si>
    <t>147763</t>
  </si>
  <si>
    <t>SBI Fixed Maturity Plan (FMP) - Series 23 (1106 Days) - Regular Plan - Income Distribution cum Capital Withdrawal Option (IDCW)</t>
  </si>
  <si>
    <t>147509</t>
  </si>
  <si>
    <t>SBI Fixed Maturity Plan (FMP) - Series 12 (1179 Days) - Direct Plan - Growth</t>
  </si>
  <si>
    <t>147510</t>
  </si>
  <si>
    <t>SBI Fixed Maturity Plan (FMP) - Series 12 (1179 Days) - Direct Plan - Income Distribution cum Capital Withdrawal Option (IDCW)</t>
  </si>
  <si>
    <t>147508</t>
  </si>
  <si>
    <t>SBI Fixed Maturity Plan (FMP) - Series 12 (1179 Days) - Regular Plan - Growth</t>
  </si>
  <si>
    <t>147511</t>
  </si>
  <si>
    <t>SBI Fixed Maturity Plan (FMP) - Series 12 (1179 Days) - Regular Plan - Income Distribution cum Capital Withdrawal Option (IDCW)</t>
  </si>
  <si>
    <t>147520</t>
  </si>
  <si>
    <t>SBI Fixed Maturity Plan (FMP) - Series 13 (1108 Days) - Direct Plan - Growth</t>
  </si>
  <si>
    <t>147521</t>
  </si>
  <si>
    <t>SBI Fixed Maturity Plan (FMP) - Series 13 (1108 Days) - Direct Plan - Income Distribution cum Capital Withdrawal Option (IDCW)</t>
  </si>
  <si>
    <t>147523</t>
  </si>
  <si>
    <t>SBI Fixed Maturity Plan (FMP) - Series 13 (1108 Days) - Regular Plan - Growth</t>
  </si>
  <si>
    <t>147522</t>
  </si>
  <si>
    <t>SBI Fixed Maturity Plan (FMP) - Series 13 (1108 Days) - Regular Plan - Income Distribution cum Capital Withdrawal Option (IDCW)</t>
  </si>
  <si>
    <t>148848</t>
  </si>
  <si>
    <t>SBI Fixed Maturity Plan (FMP) - Series 42 (1857 Days) Direct Plan - Income Distribution cum Capital Withdrawal Option (IDCW)</t>
  </si>
  <si>
    <t>148845</t>
  </si>
  <si>
    <t>SBI Fixed Maturity Plan (FMP) - Series 42 (1857 Days) Regular Plan - Income Distribution cum Capital Withdrawal Option (IDCW)</t>
  </si>
  <si>
    <t>148846</t>
  </si>
  <si>
    <t>SBI Fixed Maturity Plan (FMP) Series 42 (1857 Days) - Direct Plan - Growth</t>
  </si>
  <si>
    <t>148847</t>
  </si>
  <si>
    <t>SBI Fixed Maturity Plan (FMP) Series 42 (1857 Days) - Regular Plan - Growth</t>
  </si>
  <si>
    <t>148941</t>
  </si>
  <si>
    <t>SBI Fixed Maturity Plan (FMP) Series 43 (1616 Days) - Direct Plan - Growth</t>
  </si>
  <si>
    <t>148942</t>
  </si>
  <si>
    <t>SBI Fixed Maturity Plan (FMP) Series 43 (1616 Days) - Direct Plan - Income Distribution cum Capital Withdrawal Option (IDCW)</t>
  </si>
  <si>
    <t>148939</t>
  </si>
  <si>
    <t>SBI Fixed Maturity Plan (FMP) Series 43 (1616 Days) - Regular Plan - Growth</t>
  </si>
  <si>
    <t>148940</t>
  </si>
  <si>
    <t>SBI Fixed Maturity Plan (FMP) Series 43 (1616 Days) - Regular Plan - Income Distribution cum Capital Withdrawal Option (IDCW)</t>
  </si>
  <si>
    <t>148967</t>
  </si>
  <si>
    <t>SBI Fixed Maturity Plan (FMP) - Series 44 (1855 Days) - Direct Plan - Growth</t>
  </si>
  <si>
    <t>148968</t>
  </si>
  <si>
    <t>SBI Fixed Maturity Plan (FMP) - Series 44 (1855 Days) - Direct Plan - Income Distribution cum Capital Withdrawal Option (IDCW)</t>
  </si>
  <si>
    <t>148966</t>
  </si>
  <si>
    <t>SBI Fixed Maturity Plan (FMP) - Series 44 (1855 Days) - Regular Plan - Growth</t>
  </si>
  <si>
    <t>148969</t>
  </si>
  <si>
    <t>SBI Fixed Maturity Plan (FMP) Series 44 (1855 Days) - Regular Plan - Income Distribution cum Capital Withdrawal Option (IDCW)</t>
  </si>
  <si>
    <t>148999</t>
  </si>
  <si>
    <t>SBI Fixed Maturity Plan (FMP) Series 45 (1840 Days) - Direct Plan - Growth</t>
  </si>
  <si>
    <t>148998</t>
  </si>
  <si>
    <t>SBI Fixed Maturity Plan (FMP) Series 45 (1840 Days) - Direct Plan - Income Distribution cum Capital Withdrawal Option (IDCW)</t>
  </si>
  <si>
    <t>148996</t>
  </si>
  <si>
    <t>SBI Fixed Maturity Plan (FMP) Series 45 (1840 Days) - Regular Plan - Growth</t>
  </si>
  <si>
    <t>148997</t>
  </si>
  <si>
    <t>SBI Fixed Maturity Plan (FMP) Series 45 (1840Days) - Regular Plan - Income Distribution cum Capital Withdrawal Option (IDCW)</t>
  </si>
  <si>
    <t>150919</t>
  </si>
  <si>
    <t>SBI Fixed Maturity Plan (FMP)-Series 72 (1239 Days) Direct Plan- Growth</t>
  </si>
  <si>
    <t>150916</t>
  </si>
  <si>
    <t>SBI Fixed Maturity Plan (FMP)-Series 72 (1239 Days) Direct Plan- Income Distribution Cum Capital Withdrawal Payout</t>
  </si>
  <si>
    <t>150917</t>
  </si>
  <si>
    <t>SBI Fixed Maturity Plan (FMP)-Series 72 (1239 Days) Regular Plan- Growth</t>
  </si>
  <si>
    <t>150918</t>
  </si>
  <si>
    <t>SBI Fixed Maturity Plan (FMP)-Series 72 (1239 Days) Regular Plan- Income Distribution Cum Capital Withdrawal Payout</t>
  </si>
  <si>
    <t>150984</t>
  </si>
  <si>
    <t>SBI Fixed Maturity Plan (FMP) - Series 73 (1226 Days) - Direct Plan - Growth</t>
  </si>
  <si>
    <t>150985</t>
  </si>
  <si>
    <t>SBI Fixed Maturity Plan (FMP) - Series 73 (1226 Days) - Direct Plan - IDCW Payout</t>
  </si>
  <si>
    <t>150986</t>
  </si>
  <si>
    <t>SBI Fixed Maturity Plan (FMP) - Series 73 (1226 Days) - Regular Plan - Growth</t>
  </si>
  <si>
    <t>150983</t>
  </si>
  <si>
    <t>SBI Fixed Maturity Plan (FMP) - Series 73 (1226 Days) - Regular Plan - IDCW Payout</t>
  </si>
  <si>
    <t>151252</t>
  </si>
  <si>
    <t>SBI Fixed Maturity Plan (FMP)-Series 74 (1243 Days)- Direct Plan- Growth</t>
  </si>
  <si>
    <t>151253</t>
  </si>
  <si>
    <t>SBI Fixed Maturity Plan (FMP)-Series 74 (1243 Days)- Direct Plan- Income Distribution Cum Capital Withdrawal Payout</t>
  </si>
  <si>
    <t>151254</t>
  </si>
  <si>
    <t>SBI Fixed Maturity Plan (FMP)-Series 74 (1243 Days)- Regular Plan- Growth</t>
  </si>
  <si>
    <t>151255</t>
  </si>
  <si>
    <t>SBI Fixed Maturity Plan (FMP)-Series 74 (1243 Days)- Regular Plan- Income Distribution Cum Capital Withdrawal Payout</t>
  </si>
  <si>
    <t>151270</t>
  </si>
  <si>
    <t>SBI Fixed Maturity Plan (FMP)-Series 75 (366 Days) - Direct Plan- Income Distribution Cum Capital Withdrawal Payout</t>
  </si>
  <si>
    <t>151269</t>
  </si>
  <si>
    <t>SBI Fixed Maturity Plan (FMP)-Series 75 (366 Days)- Direct Plan- Growth</t>
  </si>
  <si>
    <t>151271</t>
  </si>
  <si>
    <t>SBI Fixed Maturity Plan (FMP)-Series 75 (366 Days)- Regular  Plan- Growth</t>
  </si>
  <si>
    <t>151272</t>
  </si>
  <si>
    <t>SBI Fixed Maturity Plan (FMP)-Series 75 (366 Days)- Regular Plan- Income Distribution Cum Capital Withdrawal Payout</t>
  </si>
  <si>
    <t>151351</t>
  </si>
  <si>
    <t>SBI Fixed Maturity Plan (FMP) - Series 76 (1221 Days) - Direct Plan - Growth</t>
  </si>
  <si>
    <t>151350</t>
  </si>
  <si>
    <t>SBI Fixed Maturity Plan (FMP) - Series 76 (1221 Days) - Direct Plan - Income Distribution Cum Capital Withdrawal Payout</t>
  </si>
  <si>
    <t>151349</t>
  </si>
  <si>
    <t>SBI Fixed Maturity Plan (FMP) - Series 76 (1221 Days) - Regular Plan - Growth</t>
  </si>
  <si>
    <t>151348</t>
  </si>
  <si>
    <t>SBI Fixed Maturity Plan (FMP) - Series 76 (1221 Days) - Regular Plan - Income Distribution Cum Capital Withdrawal Payout</t>
  </si>
  <si>
    <t>151403</t>
  </si>
  <si>
    <t>SBI Fixed Maturity Plan (FMP)-Series 77 (366 Days) Direct Plan- Growth</t>
  </si>
  <si>
    <t>151400</t>
  </si>
  <si>
    <t>SBI Fixed Maturity Plan (FMP)-Series 77 (366 Days) Direct Plan- Income Distribution Cum Capital Withdrawal Payout</t>
  </si>
  <si>
    <t>151401</t>
  </si>
  <si>
    <t>SBI Fixed Maturity Plan (FMP)-Series 77 (366 Days)- Regular Plan- Growth</t>
  </si>
  <si>
    <t>151402</t>
  </si>
  <si>
    <t>SBI Fixed Maturity Plan (FMP)-Series 77 (366 Days)- Regular Plan- Income Distribution Cum Capital Withdrawal Payout</t>
  </si>
  <si>
    <t>151451</t>
  </si>
  <si>
    <t>SBI Fixed Maturity Plan (FMP)-Series 78 (1170 Days) Direct Plan- Growth</t>
  </si>
  <si>
    <t>151452</t>
  </si>
  <si>
    <t>SBI Fixed Maturity Plan (FMP)-Series 78 (1170 Days) Direct Plan- Income Distribution Cum Capital Withdrawal Payout</t>
  </si>
  <si>
    <t>151454</t>
  </si>
  <si>
    <t>SBI Fixed Maturity Plan (FMP)-Series 78 (1170 Days) Regular Plan- Growth</t>
  </si>
  <si>
    <t>151453</t>
  </si>
  <si>
    <t>SBI Fixed Maturity Plan (FMP)-Series 78 (1170 Days) Regular Plan- Income Distribution Cum Capital Withdrawal Payout</t>
  </si>
  <si>
    <t>151613</t>
  </si>
  <si>
    <t>SBI Fixed Maturity Plan (FMP)-Series 80 (366 Days) Direct Plan- Growth</t>
  </si>
  <si>
    <t>151614</t>
  </si>
  <si>
    <t>SBI Fixed Maturity Plan (FMP)-Series 80 (366 Days) Direct Plan- Income Distribution Cum Capital Withdrawal Payout Option</t>
  </si>
  <si>
    <t>151616</t>
  </si>
  <si>
    <t>SBI Fixed Maturity Plan (FMP)-Series 80 (366 Days) Regular Plan- Growth</t>
  </si>
  <si>
    <t>151615</t>
  </si>
  <si>
    <t>SBI Fixed Maturity Plan (FMP)-Series 80 (366 Days)- Regular Plan- Income Distribution Cum Capital Withdrawal Payout Option</t>
  </si>
  <si>
    <t>151639</t>
  </si>
  <si>
    <t>SBI Fixed Maturity Plan (FMP)-Series 81 (1157 Days) Direct Plan- Growth</t>
  </si>
  <si>
    <t>151640</t>
  </si>
  <si>
    <t>SBI Fixed Maturity Plan (FMP)-Series 81 (1157 Days) Direct Plan- Income Distribution Cum Capital Withdrawal Payout</t>
  </si>
  <si>
    <t>151641</t>
  </si>
  <si>
    <t>SBI Fixed Maturity Plan (FMP)-Series 81 (1157 Days) Regular Plan- Growth</t>
  </si>
  <si>
    <t>151642</t>
  </si>
  <si>
    <t>SBI Fixed Maturity Plan (FMP)-Series 81 (1157 Days) Regular Plan- Income Distribution Cum Capital Withdrawal Payout</t>
  </si>
  <si>
    <t>151645</t>
  </si>
  <si>
    <t>SBI Fixed Maturity Plan (FMP)-Series 82 (91 Days) Direct Plan- Growth</t>
  </si>
  <si>
    <t>151643</t>
  </si>
  <si>
    <t>SBI Fixed Maturity Plan (FMP)-Series 82 (91 Days) Direct Plan- Income Distribution Cum Capital Withdrawal Payout</t>
  </si>
  <si>
    <t>151644</t>
  </si>
  <si>
    <t>SBI Fixed Maturity Plan (FMP)-Series 82 (91 Days) Regular Plan- Growth</t>
  </si>
  <si>
    <t>151646</t>
  </si>
  <si>
    <t>SBI Fixed Maturity Plan (FMP)-Series 82 (91 Days) Regular Plan- Income Distribution Cum Capital Withdrawal Payout</t>
  </si>
  <si>
    <t>152303</t>
  </si>
  <si>
    <t>SBI Fixed Maturity Plan-Series 91 (90 Days) - Direct Plan - Growth</t>
  </si>
  <si>
    <t>152305</t>
  </si>
  <si>
    <t>SBI Fixed Maturity Plan-Series 91 (90 Days) - Direct Plan - Income Distribution Cum Capital Withdrawal</t>
  </si>
  <si>
    <t>152304</t>
  </si>
  <si>
    <t>SBI Fixed Maturity Plan-Series 91 (90 Days) - Regular Plan - Growth</t>
  </si>
  <si>
    <t>152302</t>
  </si>
  <si>
    <t>SBI Fixed Maturity Plan-Series 91 (90 Days) - Regular Plan - Income Distribution Cum Capital Wthdrawal</t>
  </si>
  <si>
    <t>152400</t>
  </si>
  <si>
    <t>SBI Fixed Maturity Plan-Series 92 (91 days) - Direct Plan - Growth</t>
  </si>
  <si>
    <t>152401</t>
  </si>
  <si>
    <t>SBI Fixed Maturity Plan-Series 92 (91 days) - Direct Plan - Income Distribution Cum Capital Withdrawal Option</t>
  </si>
  <si>
    <t>152403</t>
  </si>
  <si>
    <t>SBI Fixed Maturity Plan-Series 92 (91 days) - Regular Plan - Growth</t>
  </si>
  <si>
    <t>152402</t>
  </si>
  <si>
    <t>SBI Fixed Maturity Plan-Series 92 (91 days) - Regular Plan - Income Distribution Cum Capital Withdrawal Option</t>
  </si>
  <si>
    <t>152495</t>
  </si>
  <si>
    <t>Tata Fixed Maturity Plan Series 61 Scheme A (91 days) - Direct Plan Growth Option</t>
  </si>
  <si>
    <t>152496</t>
  </si>
  <si>
    <t>Tata Fixed Maturity Plan Series 61 Scheme A (91 days) - Direct Plan IDCW Payout Option</t>
  </si>
  <si>
    <t>152498</t>
  </si>
  <si>
    <t>Tata Fixed Maturity Plan Series 61 Scheme A (91 days) - Direct Plan IDCW Reinvestment Option</t>
  </si>
  <si>
    <t>152493</t>
  </si>
  <si>
    <t>Tata Fixed Maturity Plan Series 61 Scheme A (91 days) - Regular Plan Growth Option</t>
  </si>
  <si>
    <t>152494</t>
  </si>
  <si>
    <t>Tata Fixed Maturity Plan Series 61 Scheme A (91 days) - Regular Plan IDCW Payout Option</t>
  </si>
  <si>
    <t>152497</t>
  </si>
  <si>
    <t>Tata Fixed Maturity Plan Series 61 Scheme A (91 days) - Regular Plan IDCW Reinvestment Option</t>
  </si>
  <si>
    <t>153163</t>
  </si>
  <si>
    <t>Tata Fixed Maturity Plan Series 61 Scheme D Direct Plan Growth</t>
  </si>
  <si>
    <t>153164</t>
  </si>
  <si>
    <t>Tata Fixed Maturity Plan Series 61 Scheme D Direct Plan IDCW Payout</t>
  </si>
  <si>
    <t>153166</t>
  </si>
  <si>
    <t>Tata Fixed Maturity Plan Series 61 Scheme D Regular Plan Growth</t>
  </si>
  <si>
    <t>153165</t>
  </si>
  <si>
    <t>Tata Fixed Maturity Plan Series 61 Scheme D Regular Plan IDCW Payout</t>
  </si>
  <si>
    <t>151620</t>
  </si>
  <si>
    <t>TRUSTMF FIXED MATURITY PLAN -SERIES II (1196 DAYS)-DIRECT PLAN -GROWTH</t>
  </si>
  <si>
    <t>151617</t>
  </si>
  <si>
    <t>TRUSTMF FIXED MATURITY PLAN -SERIES II (1196 DAYS)-REGULAR PLAN -GROWTH</t>
  </si>
  <si>
    <t>151618</t>
  </si>
  <si>
    <t>TRUSTMF FIXED MATURITY PLAN -SERIES II (1196 DAYS)-REGULAR PLAN -IDCW PAYOUT</t>
  </si>
  <si>
    <t>151622</t>
  </si>
  <si>
    <t>Union Fixed Maturity Plan - Series 13 - Direct Plan - Growth Option</t>
  </si>
  <si>
    <t>151624</t>
  </si>
  <si>
    <t>Union Fixed Maturity Plan - Series 13 - Regular Plan - Growth Option</t>
  </si>
  <si>
    <t>151623</t>
  </si>
  <si>
    <t>Union Fixed Maturity Plan - Series 13 - Regular Plan - IDCW Payout Option</t>
  </si>
  <si>
    <t>141245</t>
  </si>
  <si>
    <t>UTI Capital Protection Oriented Scheme - Series IX-I (1467 Days) - Direct Plan - IDCW</t>
  </si>
  <si>
    <t>141243</t>
  </si>
  <si>
    <t>UTI Capital Protection Oriented Scheme - Series IX-I (1467 Days) - Regular Plan - IDCW</t>
  </si>
  <si>
    <t>141244</t>
  </si>
  <si>
    <t>UTI Capital Protection Oriented Scheme Series IX-I (1467 Days) - Direct Plan - Growth Option</t>
  </si>
  <si>
    <t>141246</t>
  </si>
  <si>
    <t>UTI Capital Protection Oriented Scheme Series IX-I (1467 Days) - Regular Plan - Growth Option</t>
  </si>
  <si>
    <t>141463</t>
  </si>
  <si>
    <t>UTI Capital Protection Oriented Scheme - Series IX-II (1462 Days) - Direct Plan - IDCW</t>
  </si>
  <si>
    <t>141465</t>
  </si>
  <si>
    <t>UTI Capital Protection Oriented Scheme - Series IX-II (1462 Days) - Regular Plan - IDCW</t>
  </si>
  <si>
    <t>141466</t>
  </si>
  <si>
    <t>UTI Capital Protection Oriented Scheme Series IX-II ( 1462 Days) - Direct Plan - Growth Option</t>
  </si>
  <si>
    <t>141464</t>
  </si>
  <si>
    <t>UTI Capital Protection Oriented Scheme Series IX-II ( 1462 Days) - Regular Plan - Growth Option</t>
  </si>
  <si>
    <t>141701</t>
  </si>
  <si>
    <t>UTI Capital Protection Oriented Scheme - Series IX-III (1389 Days) - Direct Plan - IDCW</t>
  </si>
  <si>
    <t>141699</t>
  </si>
  <si>
    <t>UTI Capital Protection Oriented Scheme - Series IX-III (1389 Days) - Regular Plan - IDCW</t>
  </si>
  <si>
    <t>141700</t>
  </si>
  <si>
    <t>UTI Capital Protection Oriented Scheme Series IX-III ( 1389 Days) - Direct Plan - Growth Option</t>
  </si>
  <si>
    <t>141698</t>
  </si>
  <si>
    <t>UTI Capital Protection Oriented Scheme Series IX-III ( 1389 Days) - Regular Plan - Growth Option</t>
  </si>
  <si>
    <t>139860</t>
  </si>
  <si>
    <t>UTI Capital Protection Oriented Scheme - Series VIII-II (1831 Days) - Direct Plan - IDCW</t>
  </si>
  <si>
    <t>139862</t>
  </si>
  <si>
    <t>UTI Capital Protection Oriented Scheme - Series VIII-II (1831 Days) - Regular Plan - IDCW</t>
  </si>
  <si>
    <t>139861</t>
  </si>
  <si>
    <t>UTI Capital Protection Oriented Scheme Series VIII - II (1831 Days) - Regular Plan - Growth Option</t>
  </si>
  <si>
    <t>139859</t>
  </si>
  <si>
    <t>UTI Capital Protection Oriented Scheme Series VIII -II  (1831 Days) - Direct Plan - Growth Option</t>
  </si>
  <si>
    <t>139987</t>
  </si>
  <si>
    <t>UTI Capital Protection Oriented Scheme Series VIII-III (1281 Days) - Direct Plan - Dividend Option</t>
  </si>
  <si>
    <t>139988</t>
  </si>
  <si>
    <t>UTI Capital Protection Oriented Scheme Series VIII-III (1281 Days) - Regular Plan - Dividend Option</t>
  </si>
  <si>
    <t>139985</t>
  </si>
  <si>
    <t>UTI Capital Protection Oriented Scheme Series VIII-III (1281 Days) - Regular Plan - Growth Option</t>
  </si>
  <si>
    <t>139986</t>
  </si>
  <si>
    <t>UTI Capital Protection Oriented Scheme Series VIII-III (1281Days) - Direct Plan - Growth Option</t>
  </si>
  <si>
    <t>140065</t>
  </si>
  <si>
    <t>UTI Capital Protection Oriented Scheme - Series VIII-IV (1996 Days) - Direct Plan - IDCW</t>
  </si>
  <si>
    <t>140067</t>
  </si>
  <si>
    <t>UTI Capital Protection Oriented Scheme - Series VIII-IV (1996 Days) - Regular Plan - IDCW</t>
  </si>
  <si>
    <t>140068</t>
  </si>
  <si>
    <t>UTI Capital Protection Oriented Scheme Series VIII-IV (1996 Days) - Direct Plan - Growth Option</t>
  </si>
  <si>
    <t>140066</t>
  </si>
  <si>
    <t>UTI Capital Protection Oriented Scheme Series VIII-IV (1996 Days) - Regular Plan - Growth Option</t>
  </si>
  <si>
    <t>143088</t>
  </si>
  <si>
    <t>UTI Capital Protection Oriented Scheme - Series X-II (1134 Days) - Direct Plan - IDCW</t>
  </si>
  <si>
    <t>143087</t>
  </si>
  <si>
    <t>UTI Capital Protection Oriented Scheme - Series X-II (1134 Days) - Regular Plan - IDCW</t>
  </si>
  <si>
    <t>143085</t>
  </si>
  <si>
    <t>UTI Capital Protection Oriented Scheme Series X-II ( 1134 Days) - Direct Plan - Growth Option</t>
  </si>
  <si>
    <t>143086</t>
  </si>
  <si>
    <t>UTI Capital Protection Oriented Scheme Series X-II ( 1134 Days) - Regular Plan - Growth Option</t>
  </si>
  <si>
    <t>135304</t>
  </si>
  <si>
    <t>UTI Dual Advantage Fixed Term Fund Series II-I (1998 Days) - Direct Plan - Dividend Option</t>
  </si>
  <si>
    <t>135302</t>
  </si>
  <si>
    <t>UTI Dual Advantage Fixed Term Fund Series II-I (1998 Days) - Direct Plan - Growth Option</t>
  </si>
  <si>
    <t>135303</t>
  </si>
  <si>
    <t>UTI Dual Advantage Fixed Term Fund Series II-I (1998 Days) - Regular Plan - Dividend Option</t>
  </si>
  <si>
    <t>135301</t>
  </si>
  <si>
    <t>UTI Dual Advantage Fixed Term Fund Series II-I (1998 Days) - Regular Plan - Growth Option</t>
  </si>
  <si>
    <t>135358</t>
  </si>
  <si>
    <t>UTI Dual Advantage Fixed Term Fund Series II-II (1997 Days) - Direct Plan - Dividend Option</t>
  </si>
  <si>
    <t>135359</t>
  </si>
  <si>
    <t>UTI Dual Advantage Fixed Term Fund Series II-II (1997 Days) - Direct Plan- Growth Option</t>
  </si>
  <si>
    <t>135357</t>
  </si>
  <si>
    <t>UTI Dual Advantage Fixed Term Fund Series II-II (1997 days) - Regular Plan - Dividend Option</t>
  </si>
  <si>
    <t>135360</t>
  </si>
  <si>
    <t>UTI Dual Advantage Fixed Term Fund Series II-II (1997 Days) - Regular Plan - Growth Option</t>
  </si>
  <si>
    <t>135513</t>
  </si>
  <si>
    <t>UTI Dual Advantage Fixed Term Fund Series II-III (1998 Days) - Direct Plan - Growth Option</t>
  </si>
  <si>
    <t>135512</t>
  </si>
  <si>
    <t>UTI Dual Advantage Fixed Term Fund Series II-III (1998 Days) - Direct Plan - IDCW</t>
  </si>
  <si>
    <t>135511</t>
  </si>
  <si>
    <t>UTI Dual Advantage Fixed Term Fund Series II-III (1998 Days) - Regular Plan - Growth Option</t>
  </si>
  <si>
    <t>135510</t>
  </si>
  <si>
    <t>UTI Dual Advantage Fixed Term Fund Series II-III (1998 Days) - Regular Plan - IDCW</t>
  </si>
  <si>
    <t>135863</t>
  </si>
  <si>
    <t>UTI - Dual Advantage Fixed Term Series II-IV (1997 Days) - Direct Plan - Growth Option</t>
  </si>
  <si>
    <t>135860</t>
  </si>
  <si>
    <t>UTI - Dual Advantage Fixed Term Series II-IV (1997 Days) - Regular Plan - Growth Option</t>
  </si>
  <si>
    <t>135861</t>
  </si>
  <si>
    <t>UTI Dual Advantage Fixed Term Fund Series II-IV (1997 Days) - Direct Plan - IDCW</t>
  </si>
  <si>
    <t>135862</t>
  </si>
  <si>
    <t>UTI Dual Advantage Fixed Term Fund Series II-IV (1997 Days) - Regular Plan - IDCW</t>
  </si>
  <si>
    <t>136124</t>
  </si>
  <si>
    <t>UTI - Dual Advantage Fixed Term Series II-V (1997 Days) - Direct Plan - Growth Option</t>
  </si>
  <si>
    <t>136122</t>
  </si>
  <si>
    <t>UTI - Dual Advantage Fixed Term Series II-V (1997 Days) - Regular Plan - Growth Option</t>
  </si>
  <si>
    <t>136123</t>
  </si>
  <si>
    <t>UTI Dual Advantage Fixed Term Fund Series II-V (1997 Days) - Direct Plan - IDCW</t>
  </si>
  <si>
    <t>136121</t>
  </si>
  <si>
    <t>UTI Dual Advantage Fixed Term Fund Series II-V (1997 Days) - Regular Plan - IDCW</t>
  </si>
  <si>
    <t>136419</t>
  </si>
  <si>
    <t>UTI - Dual Advantage Fixed Term Series III-I (1998 Days) - Direct Plan - Growth Option</t>
  </si>
  <si>
    <t>136420</t>
  </si>
  <si>
    <t>UTI - Dual Advantage Fixed Term Series III-I (1998 Days) - Regular Plan - Growth Option</t>
  </si>
  <si>
    <t>136418</t>
  </si>
  <si>
    <t>UTI Dual Advantage Fixed Term Fund Series III-I (1998 Days) - Direct Plan - IDCW</t>
  </si>
  <si>
    <t>136417</t>
  </si>
  <si>
    <t>UTI Dual Advantage Fixed Term Fund Series III-I (1998 Days) - Regular Plan - IDCW</t>
  </si>
  <si>
    <t>140169</t>
  </si>
  <si>
    <t>UTI - Dual Advantage Fixed Term Series IV-I (1279 Days) - Direct Plan - Dividend Option</t>
  </si>
  <si>
    <t>140170</t>
  </si>
  <si>
    <t>UTI - Dual Advantage Fixed Term Series IV-I (1279 Days) - Direct Plan - Growth Option</t>
  </si>
  <si>
    <t>140171</t>
  </si>
  <si>
    <t>UTI - Dual Advantage Fixed Term Series IV-I (1279 Days) - Regular Plan - Dividend Option</t>
  </si>
  <si>
    <t>140168</t>
  </si>
  <si>
    <t>UTI - Dual Advantage Fixed Term Series IV-I (1279 Days) - Regular Plan - Growth Option</t>
  </si>
  <si>
    <t>140506</t>
  </si>
  <si>
    <t>UTI - Dual Advantage Fixed Term Series IV-II (1278 Days) - Direct  Plan - Dividend Option</t>
  </si>
  <si>
    <t>140507</t>
  </si>
  <si>
    <t>UTI - Dual Advantage Fixed Term Series IV-II (1278 Days) - Direct Plan - Growth Option</t>
  </si>
  <si>
    <t>140508</t>
  </si>
  <si>
    <t>UTI - Dual Advantage Fixed Term Series IV-II (1278 Days) - Regular Plan - Dividend Option</t>
  </si>
  <si>
    <t>140505</t>
  </si>
  <si>
    <t>UTI - Dual Advantage Fixed Term Series IV-II (1278 Days) - Regular Plan - Growth Option</t>
  </si>
  <si>
    <t>140542</t>
  </si>
  <si>
    <t>UTI - Dual Advantage Fixed Term Series IV-III (1279 Days) - Direct Plan - Dividend Option</t>
  </si>
  <si>
    <t>140543</t>
  </si>
  <si>
    <t>UTI - Dual Advantage Fixed Term Series IV-III (1279 Days) - Direct Plan - Growth Option</t>
  </si>
  <si>
    <t>140544</t>
  </si>
  <si>
    <t>UTI - Dual Advantage Fixed Term Series IV-III (1279 Days) - Regular Plan - Dividend Option</t>
  </si>
  <si>
    <t>140541</t>
  </si>
  <si>
    <t>UTI - Dual Advantage Fixed Term Series IV-III (1279 Days) - Regular Plan - Growth Option</t>
  </si>
  <si>
    <t>140655</t>
  </si>
  <si>
    <t>UTI - Dual Advantage Fixed Term Series IV-IV (1997 Days) - Direct Plan - Growth Option</t>
  </si>
  <si>
    <t>140656</t>
  </si>
  <si>
    <t>UTI - Dual Advantage Fixed Term Series IV-IV (1997 Days) - Regular Plan - Growth Option</t>
  </si>
  <si>
    <t>140654</t>
  </si>
  <si>
    <t>UTI Dual Advantage Fixed Term Fund Series IV-IV (1997 Days) - Direct Plan - IDCW</t>
  </si>
  <si>
    <t>140657</t>
  </si>
  <si>
    <t>UTI Dual Advantage Fixed Term Fund Series IV-IV (1997 Days) - Regular Plan - IDCW</t>
  </si>
  <si>
    <t>141781</t>
  </si>
  <si>
    <t>UTI Dual Advantage Fixed Term Fund  Series V-I ( 1103 days) - Direct  Plan - Growth Option</t>
  </si>
  <si>
    <t>141780</t>
  </si>
  <si>
    <t>UTI Dual Advantage Fixed Term Fund  Series V-I ( 1103 days) - Direct Plan - Dividend Option</t>
  </si>
  <si>
    <t>141782</t>
  </si>
  <si>
    <t>UTI Dual Advantage Fixed Term Fund  Series V-I ( 1103 days) - Regular Plan - Dividend Option</t>
  </si>
  <si>
    <t>141779</t>
  </si>
  <si>
    <t>UTI Dual Advantage Fixed Term Fund  Series V-I ( 1103 days) - Regular Plan - Growth Option</t>
  </si>
  <si>
    <t>124596</t>
  </si>
  <si>
    <t>UTI F I I F-Annual Interval Plan Series - II - Direct Plan - Growth Option</t>
  </si>
  <si>
    <t>106338</t>
  </si>
  <si>
    <t>UTI F I I F-Annual Interval Plan Series - II - Regular Plan - Growth Option</t>
  </si>
  <si>
    <t>124595</t>
  </si>
  <si>
    <t>UTI FIIF Annual Interval Plan II - Direct Plan - IDCW</t>
  </si>
  <si>
    <t>106337</t>
  </si>
  <si>
    <t>UTI FIIF Annual Interval Plan II - Regular Plan - IDCW</t>
  </si>
  <si>
    <t>126030</t>
  </si>
  <si>
    <t>UTI FIIF Annual Interval Plan IV - Direct Plan - IDCW</t>
  </si>
  <si>
    <t>107070</t>
  </si>
  <si>
    <t>UTI FIIF Annual Interval Plan IV - Regular Plan - IDCW</t>
  </si>
  <si>
    <t>126031</t>
  </si>
  <si>
    <t>UTI Fixed Interval Income Fund (Annual Interval Plan) Series IV - Direct Plan - Growth Option</t>
  </si>
  <si>
    <t>107071</t>
  </si>
  <si>
    <t>UTI Fixed Interval Income Fund (Annual Interval Plan) Series IV - Regular Plan - Growth Option</t>
  </si>
  <si>
    <t>122641</t>
  </si>
  <si>
    <t>UTI FIIF Half Yearly Plan I - Direct Plan - IDCW</t>
  </si>
  <si>
    <t>107089</t>
  </si>
  <si>
    <t>UTI FIIF Half Yearly Plan I - Regular Plan - IDCW</t>
  </si>
  <si>
    <t>122642</t>
  </si>
  <si>
    <t>UTI Fixed  Income Interval Fund ( Half Yearly Plan - I) - Direct Plan - Growth Option</t>
  </si>
  <si>
    <t>107088</t>
  </si>
  <si>
    <t>UTI Fixed  Income Interval Fund ( Half Yearly Plan - I) - Regular Plan - Growth Option</t>
  </si>
  <si>
    <t>125952</t>
  </si>
  <si>
    <t>UTI FIIF Half Yearly Plan II - Direct Plan - IDCW</t>
  </si>
  <si>
    <t>107226</t>
  </si>
  <si>
    <t>UTI FIIF Half Yearly Plan II - Regular Plan - IDCW</t>
  </si>
  <si>
    <t>125953</t>
  </si>
  <si>
    <t>UTI Fixed Income Interval Fund ( Half Yearly Plan-II)- Direct Plan - Growth Option</t>
  </si>
  <si>
    <t>107228</t>
  </si>
  <si>
    <t>UTI Fixed Income Interval Fund ( Half Yearly Plan-II)- Regular Plan - Growth Option</t>
  </si>
  <si>
    <t>120970</t>
  </si>
  <si>
    <t>UTI - Fixed Income Interval Fund - Monthly Interval Plan  - Direct Plan - Growth Option</t>
  </si>
  <si>
    <t>106145</t>
  </si>
  <si>
    <t>UTI - Fixed Income Interval Fund - Monthly Interval Plan  - Regular Plan - Growth Option</t>
  </si>
  <si>
    <t>106549</t>
  </si>
  <si>
    <t>UTI - Fixed Income Interval Fund - Monthly Interval Plan - Institutional Dividend Option</t>
  </si>
  <si>
    <t>120975</t>
  </si>
  <si>
    <t>UTI FIIF Monthly Interval Plan I - Direct Plan - Monthly IDCW</t>
  </si>
  <si>
    <t>106146</t>
  </si>
  <si>
    <t>UTI FIIF Monthly Interval Plan I - Regular Plan - Monthly IDCW</t>
  </si>
  <si>
    <t>120902</t>
  </si>
  <si>
    <t>UTI FIIF Monthly Interval Plan II - Direct Plan - Monthly IDCW</t>
  </si>
  <si>
    <t>107195</t>
  </si>
  <si>
    <t>UTI FIIF Monthly Interval Plan II - Regular Plan - Monthly IDCW</t>
  </si>
  <si>
    <t>120903</t>
  </si>
  <si>
    <t>UTI Fixed Income Interval Fund - Monthly Interval Plan II-Direct Plan - Growth Option</t>
  </si>
  <si>
    <t>107193</t>
  </si>
  <si>
    <t>UTI Fixed Income Interval Fund - Monthly Interval Plan II-Regular Plan - Growth Option</t>
  </si>
  <si>
    <t>121412</t>
  </si>
  <si>
    <t>UTI FIIF Quarterly Interval Plan III - Direct Plan - IDCW</t>
  </si>
  <si>
    <t>106365</t>
  </si>
  <si>
    <t>UTI FIIF Quarterly Interval Plan III - Regular Plan - IDCW</t>
  </si>
  <si>
    <t>121413</t>
  </si>
  <si>
    <t>UTI Fixed  Income Interval Fund ( Quarterly Interval Plan - III) - Direct Plan - Growth Option</t>
  </si>
  <si>
    <t>106366</t>
  </si>
  <si>
    <t>UTI Fixed  Income Interval Fund ( Quarterly Interval Plan - III) -Regular Plan - Growth Option</t>
  </si>
  <si>
    <t>106367</t>
  </si>
  <si>
    <t>UTI Fixed  Income Interval Fund ( Quarterly Interval Plan -III) - Inst Dividend Plan</t>
  </si>
  <si>
    <t>121034</t>
  </si>
  <si>
    <t>UTI F I I F Series II -Quarterly Interval Plan - IV -Direct Plan - Growth Option</t>
  </si>
  <si>
    <t>109466</t>
  </si>
  <si>
    <t>UTI F I I F Series II -Quarterly Interval Plan - IV -Instn. Growth  Option</t>
  </si>
  <si>
    <t>109465</t>
  </si>
  <si>
    <t>UTI F I I F Series II -Quarterly Interval Plan - IV -Regular Plan - Growth Option</t>
  </si>
  <si>
    <t>121033</t>
  </si>
  <si>
    <t>UTI FIIF Sr-2 Quarterly Interval Plan IV - Direct Plan - IDCW</t>
  </si>
  <si>
    <t>109464</t>
  </si>
  <si>
    <t>UTI FIIF Sr-2 Quarterly Interval Plan IV - Regular Plan - IDCW</t>
  </si>
  <si>
    <t>120877</t>
  </si>
  <si>
    <t>UTI F I I F Series II -Quarterly Interval Plan - VII - Direct Plan - Growth Option</t>
  </si>
  <si>
    <t>110468</t>
  </si>
  <si>
    <t>UTI F I I F Series II -Quarterly Interval Plan - VII - Regular Plan - Growth Option</t>
  </si>
  <si>
    <t>120876</t>
  </si>
  <si>
    <t>UTI FIIF Sr-2 Quarterly Interval Plan VII - Direct Plan - IDCW</t>
  </si>
  <si>
    <t>110469</t>
  </si>
  <si>
    <t>UTI FIIF Sr-2 Quarterly Interval Plan VII - Regular Plan - IDCW</t>
  </si>
  <si>
    <t>143099</t>
  </si>
  <si>
    <t>UTI Fixed Term Income fund - Series XXIX - I (1134 DAYS) - Direct Plan - Annual IDCW</t>
  </si>
  <si>
    <t>143108</t>
  </si>
  <si>
    <t>UTI Fixed Term Income fund - Series XXIX - I (1134 DAYS) - Direct Plan - Maturity IDCW</t>
  </si>
  <si>
    <t>143106</t>
  </si>
  <si>
    <t>UTI Fixed Term Income fund - Series XXIX - I (1134 DAYS) - Direct Plan - Quarterly IDCW</t>
  </si>
  <si>
    <t>143105</t>
  </si>
  <si>
    <t>UTI Fixed Term Income fund - Series XXIX - I (1134 DAYS) - Regular Plan - Annual IDCW</t>
  </si>
  <si>
    <t>143102</t>
  </si>
  <si>
    <t>UTI Fixed Term Income fund - Series XXIX - I (1134 DAYS) - Regular Plan - Flexi IDCW</t>
  </si>
  <si>
    <t>143101</t>
  </si>
  <si>
    <t>UTI Fixed Term Income fund - Series XXIX - I (1134 DAYS) - Regular Plan - Maturity IDCW</t>
  </si>
  <si>
    <t>143107</t>
  </si>
  <si>
    <t>UTI Fixed Term Income fund - Series XXIX - I (1134 DAYS) - Regular Plan - Quarterly IDCW</t>
  </si>
  <si>
    <t>143100</t>
  </si>
  <si>
    <t>UTI Fixed Term Income Fund Series XXIX -I (1134 days) - Direct Plan - Growth Option</t>
  </si>
  <si>
    <t>143104</t>
  </si>
  <si>
    <t>UTI Fixed Term Income Fund Series XXIX-I (1134 days) - Regular Plan - Growth Opton</t>
  </si>
  <si>
    <t>143215</t>
  </si>
  <si>
    <t>UTI Fixed Term Income fund - Series XXIX - II (1118 DAYS) - Direct Plan - Annual IDCW</t>
  </si>
  <si>
    <t>143220</t>
  </si>
  <si>
    <t>UTI Fixed Term Income fund - Series XXIX - II (1118 DAYS) - Direct Plan - Maturity IDCW</t>
  </si>
  <si>
    <t>143209</t>
  </si>
  <si>
    <t>UTI Fixed Term Income fund - Series XXIX - II (1118 DAYS) - Direct Plan - Quarterly IDCW</t>
  </si>
  <si>
    <t>143216</t>
  </si>
  <si>
    <t>UTI Fixed Term Income fund - Series XXIX - II (1118 DAYS) - Regular Plan - Annual IDCW</t>
  </si>
  <si>
    <t>143218</t>
  </si>
  <si>
    <t>UTI Fixed Term Income fund - Series XXIX - II (1118 DAYS) - Regular Plan - Flexi IDCW</t>
  </si>
  <si>
    <t>143217</t>
  </si>
  <si>
    <t>UTI Fixed Term Income fund - Series XXIX - II (1118 DAYS) - Regular Plan - Maturity IDCW</t>
  </si>
  <si>
    <t>143219</t>
  </si>
  <si>
    <t>UTI Fixed Term Income fund - Series XXIX - II (1118 DAYS) - Regular Plan - Quarterly IDCW</t>
  </si>
  <si>
    <t>143210</t>
  </si>
  <si>
    <t>UTI Fixed Term Income Fund Series XXIX-II ( 1118 Days) - Direct Plan - Growth Option</t>
  </si>
  <si>
    <t>143221</t>
  </si>
  <si>
    <t>UTI Fixed Term Income Fund Series XXIX-II (1118 days) - Regular Plan - Growth Option</t>
  </si>
  <si>
    <t>143276</t>
  </si>
  <si>
    <t>UTI Fixed Term Income fund - Series XXIX - III (1131 DAYS) - Direct Plan - Annual IDCW</t>
  </si>
  <si>
    <t>143282</t>
  </si>
  <si>
    <t>UTI Fixed Term Income fund - Series XXIX - III (1131 DAYS) - Direct Plan - Flexi IDCW</t>
  </si>
  <si>
    <t>143277</t>
  </si>
  <si>
    <t>UTI Fixed Term Income fund - Series XXIX - III (1131 DAYS) - Direct Plan - Maturity IDCW</t>
  </si>
  <si>
    <t>143275</t>
  </si>
  <si>
    <t>UTI Fixed Term Income fund - Series XXIX - III (1131 DAYS) - Direct Plan - Quarterly IDCW</t>
  </si>
  <si>
    <t>143283</t>
  </si>
  <si>
    <t>UTI Fixed Term Income fund - Series XXIX - III (1131 DAYS) - Regular Plan - Annual IDCW</t>
  </si>
  <si>
    <t>143280</t>
  </si>
  <si>
    <t>UTI Fixed Term Income fund - Series XXIX - III (1131 DAYS) - Regular Plan - Maturity IDCW</t>
  </si>
  <si>
    <t>143279</t>
  </si>
  <si>
    <t>UTI Fixed Term Income fund - Series XXIX - III (1131 DAYS) - Regular Plan - Quarterly IDCW</t>
  </si>
  <si>
    <t>143274</t>
  </si>
  <si>
    <t>UTI Fixed Term Income Fund Series XXIX-III (1131 days) - Direct Plan - Growth Option</t>
  </si>
  <si>
    <t>143278</t>
  </si>
  <si>
    <t>UTI Fixed Term Income Fund Series XXIX-III (1131 days) - Regular Plan - Growth Option</t>
  </si>
  <si>
    <t>143422</t>
  </si>
  <si>
    <t>UTI Fixed Term Income fund - Series XXIX - IV (1422 DAYS) - Direct Plan - Flexi IDCW</t>
  </si>
  <si>
    <t>143425</t>
  </si>
  <si>
    <t>UTI Fixed Term Income fund - Series XXIX - IV (1422 DAYS) - Regular Plan - Annual IDCW</t>
  </si>
  <si>
    <t>143360</t>
  </si>
  <si>
    <t>UTI Fixed Term Income Fund Series XXIX-IV (1422 days) - Direct Plan - Growth Option</t>
  </si>
  <si>
    <t>143361</t>
  </si>
  <si>
    <t>UTI Fixed Term Income Fund Series XXIX-IV (1422 days) - Regular Plan - Growth Option</t>
  </si>
  <si>
    <t>143863</t>
  </si>
  <si>
    <t>UTI Fixed Term Income fund - Series XXIX - IX (1109 DAYS) - Direct Plan - Annual IDCW</t>
  </si>
  <si>
    <t>143866</t>
  </si>
  <si>
    <t>UTI Fixed Term Income fund - Series XXIX - IX (1109 DAYS) - Direct Plan - Maturity IDCW</t>
  </si>
  <si>
    <t>143867</t>
  </si>
  <si>
    <t>UTI Fixed Term Income fund - Series XXIX - IX (1109 DAYS) - Direct Plan - Quarterly IDCW</t>
  </si>
  <si>
    <t>143865</t>
  </si>
  <si>
    <t>UTI Fixed Term Income fund - Series XXIX - IX (1109 DAYS) - Regular Plan - Annual IDCW</t>
  </si>
  <si>
    <t>143872</t>
  </si>
  <si>
    <t>UTI Fixed Term Income fund - Series XXIX - IX (1109 DAYS) - Regular Plan - Maturity IDCW</t>
  </si>
  <si>
    <t>143871</t>
  </si>
  <si>
    <t>UTI Fixed Term Income fund - Series XXIX - IX (1109 DAYS) - Regular Plan - Quarterly IDCW</t>
  </si>
  <si>
    <t>143870</t>
  </si>
  <si>
    <t>UTI Fixed Term Income Fund Series XXIX-IX (1109 days) - Direct Plan - Growth Option</t>
  </si>
  <si>
    <t>143868</t>
  </si>
  <si>
    <t>UTI Fixed Term Income Fund Series XXIX-IX (1109 days) - Regular Plan - Growth Option</t>
  </si>
  <si>
    <t>143428</t>
  </si>
  <si>
    <t>UTI Fixed Term Income fund - Series XXIX - V (1113 DAYS) - Direct Plan - Annual IDCW</t>
  </si>
  <si>
    <t>143431</t>
  </si>
  <si>
    <t>UTI Fixed Term Income fund - Series XXIX - V (1113 DAYS) - Direct Plan - Flexi IDCW</t>
  </si>
  <si>
    <t>143430</t>
  </si>
  <si>
    <t>UTI Fixed Term Income fund - Series XXIX - V (1113 DAYS) - Direct Plan - Maturity IDCW</t>
  </si>
  <si>
    <t>143429</t>
  </si>
  <si>
    <t>UTI Fixed Term Income fund - Series XXIX - V (1113 DAYS) - Direct Plan - Quarterly IDCW</t>
  </si>
  <si>
    <t>143432</t>
  </si>
  <si>
    <t>UTI Fixed Term Income fund - Series XXIX - V (1113 DAYS) - Regular Plan - Annual IDCW</t>
  </si>
  <si>
    <t>143434</t>
  </si>
  <si>
    <t>UTI Fixed Term Income fund - Series XXIX - V (1113 DAYS) - Regular Plan - Flexi IDCW</t>
  </si>
  <si>
    <t>143433</t>
  </si>
  <si>
    <t>UTI Fixed Term Income fund - Series XXIX - V (1113 DAYS) - Regular Plan - Maturity IDCW</t>
  </si>
  <si>
    <t>143436</t>
  </si>
  <si>
    <t>UTI Fixed Term Income fund - Series XXIX - V (1113 DAYS) - Regular Plan - Quarterly IDCW</t>
  </si>
  <si>
    <t>143437</t>
  </si>
  <si>
    <t>UTI Fixed Term Income Fund Series XXIX-V (1113 days) - Direct Plan - Growth Option</t>
  </si>
  <si>
    <t>143435</t>
  </si>
  <si>
    <t>UTI Fixed Term Income Fund Series XXIX-V (1113 days) - Regular Plan - Growth Option</t>
  </si>
  <si>
    <t>143563</t>
  </si>
  <si>
    <t>UTI Fixed Term Income fund - Series XXIX - VI (1135 DAYS) - Direct Plan - Annual IDCW</t>
  </si>
  <si>
    <t>143568</t>
  </si>
  <si>
    <t>UTI Fixed Term Income fund - Series XXIX - VI (1135 DAYS) - Regular Plan - Annual IDCW</t>
  </si>
  <si>
    <t>143562</t>
  </si>
  <si>
    <t>UTI Fixed Term Income Fund Series XXIX-VI (1135 days) - Direct Plan - Growth Option</t>
  </si>
  <si>
    <t>143567</t>
  </si>
  <si>
    <t>UTI Fixed Term Income Fund Series XXIX-VI (1135 days) - Regular Plan - Growth Option</t>
  </si>
  <si>
    <t>143737</t>
  </si>
  <si>
    <t>UTI Fixed Term Income fund - Series XXIX - VII (1135 DAYS) - Direct Plan - Quarterly IDCW</t>
  </si>
  <si>
    <t>143740</t>
  </si>
  <si>
    <t>UTI Fixed Term Income fund - Series XXIX - VII (1135 DAYS) - Regular Plan - Annual IDCW</t>
  </si>
  <si>
    <t>143745</t>
  </si>
  <si>
    <t>UTI Fixed Term Income fund - Series XXIX - VII (1135 DAYS) - Regular Plan - Quarterly IDCW</t>
  </si>
  <si>
    <t>143741</t>
  </si>
  <si>
    <t>UTI Fixed Term Income Fund Series XXIX-VII (1135 days) - Direct Plan - Growth Option</t>
  </si>
  <si>
    <t>143744</t>
  </si>
  <si>
    <t>UTI Fixed Term Income Fund Series XXIX-VII (1135 days) - Regular Plan - Growth Option</t>
  </si>
  <si>
    <t>143800</t>
  </si>
  <si>
    <t>UTI Fixed Term Income fund - Series XXIX - VIII (1127 DAYS) - Direct Plan - Annual IDCW</t>
  </si>
  <si>
    <t>143808</t>
  </si>
  <si>
    <t>UTI Fixed Term Income fund - Series XXIX - VIII (1127 DAYS) - Direct Plan - Flexi IDCW</t>
  </si>
  <si>
    <t>143802</t>
  </si>
  <si>
    <t>UTI Fixed Term Income fund - Series XXIX - VIII (1127 DAYS) - Direct Plan - Maturity IDCW</t>
  </si>
  <si>
    <t>143801</t>
  </si>
  <si>
    <t>UTI Fixed Term Income fund - Series XXIX - VIII (1127 DAYS) - Direct Plan - Quarterly IDCW</t>
  </si>
  <si>
    <t>143804</t>
  </si>
  <si>
    <t>UTI Fixed Term Income fund - Series XXIX - VIII (1127 DAYS) - Regular Plan - Annual IDCW</t>
  </si>
  <si>
    <t>143806</t>
  </si>
  <si>
    <t>UTI Fixed Term Income fund - Series XXIX - VIII (1127 DAYS) - Regular Plan - Flexi IDCW</t>
  </si>
  <si>
    <t>143805</t>
  </si>
  <si>
    <t>UTI Fixed Term Income fund - Series XXIX - VIII (1127 DAYS) - Regular Plan - Quarterly IDCW</t>
  </si>
  <si>
    <t>143799</t>
  </si>
  <si>
    <t>UTI Fixed Term Income Fund Series XXIX-VIII (1127 days) - Direct Plan - Growth Option</t>
  </si>
  <si>
    <t>143803</t>
  </si>
  <si>
    <t>UTI Fixed Term Income Fund Series XXIX-VIII (1127 days) - Regular Plan - Growth Option</t>
  </si>
  <si>
    <t>144003</t>
  </si>
  <si>
    <t>UTI Fixed Term Income fund - Series XXIX - XI (1112 DAYS) - Direct Plan - Flexi IDCW</t>
  </si>
  <si>
    <t>143999</t>
  </si>
  <si>
    <t>UTI Fixed Term Income fund - Series XXIX - XI (1112 DAYS) - Direct Plan - Maturity IDCW</t>
  </si>
  <si>
    <t>143997</t>
  </si>
  <si>
    <t>UTI Fixed Term Income Fund Series XXIX-XI (1112 days) - Direct Plan - Growth Option</t>
  </si>
  <si>
    <t>144006</t>
  </si>
  <si>
    <t>UTI Fixed Term Income Fund Series XXIX-XI (1112 days) - Regular Plan - Growth Option</t>
  </si>
  <si>
    <t>144103</t>
  </si>
  <si>
    <t>UTI Fixed Term Income fund - Series XXIX - XIII (1122 DAYS) - Direct Plan - Annual IDCW</t>
  </si>
  <si>
    <t>144097</t>
  </si>
  <si>
    <t>UTI Fixed Term Income fund - Series XXIX - XIII (1122 DAYS) - Direct Plan - Maturity IDCW</t>
  </si>
  <si>
    <t>144095</t>
  </si>
  <si>
    <t>UTI Fixed Term Income fund - Series XXIX - XIII (1122 DAYS) - Direct Plan - Quarterly IDCW</t>
  </si>
  <si>
    <t>144102</t>
  </si>
  <si>
    <t>UTI Fixed Term Income fund - Series XXIX - XIII (1122 DAYS) - Regular Plan - Annual IDCW</t>
  </si>
  <si>
    <t>144100</t>
  </si>
  <si>
    <t>UTI Fixed Term Income fund - Series XXIX - XIII (1122 DAYS) - Regular Plan - Flexi IDCW</t>
  </si>
  <si>
    <t>144099</t>
  </si>
  <si>
    <t>UTI Fixed Term Income fund - Series XXIX - XIII (1122 DAYS) - Regular Plan - Maturity IDCW</t>
  </si>
  <si>
    <t>144104</t>
  </si>
  <si>
    <t>UTI Fixed Term Income fund - Series XXIX - XIII (1122 DAYS) - Regular Plan - Quarterly IDCW</t>
  </si>
  <si>
    <t>144096</t>
  </si>
  <si>
    <t>UTI Fixed Term Income Fund Series XXIX-XIII (1122 days) - Direct Plan - Growth Option</t>
  </si>
  <si>
    <t>144098</t>
  </si>
  <si>
    <t>UTI Fixed Term Income Fund Series XXIX-XIII (1122 days) - Regular Plan - Growth Option</t>
  </si>
  <si>
    <t>144202</t>
  </si>
  <si>
    <t>UTI Fixed Term Income fund - Series XXIX - XIV (1131 DAYS) - Direct Plan - Quarterly IDCW</t>
  </si>
  <si>
    <t>144209</t>
  </si>
  <si>
    <t>UTI Fixed Term Income fund - Series XXIX - XIV (1131 DAYS) - Regular Plan - Maturity IDCW</t>
  </si>
  <si>
    <t>144201</t>
  </si>
  <si>
    <t>UTI Fixed Term Income Fund Series XXIX-XIV (1131 days) - Direct Plan - Growth Option</t>
  </si>
  <si>
    <t>144206</t>
  </si>
  <si>
    <t>UTI Fixed Term Income Fund Series XXIX-XIV (1131 days) - Regular Plan - Growth Option</t>
  </si>
  <si>
    <t>144227</t>
  </si>
  <si>
    <t>UTI Fixed Term Income Fund Series XXIX-XV (1124 days) - Direct Plan - Growth Option</t>
  </si>
  <si>
    <t>144231</t>
  </si>
  <si>
    <t>UTI Fixed Term Income Fund Series XXIX-XV (1124 days) - Regular Plan - Growth Option</t>
  </si>
  <si>
    <t>144573</t>
  </si>
  <si>
    <t>UTI Fixed Term Income fund - Series XXX - I (1104 DAYS) - Direct Plan - Maturity IDCW</t>
  </si>
  <si>
    <t>144572</t>
  </si>
  <si>
    <t>UTI Fixed Term Income fund - Series XXX - I (1104 DAYS) - Direct Plan - Quarterly IDCW</t>
  </si>
  <si>
    <t>144575</t>
  </si>
  <si>
    <t>UTI Fixed Term Income fund - Series XXX - I (1104 DAYS) - Regular Plan - Annual IDCW</t>
  </si>
  <si>
    <t>144577</t>
  </si>
  <si>
    <t>UTI Fixed Term Income fund - Series XXX - I (1104 DAYS) - Regular Plan - Flexi IDCW</t>
  </si>
  <si>
    <t>144576</t>
  </si>
  <si>
    <t>UTI Fixed Term Income fund - Series XXX - I (1104 DAYS) - Regular Plan - Maturity IDCW</t>
  </si>
  <si>
    <t>144579</t>
  </si>
  <si>
    <t>UTI Fixed Term Income fund - Series XXX - I (1104 DAYS) - Regular Plan - Quarterly IDCW</t>
  </si>
  <si>
    <t>144571</t>
  </si>
  <si>
    <t>UTI Fixed Term Income Fund Series XXX-I (1104 days) - Direct Plan - Growth Option</t>
  </si>
  <si>
    <t>144574</t>
  </si>
  <si>
    <t>UTI Fixed Term Income Fund Series XXX-I (1104 days) - Regular Plan - Growth Option</t>
  </si>
  <si>
    <t>144659</t>
  </si>
  <si>
    <t>UTI Fixed Term Income fund - Series XXX - II (1107 DAYS) - Direct Plan - Annual IDCW</t>
  </si>
  <si>
    <t>144661</t>
  </si>
  <si>
    <t>UTI Fixed Term Income fund - Series XXX - II (1107 DAYS) - Regular Plan - Quarterly IDCW</t>
  </si>
  <si>
    <t>144666</t>
  </si>
  <si>
    <t>UTI Fixed Term Income Fund Series XXX-II (1107 days) - Direct Plan - Growth Option</t>
  </si>
  <si>
    <t>144663</t>
  </si>
  <si>
    <t>UTI Fixed Term Income Fund Series XXX-II (1107 days) - Regular Plan - Growth Option</t>
  </si>
  <si>
    <t>144731</t>
  </si>
  <si>
    <t>UTI Fixed Term Income Fund Series XXX-III (1106 Days) - Direct Plan - Annual IDCW</t>
  </si>
  <si>
    <t>144732</t>
  </si>
  <si>
    <t>UTI Fixed Term Income Fund Series XXX-III (1106 Days) - Direct Plan - Flexi IDCW</t>
  </si>
  <si>
    <t>144736</t>
  </si>
  <si>
    <t>UTI Fixed Term Income Fund Series XXX-III (1106 days) - Direct Plan - Growth Option</t>
  </si>
  <si>
    <t>144739</t>
  </si>
  <si>
    <t>UTI Fixed Term Income Fund Series XXX-III (1106 Days) - Direct Plan - Maturity IDCW</t>
  </si>
  <si>
    <t>144738</t>
  </si>
  <si>
    <t>UTI Fixed Term Income Fund Series XXX-III (1106 Days) - Direct Plan - Quarterly IDCW</t>
  </si>
  <si>
    <t>144734</t>
  </si>
  <si>
    <t>UTI Fixed Term Income Fund Series XXX-III (1106 Days) - Regular Plan - Annual IDCW</t>
  </si>
  <si>
    <t>144740</t>
  </si>
  <si>
    <t>UTI Fixed Term Income Fund Series XXX-III (1106 Days) - Regular Plan - Flexi IDCW</t>
  </si>
  <si>
    <t>144733</t>
  </si>
  <si>
    <t>UTI Fixed Term Income Fund Series XXX-III (1106 days) - Regular Plan - Growth Option</t>
  </si>
  <si>
    <t>144737</t>
  </si>
  <si>
    <t>UTI Fixed Term Income Fund Series XXX-III (1106 Days) - Regular Plan - Maturity IDCW</t>
  </si>
  <si>
    <t>144735</t>
  </si>
  <si>
    <t>UTI Fixed Term Income Fund Series XXX-III (1106 Days) - Regular Plan - Quarterly IDCW</t>
  </si>
  <si>
    <t>144954</t>
  </si>
  <si>
    <t>UTI - Fixed Term Income Fund Series XXX-IV (1125 Days) - Direct Plan - Growth Option</t>
  </si>
  <si>
    <t>144956</t>
  </si>
  <si>
    <t>UTI - Fixed Term Income Fund Series XXX-IV (1125 Days) - Regular Plan - Growth Option</t>
  </si>
  <si>
    <t>144955</t>
  </si>
  <si>
    <t>UTI Fixed Term Income Fund Series XXX-IV (1125 Days) - Direct Plan - Annual IDCW</t>
  </si>
  <si>
    <t>144950</t>
  </si>
  <si>
    <t>UTI Fixed Term Income Fund Series XXX-IV (1125 Days) - Direct Plan - Flexi IDCW</t>
  </si>
  <si>
    <t>144949</t>
  </si>
  <si>
    <t>UTI Fixed Term Income Fund Series XXX-IV (1125 Days) - Direct Plan - Maturity IDCW</t>
  </si>
  <si>
    <t>144948</t>
  </si>
  <si>
    <t>UTI Fixed Term Income Fund Series XXX-IV (1125 Days) - Direct Plan - Quarterly IDCW</t>
  </si>
  <si>
    <t>144951</t>
  </si>
  <si>
    <t>UTI Fixed Term Income Fund Series XXX-IV (1125 Days) - Regular Plan - Annual IDCW</t>
  </si>
  <si>
    <t>144957</t>
  </si>
  <si>
    <t>UTI Fixed Term Income Fund Series XXX-IV (1125 Days) - Regular Plan - Flexi IDCW</t>
  </si>
  <si>
    <t>144953</t>
  </si>
  <si>
    <t>UTI Fixed Term Income Fund Series XXX-IV (1125 Days) - Regular Plan - Maturity IDCW</t>
  </si>
  <si>
    <t>144952</t>
  </si>
  <si>
    <t>UTI Fixed Term Income Fund Series XXX-IV (1125 Days) - Regular Plan - Quarterly IDCW</t>
  </si>
  <si>
    <t>145339</t>
  </si>
  <si>
    <t>UTI - Fixed Term Income Fund Series XXX-IX (1266 Days) - Direct Plan - Growth Option</t>
  </si>
  <si>
    <t>145334</t>
  </si>
  <si>
    <t>UTI - Fixed Term Income Fund Series XXX-IX (1266 Days) - Regular Plan - Growth Option</t>
  </si>
  <si>
    <t>145341</t>
  </si>
  <si>
    <t>UTI Fixed Term Income Fund Series XXX-IX (1266 Days) - Direct Plan - Maturity IDCW</t>
  </si>
  <si>
    <t>145340</t>
  </si>
  <si>
    <t>UTI Fixed Term Income Fund Series XXX-IX (1266 Days) - Direct Plan - Quarterly IDCW</t>
  </si>
  <si>
    <t>145337</t>
  </si>
  <si>
    <t>UTI Fixed Term Income Fund Series XXX-IX (1266 Days) - Regular Plan - Annual IDCW</t>
  </si>
  <si>
    <t>145336</t>
  </si>
  <si>
    <t>UTI Fixed Term Income Fund Series XXX-IX (1266 Days) - Regular Plan - Flexi IDCW</t>
  </si>
  <si>
    <t>145335</t>
  </si>
  <si>
    <t>UTI Fixed Term Income Fund Series XXX-IX (1266 Days) - Regular Plan - Maturity IDCW</t>
  </si>
  <si>
    <t>145338</t>
  </si>
  <si>
    <t>UTI Fixed Term Income Fund Series XXX-IX (1266 Days) - Regular Plan - Quarterly IDCW</t>
  </si>
  <si>
    <t>145009</t>
  </si>
  <si>
    <t>UTI - Fixed Term Income Fund Series XXX-V (1135 Days) - Direct Plan - Growth Option</t>
  </si>
  <si>
    <t>145016</t>
  </si>
  <si>
    <t>UTI - Fixed Term Income Fund Series XXX-V (1135 Days) - Regular Plan - Growth Option</t>
  </si>
  <si>
    <t>145010</t>
  </si>
  <si>
    <t>UTI Fixed Term Income Fund Series XXX-V (1135 Days) - Direct Plan - Maturity IDCW</t>
  </si>
  <si>
    <t>145014</t>
  </si>
  <si>
    <t>UTI Fixed Term Income Fund Series XXX-V (1135 Days) - Regular Plan - Quarterly IDCW</t>
  </si>
  <si>
    <t>145145</t>
  </si>
  <si>
    <t>UTI - Fixed Term Income Fund Series XXX-VI (1107 Days) - Direct Plan - Growth Option</t>
  </si>
  <si>
    <t>145153</t>
  </si>
  <si>
    <t>UTI - Fixed Term Income Fund Series XXX-VI (1107 Days) - Regular Plan - Growth Option</t>
  </si>
  <si>
    <t>145146</t>
  </si>
  <si>
    <t>UTI Fixed Term Income Fund Series XXX-VI (1107 Days) - Direct Plan - Annual IDCW</t>
  </si>
  <si>
    <t>145154</t>
  </si>
  <si>
    <t>UTI Fixed Term Income Fund Series XXX-VI (1107 Days) - Direct Plan - Maturity IDCW</t>
  </si>
  <si>
    <t>145152</t>
  </si>
  <si>
    <t>UTI Fixed Term Income Fund Series XXX-VI (1107 Days) - Direct Plan - Quarterly IDCW</t>
  </si>
  <si>
    <t>145148</t>
  </si>
  <si>
    <t>UTI Fixed Term Income Fund Series XXX-VI (1107 Days) - Regular Plan - Annual IDCW</t>
  </si>
  <si>
    <t>145150</t>
  </si>
  <si>
    <t>UTI Fixed Term Income Fund Series XXX-VI (1107 Days) - Regular Plan - Maturity IDCW</t>
  </si>
  <si>
    <t>145149</t>
  </si>
  <si>
    <t>UTI Fixed Term Income Fund Series XXX-VI (1107 Days) - Regular Plan - Quarterly IDCW</t>
  </si>
  <si>
    <t>145329</t>
  </si>
  <si>
    <t>UTI - Fixed Term Income Fund Series XXX-VIII (1286 Days) - Direct Plan - Growth Option</t>
  </si>
  <si>
    <t>145325</t>
  </si>
  <si>
    <t>UTI - Fixed Term Income Fund Series XXX-VIII (1286 Days) - Regular Plan - Growth Option</t>
  </si>
  <si>
    <t>145415</t>
  </si>
  <si>
    <t>UTI - Fixed Term Income Fund Series XXX-X (1267 Days) - Direct Plan - Growth Option</t>
  </si>
  <si>
    <t>145419</t>
  </si>
  <si>
    <t>UTI - Fixed Term Income Fund Series XXX-X (1267 Days) - Regular Plan - Growth Option</t>
  </si>
  <si>
    <t>145422</t>
  </si>
  <si>
    <t>UTI Fixed Term Income Fund Series XXX-X (1267 Days) - Direct Plan - Quarterly IDCW</t>
  </si>
  <si>
    <t>145423</t>
  </si>
  <si>
    <t>UTI Fixed Term Income Fund Series XXX-X (1267 Days) - Regular Plan - Annual IDCW</t>
  </si>
  <si>
    <t>145424</t>
  </si>
  <si>
    <t>UTI Fixed Term Income Fund Series XXX-X (1267 Days) - Regular Plan - Quarterly IDCW</t>
  </si>
  <si>
    <t>145505</t>
  </si>
  <si>
    <t>UTI - Fixed Term Income Fund Series XXX-XI (1246 Days) - Direct Plan - Growth Option</t>
  </si>
  <si>
    <t>145512</t>
  </si>
  <si>
    <t>UTI - Fixed Term Income Fund Series XXX-XI (1246 Days) - Regular Plan - Growth Option</t>
  </si>
  <si>
    <t>145506</t>
  </si>
  <si>
    <t>UTI Fixed Term Income Fund Series XXX-XI (1246 Days) - Direct Plan - Annual IDCW</t>
  </si>
  <si>
    <t>145511</t>
  </si>
  <si>
    <t>UTI Fixed Term Income Fund Series XXX-XI (1246 Days) - Direct Plan - Flexi IDCW</t>
  </si>
  <si>
    <t>145507</t>
  </si>
  <si>
    <t>UTI Fixed Term Income Fund Series XXX-XI (1246 Days) - Direct Plan - Maturity IDCW</t>
  </si>
  <si>
    <t>145513</t>
  </si>
  <si>
    <t>UTI Fixed Term Income Fund Series XXX-XI (1246 Days) - Direct Plan - Quarterly IDCW</t>
  </si>
  <si>
    <t>145508</t>
  </si>
  <si>
    <t>UTI Fixed Term Income Fund Series XXX-XI (1246 Days) - Regular Plan - Annual IDCW</t>
  </si>
  <si>
    <t>145514</t>
  </si>
  <si>
    <t>UTI Fixed Term Income Fund Series XXX-XI (1246 Days) - Regular Plan - Flexi IDCW</t>
  </si>
  <si>
    <t>145510</t>
  </si>
  <si>
    <t>UTI Fixed Term Income Fund Series XXX-XI (1246 Days) - Regular Plan - Quarterly IDCW</t>
  </si>
  <si>
    <t>145553</t>
  </si>
  <si>
    <t>UTI - Fixed Term Income Fund Series XXX-XII (1254 Days) - Direct Plan - Growth Option</t>
  </si>
  <si>
    <t>145555</t>
  </si>
  <si>
    <t>UTI - Fixed Term Income Fund Series XXX-XII (1254 Days) - Regular Plan - Growth Option</t>
  </si>
  <si>
    <t>145556</t>
  </si>
  <si>
    <t>UTI Fixed Term Income Fund Series XXX-XII (1254 Days) - Regular Plan - Annual IDCW</t>
  </si>
  <si>
    <t>145558</t>
  </si>
  <si>
    <t>UTI Fixed Term Income Fund Series XXX-XII (1254 Days) - Regular Plan - Flexi IDCW</t>
  </si>
  <si>
    <t>145557</t>
  </si>
  <si>
    <t>UTI Fixed Term Income Fund Series XXX-XII (1254 Days) - Regular Plan - Maturity IDCW</t>
  </si>
  <si>
    <t>145561</t>
  </si>
  <si>
    <t>UTI Fixed Term Income Fund Series XXX-XII (1254 Days) - Regular Plan - Quarterly IDCW</t>
  </si>
  <si>
    <t>145654</t>
  </si>
  <si>
    <t>UTI - Fixed Term Income Fund Series XXX-XIII (1224 Days) - Direct Plan - Growth Option</t>
  </si>
  <si>
    <t>145650</t>
  </si>
  <si>
    <t>UTI - Fixed Term Income Fund Series XXX-XIII (1224 Days) - Regular Plan - Growth Option</t>
  </si>
  <si>
    <t>145655</t>
  </si>
  <si>
    <t>UTI Fixed Term Income Fund Series XXX-XIII (1224 Days) - Direct Plan - Annual IDCW</t>
  </si>
  <si>
    <t>145653</t>
  </si>
  <si>
    <t>UTI Fixed Term Income Fund Series XXX-XIII (1224 Days) - Direct Plan - Maturity IDCW</t>
  </si>
  <si>
    <t>145651</t>
  </si>
  <si>
    <t>UTI Fixed Term Income Fund Series XXX-XIII (1224 Days) - Regular Plan - Annual IDCW</t>
  </si>
  <si>
    <t>145658</t>
  </si>
  <si>
    <t>UTI Fixed Term Income Fund Series XXX-XIII (1224 Days) - Regular Plan - Flexi IDCW</t>
  </si>
  <si>
    <t>145657</t>
  </si>
  <si>
    <t>UTI Fixed Term Income Fund Series XXX-XIII (1224 Days) - Regular Plan - Maturity IDCW</t>
  </si>
  <si>
    <t>145652</t>
  </si>
  <si>
    <t>UTI Fixed Term Income Fund Series XXX-XIII (1224 Days) - Regular Plan - Quarterly IDCW</t>
  </si>
  <si>
    <t>145838</t>
  </si>
  <si>
    <t>UTI - Fixed Term Income Fund Series XXX-XIV (1209 Days) - Direct Plan - Growth Option</t>
  </si>
  <si>
    <t>145842</t>
  </si>
  <si>
    <t>UTI - Fixed Term Income Fund Series XXX-XIV (1209 Days) - Regular Plan - Growth Option</t>
  </si>
  <si>
    <t>145835</t>
  </si>
  <si>
    <t>UTI Fixed Term Income Fund Series XXX-XIV (1209 Days) - Direct Plan - Annual IDCW</t>
  </si>
  <si>
    <t>145840</t>
  </si>
  <si>
    <t>UTI Fixed Term Income Fund Series XXX-XIV (1209 Days) - Direct Plan - Maturity IDCW</t>
  </si>
  <si>
    <t>145839</t>
  </si>
  <si>
    <t>UTI Fixed Term Income Fund Series XXX-XIV (1209 Days) - Direct Plan - Quarterly IDCW</t>
  </si>
  <si>
    <t>145836</t>
  </si>
  <si>
    <t>UTI Fixed Term Income Fund Series XXX-XIV (1209 Days) - Regular Plan - Annual IDCW</t>
  </si>
  <si>
    <t>145837</t>
  </si>
  <si>
    <t>UTI Fixed Term Income Fund Series XXX-XIV (1209 Days) - Regular Plan - Flexi IDCW</t>
  </si>
  <si>
    <t>145844</t>
  </si>
  <si>
    <t>UTI Fixed Term Income Fund Series XXX-XIV (1209 Days) - Regular Plan - Maturity IDCW</t>
  </si>
  <si>
    <t>145843</t>
  </si>
  <si>
    <t>UTI Fixed Term Income Fund Series XXX-XIV (1209 Days) - Regular Plan - Quarterly IDCW</t>
  </si>
  <si>
    <t>145845</t>
  </si>
  <si>
    <t>UTI - Fixed Term Income Fund Series XXX-XV (1223 Days) - Direct Plan - Growth Option</t>
  </si>
  <si>
    <t>145848</t>
  </si>
  <si>
    <t>UTI - Fixed Term Income Fund Series XXX-XV (1223 Days) - Regular Plan - Growth Option</t>
  </si>
  <si>
    <t>145851</t>
  </si>
  <si>
    <t>UTI Fixed Term Income Fund Series XXX-XV (1223 Days) - Regular Plan - Quarterly IDCW</t>
  </si>
  <si>
    <t>145939</t>
  </si>
  <si>
    <t>UTI - Fixed Term Income Fund Series XXXI-I (1209 Days) - Direct Plan - Growth Option</t>
  </si>
  <si>
    <t>145940</t>
  </si>
  <si>
    <t>UTI - Fixed Term Income Fund Series XXXI-I (1209 Days) - Regular Plan - Growth Option</t>
  </si>
  <si>
    <t>145941</t>
  </si>
  <si>
    <t>UTI Fixed Term Income Fund Series XXXI-I (1209 Days) - Direct Plan - Quarterly IDCW</t>
  </si>
  <si>
    <t>145936</t>
  </si>
  <si>
    <t>UTI Fixed Term Income Fund Series XXXI-I (1209 Days) - Regular Plan - Maturity IDCW</t>
  </si>
  <si>
    <t>145935</t>
  </si>
  <si>
    <t>UTI Fixed Term Income Fund Series XXXI-I (1209 Days) - Regular Plan - Quarterly IDCW</t>
  </si>
  <si>
    <t>146037</t>
  </si>
  <si>
    <t>UTI - Fixed Term Income Fund Series XXXI-II (1222 Days) - Direct Plan - Growth Option</t>
  </si>
  <si>
    <t>146031</t>
  </si>
  <si>
    <t>UTI - Fixed Term Income Fund Series XXXI-II (1222 Days) - Regular Plan - Growth Option</t>
  </si>
  <si>
    <t>146039</t>
  </si>
  <si>
    <t>UTI Fixed Term Income Fund Series XXXI-II (1222 Days) - Direct Plan - Annual IDCW</t>
  </si>
  <si>
    <t>146036</t>
  </si>
  <si>
    <t>UTI Fixed Term Income Fund Series XXXI-II (1222 Days) - Direct Plan - Flexi IDCW</t>
  </si>
  <si>
    <t>146040</t>
  </si>
  <si>
    <t>UTI Fixed Term Income Fund Series XXXI-II (1222 Days) - Direct Plan - Maturity IDCW</t>
  </si>
  <si>
    <t>146033</t>
  </si>
  <si>
    <t>UTI Fixed Term Income Fund Series XXXI-II (1222 Days) - Direct Plan - Quarterly IDCW</t>
  </si>
  <si>
    <t>146035</t>
  </si>
  <si>
    <t>UTI Fixed Term Income Fund Series XXXI-II (1222 Days) - Regular Plan - Annual IDCW</t>
  </si>
  <si>
    <t>146032</t>
  </si>
  <si>
    <t>UTI Fixed Term Income Fund Series XXXI-II (1222 Days) - Regular Plan - Flexi IDCW</t>
  </si>
  <si>
    <t>146034</t>
  </si>
  <si>
    <t>UTI Fixed Term Income Fund Series XXXI-II (1222 Days) - Regular Plan - Maturity IDCW</t>
  </si>
  <si>
    <t>146038</t>
  </si>
  <si>
    <t>UTI Fixed Term Income Fund Series XXXI-II (1222 Days) - Regular Plan - Quarterly IDCW</t>
  </si>
  <si>
    <t>146245</t>
  </si>
  <si>
    <t>UTI - Fixed Term Income Fund Series XXXI-III (1174 Days) - Direct Plan - Growth Option</t>
  </si>
  <si>
    <t>146247</t>
  </si>
  <si>
    <t>UTI - Fixed Term Income Fund Series XXXI-III (1174 Days) - Regular Plan - Growth Option</t>
  </si>
  <si>
    <t>146246</t>
  </si>
  <si>
    <t>UTI Fixed Term Income Fund Series XXXI-III (1174 Days) - Direct Plan - Annual IDCW</t>
  </si>
  <si>
    <t>146243</t>
  </si>
  <si>
    <t>UTI Fixed Term Income Fund Series XXXI-III (1174 Days) - Direct Plan - Maturity IDCW</t>
  </si>
  <si>
    <t>146239</t>
  </si>
  <si>
    <t>UTI Fixed Term Income Fund Series XXXI-III (1174 Days) - Direct Plan - Quarterly IDCW</t>
  </si>
  <si>
    <t>146248</t>
  </si>
  <si>
    <t>UTI Fixed Term Income Fund Series XXXI-III (1174 Days) - Regular Plan - Annual IDCW</t>
  </si>
  <si>
    <t>146244</t>
  </si>
  <si>
    <t>UTI Fixed Term Income Fund Series XXXI-III (1174 Days) - Regular Plan - Flexi IDCW</t>
  </si>
  <si>
    <t>146242</t>
  </si>
  <si>
    <t>UTI Fixed Term Income Fund Series XXXI-III (1174 Days) - Regular Plan - Maturity IDCW</t>
  </si>
  <si>
    <t>146241</t>
  </si>
  <si>
    <t>UTI Fixed Term Income Fund Series XXXI-III (1174 Days) - Regular Plan - Quarterly IDCW</t>
  </si>
  <si>
    <t>146261</t>
  </si>
  <si>
    <t>UTI - Fixed Term Income Fund Series XXXI-IV (1204 Days) - Direct Plan - Growth Option</t>
  </si>
  <si>
    <t>146264</t>
  </si>
  <si>
    <t>UTI - Fixed Term Income Fund Series XXXI-IV (1204 Days) - Regular Plan - Growth Option</t>
  </si>
  <si>
    <t>146262</t>
  </si>
  <si>
    <t>UTI Fixed Term Income Fund Series XXXI-IV (1204 Days) - Direct Plan - Annual IDCW</t>
  </si>
  <si>
    <t>146263</t>
  </si>
  <si>
    <t>UTI Fixed Term Income Fund Series XXXI-IV (1204 Days) - Direct Plan - Flexi IDCW</t>
  </si>
  <si>
    <t>146268</t>
  </si>
  <si>
    <t>UTI Fixed Term Income Fund Series XXXI-IV (1204 Days) - Direct Plan - Maturity IDCW</t>
  </si>
  <si>
    <t>146270</t>
  </si>
  <si>
    <t>UTI Fixed Term Income Fund Series XXXI-IV (1204 Days) - Direct Plan - Quarterly IDCW</t>
  </si>
  <si>
    <t>146269</t>
  </si>
  <si>
    <t>UTI Fixed Term Income Fund Series XXXI-IV (1204 Days) - Regular Plan - Annual IDCW</t>
  </si>
  <si>
    <t>146266</t>
  </si>
  <si>
    <t>UTI Fixed Term Income Fund Series XXXI-IV (1204 Days) - Regular Plan - Maturity IDCW</t>
  </si>
  <si>
    <t>146265</t>
  </si>
  <si>
    <t>UTI Fixed Term Income Fund Series XXXI-IV (1204 Days) - Regular Plan - Quarterly IDCW</t>
  </si>
  <si>
    <t>146863</t>
  </si>
  <si>
    <t>UTI - Fixed Term Income Fund Series XXXI-IX (1168 Days) - Direct Plan - Growth Option</t>
  </si>
  <si>
    <t>146862</t>
  </si>
  <si>
    <t>UTI - Fixed Term Income Fund Series XXXI-IX (1168 Days) - Regular Plan - Growth Option</t>
  </si>
  <si>
    <t>146864</t>
  </si>
  <si>
    <t>UTI Fixed Term Income Fund Series XXXI-IX (1168 Days) - Direct Plan - Annual IDCW</t>
  </si>
  <si>
    <t>146859</t>
  </si>
  <si>
    <t>UTI Fixed Term Income Fund Series XXXI-IX (1168 Days) - Direct Plan - Flexi IDCW</t>
  </si>
  <si>
    <t>146858</t>
  </si>
  <si>
    <t>UTI Fixed Term Income Fund Series XXXI-IX (1168 Days) - Direct Plan - Maturity IDCW</t>
  </si>
  <si>
    <t>146857</t>
  </si>
  <si>
    <t>UTI Fixed Term Income Fund Series XXXI-IX (1168 Days) - Direct Plan - Quarterly IDCW</t>
  </si>
  <si>
    <t>146860</t>
  </si>
  <si>
    <t>UTI Fixed Term Income Fund Series XXXI-IX (1168 Days) - Regular Plan - Annual IDCW</t>
  </si>
  <si>
    <t>146865</t>
  </si>
  <si>
    <t>UTI Fixed Term Income Fund Series XXXI-IX (1168 Days) - Regular Plan - Maturity IDCW</t>
  </si>
  <si>
    <t>146861</t>
  </si>
  <si>
    <t>UTI Fixed Term Income Fund Series XXXI-IX (1168 Days) - Regular Plan - Quarterly IDCW</t>
  </si>
  <si>
    <t>146475</t>
  </si>
  <si>
    <t>UTI - Fixed Term Income Fund Series XXXI-V (1174 Days) - Direct Plan - Growth Option</t>
  </si>
  <si>
    <t>146478</t>
  </si>
  <si>
    <t>UTI - Fixed Term Income Fund Series XXXI-V (1174 Days) - Regular Plan - Growth Option</t>
  </si>
  <si>
    <t>146482</t>
  </si>
  <si>
    <t>UTI Fixed Term Income Fund Series XXXI-V (1174 Days) - Direct Plan - Annual IDCW</t>
  </si>
  <si>
    <t>146476</t>
  </si>
  <si>
    <t>UTI Fixed Term Income Fund Series XXXI-V (1174 Days) - Direct Plan - Flexi IDCW</t>
  </si>
  <si>
    <t>146484</t>
  </si>
  <si>
    <t>UTI Fixed Term Income Fund Series XXXI-V (1174 Days) - Direct Plan - Maturity IDCW</t>
  </si>
  <si>
    <t>146481</t>
  </si>
  <si>
    <t>UTI Fixed Term Income Fund Series XXXI-V (1174 Days) - Direct Plan - Quarterly IDCW</t>
  </si>
  <si>
    <t>146479</t>
  </si>
  <si>
    <t>UTI Fixed Term Income Fund Series XXXI-V (1174 Days) - Regular Plan - Annual IDCW</t>
  </si>
  <si>
    <t>146480</t>
  </si>
  <si>
    <t>UTI Fixed Term Income Fund Series XXXI-V (1174 Days) - Regular Plan - Maturity IDCW</t>
  </si>
  <si>
    <t>146477</t>
  </si>
  <si>
    <t>UTI Fixed Term Income Fund Series XXXI-V (1174 Days) - Regular Plan - Quarterly IDCW</t>
  </si>
  <si>
    <t>146538</t>
  </si>
  <si>
    <t>UTI - Fixed Term Income Fund Series XXXI-VI (1167 Days) - Direct Plan - Growth Option</t>
  </si>
  <si>
    <t>146539</t>
  </si>
  <si>
    <t>UTI - Fixed Term Income Fund Series XXXI-VI (1167 Days) - Regular Plan - Growth Option</t>
  </si>
  <si>
    <t>146541</t>
  </si>
  <si>
    <t>UTI Fixed Term Income Fund Series XXXI-VI (1167 Days) - Direct Plan - Annual IDCW</t>
  </si>
  <si>
    <t>146540</t>
  </si>
  <si>
    <t>UTI Fixed Term Income Fund Series XXXI-VI (1167 Days) - Direct Plan - Flexi IDCW</t>
  </si>
  <si>
    <t>146537</t>
  </si>
  <si>
    <t>UTI Fixed Term Income Fund Series XXXI-VI (1167 Days) - Direct Plan - Maturity IDCW</t>
  </si>
  <si>
    <t>146536</t>
  </si>
  <si>
    <t>UTI Fixed Term Income Fund Series XXXI-VI (1167 Days) - Direct Plan - Quarterly IDCW</t>
  </si>
  <si>
    <t>146544</t>
  </si>
  <si>
    <t>UTI Fixed Term Income Fund Series XXXI-VI (1167 Days) - Regular Plan - Quarterly IDCW</t>
  </si>
  <si>
    <t>146608</t>
  </si>
  <si>
    <t>UTI - Fixed Term Income Fund Series XXXI-VII (1155 Days) - Direct Plan - Growth Option</t>
  </si>
  <si>
    <t>146613</t>
  </si>
  <si>
    <t>UTI - Fixed Term Income Fund Series XXXI-VII (1155 Days) - Regular Plan - Growth Option</t>
  </si>
  <si>
    <t>146609</t>
  </si>
  <si>
    <t>UTI Fixed Term Income Fund Series XXXI-VII (1155 Days) - Direct Plan - Annual IDCW</t>
  </si>
  <si>
    <t>146611</t>
  </si>
  <si>
    <t>UTI Fixed Term Income Fund Series XXXI-VII (1155 Days) - Direct Plan - Maturity IDCW</t>
  </si>
  <si>
    <t>146610</t>
  </si>
  <si>
    <t>UTI Fixed Term Income Fund Series XXXI-VII (1155 Days) - Direct Plan - Quarterly IDCW</t>
  </si>
  <si>
    <t>146614</t>
  </si>
  <si>
    <t>UTI Fixed Term Income Fund Series XXXI-VII (1155 Days) - Regular Plan - Annual IDCW</t>
  </si>
  <si>
    <t>146615</t>
  </si>
  <si>
    <t>UTI Fixed Term Income Fund Series XXXI-VII (1155 Days) - Regular Plan - Flexi IDCW</t>
  </si>
  <si>
    <t>146617</t>
  </si>
  <si>
    <t>UTI Fixed Term Income Fund Series XXXI-VII (1155 Days) - Regular Plan - Maturity IDCW</t>
  </si>
  <si>
    <t>146616</t>
  </si>
  <si>
    <t>UTI Fixed Term Income Fund Series XXXI-VII (1155 Days) - Regular Plan - Quarterly IDCW</t>
  </si>
  <si>
    <t>146706</t>
  </si>
  <si>
    <t>UTI - Fixed Term Income Fund Series XXXI-VIII (1153 Days) - Direct Plan - Growth Option</t>
  </si>
  <si>
    <t>146709</t>
  </si>
  <si>
    <t>UTI - Fixed Term Income Fund Series XXXI-VIII (1153 Days) - Regular Plan - Growth Option</t>
  </si>
  <si>
    <t>146715</t>
  </si>
  <si>
    <t>UTI Fixed Term Income Fund Series XXXI-VIII (1153 Days) - Direct Plan - Annual IDCW</t>
  </si>
  <si>
    <t>146708</t>
  </si>
  <si>
    <t>UTI Fixed Term Income Fund Series XXXI-VIII (1153 Days) - Direct Plan - Flexi IDCW</t>
  </si>
  <si>
    <t>146713</t>
  </si>
  <si>
    <t>UTI Fixed Term Income Fund Series XXXI-VIII (1153 Days) - Direct Plan - Maturity IDCW</t>
  </si>
  <si>
    <t>146707</t>
  </si>
  <si>
    <t>UTI Fixed Term Income Fund Series XXXI-VIII (1153 Days) - Direct Plan - Quarterly IDCW</t>
  </si>
  <si>
    <t>146714</t>
  </si>
  <si>
    <t>UTI Fixed Term Income Fund Series XXXI-VIII (1153 Days) - Regular Plan - Flexi IDCW</t>
  </si>
  <si>
    <t>146711</t>
  </si>
  <si>
    <t>UTI Fixed Term Income Fund Series XXXI-VIII (1153 Days) - Regular Plan - Quarterly IDCW</t>
  </si>
  <si>
    <t>146872</t>
  </si>
  <si>
    <t>UTI - Fixed Term Income Fund Series XXXI-X (1168 Days) - Direct Plan - Growth Option</t>
  </si>
  <si>
    <t>146876</t>
  </si>
  <si>
    <t>UTI - Fixed Term Income Fund Series XXXI-X (1168 Days) - Regular Plan - Growth Option</t>
  </si>
  <si>
    <t>146874</t>
  </si>
  <si>
    <t>UTI Fixed Term Income Fund Series XXXI-X (1168 Days) - Direct Plan - Annual IDCW</t>
  </si>
  <si>
    <t>146873</t>
  </si>
  <si>
    <t>UTI Fixed Term Income Fund Series XXXI-X (1168 Days) - Direct Plan - Maturity IDCW</t>
  </si>
  <si>
    <t>146867</t>
  </si>
  <si>
    <t>UTI Fixed Term Income Fund Series XXXI-X (1168 Days) - Direct Plan - Quarterly IDCW</t>
  </si>
  <si>
    <t>146871</t>
  </si>
  <si>
    <t>UTI Fixed Term Income Fund Series XXXI-X (1168 Days) - Regular Plan - Quarterly IDCW</t>
  </si>
  <si>
    <t>146987</t>
  </si>
  <si>
    <t>UTI - Fixed Term Income Fund Series XXXI-XI (1169 Days) - Direct Plan - Growth Option</t>
  </si>
  <si>
    <t>146990</t>
  </si>
  <si>
    <t>UTI - Fixed Term Income Fund Series XXXI-XI (1169 Days) - Regular Plan - Growth Option</t>
  </si>
  <si>
    <t>146995</t>
  </si>
  <si>
    <t>UTI Fixed Term Income Fund Series XXXI-XI (1169 Days) - Direct Plan - Annual IDCW</t>
  </si>
  <si>
    <t>146989</t>
  </si>
  <si>
    <t>UTI Fixed Term Income Fund Series XXXI-XI (1169 Days) - Direct Plan - Maturity IDCW</t>
  </si>
  <si>
    <t>146988</t>
  </si>
  <si>
    <t>UTI Fixed Term Income Fund Series XXXI-XI (1169 Days) - Direct Plan - Quarterly IDCW</t>
  </si>
  <si>
    <t>146996</t>
  </si>
  <si>
    <t>UTI Fixed Term Income Fund Series XXXI-XI (1169 Days) - Regular Plan - Annual IDCW</t>
  </si>
  <si>
    <t>146994</t>
  </si>
  <si>
    <t>UTI Fixed Term Income Fund Series XXXI-XI (1169 Days) - Regular Plan - Maturity IDCW</t>
  </si>
  <si>
    <t>146991</t>
  </si>
  <si>
    <t>UTI Fixed Term Income Fund Series XXXI-XI (1169 Days) - Regular Plan - Quarterly IDCW</t>
  </si>
  <si>
    <t>147071</t>
  </si>
  <si>
    <t>UTI - Fixed Term Income Fund Series XXXI-XII (1148 Days) - Direct Plan - Growth Option</t>
  </si>
  <si>
    <t>147076</t>
  </si>
  <si>
    <t>UTI - Fixed Term Income Fund Series XXXI-XII (1148 Days) - Regular Plan - Growth Option</t>
  </si>
  <si>
    <t>147072</t>
  </si>
  <si>
    <t>UTI Fixed Term Income Fund Series XXXI-XII (1148 Days) - Direct Plan - Annual IDCW</t>
  </si>
  <si>
    <t>147073</t>
  </si>
  <si>
    <t>UTI Fixed Term Income Fund Series XXXI-XII (1148 Days) - Direct Plan - Quarterly IDCW</t>
  </si>
  <si>
    <t>147077</t>
  </si>
  <si>
    <t>UTI Fixed Term Income Fund Series XXXI-XII (1148 Days) - Regular Plan - Annual IDCW</t>
  </si>
  <si>
    <t>147079</t>
  </si>
  <si>
    <t>UTI Fixed Term Income Fund Series XXXI-XII (1148 Days) - Regular Plan - Maturity IDCW</t>
  </si>
  <si>
    <t>147078</t>
  </si>
  <si>
    <t>UTI Fixed Term Income Fund Series XXXI-XII (1148 Days) - Regular Plan - Quarterly IDCW</t>
  </si>
  <si>
    <t>147165</t>
  </si>
  <si>
    <t>UTI - Fixed Term Income Fund Series XXXI-XIII (1127 Days) - Direct Plan - Growth Option</t>
  </si>
  <si>
    <t>147168</t>
  </si>
  <si>
    <t>UTI - Fixed Term Income Fund Series XXXI-XIII (1127 Days) - Regular Plan - Growth Option</t>
  </si>
  <si>
    <t>147166</t>
  </si>
  <si>
    <t>UTI Fixed Term Income Fund Series XXXI-XIII (1127 Days) - Direct Plan - Annual IDCW</t>
  </si>
  <si>
    <t>147172</t>
  </si>
  <si>
    <t>UTI Fixed Term Income Fund Series XXXI-XIII (1127 Days) - Direct Plan - Quarterly IDCW</t>
  </si>
  <si>
    <t>147174</t>
  </si>
  <si>
    <t>UTI Fixed Term Income Fund Series XXXI-XIII (1127 Days) - Regular Plan - Maturity IDCW</t>
  </si>
  <si>
    <t>147169</t>
  </si>
  <si>
    <t>UTI Fixed Term Income Fund Series XXXI-XIII (1127 Days) - Regular Plan - Quarterly IDCW</t>
  </si>
  <si>
    <t>147255</t>
  </si>
  <si>
    <t>UTI - Fixed Term Income Fund Series XXXI-XIV (1111 Days) - Direct Plan - Growth Option</t>
  </si>
  <si>
    <t>147257</t>
  </si>
  <si>
    <t>UTI - Fixed Term Income Fund Series XXXI-XIV (1111 Days) - Regular Plan - Growth Option</t>
  </si>
  <si>
    <t>147259</t>
  </si>
  <si>
    <t>UTI Fixed Term Income Fund Series XXXI-XIV (1111 Days) - Direct Plan - Maturity IDCW</t>
  </si>
  <si>
    <t>147256</t>
  </si>
  <si>
    <t>UTI Fixed Term Income Fund Series XXXI-XIV (1111 Days) - Direct Plan - Quarterly IDCW</t>
  </si>
  <si>
    <t>147261</t>
  </si>
  <si>
    <t>UTI Fixed Term Income Fund Series XXXI-XIV (1111 Days) - Regular Plan - Annual IDCW</t>
  </si>
  <si>
    <t>147263</t>
  </si>
  <si>
    <t>UTI Fixed Term Income Fund Series XXXI-XIV (1111 Days) - Regular Plan - Flexi IDCW</t>
  </si>
  <si>
    <t>147264</t>
  </si>
  <si>
    <t>UTI Fixed Term Income Fund Series XXXI-XIV (1111 Days) - Regular Plan - Maturity IDCW</t>
  </si>
  <si>
    <t>147262</t>
  </si>
  <si>
    <t>UTI Fixed Term Income Fund Series XXXI-XIV (1111 Days) - Regular Plan - Quarterly IDCW</t>
  </si>
  <si>
    <t>147322</t>
  </si>
  <si>
    <t>UTI - Fixed Term Income Fund Series XXXI-XV (1099 Days) - Direct Plan - Growth Option</t>
  </si>
  <si>
    <t>147328</t>
  </si>
  <si>
    <t>UTI - Fixed Term Income Fund Series XXXI-XV (1099 Days) - Regular Plan - Growth Option</t>
  </si>
  <si>
    <t>147321</t>
  </si>
  <si>
    <t>UTI Fixed Term Income Fund Series XXXI-XV (1099 Days) - Direct Plan - Annual IDCW</t>
  </si>
  <si>
    <t>147324</t>
  </si>
  <si>
    <t>UTI Fixed Term Income Fund Series XXXI-XV (1099 Days) - Direct Plan - Maturity IDCW</t>
  </si>
  <si>
    <t>147323</t>
  </si>
  <si>
    <t>UTI Fixed Term Income Fund Series XXXI-XV (1099 Days) - Direct Plan - Quarterly IDCW</t>
  </si>
  <si>
    <t>147329</t>
  </si>
  <si>
    <t>UTI Fixed Term Income Fund Series XXXI-XV (1099 Days) - Regular Plan - Annual IDCW</t>
  </si>
  <si>
    <t>147327</t>
  </si>
  <si>
    <t>UTI Fixed Term Income Fund Series XXXI-XV (1099 Days) - Regular Plan - Flexi IDCW</t>
  </si>
  <si>
    <t>147326</t>
  </si>
  <si>
    <t>UTI Fixed Term Income Fund Series XXXI-XV (1099 Days) - Regular Plan - Maturity IDCW</t>
  </si>
  <si>
    <t>147330</t>
  </si>
  <si>
    <t>UTI Fixed Term Income Fund Series XXXI-XV (1099 Days) - Regular Plan - Quarterly IDCW</t>
  </si>
  <si>
    <t>147363</t>
  </si>
  <si>
    <t>UTI - Fixed Term Income Fund Series XXXII-I (1126 days) Direct Plan Growth Option</t>
  </si>
  <si>
    <t>147364</t>
  </si>
  <si>
    <t>UTI - Fixed Term Income Fund Series XXXII-I (1126 days) Regular Plan Growth Option</t>
  </si>
  <si>
    <t>147362</t>
  </si>
  <si>
    <t>UTI Fixed Term Income Fund Series XXXII-I(1126 Days) - Direct Plan - Annual IDCW</t>
  </si>
  <si>
    <t>147369</t>
  </si>
  <si>
    <t>UTI Fixed Term Income Fund Series XXXII-I(1126 Days) - Direct Plan - Flexi IDCW</t>
  </si>
  <si>
    <t>147365</t>
  </si>
  <si>
    <t>UTI Fixed Term Income Fund Series XXXII-I(1126 Days) - Direct Plan - Maturity IDCW</t>
  </si>
  <si>
    <t>147367</t>
  </si>
  <si>
    <t>UTI Fixed Term Income Fund Series XXXII-I(1126 Days) - Direct Plan - Quarterly IDCW</t>
  </si>
  <si>
    <t>147361</t>
  </si>
  <si>
    <t>UTI Fixed Term Income Fund Series XXXII-I(1126 Days) - Regular Plan - Annual IDCW</t>
  </si>
  <si>
    <t>147366</t>
  </si>
  <si>
    <t>UTI Fixed Term Income Fund Series XXXII-I(1126 Days) - Regular Plan - Maturity IDCW</t>
  </si>
  <si>
    <t>147368</t>
  </si>
  <si>
    <t>UTI Fixed Term Income Fund Series XXXII-I(1126 Days) - Regular Plan - Quarterly IDCW</t>
  </si>
  <si>
    <t>147411</t>
  </si>
  <si>
    <t>UTI - Fixed Term Income Fund Series XXXII-II (1111 Days) - Direct Plan - Growth Option</t>
  </si>
  <si>
    <t>147420</t>
  </si>
  <si>
    <t>UTI - Fixed Term Income Fund Series XXXII-II (1111 Days) - Regular Plan - Growth Option</t>
  </si>
  <si>
    <t>147414</t>
  </si>
  <si>
    <t>UTI Fixed Term Income Fund Series XXXII-II(1111 Days) - Direct Plan - Annual IDCW</t>
  </si>
  <si>
    <t>147415</t>
  </si>
  <si>
    <t>UTI Fixed Term Income Fund Series XXXII-II(1111 Days) - Direct Plan - Flexi IDCW</t>
  </si>
  <si>
    <t>147412</t>
  </si>
  <si>
    <t>UTI Fixed Term Income Fund Series XXXII-II(1111 Days) - Direct Plan - Quarterly IDCW</t>
  </si>
  <si>
    <t>147416</t>
  </si>
  <si>
    <t>UTI Fixed Term Income Fund Series XXXII-II(1111 Days) - Regular Plan - Annual IDCW</t>
  </si>
  <si>
    <t>147419</t>
  </si>
  <si>
    <t>UTI Fixed Term Income Fund Series XXXII-II(1111 Days) - Regular Plan - Flexi IDCW</t>
  </si>
  <si>
    <t>147418</t>
  </si>
  <si>
    <t>UTI Fixed Term Income Fund Series XXXII-II(1111 Days) - Regular Plan - Maturity IDCW</t>
  </si>
  <si>
    <t>147417</t>
  </si>
  <si>
    <t>UTI Fixed Term Income Fund Series XXXII-II(1111 Days) - Regular Plan - Quarterly IDCW</t>
  </si>
  <si>
    <t>148197</t>
  </si>
  <si>
    <t>UTI - Fixed Term Income Fund Series XXXIII-I (1135 Days) - Direct Plan - Growth Option</t>
  </si>
  <si>
    <t>148205</t>
  </si>
  <si>
    <t>UTI - Fixed Term Income Fund Series XXXIII-I (1135 Days) - Regular Plan - Growth Option</t>
  </si>
  <si>
    <t>148198</t>
  </si>
  <si>
    <t>UTI Fixed Term Income Fund Series XXXIII-I (1135 Days) - Direct Plan - Annual IDCW</t>
  </si>
  <si>
    <t>148200</t>
  </si>
  <si>
    <t>UTI Fixed Term Income Fund Series XXXIII-I (1135 Days) - Direct Plan - Flexi IDCW</t>
  </si>
  <si>
    <t>148199</t>
  </si>
  <si>
    <t>UTI Fixed Term Income Fund Series XXXIII-I (1135 Days) - Direct Plan - Maturity IDCW</t>
  </si>
  <si>
    <t>148196</t>
  </si>
  <si>
    <t>UTI Fixed Term Income Fund Series XXXIII-I (1135 Days) - Direct Plan - Quarterly IDCW</t>
  </si>
  <si>
    <t>148204</t>
  </si>
  <si>
    <t>UTI Fixed Term Income Fund Series XXXIII-I (1135 Days) - Regular Plan - Annual IDCW</t>
  </si>
  <si>
    <t>148203</t>
  </si>
  <si>
    <t>UTI Fixed Term Income Fund Series XXXIII-I (1135 Days) - Regular Plan - Maturity IDCW</t>
  </si>
  <si>
    <t>148202</t>
  </si>
  <si>
    <t>UTI Fixed Term Income Fund Series XXXIII-I (1135 Days) - Regular Plan - Quarterly IDCW</t>
  </si>
  <si>
    <t>141175</t>
  </si>
  <si>
    <t>UTI FTIF Series XXVI-IX (1113 Days)- Direct Plan - Annual Div Option</t>
  </si>
  <si>
    <t>141176</t>
  </si>
  <si>
    <t>UTI FTIF Series XXVI-IX (1113 Days)- Direct Plan - Growth Option</t>
  </si>
  <si>
    <t>141168</t>
  </si>
  <si>
    <t>UTI FTIF Series XXVI-IX (1113 Days)- Direct Plan - Maturity Div Option</t>
  </si>
  <si>
    <t>141167</t>
  </si>
  <si>
    <t>UTI FTIF Series XXVI-IX (1113 Days)- Direct Plan - Quarterly Div Option</t>
  </si>
  <si>
    <t>141169</t>
  </si>
  <si>
    <t>UTI FTIF Series XXVI-IX (1113 Days)- Regular Plan - Annual Div Option</t>
  </si>
  <si>
    <t>141170</t>
  </si>
  <si>
    <t>UTI FTIF Series XXVI-IX (1113 Days)- Regular Plan - Flexi Div Option</t>
  </si>
  <si>
    <t>141173</t>
  </si>
  <si>
    <t>UTI FTIF Series XXVI-IX (1113 Days)- Regular Plan - Growth Option</t>
  </si>
  <si>
    <t>141174</t>
  </si>
  <si>
    <t>UTI FTIF Series XXVI-IX (1113 Days)- Regular Plan - Maturity Div Option</t>
  </si>
  <si>
    <t>141171</t>
  </si>
  <si>
    <t>UTI FTIF Series XXVI-IX (1113 Days)- Regular Plan - Quarterly Div Option</t>
  </si>
  <si>
    <t>141201</t>
  </si>
  <si>
    <t>UTI FTIF Series XXVI-X (1107 Days)- Direct Plan - Annual Div Option</t>
  </si>
  <si>
    <t>141200</t>
  </si>
  <si>
    <t>UTI FTIF Series XXVI-X (1107 Days)- Direct Plan - Flexi Div Option</t>
  </si>
  <si>
    <t>141193</t>
  </si>
  <si>
    <t>UTI FTIF Series XXVI-X (1107 Days)- Direct Plan - Growth Option</t>
  </si>
  <si>
    <t>141194</t>
  </si>
  <si>
    <t>UTI FTIF Series XXVI-X (1107 Days)- Direct Plan - Maturity Div Option</t>
  </si>
  <si>
    <t>141199</t>
  </si>
  <si>
    <t>UTI FTIF Series XXVI-X (1107 Days)- Direct Plan - Quarterly Div Option</t>
  </si>
  <si>
    <t>141196</t>
  </si>
  <si>
    <t>UTI FTIF Series XXVI-X (1107 Days)- Regular Plan - Annual Div Option</t>
  </si>
  <si>
    <t>141195</t>
  </si>
  <si>
    <t>UTI FTIF Series XXVI-X (1107 Days)- Regular Plan - Growth Option</t>
  </si>
  <si>
    <t>141197</t>
  </si>
  <si>
    <t>UTI FTIF Series XXVI-X (1107 Days)- Regular Plan - Maturity Div Option</t>
  </si>
  <si>
    <t>141198</t>
  </si>
  <si>
    <t>UTI FTIF Series XXVI-X (1107 Days)- Regular Plan - Quarterly Div Option</t>
  </si>
  <si>
    <t>141242</t>
  </si>
  <si>
    <t>UTI FTIF Series XXVI-XI (1105 Days)- Direct Plan - Annual Div Option</t>
  </si>
  <si>
    <t>141233</t>
  </si>
  <si>
    <t>UTI FTIF Series XXVI-XI (1105 Days)- Direct Plan - Flexi Div Option</t>
  </si>
  <si>
    <t>141236</t>
  </si>
  <si>
    <t>UTI FTIF Series XXVI-XI (1105 Days)- Direct Plan - Growth Option</t>
  </si>
  <si>
    <t>141238</t>
  </si>
  <si>
    <t>UTI FTIF Series XXVI-XI (1105 Days)- Direct Plan - Maturity Div Option</t>
  </si>
  <si>
    <t>141237</t>
  </si>
  <si>
    <t>UTI FTIF Series XXVI-XI (1105 Days)- Direct Plan - Quarterly Div  Option</t>
  </si>
  <si>
    <t>141234</t>
  </si>
  <si>
    <t>UTI FTIF Series XXVI-XI (1105 Days)- Regular Plan - Annual Div Option</t>
  </si>
  <si>
    <t>141235</t>
  </si>
  <si>
    <t>UTI FTIF Series XXVI-XI (1105 Days)- Regular Plan - Flexi Div Option</t>
  </si>
  <si>
    <t>141240</t>
  </si>
  <si>
    <t>UTI FTIF Series XXVI-XI (1105 Days)- Regular Plan - Growth Option</t>
  </si>
  <si>
    <t>141239</t>
  </si>
  <si>
    <t>UTI FTIF Series XXVI-XI (1105 Days)- Regular Plan - Maturity Div Option</t>
  </si>
  <si>
    <t>141241</t>
  </si>
  <si>
    <t>UTI FTIF Series XXVI-XI (1105 Days)- Regular Plan - Quarterly Div Option</t>
  </si>
  <si>
    <t>141292</t>
  </si>
  <si>
    <t>UTI FTIF Series XXVI-XII (1096 Days)- Direct Plan  - Maturity Div Option</t>
  </si>
  <si>
    <t>141287</t>
  </si>
  <si>
    <t>UTI FTIF Series XXVI-XII (1096 Days)- Direct Plan - Annual Div Option</t>
  </si>
  <si>
    <t>141293</t>
  </si>
  <si>
    <t>UTI FTIF Series XXVI-XII (1096 Days)- Direct Plan - Flexi Div Option</t>
  </si>
  <si>
    <t>141296</t>
  </si>
  <si>
    <t>UTI FTIF Series XXVI-XII (1096 Days)- Direct Plan - Growth Option</t>
  </si>
  <si>
    <t>141288</t>
  </si>
  <si>
    <t>UTI FTIF Series XXVI-XII (1096 Days)- Direct Plan - Quarterly Div Option</t>
  </si>
  <si>
    <t>141290</t>
  </si>
  <si>
    <t>UTI FTIF Series XXVI-XII (1096 Days)- Regular Plan - Annual Div Option</t>
  </si>
  <si>
    <t>141289</t>
  </si>
  <si>
    <t>UTI FTIF Series XXVI-XII (1096 Days)- Regular Plan - Growth Option</t>
  </si>
  <si>
    <t>141291</t>
  </si>
  <si>
    <t>UTI FTIF Series XXVI-XII (1096 Days)- Regular Plan - Maturity Div Option</t>
  </si>
  <si>
    <t>141295</t>
  </si>
  <si>
    <t>UTI FTIF Series XXVI-XII (1096 Days)- Regular Plan - Quarterly Div Option</t>
  </si>
  <si>
    <t>141308</t>
  </si>
  <si>
    <t>UTI FTIF Series XXVI-XIII (1124 Days)- Direct Plan - Annual Div Option</t>
  </si>
  <si>
    <t>141307</t>
  </si>
  <si>
    <t>UTI FTIF Series XXVI-XIII (1124 Days)- Direct Plan - Growth Option</t>
  </si>
  <si>
    <t>141309</t>
  </si>
  <si>
    <t>UTI FTIF Series XXVI-XIII (1124 Days)- Direct Plan - Maturity Div Option</t>
  </si>
  <si>
    <t>141315</t>
  </si>
  <si>
    <t>UTI FTIF Series XXVI-XIII (1124 Days)- Direct Plan - Quarterly Div Option</t>
  </si>
  <si>
    <t>141313</t>
  </si>
  <si>
    <t>UTI FTIF Series XXVI-XIII (1124 Days)- Regular Plan - Annual Div Option</t>
  </si>
  <si>
    <t>141312</t>
  </si>
  <si>
    <t>UTI FTIF Series XXVI-XIII (1124 Days)- Regular Plan - Flexi Div Option</t>
  </si>
  <si>
    <t>141311</t>
  </si>
  <si>
    <t>UTI FTIF Series XXVI-XIII (1124 Days)- Regular Plan - Growth Option</t>
  </si>
  <si>
    <t>141314</t>
  </si>
  <si>
    <t>UTI FTIF Series XXVI-XIII (1124 Days)- Regular Plan - Maturity Div Option</t>
  </si>
  <si>
    <t>141316</t>
  </si>
  <si>
    <t>UTI FTIF Series XXVI-XIII (1124 Days)- Regular Plan - Quarterly Div Option</t>
  </si>
  <si>
    <t>141394</t>
  </si>
  <si>
    <t>UTI FTIF Series XXVI-XIV (1105 Days) - Direct Plan - Annual Div Option</t>
  </si>
  <si>
    <t>141395</t>
  </si>
  <si>
    <t>UTI FTIF Series XXVI-XIV (1105 Days) - Direct Plan - Flexi Div Option</t>
  </si>
  <si>
    <t>141402</t>
  </si>
  <si>
    <t>UTI FTIF Series XXVI-XIV (1105 Days) - Direct Plan - Growth Option</t>
  </si>
  <si>
    <t>141396</t>
  </si>
  <si>
    <t>UTI FTIF Series XXVI-XIV (1105 Days) - Direct Plan - Maturity Div Div Option</t>
  </si>
  <si>
    <t>141397</t>
  </si>
  <si>
    <t>UTI FTIF Series XXVI-XIV (1105 Days) - Direct Plan - Quarterly Div Option</t>
  </si>
  <si>
    <t>141398</t>
  </si>
  <si>
    <t>UTI FTIF Series XXVI-XIV (1105 Days) - Regular Plan - Annual Div Option</t>
  </si>
  <si>
    <t>141399</t>
  </si>
  <si>
    <t>UTI FTIF Series XXVI-XIV (1105 Days) - Regular Plan - Flexi Div Option</t>
  </si>
  <si>
    <t>141400</t>
  </si>
  <si>
    <t>UTI FTIF Series XXVI-XIV (1105 Days) - Regular Plan - Growth Option</t>
  </si>
  <si>
    <t>141403</t>
  </si>
  <si>
    <t>UTI FTIF Series XXVI-XIV (1105 Days) - Regular Plan - Maturity Div Option</t>
  </si>
  <si>
    <t>141401</t>
  </si>
  <si>
    <t>UTI FTIF Series XXVI-XIV (1105 Days) - Regular Plan - Quarterly Div Option</t>
  </si>
  <si>
    <t>141453</t>
  </si>
  <si>
    <t>UTI FTIF Series XXVI-XV (1097 Days) - Direct Plan - Annual Div Option</t>
  </si>
  <si>
    <t>141452</t>
  </si>
  <si>
    <t>UTI FTIF Series XXVI-XV (1097 Days) - Direct Plan - Growth Option</t>
  </si>
  <si>
    <t>141455</t>
  </si>
  <si>
    <t>UTI FTIF Series XXVI-XV (1097 Days) - Direct Plan - Maturity Div Option</t>
  </si>
  <si>
    <t>141454</t>
  </si>
  <si>
    <t>UTI FTIF Series XXVI-XV (1097 Days) - Direct Plan - Quarterly Div Option</t>
  </si>
  <si>
    <t>141456</t>
  </si>
  <si>
    <t>UTI FTIF Series XXVI-XV (1097 Days) - Regular Plan - Annual Div Option</t>
  </si>
  <si>
    <t>141451</t>
  </si>
  <si>
    <t>UTI FTIF Series XXVI-XV (1097 Days) - Regular Plan - Flexi Div Option</t>
  </si>
  <si>
    <t>141449</t>
  </si>
  <si>
    <t>UTI FTIF Series XXVI-XV (1097 Days) - Regular Plan - Growth Option</t>
  </si>
  <si>
    <t>141450</t>
  </si>
  <si>
    <t>UTI FTIF Series XXVI-XV (1097 Days) - Regular Plan - Maturity Div Option</t>
  </si>
  <si>
    <t>141457</t>
  </si>
  <si>
    <t>UTI FTIF Series XXVI-XV (1097 Days) - Regular Plan - Quarterly Div Option</t>
  </si>
  <si>
    <t>141478</t>
  </si>
  <si>
    <t>UTI FTIF Series XXVII-I (1113 Days) - Direct Plan - Annual Div Option</t>
  </si>
  <si>
    <t>141480</t>
  </si>
  <si>
    <t>UTI FTIF Series XXVII-I (1113 Days) - Direct Plan - Flexi Div Option</t>
  </si>
  <si>
    <t>141485</t>
  </si>
  <si>
    <t>UTI FTIF Series XXVII-I (1113 Days) - Direct Plan - Growth Option</t>
  </si>
  <si>
    <t>141479</t>
  </si>
  <si>
    <t>UTI FTIF Series XXVII-I (1113 Days) - Direct Plan - Maturity Div Option</t>
  </si>
  <si>
    <t>141486</t>
  </si>
  <si>
    <t>UTI FTIF Series XXVII-I (1113 Days) - Direct Plan - Quarterly Div Option</t>
  </si>
  <si>
    <t>141482</t>
  </si>
  <si>
    <t>UTI FTIF Series XXVII-I (1113 Days) - Regular Plan - Annual Div Option</t>
  </si>
  <si>
    <t>141484</t>
  </si>
  <si>
    <t>UTI FTIF Series XXVII-I (1113 Days) - Regular Plan - Flexi Div Option</t>
  </si>
  <si>
    <t>141481</t>
  </si>
  <si>
    <t>UTI FTIF Series XXVII-I (1113 Days) - Regular Plan - Growth Option</t>
  </si>
  <si>
    <t>141487</t>
  </si>
  <si>
    <t>UTI FTIF Series XXVII-I (1113 Days) - Regular Plan - Maturity Div Option</t>
  </si>
  <si>
    <t>141483</t>
  </si>
  <si>
    <t>UTI FTIF Series XXVII-I (1113 Days) - Regular Plan - Quarterly Div Option</t>
  </si>
  <si>
    <t>141531</t>
  </si>
  <si>
    <t>UTI FTIF Series XXVII-II (1161 Days) - Direct Plan - Annual Div Option</t>
  </si>
  <si>
    <t>141534</t>
  </si>
  <si>
    <t>UTI FTIF Series XXVII-II (1161 Days) - Direct Plan - Growth Option</t>
  </si>
  <si>
    <t>141532</t>
  </si>
  <si>
    <t>UTI FTIF Series XXVII-II (1161 Days) - Direct Plan - Quarterly Div Option</t>
  </si>
  <si>
    <t>141537</t>
  </si>
  <si>
    <t>UTI FTIF Series XXVII-II (1161 Days) - Regular Plan - Annual Div Option</t>
  </si>
  <si>
    <t>141539</t>
  </si>
  <si>
    <t>UTI FTIF Series XXVII-II (1161 Days) - Regular Plan - Flexi Div Option</t>
  </si>
  <si>
    <t>141536</t>
  </si>
  <si>
    <t>UTI FTIF Series XXVII-II (1161 Days) - Regular Plan - Growth Option</t>
  </si>
  <si>
    <t>141540</t>
  </si>
  <si>
    <t>UTI FTIF Series XXVII-II (1161 Days) - Regular Plan - Maturity Div Option</t>
  </si>
  <si>
    <t>141538</t>
  </si>
  <si>
    <t>UTI FTIF Series XXVII-II (1161 Days) - Regular Plan - Quarterly Div Option</t>
  </si>
  <si>
    <t>141570</t>
  </si>
  <si>
    <t>UTI FTIF Series XXVII-III (1096 Days) - Direct Plan - Annual Div Option</t>
  </si>
  <si>
    <t>141572</t>
  </si>
  <si>
    <t>UTI FTIF Series XXVII-III (1096 Days) - Direct Plan - Growth Option</t>
  </si>
  <si>
    <t>141571</t>
  </si>
  <si>
    <t>UTI FTIF Series XXVII-III (1096 Days) - Direct Plan - Maturity Div Option</t>
  </si>
  <si>
    <t>141569</t>
  </si>
  <si>
    <t>UTI FTIF Series XXVII-III (1096 Days) - Direct Plan - Quarterly Div Option</t>
  </si>
  <si>
    <t>141576</t>
  </si>
  <si>
    <t>UTI FTIF Series XXVII-III (1096 Days) - Regular Plan - Annual Div Option</t>
  </si>
  <si>
    <t>141573</t>
  </si>
  <si>
    <t>UTI FTIF Series XXVII-III (1096 Days) - Regular Plan - Growth Option</t>
  </si>
  <si>
    <t>141574</t>
  </si>
  <si>
    <t>UTI FTIF Series XXVII-III (1096 Days) - Regular Plan - Maturity Div Option</t>
  </si>
  <si>
    <t>141577</t>
  </si>
  <si>
    <t>UTI FTIF Series XXVII-III (1096 Days) - Regular Plan - Quarterly Div Option</t>
  </si>
  <si>
    <t>141621</t>
  </si>
  <si>
    <t>UTI FTIF Series XXVII-IV (1113 Days) - Direct Plan - Annual Div Option</t>
  </si>
  <si>
    <t>141622</t>
  </si>
  <si>
    <t>UTI FTIF Series XXVII-IV (1113 Days) - Direct Plan - Flexi Div Option</t>
  </si>
  <si>
    <t>141620</t>
  </si>
  <si>
    <t>UTI FTIF Series XXVII-IV (1113 Days) - Direct Plan - Growth Option</t>
  </si>
  <si>
    <t>141626</t>
  </si>
  <si>
    <t>UTI FTIF Series XXVII-IV (1113 Days) - Direct Plan - Maturity Div Option</t>
  </si>
  <si>
    <t>141627</t>
  </si>
  <si>
    <t>UTI FTIF Series XXVII-IV (1113 Days) - Direct Plan - Quarterly Div Option</t>
  </si>
  <si>
    <t>141629</t>
  </si>
  <si>
    <t>UTI FTIF Series XXVII-IV (1113 Days) - Regular - Growth Option</t>
  </si>
  <si>
    <t>141623</t>
  </si>
  <si>
    <t>UTI FTIF Series XXVII-IV (1113 Days) - Regular Plan - Annual Div Option</t>
  </si>
  <si>
    <t>141625</t>
  </si>
  <si>
    <t>UTI FTIF Series XXVII-IV (1113 Days) - Regular Plan - Flexi Div Option</t>
  </si>
  <si>
    <t>141624</t>
  </si>
  <si>
    <t>UTI FTIF Series XXVII-IV (1113 Days) - Regular Plan - Maturity Div Option</t>
  </si>
  <si>
    <t>141628</t>
  </si>
  <si>
    <t>UTI FTIF Series XXVII-IV (1113 Days) - Regular Plan - Quarterly Div Option</t>
  </si>
  <si>
    <t>141718</t>
  </si>
  <si>
    <t>UTI FTIF Series XXVII- V (1097 Days) - Direct Plan - Quarterly Div Option</t>
  </si>
  <si>
    <t>141715</t>
  </si>
  <si>
    <t>UTI FTIF Series XXVII- V (1097 Days) - Regular Plan - Flexi Div Option</t>
  </si>
  <si>
    <t>141710</t>
  </si>
  <si>
    <t>UTI FTIF Series XXVII-V (1097 Days) - Direct Plan - Annual Div Option</t>
  </si>
  <si>
    <t>141717</t>
  </si>
  <si>
    <t>UTI FTIF Series XXVII-V (1097 Days) - Direct Plan - Flexi Div Option</t>
  </si>
  <si>
    <t>141716</t>
  </si>
  <si>
    <t>UTI FTIF Series XXVII-V (1097 Days) - Direct Plan - Growth Option</t>
  </si>
  <si>
    <t>141711</t>
  </si>
  <si>
    <t>UTI FTIF Series XXVII-V (1097 Days) - Direct Plan - Maturity Div Option</t>
  </si>
  <si>
    <t>141712</t>
  </si>
  <si>
    <t>UTI FTIF Series XXVII-V (1097 Days) - Regular Plan - Annual Div Option</t>
  </si>
  <si>
    <t>141719</t>
  </si>
  <si>
    <t>UTI FTIF Series XXVII-V (1097 Days) - Regular Plan - Growth Option</t>
  </si>
  <si>
    <t>141714</t>
  </si>
  <si>
    <t>UTI FTIF Series XXVII-V (1097 Days) - Regular Plan - Maturity Div Option</t>
  </si>
  <si>
    <t>141713</t>
  </si>
  <si>
    <t>UTI FTIF Series XXVII-V (1097 Days) - Regular Plan - Quarterly Div Option</t>
  </si>
  <si>
    <t>141748</t>
  </si>
  <si>
    <t>UTI FTIF Series XXVII-VI (1113 Days) - Direct Plan - Annual Div Option</t>
  </si>
  <si>
    <t>141750</t>
  </si>
  <si>
    <t>UTI FTIF Series XXVII-VI (1113 Days) - Direct Plan - Flexi Div Option</t>
  </si>
  <si>
    <t>141757</t>
  </si>
  <si>
    <t>UTI FTIF Series XXVII-VI (1113 Days) - Direct Plan - Growth Option</t>
  </si>
  <si>
    <t>141756</t>
  </si>
  <si>
    <t>UTI FTIF Series XXVII-VI (1113 Days) - Direct Plan - Maturity Div Option</t>
  </si>
  <si>
    <t>141749</t>
  </si>
  <si>
    <t>UTI FTIF Series XXVII-VI (1113 Days) - Direct Plan - Quarterly Div Option</t>
  </si>
  <si>
    <t>141752</t>
  </si>
  <si>
    <t>UTI FTIF Series XXVII-VI (1113 Days) - Regular Plan - Annual Div Option</t>
  </si>
  <si>
    <t>141754</t>
  </si>
  <si>
    <t>UTI FTIF Series XXVII-VI (1113 Days) - Regular Plan - Flexi Div Option</t>
  </si>
  <si>
    <t>141751</t>
  </si>
  <si>
    <t>UTI FTIF Series XXVII-VI (1113 Days) - Regular Plan - Growth Option</t>
  </si>
  <si>
    <t>141753</t>
  </si>
  <si>
    <t>UTI FTIF Series XXVII-VI (1113 Days) - Regular Plan - Maturity Div Option</t>
  </si>
  <si>
    <t>141755</t>
  </si>
  <si>
    <t>UTI FTIF Series XXVII-VI (1113 Days) - Regular Plan - Quarterly Div Option</t>
  </si>
  <si>
    <t>141769</t>
  </si>
  <si>
    <t>UTI FTIF Series XXVII-VII (1104 Days) - Direct Plan - Annual Div Option</t>
  </si>
  <si>
    <t>141778</t>
  </si>
  <si>
    <t>UTI FTIF Series XXVII-VII (1104 Days) - Direct Plan - Growth Option</t>
  </si>
  <si>
    <t>141771</t>
  </si>
  <si>
    <t>UTI FTIF Series XXVII-VII (1104 Days) - Direct Plan - Maturity Div Option</t>
  </si>
  <si>
    <t>141770</t>
  </si>
  <si>
    <t>UTI FTIF Series XXVII-VII (1104 Days) - Direct Plan - Quarterly Div Option</t>
  </si>
  <si>
    <t>141776</t>
  </si>
  <si>
    <t>UTI FTIF Series XXVII-VII (1104 Days) - Regular Plan - Annual Div Option</t>
  </si>
  <si>
    <t>141777</t>
  </si>
  <si>
    <t>UTI FTIF Series XXVII-VII (1104 Days) - Regular Plan - Flexi Div Option</t>
  </si>
  <si>
    <t>141775</t>
  </si>
  <si>
    <t>UTI FTIF Series XXVII-VII (1104 Days) - Regular Plan - Growth Option</t>
  </si>
  <si>
    <t>141773</t>
  </si>
  <si>
    <t>UTI FTIF Series XXVII-VII (1104 Days) - Regular Plan - Maturity Div Option</t>
  </si>
  <si>
    <t>141774</t>
  </si>
  <si>
    <t>UTI FTIF Series XXVII-VII (1104 Days) - Regular Plan - Quarterly Div Option</t>
  </si>
  <si>
    <t>139393</t>
  </si>
  <si>
    <t>UTI FTIF Series XXIV - XIV (1831 Days) - Direct Plan - Maturity IDCW</t>
  </si>
  <si>
    <t>139397</t>
  </si>
  <si>
    <t>UTI FTIF Series XXIV - XIV (1831 Days) - Direct Plan - Quarterly IDCW</t>
  </si>
  <si>
    <t>139400</t>
  </si>
  <si>
    <t>UTI FTIF Series XXIV - XIV (1831 Days) - Regular Plan - Annual IDCW</t>
  </si>
  <si>
    <t>139402</t>
  </si>
  <si>
    <t>UTI FTIF Series XXIV - XIV (1831 Days) - Regular Plan - Flexi IDCW</t>
  </si>
  <si>
    <t>139401</t>
  </si>
  <si>
    <t>UTI FTIF Series XXIV - XIV (1831 Days) - Regular Plan - Maturity IDCW</t>
  </si>
  <si>
    <t>139398</t>
  </si>
  <si>
    <t>UTI FTIF Series XXIV - XIV (1831 Days) - Regular Plan - Quarterly IDCW</t>
  </si>
  <si>
    <t>139399</t>
  </si>
  <si>
    <t>UTI FTIF Series XXIV-XIV (1831 Days)- Direct Plan - Growth Option</t>
  </si>
  <si>
    <t>139395</t>
  </si>
  <si>
    <t>UTI FTIF Series XXIV-XIV (1831 Days)- Regular Plan - Growth Option</t>
  </si>
  <si>
    <t>140126</t>
  </si>
  <si>
    <t>UTI FTIF Series XXV-X (1229 Days)- Direct Plan - Annual Div Option</t>
  </si>
  <si>
    <t>140130</t>
  </si>
  <si>
    <t>UTI FTIF Series XXV-X (1229 Days)- Direct Plan - Growth Option</t>
  </si>
  <si>
    <t>140121</t>
  </si>
  <si>
    <t>UTI FTIF Series XXV-X (1229 Days)- Direct Plan - Quarterly Div Option</t>
  </si>
  <si>
    <t>140128</t>
  </si>
  <si>
    <t>UTI FTIF Series XXV-X (1229 Days)- Regular Plan - Annual Div Option</t>
  </si>
  <si>
    <t>140125</t>
  </si>
  <si>
    <t>UTI FTIF Series XXV-X (1229 Days)- Regular Plan - Flexi Div Option</t>
  </si>
  <si>
    <t>140123</t>
  </si>
  <si>
    <t>UTI FTIF Series XXV-X (1229 Days)- Regular Plan - Growth Option</t>
  </si>
  <si>
    <t>140129</t>
  </si>
  <si>
    <t>UTI FTIF Series XXV-X (1229 Days)- Regular Plan - Maturity Div Option</t>
  </si>
  <si>
    <t>140124</t>
  </si>
  <si>
    <t>UTI FTIF Series XXV-X (1229 Days)- Regular Plan - Quarterly Div Option</t>
  </si>
  <si>
    <t>140375</t>
  </si>
  <si>
    <t>UTI FTIF Series XXV-XI (1211 Days)- Direct Plan - Annual Div Option</t>
  </si>
  <si>
    <t>140367</t>
  </si>
  <si>
    <t>UTI FTIF Series XXV-XI (1211 Days)- Direct Plan - Flexi Div Option</t>
  </si>
  <si>
    <t>140373</t>
  </si>
  <si>
    <t>UTI FTIF Series XXV-XI (1211 Days)- Direct Plan - Growth Option</t>
  </si>
  <si>
    <t>140374</t>
  </si>
  <si>
    <t>UTI FTIF Series XXV-XI (1211 Days)- Direct Plan - Maturity Div Option</t>
  </si>
  <si>
    <t>140376</t>
  </si>
  <si>
    <t>UTI FTIF Series XXV-XI (1211 Days)- Direct Plan - Quarterly Div Option</t>
  </si>
  <si>
    <t>140369</t>
  </si>
  <si>
    <t>UTI FTIF Series XXV-XI (1211 Days)- Regular Plan - Annual Div Option</t>
  </si>
  <si>
    <t>140372</t>
  </si>
  <si>
    <t>UTI FTIF Series XXV-XI (1211 Days)- Regular Plan - Flexi Div Option</t>
  </si>
  <si>
    <t>140368</t>
  </si>
  <si>
    <t>UTI FTIF Series XXV-XI (1211 Days)- Regular Plan - Growth Option</t>
  </si>
  <si>
    <t>140371</t>
  </si>
  <si>
    <t>UTI FTIF Series XXV-XI (1211 Days)- Regular Plan - Maturity Div Option</t>
  </si>
  <si>
    <t>140370</t>
  </si>
  <si>
    <t>UTI FTIF Series XXV-XI (1211 Days)- Regular Plan - Quarterly Div Option</t>
  </si>
  <si>
    <t>140416</t>
  </si>
  <si>
    <t>UTI FTIF Series XXV-XII (1198 Days) - Regular Plan - Quarterly Div Option</t>
  </si>
  <si>
    <t>140415</t>
  </si>
  <si>
    <t>UTI FTIF Series XXV-XII (1198 Days)- Direct Plan - Annual Div Option</t>
  </si>
  <si>
    <t>140419</t>
  </si>
  <si>
    <t>UTI FTIF Series XXV-XII (1198 Days)- Direct Plan - Growth Option</t>
  </si>
  <si>
    <t>140423</t>
  </si>
  <si>
    <t>UTI FTIF Series XXV-XII (1198 Days)- Direct Plan - Maturity Div Option</t>
  </si>
  <si>
    <t>140421</t>
  </si>
  <si>
    <t>UTI FTIF Series XXV-XII (1198 Days)- Direct Plan - Quarterly Div Option</t>
  </si>
  <si>
    <t>140424</t>
  </si>
  <si>
    <t>UTI FTIF Series XXV-XII (1198 Days)- Regular Plan - Annual Div Option</t>
  </si>
  <si>
    <t>140418</t>
  </si>
  <si>
    <t>UTI FTIF Series XXV-XII (1198 Days)- Regular Plan - Flexi Div Option</t>
  </si>
  <si>
    <t>140420</t>
  </si>
  <si>
    <t>UTI FTIF Series XXV-XII (1198 Days)- Regular Plan - Growth Option</t>
  </si>
  <si>
    <t>140417</t>
  </si>
  <si>
    <t>UTI FTIF Series XXV-XII (1198 Days)- Regular Plan - Maturity Div Option</t>
  </si>
  <si>
    <t>140471</t>
  </si>
  <si>
    <t>UTI FTIF Series XXVI-I (1182 Days)- Direct Plan - Annual Div Option</t>
  </si>
  <si>
    <t>140468</t>
  </si>
  <si>
    <t>UTI FTIF Series XXVI-I (1182 Days)- Direct Plan - Flexi Div Option</t>
  </si>
  <si>
    <t>140466</t>
  </si>
  <si>
    <t>UTI FTIF Series XXVI-I (1182 Days)- Direct Plan - Growth Option</t>
  </si>
  <si>
    <t>140474</t>
  </si>
  <si>
    <t>UTI FTIF Series XXVI-I (1182 Days)- Direct Plan - Maturity Div Option</t>
  </si>
  <si>
    <t>140470</t>
  </si>
  <si>
    <t>UTI FTIF Series XXVI-I (1182 Days)- Direct Plan - Quarterly Div Option</t>
  </si>
  <si>
    <t>140469</t>
  </si>
  <si>
    <t>UTI FTIF Series XXVI-I (1182 Days)- Regular Plan - Annual Div Option</t>
  </si>
  <si>
    <t>140473</t>
  </si>
  <si>
    <t>UTI FTIF Series XXVI-I (1182 Days)- Regular Plan - Flexi Div Option</t>
  </si>
  <si>
    <t>140475</t>
  </si>
  <si>
    <t>UTI FTIF Series XXVI-I (1182 Days)- Regular Plan - Growth Option</t>
  </si>
  <si>
    <t>140467</t>
  </si>
  <si>
    <t>UTI FTIF Series XXVI-I (1182 Days)- Regular Plan - Maturity Div Option</t>
  </si>
  <si>
    <t>140472</t>
  </si>
  <si>
    <t>UTI FTIF Series XXVI-I (1182 Days)- Regular Plan - Quarterly Div Option</t>
  </si>
  <si>
    <t>140525</t>
  </si>
  <si>
    <t>UTI FTIF Series XXVI-II (1176 Days)- Direct Plan - Annual Div Option</t>
  </si>
  <si>
    <t>140519</t>
  </si>
  <si>
    <t>UTI FTIF Series XXVI-II (1176 Days)- Direct Plan - Flexi Div Option</t>
  </si>
  <si>
    <t>140524</t>
  </si>
  <si>
    <t>UTI FTIF Series XXVI-II (1176 Days)- Direct Plan - Growth Option</t>
  </si>
  <si>
    <t>140521</t>
  </si>
  <si>
    <t>UTI FTIF Series XXVI-II (1176 Days)- Direct Plan - Maturity Div Option</t>
  </si>
  <si>
    <t>140518</t>
  </si>
  <si>
    <t>UTI FTIF Series XXVI-II (1176 Days)- Direct Plan - Quarterly Div Option</t>
  </si>
  <si>
    <t>140526</t>
  </si>
  <si>
    <t>UTI FTIF Series XXVI-II (1176 Days)- Regular Plan - Annual Div Option</t>
  </si>
  <si>
    <t>140522</t>
  </si>
  <si>
    <t>UTI FTIF Series XXVI-II (1176 Days)- Regular Plan - Flexi Div Option</t>
  </si>
  <si>
    <t>140520</t>
  </si>
  <si>
    <t>UTI FTIF Series XXVI-II (1176 Days)- Regular Plan - Growth Option</t>
  </si>
  <si>
    <t>140523</t>
  </si>
  <si>
    <t>UTI FTIF Series XXVI-II (1176 Days)- Regular Plan - Maturity Div Option</t>
  </si>
  <si>
    <t>140527</t>
  </si>
  <si>
    <t>UTI FTIF Series XXVI-II (1176 Days)- Regular Plan - Quarterly Div Option</t>
  </si>
  <si>
    <t>140635</t>
  </si>
  <si>
    <t>UTI FTIF Series XXVI-III (1169 Days)- Direct Plan - Growth Option</t>
  </si>
  <si>
    <t>140636</t>
  </si>
  <si>
    <t>UTI FTIF Series XXVI-III (1169 Days)- Direct Plan - Quarterly Div Option</t>
  </si>
  <si>
    <t>140641</t>
  </si>
  <si>
    <t>UTI FTIF Series XXVI-III (1169 Days)- Regular Plan - Annual Div Option</t>
  </si>
  <si>
    <t>140643</t>
  </si>
  <si>
    <t>UTI FTIF Series XXVI-III (1169 Days)- Regular Plan - Flexi Div Option</t>
  </si>
  <si>
    <t>140640</t>
  </si>
  <si>
    <t>UTI FTIF Series XXVI-III (1169 Days)- Regular Plan - Growth Option</t>
  </si>
  <si>
    <t>140644</t>
  </si>
  <si>
    <t>UTI FTIF Series XXVI-III (1169 Days)- Regular Plan - Maturity Div Option</t>
  </si>
  <si>
    <t>140642</t>
  </si>
  <si>
    <t>UTI FTIF Series XXVI-III (1169 Days)- Regular Plan - Quarterly Div Option</t>
  </si>
  <si>
    <t>140853</t>
  </si>
  <si>
    <t>UTI FTIF Series XXVI-V (1160 Days)- Direct Plan - Annual Div Option</t>
  </si>
  <si>
    <t>140858</t>
  </si>
  <si>
    <t>UTI FTIF Series XXVI-V (1160 Days)- Direct Plan - Flexi Div Option</t>
  </si>
  <si>
    <t>140857</t>
  </si>
  <si>
    <t>UTI FTIF Series XXVI-V (1160 Days)- Direct Plan - Growth Option</t>
  </si>
  <si>
    <t>140856</t>
  </si>
  <si>
    <t>UTI FTIF Series XXVI-V (1160 Days)- Direct Plan - Maturity Div Option</t>
  </si>
  <si>
    <t>140854</t>
  </si>
  <si>
    <t>UTI FTIF Series XXVI-V (1160 Days)- Direct Plan - Quarterly Div Option</t>
  </si>
  <si>
    <t>140860</t>
  </si>
  <si>
    <t>UTI FTIF Series XXVI-V (1160 Days)- Regular Plan - Annual Div Option</t>
  </si>
  <si>
    <t>140855</t>
  </si>
  <si>
    <t>UTI FTIF Series XXVI-V (1160 Days)- Regular Plan - Growth Option</t>
  </si>
  <si>
    <t>140861</t>
  </si>
  <si>
    <t>UTI FTIF Series XXVI-V (1160 Days)- Regular Plan - Maturity Div Option</t>
  </si>
  <si>
    <t>140859</t>
  </si>
  <si>
    <t>UTI FTIF Series XXVI-V (1160 Days)- Regular Plan - Quarterly Div Option</t>
  </si>
  <si>
    <t>140969</t>
  </si>
  <si>
    <t>UTI FTIF Series XXVI-VI (1146 Days)- Direct Plan - Annual Div Option</t>
  </si>
  <si>
    <t>140964</t>
  </si>
  <si>
    <t>UTI FTIF Series XXVI-VI (1146 Days)- Direct Plan - Growth Option</t>
  </si>
  <si>
    <t>140971</t>
  </si>
  <si>
    <t>UTI FTIF Series XXVI-VI (1146 Days)- Direct Plan - Maturity Div Option</t>
  </si>
  <si>
    <t>140970</t>
  </si>
  <si>
    <t>UTI FTIF Series XXVI-VI (1146 Days)- Direct Plan - Quarterly Div Option</t>
  </si>
  <si>
    <t>140967</t>
  </si>
  <si>
    <t>UTI FTIF Series XXVI-VI (1146 Days)- Regular Plan - Flexi Div Option</t>
  </si>
  <si>
    <t>140968</t>
  </si>
  <si>
    <t>UTI FTIF Series XXVI-VI (1146 Days)- Regular Plan - Growth Option</t>
  </si>
  <si>
    <t>140966</t>
  </si>
  <si>
    <t>UTI FTIF Series XXVI-VI (1146 Days)- Regular Plan - Maturity Div Option</t>
  </si>
  <si>
    <t>140973</t>
  </si>
  <si>
    <t>UTI FTIF Series XXVI-VI (1146 Days)- Regular Plan - Quarterly Div Option</t>
  </si>
  <si>
    <t>141012</t>
  </si>
  <si>
    <t>UTI FTIF Series XXVI-VII (1140 Days)- Direct Plan - Annual Div Option</t>
  </si>
  <si>
    <t>141013</t>
  </si>
  <si>
    <t>UTI FTIF Series XXVI-VII (1140 Days)- Direct Plan - Growth Option</t>
  </si>
  <si>
    <t>141014</t>
  </si>
  <si>
    <t>UTI FTIF Series XXVI-VII (1140 Days)- Direct Plan - Maturity Div Option</t>
  </si>
  <si>
    <t>141008</t>
  </si>
  <si>
    <t>UTI FTIF Series XXVI-VII (1140 Days)- Direct Plan - Quarterly Div Option</t>
  </si>
  <si>
    <t>141017</t>
  </si>
  <si>
    <t>UTI FTIF Series XXVI-VII (1140 Days)- Regular Plan - Annual Div Option</t>
  </si>
  <si>
    <t>141016</t>
  </si>
  <si>
    <t>UTI FTIF Series XXVI-VII (1140 Days)- Regular Plan - Flexi Div Option</t>
  </si>
  <si>
    <t>141015</t>
  </si>
  <si>
    <t>UTI FTIF Series XXVI-VII (1140 Days)- Regular Plan - Growth Option</t>
  </si>
  <si>
    <t>141011</t>
  </si>
  <si>
    <t>UTI FTIF Series XXVI-VII (1140 Days)- Regular Plan - Maturity Div Option</t>
  </si>
  <si>
    <t>141010</t>
  </si>
  <si>
    <t>UTI FTIF Series XXVI-VII (1140 Days)- Regular Plan - Quarterly Div Option</t>
  </si>
  <si>
    <t>141119</t>
  </si>
  <si>
    <t>UTI FTIF Series XXVI-VIII (1154 Days)- Direct Plan - Annual Div Option</t>
  </si>
  <si>
    <t>141114</t>
  </si>
  <si>
    <t>UTI FTIF Series XXVI-VIII (1154 Days)- Direct Plan - Flexi Div Option</t>
  </si>
  <si>
    <t>141111</t>
  </si>
  <si>
    <t>UTI FTIF Series XXVI-VIII (1154 Days)- Direct Plan - Growth Option</t>
  </si>
  <si>
    <t>141113</t>
  </si>
  <si>
    <t>UTI FTIF Series XXVI-VIII (1154 Days)- Direct Plan - Maturity Div Option</t>
  </si>
  <si>
    <t>141112</t>
  </si>
  <si>
    <t>UTI FTIF Series XXVI-VIII (1154 Days)- Direct Plan - Quarterly Div Option</t>
  </si>
  <si>
    <t>141116</t>
  </si>
  <si>
    <t>UTI FTIF Series XXVI-VIII (1154 Days)- Regular Plan - Annual Div Option</t>
  </si>
  <si>
    <t>141115</t>
  </si>
  <si>
    <t>UTI FTIF Series XXVI-VIII (1154 Days)- Regular Plan - Growth Option</t>
  </si>
  <si>
    <t>141117</t>
  </si>
  <si>
    <t>UTI FTIF Series XXVI-VIII (1154 Days)- Regular Plan - Maturity Div Option</t>
  </si>
  <si>
    <t>141120</t>
  </si>
  <si>
    <t>UTI FTIF Series XXVI-VIII (1154 Days)- Regular Plan - Quarterly Div Option</t>
  </si>
  <si>
    <t>141843</t>
  </si>
  <si>
    <t>UTI FTIF Series XXVII-IX (1160 Days) - Direct Plan - Growth Option</t>
  </si>
  <si>
    <t>141845</t>
  </si>
  <si>
    <t>UTI FTIF Series XXVII-IX (1160 Days) - Direct Plan - Quarterly Div Option</t>
  </si>
  <si>
    <t>141850</t>
  </si>
  <si>
    <t>UTI FTIF Series XXVII-IX (1160 Days) - Regular Plan - Growth Option</t>
  </si>
  <si>
    <t>141822</t>
  </si>
  <si>
    <t>UTI FTIF Series XXVII-VIII (1117 Days) - Direct Plan - Annual Div Option</t>
  </si>
  <si>
    <t>141821</t>
  </si>
  <si>
    <t>UTI FTIF Series XXVII-VIII (1117 Days) - Direct Plan - Growth Option</t>
  </si>
  <si>
    <t>141816</t>
  </si>
  <si>
    <t>UTI FTIF Series XXVII-VIII (1117 Days) - Direct Plan - Maturity Div Option</t>
  </si>
  <si>
    <t>141815</t>
  </si>
  <si>
    <t>UTI FTIF Series XXVII-VIII (1117 Days) - Direct Plan - Quarterly Div Option</t>
  </si>
  <si>
    <t>141824</t>
  </si>
  <si>
    <t>UTI FTIF Series XXVII-VIII (1117 Days) - Regular Plan - Annual Div Option</t>
  </si>
  <si>
    <t>141820</t>
  </si>
  <si>
    <t>UTI FTIF Series XXVII-VIII (1117 Days) - Regular Plan - Flexi Div Option</t>
  </si>
  <si>
    <t>141818</t>
  </si>
  <si>
    <t>UTI FTIF Series XXVII-VIII (1117 Days) - Regular Plan - Growth Option</t>
  </si>
  <si>
    <t>141823</t>
  </si>
  <si>
    <t>UTI FTIF Series XXVII-VIII (1117 Days) - Regular Plan - Maturity Div Option</t>
  </si>
  <si>
    <t>141819</t>
  </si>
  <si>
    <t>UTI FTIF Series XXVII-VIII (1117 Days) - Regular Plan - Quarterly Div Option</t>
  </si>
  <si>
    <t>141906</t>
  </si>
  <si>
    <t>UTI FTIF Series XXVII-X (1118 Days) - Direct Plan - Annual Div Option</t>
  </si>
  <si>
    <t>141899</t>
  </si>
  <si>
    <t>UTI FTIF Series XXVII-X (1118 Days) - Direct Plan - Growth Option</t>
  </si>
  <si>
    <t>141900</t>
  </si>
  <si>
    <t>UTI FTIF Series XXVII-X (1118 Days) - Direct Plan - Maturity Div Option</t>
  </si>
  <si>
    <t>141904</t>
  </si>
  <si>
    <t>UTI FTIF Series XXVII-X (1118 Days) - Direct Plan - Quarterly Div Option</t>
  </si>
  <si>
    <t>141901</t>
  </si>
  <si>
    <t>UTI FTIF Series XXVII-X (1118 Days) - Regular Plan - Annual Div Option</t>
  </si>
  <si>
    <t>141903</t>
  </si>
  <si>
    <t>UTI FTIF Series XXVII-X (1118 Days) - Regular Plan - Flexi Div Option</t>
  </si>
  <si>
    <t>141907</t>
  </si>
  <si>
    <t>UTI FTIF Series XXVII-X (1118 Days) - Regular Plan - Growth Option</t>
  </si>
  <si>
    <t>141902</t>
  </si>
  <si>
    <t>UTI FTIF Series XXVII-X (1118 Days) - Regular Plan - Maturity Div Option</t>
  </si>
  <si>
    <t>141905</t>
  </si>
  <si>
    <t>UTI FTIF Series XXVII-X (1118 Days) - Regular Plan - Quarterly Div Option</t>
  </si>
  <si>
    <t>141945</t>
  </si>
  <si>
    <t>UTI FTIF SERIES XXVIII - PLAN I (1230 DAYS) - Direct Plan - Annual IDCW</t>
  </si>
  <si>
    <t>141940</t>
  </si>
  <si>
    <t>UTI FTIF SERIES XXVIII - PLAN I (1230 DAYS) - Direct Plan - Quarterly IDCW</t>
  </si>
  <si>
    <t>141943</t>
  </si>
  <si>
    <t>UTI FTIF SERIES XXVIII - PLAN I (1230 DAYS) - Regular Plan - Annual IDCW</t>
  </si>
  <si>
    <t>141944</t>
  </si>
  <si>
    <t>UTI FTIF SERIES XXVIII - PLAN I (1230 DAYS) - Regular Plan - Flexi IDCW</t>
  </si>
  <si>
    <t>141948</t>
  </si>
  <si>
    <t>UTI FTIF SERIES XXVIII - PLAN I (1230 DAYS) - Regular Plan - Maturity IDCW</t>
  </si>
  <si>
    <t>141942</t>
  </si>
  <si>
    <t>UTI FTIF SERIES XXVIII - PLAN I (1230 DAYS) - Regular Plan - Quarterly IDCW</t>
  </si>
  <si>
    <t>141939</t>
  </si>
  <si>
    <t>UTI FTIF Series XXVIII-I (1230 Days) - Direct Plan - Growth Option</t>
  </si>
  <si>
    <t>141947</t>
  </si>
  <si>
    <t>UTI FTIF Series XXVIII-I (1230 Days) - Regular Plan - Growth Option</t>
  </si>
  <si>
    <t>142026</t>
  </si>
  <si>
    <t>UTI FTIF SERIES XXVIII - PLAN II (1210 DAYS) - Direct Plan - Annual IDCW</t>
  </si>
  <si>
    <t>142029</t>
  </si>
  <si>
    <t>UTI FTIF SERIES XXVIII - PLAN II (1210 DAYS) - Direct Plan - Flexi IDCW</t>
  </si>
  <si>
    <t>142028</t>
  </si>
  <si>
    <t>UTI FTIF SERIES XXVIII - PLAN II (1210 DAYS) - Direct Plan - Maturity IDCW</t>
  </si>
  <si>
    <t>142027</t>
  </si>
  <si>
    <t>UTI FTIF SERIES XXVIII - PLAN II (1210 DAYS) - Direct Plan - Quarterly IDCW</t>
  </si>
  <si>
    <t>142033</t>
  </si>
  <si>
    <t>UTI FTIF SERIES XXVIII - PLAN II (1210 DAYS) - Regular Plan - Annual IDCW</t>
  </si>
  <si>
    <t>142032</t>
  </si>
  <si>
    <t>UTI FTIF SERIES XXVIII - PLAN II (1210 DAYS) - Regular Plan - Flexi IDCW</t>
  </si>
  <si>
    <t>142034</t>
  </si>
  <si>
    <t>UTI FTIF SERIES XXVIII - PLAN II (1210 DAYS) - Regular Plan - Maturity IDCW</t>
  </si>
  <si>
    <t>142031</t>
  </si>
  <si>
    <t>UTI FTIF SERIES XXVIII - PLAN II (1210 DAYS) - Regular Plan - Quarterly IDCW</t>
  </si>
  <si>
    <t>142025</t>
  </si>
  <si>
    <t>UTI FTIF Series XXVIII-II (1210 Days) - Direct Plan - Growth Option</t>
  </si>
  <si>
    <t>142030</t>
  </si>
  <si>
    <t>UTI FTIF Series XXVIII-II (1210 Days) - Regular Plan - Growth Option</t>
  </si>
  <si>
    <t>142094</t>
  </si>
  <si>
    <t>UTI FTIF SERIES XXVIII - PLAN III (1203 DAYS) - Direct Plan - Annual IDCW</t>
  </si>
  <si>
    <t>142096</t>
  </si>
  <si>
    <t>UTI FTIF SERIES XXVIII - PLAN III (1203 DAYS) - Direct Plan - Flexi IDCW</t>
  </si>
  <si>
    <t>142099</t>
  </si>
  <si>
    <t>UTI FTIF SERIES XXVIII - PLAN III (1203 DAYS) - Direct Plan - Maturity IDCW</t>
  </si>
  <si>
    <t>142095</t>
  </si>
  <si>
    <t>UTI FTIF SERIES XXVIII - PLAN III (1203 DAYS) - Direct Plan - Quarterly IDCW</t>
  </si>
  <si>
    <t>142098</t>
  </si>
  <si>
    <t>UTI FTIF SERIES XXVIII - PLAN III (1203 DAYS) - Regular Plan - Annual IDCW</t>
  </si>
  <si>
    <t>142102</t>
  </si>
  <si>
    <t>UTI FTIF SERIES XXVIII - PLAN III (1203 DAYS) - Regular Plan - Flexi IDCW</t>
  </si>
  <si>
    <t>142101</t>
  </si>
  <si>
    <t>UTI FTIF SERIES XXVIII - PLAN III (1203 DAYS) - Regular Plan - Maturity IDCW</t>
  </si>
  <si>
    <t>142100</t>
  </si>
  <si>
    <t>UTI FTIF SERIES XXVIII - PLAN III (1203 DAYS) - Regular Plan - Quarterly IDCW</t>
  </si>
  <si>
    <t>142093</t>
  </si>
  <si>
    <t>UTI FTIF Series XXVIII-III (1203 Days) - Direct Plan - Growth Option</t>
  </si>
  <si>
    <t>142097</t>
  </si>
  <si>
    <t>UTI FTIF Series XXVIII-III (1203 Days) - Regular Plan - Growth Option</t>
  </si>
  <si>
    <t>142201</t>
  </si>
  <si>
    <t>UTI FTIF Series XXVIII-IV (1204 Days) Direct Plan - Growth Option</t>
  </si>
  <si>
    <t>142208</t>
  </si>
  <si>
    <t>UTI FTIF Series XXVIII-IV (1204 Days) Regular Plan - Growth Option</t>
  </si>
  <si>
    <t>142526</t>
  </si>
  <si>
    <t>UTI FTIF SERIES XXVIII - PLAN IX (1168 DAYS) - Regular Plan - Quarterly IDCW</t>
  </si>
  <si>
    <t>142525</t>
  </si>
  <si>
    <t>UTI FTIF Series XXVIII-IX (1168 Days) - Direct Plan - Growth Option</t>
  </si>
  <si>
    <t>142519</t>
  </si>
  <si>
    <t>UTI FTIF Series XXVIII-IX (1168 Days) - Regular Plan - Growth Option</t>
  </si>
  <si>
    <t>142227</t>
  </si>
  <si>
    <t>UTI FTIF SERIES XXVIII - PLAN V (1190 DAYS) - Direct Plan - Annual IDCW</t>
  </si>
  <si>
    <t>142219</t>
  </si>
  <si>
    <t>UTI FTIF SERIES XXVIII - PLAN V (1190 DAYS) - Direct Plan - Maturity IDCW</t>
  </si>
  <si>
    <t>142220</t>
  </si>
  <si>
    <t>UTI FTIF SERIES XXVIII - PLAN V (1190 DAYS) - Direct Plan - Quarterly IDCW</t>
  </si>
  <si>
    <t>142226</t>
  </si>
  <si>
    <t>UTI FTIF SERIES XXVIII - PLAN V (1190 DAYS) - Regular Plan - Annual IDCW</t>
  </si>
  <si>
    <t>142223</t>
  </si>
  <si>
    <t>UTI FTIF SERIES XXVIII - PLAN V (1190 DAYS) - Regular Plan - Maturity IDCW</t>
  </si>
  <si>
    <t>142224</t>
  </si>
  <si>
    <t>UTI FTIF SERIES XXVIII - PLAN V (1190 DAYS) - Regular Plan - Quarterly IDCW</t>
  </si>
  <si>
    <t>142225</t>
  </si>
  <si>
    <t>UTI FTIF Series XXVIII-V (1190 Days) Direct Plan - Growth Option</t>
  </si>
  <si>
    <t>142222</t>
  </si>
  <si>
    <t>UTI FTIF Series XXVIII-V (1190 Days) Regular Plan - Growth Option</t>
  </si>
  <si>
    <t>142275</t>
  </si>
  <si>
    <t>UTI FTIF SERIES XXVIII - PLAN VI (1190 DAYS) - Direct Plan - Flexi IDCW</t>
  </si>
  <si>
    <t>142272</t>
  </si>
  <si>
    <t>UTI FTIF SERIES XXVIII - PLAN VI (1190 DAYS) - Direct Plan - Quarterly IDCW</t>
  </si>
  <si>
    <t>142277</t>
  </si>
  <si>
    <t>UTI FTIF SERIES XXVIII - PLAN VI (1190 DAYS) - Regular Plan - Quarterly IDCW</t>
  </si>
  <si>
    <t>142268</t>
  </si>
  <si>
    <t>UTI FTIF Series XXVIII-VI (1190 Days) - Direct Plan - Growth Option</t>
  </si>
  <si>
    <t>142269</t>
  </si>
  <si>
    <t>UTI FTIF Series XXVIII-VI (1190 Days) - Regular Plan - Growth Option</t>
  </si>
  <si>
    <t>142320</t>
  </si>
  <si>
    <t>UTI FTIF SERIES XXVIII - PLAN VII (1169 DAYS) - Direct Plan - Annual IDCW</t>
  </si>
  <si>
    <t>142322</t>
  </si>
  <si>
    <t>UTI FTIF SERIES XXVIII - PLAN VII (1169 DAYS) - Direct Plan - Flexi IDCW</t>
  </si>
  <si>
    <t>142321</t>
  </si>
  <si>
    <t>UTI FTIF SERIES XXVIII - PLAN VII (1169 DAYS) - Direct Plan - Maturity IDCW</t>
  </si>
  <si>
    <t>142329</t>
  </si>
  <si>
    <t>UTI FTIF SERIES XXVIII - PLAN VII (1169 DAYS) - Direct Plan - Quarterly IDCW</t>
  </si>
  <si>
    <t>142328</t>
  </si>
  <si>
    <t>UTI FTIF SERIES XXVIII - PLAN VII (1169 DAYS) - Regular Plan - Annual IDCW</t>
  </si>
  <si>
    <t>142323</t>
  </si>
  <si>
    <t>UTI FTIF SERIES XXVIII - PLAN VII (1169 DAYS) - Regular Plan - Flexi IDCW</t>
  </si>
  <si>
    <t>142325</t>
  </si>
  <si>
    <t>UTI FTIF SERIES XXVIII - PLAN VII (1169 DAYS) - Regular Plan - Maturity IDCW</t>
  </si>
  <si>
    <t>142324</t>
  </si>
  <si>
    <t>UTI FTIF SERIES XXVIII - PLAN VII (1169 DAYS) - Regular Plan - Quarterly IDCW</t>
  </si>
  <si>
    <t>142326</t>
  </si>
  <si>
    <t>UTI FTIF Series XXVIII-VII (1169 Days) - Direct Plan - Growth Option</t>
  </si>
  <si>
    <t>142327</t>
  </si>
  <si>
    <t>UTI FTIF Series XXVIII-VII (1169 Days) - Regular Plan - Growth Option</t>
  </si>
  <si>
    <t>142362</t>
  </si>
  <si>
    <t>UTI FTIF SERIES XXVIII - PLAN VIII (1171 DAYS) - Direct Plan - Quarterly IDCW</t>
  </si>
  <si>
    <t>142367</t>
  </si>
  <si>
    <t>UTI FTIF SERIES XXVIII - PLAN VIII (1171 DAYS) - Regular Plan - Maturity IDCW</t>
  </si>
  <si>
    <t>142366</t>
  </si>
  <si>
    <t>UTI FTIF SERIES XXVIII - PLAN VIII (1171 DAYS) - Regular Plan - Quarterly IDCW</t>
  </si>
  <si>
    <t>142361</t>
  </si>
  <si>
    <t>UTI FTIF Series XXVIII-VIII (1171 Days) - Direct Plan - Growth Option</t>
  </si>
  <si>
    <t>142365</t>
  </si>
  <si>
    <t>UTI FTIF Series XXVIII-VIII (1171 Days) - Regular Plan - Growth Option</t>
  </si>
  <si>
    <t>142576</t>
  </si>
  <si>
    <t>UTI FTIF SERIES XXVIII - PLAN X (1153 DAYS) - Direct Plan - Flexi IDCW</t>
  </si>
  <si>
    <t>142573</t>
  </si>
  <si>
    <t>UTI FTIF SERIES XXVIII - PLAN X (1153 DAYS) - Direct Plan - Maturity IDCW</t>
  </si>
  <si>
    <t>142572</t>
  </si>
  <si>
    <t>UTI FTIF SERIES XXVIII - PLAN X (1153 DAYS) - Direct Plan - Quarterly IDCW</t>
  </si>
  <si>
    <t>142580</t>
  </si>
  <si>
    <t>UTI FTIF SERIES XXVIII - PLAN X (1153 DAYS) - Regular Plan - Annual IDCW</t>
  </si>
  <si>
    <t>142574</t>
  </si>
  <si>
    <t>UTI FTIF SERIES XXVIII - PLAN X (1153 DAYS) - Regular Plan - Maturity IDCW</t>
  </si>
  <si>
    <t>142577</t>
  </si>
  <si>
    <t>UTI FTIF SERIES XXVIII - PLAN X (1153 DAYS) - Regular Plan - Quarterly IDCW</t>
  </si>
  <si>
    <t>142578</t>
  </si>
  <si>
    <t>UTI FTIF Series XXVIII-X (1153 Days) - Direct Plan - Growth Option</t>
  </si>
  <si>
    <t>142579</t>
  </si>
  <si>
    <t>UTI FTIF Series XXVIII-X (1153 Days) - Regular Plan - Growth Option</t>
  </si>
  <si>
    <t>142790</t>
  </si>
  <si>
    <t>UTI FTIF SERIES XXVIII - PLAN XI (1161 DAYS) - Direct Plan - Annual IDCW</t>
  </si>
  <si>
    <t>142795</t>
  </si>
  <si>
    <t>UTI FTIF SERIES XXVIII - PLAN XI (1161 DAYS) - Regular Plan - Annual IDCW</t>
  </si>
  <si>
    <t>142798</t>
  </si>
  <si>
    <t>UTI FTIF SERIES XXVIII - PLAN XI (1161 DAYS) - Regular Plan - Flexi IDCW</t>
  </si>
  <si>
    <t>142792</t>
  </si>
  <si>
    <t>UTI FTIF SERIES XXVIII - PLAN XI (1161 DAYS) - Regular Plan - Maturity IDCW</t>
  </si>
  <si>
    <t>142796</t>
  </si>
  <si>
    <t>UTI FTIF SERIES XXVIII - PLAN XI (1161 DAYS) - Regular Plan - Quarterly IDCW</t>
  </si>
  <si>
    <t>142789</t>
  </si>
  <si>
    <t>UTI FTIF Series XXVIII-XI (1161 Days) - Direct Plan - Growth Option</t>
  </si>
  <si>
    <t>142794</t>
  </si>
  <si>
    <t>UTI FTIF Series XXVIII-XI (1161 Days) - Regular Plan - Growth Option</t>
  </si>
  <si>
    <t>142811</t>
  </si>
  <si>
    <t>UTI FTIF SERIES XXVIII - PLAN XII (1154 DAYS) - Direct Plan - Maturity IDCW</t>
  </si>
  <si>
    <t>142814</t>
  </si>
  <si>
    <t>UTI FTIF SERIES XXVIII - PLAN XII (1154 DAYS) - Regular Plan - Annual IDCW</t>
  </si>
  <si>
    <t>142812</t>
  </si>
  <si>
    <t>UTI FTIF SERIES XXVIII - PLAN XII (1154 DAYS) - Regular Plan - Maturity IDCW</t>
  </si>
  <si>
    <t>142808</t>
  </si>
  <si>
    <t>UTI FTIF SERIES XXVIII - PLAN XII (1154 DAYS) - Regular Plan - Quarterly IDCW</t>
  </si>
  <si>
    <t>142813</t>
  </si>
  <si>
    <t>UTI FTIF Series XXVIII-XII (1154 Days) - Direct Plan - Growth Option</t>
  </si>
  <si>
    <t>142807</t>
  </si>
  <si>
    <t>UTI FTIF Series XXVIII-XII (1154 Days) - Regular Plan - Growth Option</t>
  </si>
  <si>
    <t>142844</t>
  </si>
  <si>
    <t>UTI FTIF SERIES XXVIII - PLAN XIII (1134 DAYS) - Direct Plan - Annual IDCW</t>
  </si>
  <si>
    <t>142847</t>
  </si>
  <si>
    <t>UTI FTIF SERIES XXVIII - PLAN XIII (1134 DAYS) - Direct Plan - Flexi IDCW</t>
  </si>
  <si>
    <t>142846</t>
  </si>
  <si>
    <t>UTI FTIF SERIES XXVIII - PLAN XIII (1134 DAYS) - Direct Plan - Maturity IDCW</t>
  </si>
  <si>
    <t>142845</t>
  </si>
  <si>
    <t>UTI FTIF SERIES XXVIII - PLAN XIII (1134 DAYS) - Direct Plan - Quarterly IDCW</t>
  </si>
  <si>
    <t>142849</t>
  </si>
  <si>
    <t>UTI FTIF SERIES XXVIII - PLAN XIII (1134 DAYS) - Regular Plan - Annual IDCW</t>
  </si>
  <si>
    <t>142850</t>
  </si>
  <si>
    <t>UTI FTIF SERIES XXVIII - PLAN XIII (1134 DAYS) - Regular Plan - Flexi IDCW</t>
  </si>
  <si>
    <t>142852</t>
  </si>
  <si>
    <t>UTI FTIF SERIES XXVIII - PLAN XIII (1134 DAYS) - Regular Plan - Maturity IDCW</t>
  </si>
  <si>
    <t>142851</t>
  </si>
  <si>
    <t>UTI FTIF SERIES XXVIII - PLAN XIII (1134 DAYS) - Regular Plan - Quarterly IDCW</t>
  </si>
  <si>
    <t>142815</t>
  </si>
  <si>
    <t>UTI FTIF Series XXVIII-XIII (1134 Days) - Direct Plan - Growth Option</t>
  </si>
  <si>
    <t>142848</t>
  </si>
  <si>
    <t>UTI FTIF Series XXVIII-XIII (1134 Days) - Regular Plan - Growth Option</t>
  </si>
  <si>
    <t>143047</t>
  </si>
  <si>
    <t>UTI FTIF SERIES XXVIII - PLAN XIV (1147 DAYS) - Regular Plan - Quarterly IDCW</t>
  </si>
  <si>
    <t>143039</t>
  </si>
  <si>
    <t>UTI FTIF Series XXVIII-XIV (1147 Days) - Direct Plan - Growth OptionI</t>
  </si>
  <si>
    <t>143044</t>
  </si>
  <si>
    <t>UTI FTIF Series XXVIII-XIV (1147 Days) - Regular Plan - Growth Option</t>
  </si>
  <si>
    <t>106185</t>
  </si>
  <si>
    <t>UTI Annual Interval Fund - I - ( Instn Growth Option )</t>
  </si>
  <si>
    <t>123663</t>
  </si>
  <si>
    <t>UTI Annual Interval Fund - I - Direct Plan - Dividend Option</t>
  </si>
  <si>
    <t>123646</t>
  </si>
  <si>
    <t>UTI Annual Interval Fund - I - Direct Plan - Growth Option</t>
  </si>
  <si>
    <t>106183</t>
  </si>
  <si>
    <t>UTI Annual Interval Fund - I - Regular Plan - Growth Option</t>
  </si>
  <si>
    <t>106186</t>
  </si>
  <si>
    <t>UTI Annual Interval Fund - I - Regular Plan - IDCW</t>
  </si>
  <si>
    <t>125077</t>
  </si>
  <si>
    <t>UTI Annual Interval Fund - II - Direct Plan - Growth Option</t>
  </si>
  <si>
    <t>125078</t>
  </si>
  <si>
    <t>UTI Annual Interval Fund - II - Direct Plan - IDCW</t>
  </si>
  <si>
    <t>106707</t>
  </si>
  <si>
    <t>UTI Annual Interval Fund - II - Regular Plan - Growth Option</t>
  </si>
  <si>
    <t>106706</t>
  </si>
  <si>
    <t>UTI Annual Interval Fund - II - Regular Plan - IDCW</t>
  </si>
  <si>
    <t>106709</t>
  </si>
  <si>
    <t>UTI Fixed Interval Income Fund (Annual Interval Fund)  Series III - Instn Growth Option</t>
  </si>
  <si>
    <t>150835</t>
  </si>
  <si>
    <t>UTI Fixed Term Income Fund - Series XXXV-I (1260 Days) - Direct Plan - Annual IDCW Option</t>
  </si>
  <si>
    <t>150833</t>
  </si>
  <si>
    <t>UTI Fixed Term Income Fund - Series XXXV-I (1260 Days) - Direct Plan - Growth Option</t>
  </si>
  <si>
    <t>150837</t>
  </si>
  <si>
    <t>UTI Fixed Term Income Fund - Series XXXV-I (1260 Days) - Direct Plan - Maturity IDCW Option</t>
  </si>
  <si>
    <t>150834</t>
  </si>
  <si>
    <t>UTI Fixed Term Income Fund - Series XXXV-I (1260 Days) - Direct Plan - Quarterly IDCW Option</t>
  </si>
  <si>
    <t>150831</t>
  </si>
  <si>
    <t>UTI Fixed Term Income Fund - Series XXXV-I (1260 days) - Regular Plan - Annual IDCW Option</t>
  </si>
  <si>
    <t>150832</t>
  </si>
  <si>
    <t>UTI Fixed Term Income Fund - Series XXXV-I (1260 Days) - Regular Plan - Flexi IDCW Option</t>
  </si>
  <si>
    <t>150828</t>
  </si>
  <si>
    <t>UTI Fixed Term Income Fund - Series XXXV-I (1260 Days) - Regular Plan - Growth Option</t>
  </si>
  <si>
    <t>150829</t>
  </si>
  <si>
    <t>UTI Fixed Term Income Fund - Series XXXV-I (1260 Days) - Regular Plan - Maturity IDCW Option</t>
  </si>
  <si>
    <t>150830</t>
  </si>
  <si>
    <t>UTI Fixed Term Income Fund - Series XXXV-I (1260 Days) - Regular Plan - Quarterly IDCW Option</t>
  </si>
  <si>
    <t>150965</t>
  </si>
  <si>
    <t>UTI Fixed Term Income Fund - Series XXXV-II (1223 Days) - Direct Plan - Annual IDCW Option</t>
  </si>
  <si>
    <t>150970</t>
  </si>
  <si>
    <t>UTI Fixed Term Income Fund - Series XXXV-II (1223 Days) - Direct Plan - Flexi IDCW Option</t>
  </si>
  <si>
    <t>150963</t>
  </si>
  <si>
    <t>UTI Fixed Term Income Fund - Series XXXV-II (1223 Days) - Direct Plan - Growth Option</t>
  </si>
  <si>
    <t>150966</t>
  </si>
  <si>
    <t>UTI Fixed Term Income Fund - Series XXXV-II (1223 Days) - Direct Plan - Maturity IDCW Option</t>
  </si>
  <si>
    <t>150964</t>
  </si>
  <si>
    <t>UTI Fixed Term Income Fund - Series XXXV-II (1223 Days) - Direct Plan - Quarterly IDCW Option</t>
  </si>
  <si>
    <t>150967</t>
  </si>
  <si>
    <t>UTI Fixed Term Income Fund - Series XXXV-II (1223 Days) - Regular Plan - Annual IDCW Option</t>
  </si>
  <si>
    <t>150968</t>
  </si>
  <si>
    <t>UTI Fixed Term Income Fund - Series XXXV-II (1223 Days) - Regular Plan - Flexi IDCW Option</t>
  </si>
  <si>
    <t>150971</t>
  </si>
  <si>
    <t>UTI Fixed Term Income Fund - Series XXXV-II (1223 Days) - Regular Plan - Growth Option</t>
  </si>
  <si>
    <t>150969</t>
  </si>
  <si>
    <t>UTI Fixed Term Income Fund - Series XXXV-II (1223 Days) - Regular Plan - Maturity IDCW Option</t>
  </si>
  <si>
    <t>150972</t>
  </si>
  <si>
    <t>UTI Fixed Term Income Fund - Series XXXV-II (1223 Days) - Regular Plan - Quarterly IDCW Option</t>
  </si>
  <si>
    <t>151334</t>
  </si>
  <si>
    <t>UTI Fixed Term Income Fund - Series XXXV-III (1176 Days) - Direct Plan - Annual IDCW Option</t>
  </si>
  <si>
    <t>151341</t>
  </si>
  <si>
    <t>UTI Fixed Term Income Fund - Series XXXV-III (1176 Days) - Direct Plan - Growth Option</t>
  </si>
  <si>
    <t>151335</t>
  </si>
  <si>
    <t>UTI Fixed Term Income Fund - Series XXXV-III (1176 Days) - Direct Plan - Maturity IDCW Option</t>
  </si>
  <si>
    <t>151333</t>
  </si>
  <si>
    <t>UTI Fixed Term Income Fund - Series XXXV-III (1176 Days) - Direct Plan - Quarterly IDCW Option</t>
  </si>
  <si>
    <t>151339</t>
  </si>
  <si>
    <t>UTI Fixed Term Income Fund - Series XXXV-III (1176 Days) - Regular Plan - Annual IDCW Option</t>
  </si>
  <si>
    <t>151332</t>
  </si>
  <si>
    <t>UTI Fixed Term Income Fund - Series XXXV-III (1176 Days) - Regular Plan - Flexi IDCW Option</t>
  </si>
  <si>
    <t>151338</t>
  </si>
  <si>
    <t>UTI Fixed Term Income Fund - Series XXXV-III (1176 Days) - Regular Plan - Growth Option</t>
  </si>
  <si>
    <t>151331</t>
  </si>
  <si>
    <t>UTI Fixed Term Income Fund - Series XXXV-III (1176 Days) - Regular Plan - Quarterly IDCW Option</t>
  </si>
  <si>
    <t>151485</t>
  </si>
  <si>
    <t>UTI Fixed Term Income Fund Series XXXVI - I (1574 Days) - Direct Plan - Growth Option</t>
  </si>
  <si>
    <t>151484</t>
  </si>
  <si>
    <t>UTI Fixed Term Income Fund Series XXXVI - I (1574 Days) - Direct Plan - Payout of IDCW Option</t>
  </si>
  <si>
    <t>151483</t>
  </si>
  <si>
    <t>UTI Fixed Term Income Fund Series XXXVI - I (1574 Days) - Regular Plan - Growth Option</t>
  </si>
  <si>
    <t>151486</t>
  </si>
  <si>
    <t>UTI Fixed Term Income Fund Series XXXVI - I (1574 Days) - Regular Plan - Payout of IDCW Option</t>
  </si>
  <si>
    <t>122152</t>
  </si>
  <si>
    <t>UTI Quarterly Interval Fund - I - Direct Plan - IDCW</t>
  </si>
  <si>
    <t>106060</t>
  </si>
  <si>
    <t>UTI Quarterly Interval Fund - I - Regular Plan - Growth Option</t>
  </si>
  <si>
    <t>106057</t>
  </si>
  <si>
    <t>UTI Quarterly Interval Fund - I - Regular Plan - IDCW</t>
  </si>
  <si>
    <t>122165</t>
  </si>
  <si>
    <t>UTI Quarterly Interval Fund - I -Direct Plan - Growth Option</t>
  </si>
  <si>
    <t>121182</t>
  </si>
  <si>
    <t>UTI Quarterly Interval Fund - II - Direct Plan - Growth Option</t>
  </si>
  <si>
    <t>121181</t>
  </si>
  <si>
    <t>UTI Quarterly Interval Fund - II - Direct Plan - IDCW</t>
  </si>
  <si>
    <t>109617</t>
  </si>
  <si>
    <t>UTI Quarterly Interval Fund - II - Regular Plan - Growth Option</t>
  </si>
  <si>
    <t>109618</t>
  </si>
  <si>
    <t>UTI Quarterly Interval Fund - II - Regular Plan - IDCW</t>
  </si>
  <si>
    <t>121722</t>
  </si>
  <si>
    <t>UTI Quarterly Interval Fund - III -Direct Plan - Growth Option</t>
  </si>
  <si>
    <t>121721</t>
  </si>
  <si>
    <t>UTI Quarterly Interval Fund - III -Direct Plan - IDCW</t>
  </si>
  <si>
    <t>110024</t>
  </si>
  <si>
    <t>UTI Quarterly Interval Fund - III -Regular Plan - Growth Option</t>
  </si>
  <si>
    <t>110021</t>
  </si>
  <si>
    <t>UTI Quarterly Interval Fund - III -Regular Plan - IDCW</t>
  </si>
  <si>
    <t>Sum of Net Asset Value</t>
  </si>
  <si>
    <t>2024</t>
  </si>
  <si>
    <t>2018</t>
  </si>
  <si>
    <t>2021</t>
  </si>
  <si>
    <t>2022</t>
  </si>
  <si>
    <t>2025</t>
  </si>
  <si>
    <t>2016</t>
  </si>
  <si>
    <t>2020</t>
  </si>
  <si>
    <t>2017</t>
  </si>
  <si>
    <t>2019</t>
  </si>
  <si>
    <t>2015</t>
  </si>
  <si>
    <t>2023</t>
  </si>
  <si>
    <t>2013</t>
  </si>
  <si>
    <t>2011</t>
  </si>
  <si>
    <t>2012</t>
  </si>
  <si>
    <t>2014</t>
  </si>
  <si>
    <t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</si>
</sst>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left" vertical="center"/>
    </xf>
    <xf numFmtId="164" fontId="0" fillId="0" borderId="0" xfId="1" applyNumberFormat="1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164" fontId="2" fillId="0" borderId="2" xfId="1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17" fontId="2" fillId="4" borderId="1" xfId="0" applyNumberFormat="1" applyFont="1" applyFill="1" applyBorder="1"/>
    <xf numFmtId="0" fontId="0" fillId="0" borderId="3" xfId="0" applyBorder="1"/>
    <xf numFmtId="0" fontId="2" fillId="4" borderId="3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9" xfId="0" applyBorder="1"/>
    <xf numFmtId="0" fontId="0" fillId="0" borderId="8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2" xfId="0" applyBorder="1"/>
    <xf numFmtId="164" fontId="0" fillId="0" borderId="5" xfId="1" applyNumberFormat="1" applyFont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164" fontId="0" fillId="0" borderId="10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7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9" fontId="0" fillId="0" borderId="0" xfId="2" applyFont="1"/>
    <xf numFmtId="0" fontId="0" fillId="6" borderId="0" xfId="0" applyFill="1" applyAlignment="1">
      <alignment horizontal="center" vertical="center"/>
    </xf>
    <xf numFmtId="9" fontId="0" fillId="6" borderId="0" xfId="2" applyFont="1" applyFill="1"/>
    <xf numFmtId="1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72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2" formatCode="mmm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_ ;_ * \-#,##0_ ;_ * &quot;-&quot;??_ ;_ @_ 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 Query CS Excel projectf.xlsx]PT-5!PivotTable3</c:name>
    <c:fmtId val="0"/>
  </c:pivotSource>
  <c:chart>
    <c:autoTitleDeleted val="1"/>
    <c:pivotFmts>
      <c:pivotFmt>
        <c:idx val="0"/>
        <c:spPr>
          <a:ln w="28575" cap="rnd">
            <a:solidFill>
              <a:srgbClr val="00206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'PT-5'!$B$3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'PT-5'!$A$4:$A$20</c:f>
              <c:strCache>
                <c:ptCount val="16"/>
                <c:pt idx="0">
                  <c:v>2008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</c:strCache>
            </c:strRef>
          </c:cat>
          <c:val>
            <c:numRef>
              <c:f>'PT-5'!$B$4:$B$20</c:f>
              <c:numCache>
                <c:formatCode>General</c:formatCode>
                <c:ptCount val="16"/>
                <c:pt idx="0">
                  <c:v>0</c:v>
                </c:pt>
                <c:pt idx="1">
                  <c:v>108.34490000000001</c:v>
                </c:pt>
                <c:pt idx="2">
                  <c:v>155.50380000000001</c:v>
                </c:pt>
                <c:pt idx="3">
                  <c:v>1054.829</c:v>
                </c:pt>
                <c:pt idx="4">
                  <c:v>186.74513217000001</c:v>
                </c:pt>
                <c:pt idx="5">
                  <c:v>2964.3794533000018</c:v>
                </c:pt>
                <c:pt idx="6">
                  <c:v>20504.580236339978</c:v>
                </c:pt>
                <c:pt idx="7">
                  <c:v>16651.590797389959</c:v>
                </c:pt>
                <c:pt idx="8">
                  <c:v>3376563.4331154409</c:v>
                </c:pt>
                <c:pt idx="9">
                  <c:v>9171.0758461200076</c:v>
                </c:pt>
                <c:pt idx="10">
                  <c:v>19312.146814410004</c:v>
                </c:pt>
                <c:pt idx="11">
                  <c:v>2944289.9619773906</c:v>
                </c:pt>
                <c:pt idx="12">
                  <c:v>3676649.0835209796</c:v>
                </c:pt>
                <c:pt idx="13">
                  <c:v>13155.298950209995</c:v>
                </c:pt>
                <c:pt idx="14">
                  <c:v>13931142.281677797</c:v>
                </c:pt>
                <c:pt idx="15">
                  <c:v>1982737.9466000043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6B-43E4-9A44-2AB3C82F6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smooth val="0"/>
        <c:axId val="226060672"/>
        <c:axId val="226061632"/>
      </c:lineChart>
      <c:catAx>
        <c:axId val="22606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061632"/>
        <c:crosses val="autoZero"/>
        <c:auto val="1"/>
        <c:lblAlgn val="ctr"/>
        <c:lblOffset val="100"/>
        <c:noMultiLvlLbl val="0"/>
      </c:catAx>
      <c:valAx>
        <c:axId val="226061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06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0</xdr:row>
      <xdr:rowOff>175260</xdr:rowOff>
    </xdr:from>
    <xdr:to>
      <xdr:col>15</xdr:col>
      <xdr:colOff>480060</xdr:colOff>
      <xdr:row>23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54532-715C-AD4B-740C-9ED0395623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684.974865162039" createdVersion="8" refreshedVersion="8" minRefreshableVersion="3" recordCount="34" xr:uid="{86D3BAA3-BF50-415D-AF0F-323BE51AF99E}">
  <cacheSource type="worksheet">
    <worksheetSource name="AnalystsContri_CS2"/>
  </cacheSource>
  <cacheFields count="6">
    <cacheField name="Project Name" numFmtId="0">
      <sharedItems/>
    </cacheField>
    <cacheField name="Industry" numFmtId="0">
      <sharedItems/>
    </cacheField>
    <cacheField name="Name" numFmtId="0">
      <sharedItems count="7">
        <s v="Rahul Kumar"/>
        <s v="Sachin Dev"/>
        <s v="Akshay Saxena"/>
        <s v="Sanjana Kapoor"/>
        <s v="Manoj Tiwari"/>
        <s v="Anjali Parmar"/>
        <s v="Askhay Saxena"/>
      </sharedItems>
    </cacheField>
    <cacheField name="No of Analyst" numFmtId="0">
      <sharedItems containsSemiMixedTypes="0" containsString="0" containsNumber="1" containsInteger="1" minValue="2" maxValue="5"/>
    </cacheField>
    <cacheField name="Project Value($)" numFmtId="0">
      <sharedItems containsSemiMixedTypes="0" containsString="0" containsNumber="1" containsInteger="1" minValue="76976" maxValue="232553"/>
    </cacheField>
    <cacheField name="Project Value Per Analyst" numFmtId="0">
      <sharedItems containsSemiMixedTypes="0" containsString="0" containsNumber="1" minValue="22231.599999999999" maxValue="68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685.649763078705" createdVersion="8" refreshedVersion="8" minRefreshableVersion="3" recordCount="50" xr:uid="{A603AC86-BA49-443D-BEB3-776D713C67E7}">
  <cacheSource type="worksheet">
    <worksheetSource name="CS_3"/>
  </cacheSource>
  <cacheFields count="4">
    <cacheField name="Target/Achievement" numFmtId="0">
      <sharedItems count="2">
        <s v="Target"/>
        <s v="Achievement"/>
      </sharedItems>
    </cacheField>
    <cacheField name="Month" numFmtId="17">
      <sharedItems containsSemiMixedTypes="0" containsNonDate="0" containsDate="1" containsString="0" minDate="2022-04-01T00:00:00" maxDate="2022-08-02T00:00:00"/>
    </cacheField>
    <cacheField name="Salesmen" numFmtId="0">
      <sharedItems count="5">
        <s v="Sahil"/>
        <s v="Aman"/>
        <s v="Manoj"/>
        <s v="Piyush"/>
        <s v="Anant"/>
      </sharedItems>
    </cacheField>
    <cacheField name="Value" numFmtId="0">
      <sharedItems containsSemiMixedTypes="0" containsString="0" containsNumber="1" containsInteger="1" minValue="89" maxValue="2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685.671393402779" createdVersion="8" refreshedVersion="8" minRefreshableVersion="3" recordCount="24" xr:uid="{BA33A0AA-E247-41DC-B7ED-8968360F106C}">
  <cacheSource type="worksheet">
    <worksheetSource name="CS_4"/>
  </cacheSource>
  <cacheFields count="5">
    <cacheField name="Revenue/Expenses" numFmtId="0">
      <sharedItems/>
    </cacheField>
    <cacheField name="Product" numFmtId="0">
      <sharedItems count="6">
        <s v="Apple iPhone"/>
        <s v="Apple iWatch"/>
        <s v="Apple MacBook"/>
        <s v="Cost of Goods Sold (COGS)"/>
        <s v="Employee"/>
        <s v="Other Operations"/>
      </sharedItems>
    </cacheField>
    <cacheField name="Month" numFmtId="0">
      <sharedItems/>
    </cacheField>
    <cacheField name="Actual/Budget" numFmtId="0">
      <sharedItems count="2">
        <s v="Actual"/>
        <s v="Budget"/>
      </sharedItems>
    </cacheField>
    <cacheField name="Value" numFmtId="0">
      <sharedItems containsSemiMixedTypes="0" containsString="0" containsNumber="1" containsInteger="1" minValue="15204" maxValue="487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685.682749768515" createdVersion="8" refreshedVersion="8" minRefreshableVersion="3" recordCount="13780" xr:uid="{4E06F80D-FCD2-4BC2-A1E6-86D22754E481}">
  <cacheSource type="worksheet">
    <worksheetSource name="NAVAll"/>
  </cacheSource>
  <cacheFields count="7">
    <cacheField name="Scheme Code" numFmtId="0">
      <sharedItems/>
    </cacheField>
    <cacheField name="Scheme Name" numFmtId="0">
      <sharedItems count="13780">
        <s v="Aditya Birla Sun Life Banking &amp; PSU Debt Fund  - DIRECT - IDCW"/>
        <s v="Aditya Birla Sun Life Banking &amp; PSU Debt Fund  - DIRECT - MONTHLY IDCW"/>
        <s v="Aditya Birla Sun Life Banking &amp; PSU Debt Fund  - Direct - Quarterly IDCW"/>
        <s v="Aditya Birla Sun Life Banking &amp; PSU Debt Fund  - REGULAR - IDCW"/>
        <s v="Aditya Birla Sun Life Banking &amp; PSU Debt Fund  - REGULAR - MONTHLY IDCW"/>
        <s v="Aditya Birla Sun Life Banking &amp; PSU Debt Fund  - REGULAR - Quarterly IDCW"/>
        <s v="Aditya Birla Sun Life Banking &amp; PSU Debt Fund  - retail - monthly IDCW"/>
        <s v="Aditya Birla Sun Life Banking &amp; PSU Debt Fund  - retail - quarterly IDCW"/>
        <s v="Aditya Birla Sun Life Banking &amp; PSU Debt Fund - Regular Plan-Growth"/>
        <s v="Aditya Birla Sun Life Banking &amp; PSU Debt Fund - Retail Plan-Growth"/>
        <s v="Aditya Birla Sun Life Banking &amp; PSU Debt Fund- Direct Plan-Growth"/>
        <s v="Axis Banking &amp; PSU Debt Fund - Direct Plan - Bonus Option"/>
        <s v="Axis Banking &amp; PSU Debt Fund - Direct Plan - Daily IDCW"/>
        <s v="Axis Banking &amp; PSU Debt Fund - Direct Plan - Growth Option"/>
        <s v="Axis Banking &amp; PSU Debt Fund - Direct Plan - Monthly IDCW"/>
        <s v="Axis Banking &amp; PSU Debt Fund - Direct Plan - Weekly IDCW"/>
        <s v="Axis Banking &amp; PSU Debt Fund - Regular Plan - Bonus Option"/>
        <s v="Axis Banking &amp; PSU Debt Fund - Regular Plan - Daily IDCW"/>
        <s v="Axis Banking &amp; PSU Debt Fund - Regular Plan - Growth option"/>
        <s v="Axis Banking &amp; PSU Debt Fund - Regular Plan - Monthly IDCW"/>
        <s v="Axis Banking &amp; PSU Debt Fund - Regular Plan - Weekly IDCW"/>
        <s v="Bajaj Finserv Banking and PSU Fund-  Direct Plan-Monthly- IDCW"/>
        <s v="Bajaj Finserv Banking and PSU Fund- Direct Plan- IDCW"/>
        <s v="Bajaj Finserv Banking and PSU Fund- Regular Plan- Growth"/>
        <s v="Bajaj Finserv Banking and PSU Fund- Regular Plan- IDCW"/>
        <s v="Bajaj Finserv Banking and PSU Fund-Direct Plan- Growth"/>
        <s v="Bajaj Finserv Banking and PSU Fund-Regular Plan-Monthly-IDCW"/>
        <s v="BANDHAN Banking &amp; PSU Debt Fund - Direct Annual IDCW"/>
        <s v="BANDHAN Banking &amp; PSU Debt Fund - Direct Daily IDCW"/>
        <s v="BANDHAN Banking &amp; PSU Debt Fund - Direct Fortnightly IDCW"/>
        <s v="BANDHAN Banking &amp; PSU Debt Fund - Direct Growth"/>
        <s v="BANDHAN Banking &amp; PSU Debt Fund - Direct IDCW"/>
        <s v="BANDHAN Banking &amp; PSU Debt Fund - Direct Monthly IDCW"/>
        <s v="BANDHAN Banking &amp; PSU Debt Fund - Direct Quarterly IDCW"/>
        <s v="BANDHAN Banking &amp; PSU Debt Fund - Regular Annual IDCW"/>
        <s v="BANDHAN Banking &amp; PSU Debt Fund - Regular Daily IDCW"/>
        <s v="BANDHAN Banking &amp; PSU Debt Fund - Regular Fortnightly IDCW"/>
        <s v="BANDHAN Banking &amp; PSU Debt Fund - Regular Growth"/>
        <s v="BANDHAN Banking &amp; PSU Debt Fund - Regular IDCW"/>
        <s v="BANDHAN Banking &amp; PSU Debt Fund - Regular Monthly IDCW"/>
        <s v="BANDHAN Banking &amp; PSU Debt Fund - Regular Quarterly IDCW"/>
        <s v="Baroda BNP Paribas Banking and PSU Bond Fund -Direct Plan-Monthly IDCW Option"/>
        <s v="Baroda BNP Paribas Banking and PSU Bond Fund- Direct Plan -Growth Option"/>
        <s v="Baroda BNP Paribas Banking and PSU Bond Fund-Direct plan-Quarterly IDCW Option"/>
        <s v="Baroda BNP Paribas Banking and PSU Bond Fund-Regular Plan -Growth Option"/>
        <s v="Baroda BNP Paribas Banking and PSU Bond Fund-Regular Plan -Monthly IDCW Option"/>
        <s v="Baroda BNP Paribas Banking and PSU Bond Fund-Regular Plan-Quarterly IDCW Option"/>
        <s v="Canara Robeco Banking and PSU Debt Fund- Direct Plan- Growth Option"/>
        <s v="Canara Robeco Banking and PSU Debt Fund- Direct Plan- IDCW Payout"/>
        <s v="Canara Robeco Banking and PSU Debt Fund- Regular Plan- Growth Option"/>
        <s v="Canara Robeco Banking and PSU Debt Fund- Regular Plan- IDCW (Payout/ Reinvestment)"/>
        <s v="DSP Banking &amp; PSU Debt Fund - Direct Plan - Growth"/>
        <s v="DSP Banking &amp; PSU Debt Fund - Direct Plan - IDCW"/>
        <s v="DSP Banking &amp; PSU Debt Fund - Direct Plan - IDCW - Daily Reinvest"/>
        <s v="DSP Banking &amp; PSU Debt Fund - Direct Plan - IDCW - Monthly"/>
        <s v="DSP Banking &amp; PSU Debt Fund - Direct Plan - IDCW - Quarterly "/>
        <s v="DSP Banking &amp; PSU Debt Fund - Direct Plan - IDCW - Weekly"/>
        <s v="DSP Banking &amp; PSU Debt Fund - Regular Plan - Growth"/>
        <s v="DSP Banking &amp; PSU Debt Fund - Regular Plan - IDCW"/>
        <s v="DSP Banking &amp; PSU Debt Fund - Regular Plan - IDCW - Daily Reinvest"/>
        <s v="DSP Banking &amp; PSU Debt Fund - Regular Plan - IDCW - Monthly"/>
        <s v="DSP Banking &amp; PSU Debt Fund - Regular Plan - IDCW - Quarterly "/>
        <s v="DSP Banking &amp; PSU Debt Fund - Regular Plan - IDCW - Weekly"/>
        <s v="Edelweiss Banking and PSU Debt Fund - Direct Plan - Growth Option"/>
        <s v="Edelweiss Banking and PSU Debt Fund - Direct Plan - IDCW Option"/>
        <s v="Edelweiss Banking and PSU Debt Fund - Direct Plan Fortnightly - IDCW Option"/>
        <s v="Edelweiss Banking and PSU Debt Fund - Direct Plan Monthly - IDCW Option"/>
        <s v="Edelweiss Banking and PSU Debt Fund - Direct Plan weekly - IDCW Option"/>
        <s v="Edelweiss Banking and PSU Debt Fund - Regular Plan - Growth Option"/>
        <s v="Edelweiss Banking and PSU Debt Fund - Regular Plan - IDCW Option"/>
        <s v="Edelweiss Banking and PSU Debt Fund - Regular Plan Fortnightly - IDCW Option"/>
        <s v="Edelweiss Banking and PSU Debt Fund - Regular Plan Monthly - IDCW Option"/>
        <s v="Edelweiss Banking and PSU Debt Fund - Regular Plan Weekly - IDCW Option"/>
        <s v="Franklin India Banking &amp; PSU Debt Fund - Direct - Growth"/>
        <s v="Franklin India Banking &amp; PSU Debt Fund - Growth"/>
        <s v="Franklin India Banking and PSU Debt Fund - Direct - IDCW "/>
        <s v="Franklin India Banking and PSU Debt Fund - IDCW "/>
        <s v="HDFC Banking and PSU Debt Fund - Growth Option"/>
        <s v="HDFC Banking and PSU Debt Fund - Growth Option - Direct Plan"/>
        <s v="HDFC Banking and PSU Debt Fund - IDCW Option"/>
        <s v="HDFC Banking and PSU Debt Fund - IDCW Option - Direct Plan"/>
        <s v="HSBC Banking and PSU Debt Fund - Direct Daily IDCW"/>
        <s v="HSBC Banking and PSU Debt Fund - Direct Growth"/>
        <s v="HSBC Banking and PSU Debt Fund - Direct Monthly IDCW"/>
        <s v="HSBC Banking and PSU Debt Fund - Direct Weekly IDCW"/>
        <s v="HSBC Banking and PSU Debt Fund - Regular Daily IDCW"/>
        <s v="HSBC Banking and PSU Debt Fund - Regular Growth"/>
        <s v="HSBC Banking and PSU Debt Fund - Regular Monthly IDCW"/>
        <s v="HSBC Banking and PSU Debt Fund - Regular Weekly IDCW"/>
        <s v="ICICI Prudential Banking and PSU Debt Fund -  Daily IDCW"/>
        <s v="ICICI Prudential Banking and PSU Debt Fund -  Weekly IDCW"/>
        <s v="ICICI Prudential Banking and PSU Debt Fund - Bonus"/>
        <s v="ICICI Prudential Banking and PSU Debt Fund - Direct Plan -  Daily IDCW"/>
        <s v="ICICI Prudential Banking and PSU Debt Fund - Direct Plan -  Growth"/>
        <s v="ICICI Prudential Banking and PSU Debt Fund - Direct Plan -  Quarterly IDCW"/>
        <s v="ICICI Prudential Banking and PSU Debt Fund - Direct Plan -  Weekly IDCW"/>
        <s v="ICICI Prudential Banking and PSU Debt Fund - Direct Plan Bonus"/>
        <s v="ICICI Prudential Banking and PSU Debt Fund - Direct Plan Half Yearly IDCW Option"/>
        <s v="ICICI Prudential Banking and PSU Debt Fund - Growth"/>
        <s v="ICICI Prudential Banking and PSU Debt Fund - Quarterly IDCW"/>
        <s v="ICICI Prudential Banking and PSU Debt Fund Half Yearly IDCW Option"/>
        <s v="ICICI Prudential Banking and PSU Debt Fund Retail Daily Dividend"/>
        <s v="ICICI Prudential Banking and PSU Debt Fund Retail Growth"/>
        <s v="ICICI Prudential Banking and PSU Debt Fund Retail Weekly Dividend"/>
        <s v="Invesco India Banking and PSU Fund - Daily IDCW (Reinvestment)"/>
        <s v="Invesco India Banking and PSU Fund - Direct Plan -  Growth Option"/>
        <s v="Invesco India Banking and PSU Fund - Direct Plan - Daily IDCW (Reinvestment)"/>
        <s v="Invesco India Banking and PSU Fund - Direct Plan - Monthly IDCW (Payout / Reinvestment)"/>
        <s v="Invesco India Banking and PSU Fund - Growth Option"/>
        <s v="Invesco India Banking and PSU Fund - Monthly IDCW (Payout / Reinvestment)"/>
        <s v="ITI Banking &amp; PSU Debt Fund - Direct Plan - Growth Option"/>
        <s v="ITI Banking &amp; PSU Debt Fund - Direct Plan - IDCW Option"/>
        <s v="ITI Banking &amp; PSU Debt Fund - Regular Plan - Growth Option"/>
        <s v="ITI Banking &amp; PSU Debt Fund - Regular Plan - IDCW Option"/>
        <s v="Kotak Banking and PSU Debt - Annual Dividend"/>
        <s v="Kotak Banking and PSU Debt - Daily Dividend Reinvestment"/>
        <s v="Kotak Banking and PSU Debt - Direct Daily Dividend Reinvestment"/>
        <s v="Kotak Banking and PSU Debt - Growth"/>
        <s v="Kotak Banking and PSU Debt - Monthly Payout of Income Distribution cum capital withdrawal option"/>
        <s v="Kotak Banking and PSU Debt Direct - Annual Dividend"/>
        <s v="Kotak Banking and PSU Debt Direct - Growth"/>
        <s v="Kotak Banking and PSU Debt Direct - Monthly Payout of Income Distribution cum capital withdrawal option"/>
        <s v="LIC MF Banking &amp; PSU Fund-Direct Plan-Daily IDCW"/>
        <s v="LIC MF Banking &amp; PSU Fund-Direct Plan-Growth"/>
        <s v="LIC MF Banking &amp; PSU Fund-Direct Plan-Monthly IDCW"/>
        <s v="LIC MF Banking &amp; PSU Fund-Direct Plan-Weekly IDCW"/>
        <s v="LIC MF Banking &amp; PSU Fund-Regular Plan-Daily IDCW"/>
        <s v="LIC MF Banking &amp; PSU Fund-Regular Plan-Growth"/>
        <s v="LIC MF Banking &amp; PSU Fund-Regular Plan-Monthly IDCW"/>
        <s v="LIC MF Banking &amp; PSU Fund-Regular Plan-Weekly IDCW"/>
        <s v="Mirae Asset Banking and PSU Fund - Direct Plan - Growth"/>
        <s v="Mirae Asset Banking and PSU Fund - Direct Plan - IDCW"/>
        <s v="Mirae Asset Banking and PSU Fund - Regular Plan - Growth"/>
        <s v="Mirae Asset Banking and PSU Fund - Regular plan - IDCW"/>
        <s v="Nippon India Banking  &amp; PSU Debt Fund- Direct Plan-Growth Plan- Bonus Option"/>
        <s v="Nippon India Banking  &amp; PSU Debt Fund- Direct Plan-Growth Plan- Growth Option"/>
        <s v="Nippon India Banking  &amp; PSU Debt Fund- Growth Plan- Bonus Option"/>
        <s v="Nippon India Banking  &amp; PSU Debt Fund- Growth Plan- Growth Option"/>
        <s v="NIPPON INDIA BANKING &amp; PSU DEBT FUND - Direct Plan - IDCW Option"/>
        <s v="NIPPON INDIA BANKING &amp; PSU DEBT FUND - Direct Plan - MONTHLY IDCW Option"/>
        <s v="NIPPON INDIA BANKING &amp; PSU DEBT FUND - Direct Plan - QUARTERLY IDCW Option"/>
        <s v="NIPPON INDIA BANKING &amp; PSU DEBT FUND - Direct Plan - WEEKLY IDCW Option"/>
        <s v="NIPPON INDIA BANKING &amp; PSU DEBT FUND - IDCW Option"/>
        <s v="NIPPON INDIA BANKING &amp; PSU DEBT FUND - MONTHLY IDCW Option"/>
        <s v="NIPPON INDIA BANKING &amp; PSU DEBT FUND - QUARTERLY IDCW Option"/>
        <s v="NIPPON INDIA BANKING &amp; PSU DEBT FUND - WEEKLY IDCW Option"/>
        <s v="SBI Banking &amp; PSU Fund - Direct Plan - Daily Income Distribution cum Capital Withdrawal Option (IDCW)"/>
        <s v="SBI BANKING &amp; PSU FUND - Direct Plan - Growth"/>
        <s v="SBI Banking &amp; PSU Fund - Direct Plan - Monthly Income Distribution cum Capital Withdrawal Option (IDCW)"/>
        <s v="SBI Banking &amp; PSU Fund - Direct Plan - Weekly Income Distribution cum Capital Withdrawal Option (IDCW)"/>
        <s v="SBI BANKING &amp; PSU FUND - Regular Paln - Growth"/>
        <s v="SBI Banking &amp; PSU Fund - Regular Plan - Daily Income Distribution cum Capital Withdrawal Option (IDCW)"/>
        <s v="SBI Banking &amp; PSU Fund - Regular Plan - Monthly Income Distribution cum Capital Withdrawal Option (IDCW)"/>
        <s v="SBI Banking &amp; PSU Fund - Regular Plan - Weekly Income Distribution cum Capital Withdrawal Option (IDCW)"/>
        <s v="Sundaram Banking &amp; PSU Fund (Formerly Known as Sundaram Banking &amp; PSU Debt Fund) - Direct Growth"/>
        <s v="Sundaram Banking &amp; PSU Fund (Formerly Known as Sundaram Banking &amp; PSU Debt Fund) - Direct Monthly Dividend"/>
        <s v="Sundaram Banking &amp; PSU Fund (Formerly Known as Sundaram Banking &amp; PSU Debt Fund) - Direct Quarterly Dividend"/>
        <s v="Sundaram Banking &amp; PSU Fund (Formerly Known as Sundaram Banking &amp; PSU Debt Fund) - Regular Annual Bonus"/>
        <s v="Sundaram Banking &amp; PSU Fund (Formerly Known as Sundaram Banking &amp; PSU Debt Fund) - Regular Daily Dividend Reinvestment"/>
        <s v="Sundaram Banking &amp; PSU Fund (Formerly Known as Sundaram Banking &amp; PSU Debt Fund) - Regular Growth"/>
        <s v="Sundaram Banking &amp; PSU Fund (Formerly Known as Sundaram Banking &amp; PSU Debt Fund) - Regular Monthly Dividend"/>
        <s v="Sundaram Banking &amp; PSU Fund (Formerly Known as Sundaram Banking &amp; PSU Debt Fund) - Regular Quarterly Bonus"/>
        <s v="Sundaram Banking &amp; PSU Fund (Formerly Known as Sundaram Banking &amp; PSU Debt Fund) - Regular Quarterly Dividend"/>
        <s v="Sundaram Banking &amp; PSU Fund (Formerly Known as Sundaram Banking &amp; PSU Debt Fund) - Regular Weekly Dividend"/>
        <s v="Sundaram Banking &amp; PSU Fund (Formerly Known as Sundaram Banking and PSU Debt Fund) Direct Plan - Bonus"/>
        <s v="Sundaram Banking &amp; PSU Fund (Formerly Known as Sundaram Banking and PSU Debt Fund) Direct Plan - Daily Reinvestment of Income Distribution cum Capital Withdrawal (IDCW)"/>
        <s v="Sundaram Banking &amp; PSU Fund (Formerly Known as Sundaram Banking and PSU Debt Fund) Direct Plan - Growth"/>
        <s v="Sundaram Banking &amp; PSU Fund (Formerly Known as Sundaram Banking and PSU Debt Fund) Direct Plan - Monthly Income Distribution cum Capital Withdrawal (IDCW)"/>
        <s v="Sundaram Banking &amp; PSU Fund (Formerly Known as Sundaram Banking and PSU Debt Fund) Regular Plan - Bonus"/>
        <s v="Sundaram Banking &amp; PSU Fund (Formerly Known as Sundaram Banking and PSU Debt Fund) Regular Plan - Daily Reinvestment of Income Distribution cum Capital Withdrawal (IDCW)"/>
        <s v="Sundaram Banking &amp; PSU Fund (Formerly Known as Sundaram Banking and PSU Debt Fund) Regular Plan - Growth"/>
        <s v="Sundaram Banking &amp; PSU Fund (Formerly Known as Sundaram Banking and PSU Debt Fund) Regular Plan - Monthly Income Distribution cum Capital Withdrawal (IDCW)"/>
        <s v="Sundaram Banking &amp; PSU Fund (Formerly Known as Sundaram Banking and PSU Debt Fund) Regular Plan - Weekly Reinvestment of Income Distribution cum Capital Withdrawal (IDCW)"/>
        <s v="Sundaram Banking &amp; PSU Fund (Formerly Known as Sundaram Banking and PSU Debt Fund) Retail Plan - Growth"/>
        <s v="Sundaram Banking &amp; PSU Fund (Formerly Known as Sundaram Banking and PSU Debt Fund) Retail Plan - Monthly Income Distribution cum Capital Withdrawal (IDCW)"/>
        <s v="TRUSTMF BANKING &amp; PSU FUND - DIRECT GROWTH"/>
        <s v="TRUSTMF BANKING &amp; PSU FUND - REGULAR GROWTH"/>
        <s v="TRUSTMF BANKING &amp; PSU FUND DIRECT PLAN ANNUAL INCOME DISTRIBUTION CUM CAPITAL WITHDRAWAL OPTION"/>
        <s v="TRUSTMF BANKING &amp; PSU FUND DIRECT PLAN DAILY INCOME DISTRIBUTION CUM CAPITAL WITHDRAWAL"/>
        <s v="TRUSTMF BANKING &amp; PSU FUND DIRECT PLAN MONTHLY INCOME DISTRIBUTION CUM CAPITAL WITHDRAWAL OPTION"/>
        <s v="TRUSTMF BANKING &amp; PSU FUND DIRECT PLAN QUARTERLY INCOME DISTRIBUTION CUM CAPITAL WITHDRAWAL"/>
        <s v="TRUSTMF BANKING &amp; PSU FUND DIRECT PLAN WEEKLY INCOME DISTRIBUTION CUM CAPITAL WITHDRAWAL"/>
        <s v="TRUSTMF BANKING &amp; PSU FUND REGULAR PLAN ANNUAL INCOME DISTRIBUTION CUM CAPITAL WITHDRAWAL"/>
        <s v="TRUSTMF BANKING &amp; PSU FUND REGULAR PLAN DAILY INCOME DISTRIBUTION CUM CAPITAL WITHDRAWAL"/>
        <s v="TRUSTMF BANKING &amp; PSU FUND REGULAR PLAN MONTHLY INCOME DISTRIBUTION CUM CAPITAL WITHDRAWAL"/>
        <s v="TRUSTMF BANKING &amp; PSU FUND REGULAR PLAN QUARTERLY INCOME DISTRIBUTION CUM CAPITAL WITHDRAWAL"/>
        <s v="TRUSTMF BANKING &amp; PSU FUND REGULAR PLAN WEEKLY INCOME DISTRIBUTION CUM CAPITAL WITHDRAWAL"/>
        <s v="UTI Banking &amp; PSU Fund - Direct Plan - Annual IDCW"/>
        <s v="UTI Banking &amp; PSU Fund - Direct Plan - Flexi IDCW"/>
        <s v="UTI Banking &amp; PSU Fund - Direct Plan - Growth Option"/>
        <s v="UTI Banking &amp; PSU Fund - Direct Plan - Half-Yearly IDCW"/>
        <s v="UTI Banking &amp; PSU Fund - Direct Plan - Monthly IDCW"/>
        <s v="UTI Banking &amp; PSU Fund - Direct Plan - Quarterly IDCW"/>
        <s v="UTI Banking &amp; PSU Fund - Regular Plan - Annual IDCW"/>
        <s v="UTI Banking &amp; PSU Fund - Regular Plan - Flexi IDCW"/>
        <s v="UTI Banking &amp; PSU Fund - Regular Plan - Half-Yearly IDCW"/>
        <s v="UTI Banking &amp; PSU Fund - Regular Plan - Monthly IDCW"/>
        <s v="UTI Banking &amp; PSU Fund - Regular Plan - Quarterly IDCW"/>
        <s v="UTI Banking &amp; PSU Fund- Regular Plan - Growth Option"/>
        <s v="Aditya Birla Sun Life Corporate Bond Fund - Growth - Direct Plan"/>
        <s v="Aditya Birla Sun Life Corporate Bond Fund - Growth - Regular Plan"/>
        <s v="Aditya Birla Sun Life Corporate Bond Fund -DIRECT - IDCW"/>
        <s v="Aditya Birla Sun Life Corporate Bond Fund -DIRECT - MONTHLY IDCW"/>
        <s v="Aditya Birla Sun Life Corporate Bond Fund -REGULAR - IDCW"/>
        <s v="Aditya Birla Sun Life Corporate Bond Fund -REGULAR - MONTHLY IDCW"/>
        <s v="Aditya Birla Sun Life Income Fund-Plan A(Dividend)"/>
        <s v="Aditya Birla Sun Life Income Fund-Plan D(54EA Dividend)"/>
        <s v="Aditya Birla Sun Life Income Fund-Plan E(54EA Growth)"/>
        <s v="Aditya Birla Sun Life Income Fund-PLan F(54EB Dividend)"/>
        <s v="Aditya Birla Sun Life Income Fund-Plan G(54EB Growth)"/>
        <s v="Axis Corporate Bond Fund - Direct Plan - Daily IDCW"/>
        <s v="Axis Corporate Bond Fund - Direct Plan - Monthly IDCW"/>
        <s v="Axis Corporate Bond Fund - Direct Plan - Regular IDCW"/>
        <s v="Axis Corporate Bond Fund - Direct Plan - Weekly IDCW"/>
        <s v="Axis Corporate Bond Fund - Direct Plan Growth"/>
        <s v="Axis Corporate Bond Fund - Regular Plan - Daily IDCW"/>
        <s v="Axis Corporate Bond Fund - Regular Plan - Monthly IDCW"/>
        <s v="Axis Corporate Bond Fund - Regular Plan - Regular IDCW"/>
        <s v="Axis Corporate Bond Fund - Regular Plan - Weekly IDCW"/>
        <s v="Axis Corporate Bond Fund - Regular Plan Growth"/>
        <s v="BANDHAN Corporate Bond Fund - Direct Annual IDCW"/>
        <s v="BANDHAN Corporate Bond Fund - Direct Growth"/>
        <s v="BANDHAN Corporate Bond Fund - Direct Half Yearly IDCW"/>
        <s v="BANDHAN Corporate Bond Fund - Direct Monthly IDCW"/>
        <s v="BANDHAN Corporate Bond Fund - Direct Periodic IDCW"/>
        <s v="BANDHAN Corporate Bond Fund - Direct Quarterly IDCW"/>
        <s v="BANDHAN Corporate Bond Fund - Regular Annual IDCW"/>
        <s v="BANDHAN Corporate Bond Fund - Regular Growth"/>
        <s v="BANDHAN Corporate Bond Fund - Regular Half Yearly IDCW"/>
        <s v="BANDHAN Corporate Bond Fund - Regular Monthly IDCW"/>
        <s v="BANDHAN Corporate Bond Fund - Regular Periodic IDCW"/>
        <s v="BANDHAN Corporate Bond Fund - Regular Quarterly IDCW"/>
        <s v="BARODA BNP PARIBAS Corporate Bond Fund - Defunct Plan - Annual-IDCW Option"/>
        <s v="BARODA BNP PARIBAS Corporate Bond Fund - Defunct Plan - Growth Option"/>
        <s v="BARODA BNP PARIBAS Corporate Bond Fund - Defunct Plan - Monthly-IDCW Option"/>
        <s v="BARODA BNP PARIBAS Corporate Bond Fund - Defunct Plan - Quarterly-IDCW Option"/>
        <s v="BARODA BNP PARIBAS Corporate Bond Fund - Direct Plan - Annual IDCW Option"/>
        <s v="BARODA BNP PARIBAS Corporate Bond Fund - Direct Plan - Growth Option"/>
        <s v="BARODA BNP PARIBAS Corporate Bond Fund - Direct Plan - Monthly IDCW Option"/>
        <s v="BARODA BNP PARIBAS Corporate Bond Fund - Direct Plan - Quarterly IDCW Option"/>
        <s v="BARODA BNP PARIBAS CORPORATE BOND FUND - Regular Plan - ANNUAL IDCW OPTION"/>
        <s v="BARODA BNP PARIBAS CORPORATE BOND FUND - Regular Plan - GROWTH OPTION"/>
        <s v="BARODA BNP PARIBAS CORPORATE BOND FUND - Regular Plan - MONTHLY IDCW OPTION"/>
        <s v="BARODA BNP PARIBAS CORPORATE BOND FUND - Regular Plan - QUARTERLY IDCW OPTION"/>
        <s v="CANARA ROBECO CORPORATE BOND FUND - DIRECT PLAN - GROWTH OPTION"/>
        <s v="CANARA ROBECO CORPORATE BOND FUND - DIRECT PLAN - IDCW (Payout/Reinvestment)"/>
        <s v="CANARA ROBECO CORPORATE BOND FUND - REGULAR PLAN - GROWTH OPTION"/>
        <s v="CANARA ROBECO CORPORATE BOND FUND - REGULAR PLAN - IDCW (Payout/Reinvestment)"/>
        <s v="DSP Corporate Bond Fund - Direct - Growth"/>
        <s v="DSP Corporate Bond Fund - Direct - IDCW"/>
        <s v="DSP Corporate Bond Fund - Direct - IDCW - Monthly"/>
        <s v="DSP Corporate Bond Fund - Direct - IDCW - Quarterly "/>
        <s v="DSP Corporate Bond Fund - Regular - Growth"/>
        <s v="DSP Corporate Bond Fund - Regular - IDCW"/>
        <s v="DSP Corporate Bond Fund - Regular - IDCW - Monthly"/>
        <s v="DSP Corporate Bond Fund - Regular - IDCW - Quarterly "/>
        <s v="Franklin India Corporate Debt Fund - Direct - Bonus"/>
        <s v="Franklin India Corporate Debt Fund - Direct - GROWTH"/>
        <s v="Franklin India Corporate Debt Fund - Growth"/>
        <s v="Franklin India Corporate Debt Fund - Monthly Bonus"/>
        <s v="Franklin India Corporate Debt Fund - Plan A - Annual - IDCW"/>
        <s v="Franklin India Corporate Debt Fund - Plan A - Direct - Annual - IDCW"/>
        <s v="Franklin India Corporate Debt Fund - Plan A - Direct - Half yearly - IDCW"/>
        <s v="Franklin India Corporate Debt Fund - Plan A - Direct - Monthly - IDCW"/>
        <s v="Franklin India Corporate Debt Fund - Plan A - Direct - Quarterly - IDCW"/>
        <s v="Franklin India Corporate Debt Fund - Plan B - Half yearly - IDCW"/>
        <s v="Franklin India Corporate Debt Fund - Plan B - Monthly - IDCW"/>
        <s v="Franklin India Corporate Debt Fund - Plan B - Quarterly - IDCW"/>
        <s v="HDFC Corporate Bond Fund - Growth Option"/>
        <s v="HDFC Corporate Bond Fund - Growth Option - Direct Plan"/>
        <s v="HDFC Corporate Bond Fund - IDCW Option"/>
        <s v="HDFC Corporate Bond Fund - IDCW Option - Direct Plan"/>
        <s v="HDFC Corporate Bond Fund - Quarterly IDCW Option"/>
        <s v="HDFC Corporate Bond Fund - Quarterly IDCW Option - Direct Plan"/>
        <s v="HSBC Corporate Bond Fund - Direct Annual IDCW"/>
        <s v="HSBC Corporate Bond Fund - Direct Growth"/>
        <s v="HSBC Corporate Bond Fund - Direct Quarterly IDCW"/>
        <s v="HSBC Corporate Bond Fund - Direct Semi Annual IDCW"/>
        <s v="HSBC Corporate Bond Fund - Regular Annual IDCW"/>
        <s v="HSBC Corporate Bond Fund - Regular Growth"/>
        <s v="HSBC Corporate Bond Fund - Regular Quarterly IDCW"/>
        <s v="HSBC Corporate Bond Fund - Regular Semi Annual IDCW"/>
        <s v="HSBC Corporate Bond Fund -Regular Plan - Bonus"/>
        <s v="ICICI Prudential Corporate Bond Fund - Bonus"/>
        <s v="ICICI Prudential Corporate Bond Fund - Daily IDCW"/>
        <s v="ICICI Prudential Corporate Bond Fund - Direct Plan - Daily IDCW"/>
        <s v="ICICI Prudential Corporate Bond Fund - Direct Plan - Fortnightly IDCW"/>
        <s v="ICICI Prudential Corporate Bond Fund - Direct Plan - Growth"/>
        <s v="ICICI Prudential Corporate Bond Fund - Direct Plan - Half Yearly IDCW Option"/>
        <s v="ICICI Prudential Corporate Bond Fund - Direct Plan - Monthly IDCW"/>
        <s v="ICICI Prudential Corporate Bond Fund - Direct Plan - Quarterly IDCW"/>
        <s v="ICICI Prudential Corporate Bond Fund - Direct Plan - Weekly IDCW"/>
        <s v="ICICI Prudential Corporate Bond Fund - Fortnightly IDCW"/>
        <s v="ICICI Prudential Corporate Bond Fund - Growth"/>
        <s v="ICICI Prudential Corporate Bond Fund - Half Yearly IDCW Option"/>
        <s v="ICICI Prudential Corporate Bond Fund - Monthly IDCW"/>
        <s v="ICICI Prudential Corporate Bond Fund - Premium Daily Dividend"/>
        <s v="ICICI Prudential Corporate Bond Fund - Premium Monthly Dividend"/>
        <s v="ICICI Prudential Corporate Bond Fund - Weekly IDCW"/>
        <s v="ICICI Prudential Corporate Bond Fund -Quarterly IDCW"/>
        <s v="ICICI Prudential Corporate Bond Fund Retail Daily Dividend"/>
        <s v="ICICI Prudential Corporate Bond Fund Retail Fort Nightly Dividend"/>
        <s v="ICICI Prudential Corporate Bond Fund Retail Growth"/>
        <s v="ICICI Prudential Corporate Bond Fund Retail Monthly Dividend"/>
        <s v="ICICI Prudential Corporate Bond Fund Retail Quarterly Dividend"/>
        <s v="ICICI Prudential Corporate Bond Fund Retail Weekly Dividend"/>
        <s v="Invesco India Corporate Bond Fund - Annual IDCW (Payout / Reinvestment)"/>
        <s v="Invesco India Corporate Bond Fund - Direct Plan - Annual IDCW (Payout / Reinvestment)"/>
        <s v="Invesco India Corporate Bond Fund - Direct Plan - Discretionary IDCW (Payout / Reinvestment)"/>
        <s v="Invesco India Corporate Bond Fund - Direct Plan - Growth"/>
        <s v="Invesco India Corporate Bond Fund - Direct Plan - Monthly IDCW (Payout / Reinvestment)"/>
        <s v="Invesco India Corporate Bond Fund - Direct Plan - Quarterly IDCW (Payout / Reinvestment)"/>
        <s v="Invesco India Corporate Bond Fund - Discretionary IDCW (Payout / Reinvestment)"/>
        <s v="Invesco India Corporate Bond Fund - Growth"/>
        <s v="Invesco India Corporate Bond Fund - Monthly IDCW (Payout / Reinvestment)"/>
        <s v="Invesco India Corporate Bond Fund - Quarterly IDCW (Payout / Reinvestment)"/>
        <s v="Kotak Coporate Bond Fund- Retail Plan-Growth Option"/>
        <s v="Kotak Corporate Bond Fund- Direct Plan- Growth Option"/>
        <s v="Kotak Corporate Bond Fund- Direct Plan- Monthly Payout of Income Distribution cum capital withdrawal option"/>
        <s v="Kotak Corporate Bond Fund- Institutional Plan-Growth Option"/>
        <s v="Kotak Corporate Bond Fund- Regular Plan-Growth Option"/>
        <s v="Kotak Corporate Bond Fund- Regular Plan-Monthly Dividend Option"/>
        <s v="Kotak Corporate Bond Fund- Regular Plan-Quarterly Dividend Option"/>
        <s v="Kotak Corporate Bond Fund- Retail Plan- Monthly Dividend Option"/>
        <s v="Kotak Corporate Bond Fund- Retail Plan- Weekly Dividend Option"/>
        <s v="Kotak Corporate Bond Fund- Retail Plan-Daily Dividend Option"/>
        <s v="Kotak Corporate Bond Fund- Standard Plan-Daily Dividend Option"/>
        <s v="Kotak Corporate Bond Fund- Standard Plan-Weekly Dividend Option"/>
        <s v="Mirae Asset Corporate Bond Fund Direct Growth Plan"/>
        <s v="Mirae Asset Corporate Bond Fund Direct IDCW"/>
        <s v="Mirae Asset Corporate Bond Fund Regular Growth"/>
        <s v="Mirae Asset Corporate Bond Fund Regular IDCW"/>
        <s v="NIPPON INDIA CORPORATE BOND FUND - DAILY IDCW Option"/>
        <s v="NIPPON INDIA CORPORATE BOND FUND - DIRECT Plan - DAILY IDCW Option"/>
        <s v="NIPPON INDIA CORPORATE BOND FUND - DIRECT Plan - IDCW Option"/>
        <s v="NIPPON INDIA CORPORATE BOND FUND - DIRECT Plan - MONTHLY IDCW Option"/>
        <s v="NIPPON INDIA CORPORATE BOND FUND - DIRECT Plan - QUARTERLY IDCW Option"/>
        <s v="NIPPON INDIA CORPORATE BOND FUND - DIRECT Plan - WEEKLY IDCW Option"/>
        <s v="Nippon India Corporate Bond Fund - Direct Plan Growth Plan - Bonus"/>
        <s v="Nippon India Corporate Bond Fund - Direct Plan Growth Plan - Growth Option"/>
        <s v="Nippon India Corporate Bond Fund - Growth Plan - Bonus Option"/>
        <s v="Nippon India Corporate Bond Fund - Growth Plan - Growth Option"/>
        <s v="NIPPON INDIA CORPORATE BOND FUND - IDCW Option"/>
        <s v="NIPPON INDIA CORPORATE BOND FUND - MONTHLY IDCW Option"/>
        <s v="NIPPON INDIA CORPORATE BOND FUND - QUARTERLY IDCW Option"/>
        <s v="NIPPON INDIA CORPORATE BOND FUND - WEEKLY IDCW Option"/>
        <s v="PGIM India Corporate Bond Fund - Annual Dividend"/>
        <s v="PGIM India Corporate Bond Fund - Direct Plan - Annual Dividend"/>
        <s v="PGIM India Corporate Bond Fund - Direct Plan - Growth"/>
        <s v="PGIM India Corporate Bond Fund - Direct Plan - Monthly Dividend"/>
        <s v="PGIM India Corporate Bond Fund - Direct Plan - Quarterly Dividend"/>
        <s v="PGIM India Corporate Bond Fund - Growth"/>
        <s v="PGIM India Corporate Bond Fund - Monthly Dividend"/>
        <s v="PGIM India Corporate Bond Fund - Premium Plus Plan - Growth"/>
        <s v="PGIM India Corporate Bond Fund - Quarterly Dividend"/>
        <s v="PGIM India Premier Bond Fund - Annual Bonus"/>
        <s v="PGIM India Premier Bond Fund - Bonus"/>
        <s v="PGIM India Premier Bond Fund - Direct Plan - Half-Yearly Bonus"/>
        <s v="PGIM India Premier Bond Fund - Half-Yearly Bonus"/>
        <s v="SBI Corporate Bond Fund - Direct Plan - Growth"/>
        <s v="SBI Corporate Bond Fund - Direct Plan - Monthly Income Distribution cum Capital Withdrawal Option (IDCW)"/>
        <s v="SBI Corporate Bond Fund - Direct Plan - Quarterly Income Distribution cum Capital Withdrawal Option (IDCW)"/>
        <s v="SBI Corporate Bond Fund - Regular Plan - Growth"/>
        <s v="SBI Corporate Bond Fund - Regular Plan - Monthly Income Distribution cum Capital Withdrawal Option (IDCW)"/>
        <s v="SBI Corporate Bond Fund - Regular Plan - Quarterly Income Distribution cum Capital Withdrawal Option (IDCW)"/>
        <s v="Sundaram Banking and PSU Debt Fund Direct Plan - Weekly Reinvestment of Income Distribution cum Capital Withdrawal (IDCW)"/>
        <s v="Sundaram Corporate Bond Fund Direct Plan - Annual Income Distribution cum Capital Withdrawal (IDCW)"/>
        <s v="Sundaram Corporate Bond Fund Direct Plan - Growth"/>
        <s v="Sundaram Corporate Bond Fund Direct Plan - Half yearly Income Distribution cum Capital Withdrawal (IDCW)"/>
        <s v="Sundaram Corporate Bond Fund Direct Plan - Monthly Income Distribution cum Capital Withdrawal (IDCW)"/>
        <s v="Sundaram Corporate Bond Fund Direct Plan - Quarterly Income Distribution cum Capital Withdrawal (IDCW)"/>
        <s v="Sundaram Corporate Bond Fund Regular Plan - Annual Income Distribution cum Capital Withdrawal (IDCW)"/>
        <s v="Sundaram Corporate Bond Fund Regular Plan - Half yearly Income Distribution cum Capital Withdrawal (IDCW)"/>
        <s v="Sundaram Corporate Bond Fund Regular Plan - Monthly Income Distribution cum Capital Withdrawal (IDCW)"/>
        <s v="Sundaram Corporate Bond Fund Regular Plan - Quarterly Income Distribution cum Capital Withdrawal (IDCW)"/>
        <s v="Sundaram Corporate Bond Fund Regular Plan- Growth"/>
        <s v="Tata Corporate Bond Fund-Direct Plan-Growth"/>
        <s v="Tata Corporate Bond Fund-Direct Plan-IDCW Monthly Payout"/>
        <s v="Tata Corporate Bond Fund-Direct Plan-IDCW Monthly Reinvestment"/>
        <s v="Tata Corporate Bond Fund-Direct Plan-IDCW Periodic Payout"/>
        <s v="Tata Corporate Bond Fund-Direct Plan-IDCW Periodic Reinvestment"/>
        <s v="Tata Corporate Bond Fund-Direct Plan-IDCW Quarterly Payout"/>
        <s v="Tata Corporate Bond Fund-Direct Plan-IDCW Quarterly Reinvestment"/>
        <s v="Tata Corporate Bond Fund-Regular Plan-Growth"/>
        <s v="Tata Corporate Bond Fund-Regular Plan-IDCW Monthly Payout"/>
        <s v="Tata Corporate Bond Fund-Regular Plan-IDCW Monthly Reinvestment"/>
        <s v="Tata Corporate Bond Fund-Regular Plan-IDCW Periodic Payout"/>
        <s v="Tata Corporate Bond Fund-Regular Plan-IDCW Periodic Reinvestment"/>
        <s v="Tata Corporate Bond Fund-Regular Plan-IDCW Quarterly Payout"/>
        <s v="Tata Corporate Bond Fund-Regular Plan-IDCW Quarterly Reinvestment"/>
        <s v="TRUSTMF CORPORATE BOND FUND-DIRECT PLAN-GROWTH"/>
        <s v="TRUSTMF CORPORATE BOND FUND-DIRECT PLAN-MONTHLY IDCW"/>
        <s v="TRUSTMF CORPORATE BOND FUND-REGULAR PLAN-GROWTH"/>
        <s v="TRUSTMF CORPORATE BOND FUND-REGULAR PLAN-MONTHLY IDCW"/>
        <s v="Union Corporate Bond Fund - Direct Plan - Growth Option"/>
        <s v="Union Corporate Bond Fund - Direct Plan - IDCW Option"/>
        <s v="Union Corporate Bond Fund - Regular Plan - Growth Option"/>
        <s v="Union Corporate Bond Fund - Regular Plan - IDCW Option"/>
        <s v="UTI - Bond Fund ( Segregated - 17022020) - Regular Plan - Growth Option"/>
        <s v="UTI - Bond Fund (Segregated - 17022020) - Direct Plan - Growth Option"/>
        <s v="UTI Bond Fund ( Segregated - 17022020) - Direct Plan - Annual IDCW"/>
        <s v="UTI Bond Fund ( Segregated - 17022020) - Direct Plan - Flexi IDCW"/>
        <s v="UTI Bond Fund ( Segregated - 17022020) - Direct Plan - Half-Yearly IDCW"/>
        <s v="UTI Bond Fund ( Segregated - 17022020) - Direct Plan - Quarterly IDCW"/>
        <s v="UTI Bond Fund ( Segregated - 17022020) - Regular Plan - Annual IDCW"/>
        <s v="UTI Bond Fund ( Segregated - 17022020) - Regular Plan - Flexi IDCW"/>
        <s v="UTI Bond Fund ( Segregated - 17022020) - Regular Plan - Half-Yearly IDCW"/>
        <s v="UTI Bond Fund ( Segregated - 17022020) - Regular Plan - Quarterly IDCW"/>
        <s v="UTI Corporate Bond Fund - Direct Plan - Annual IDCW"/>
        <s v="UTI Corporate Bond Fund - Direct Plan - Flexi IDCW"/>
        <s v="UTI Corporate Bond Fund - Direct Plan - Growth Option"/>
        <s v="UTI Corporate Bond Fund - Direct Plan - Half-Yearly IDCW"/>
        <s v="UTI Corporate Bond Fund - Direct Plan - Quarterly IDCW"/>
        <s v="UTI Corporate Bond Fund - Regular Plan - Annual IDCW"/>
        <s v="UTI Corporate Bond Fund - Regular Plan - Flexi IDCW"/>
        <s v="UTI Corporate Bond Fund - Regular Plan - Growth Option"/>
        <s v="UTI Corporate Bond Fund - Regular Plan - Half-Yearly IDCW"/>
        <s v="UTI Corporate Bond Fund - Regular Plan - Quarterly IDCW"/>
        <s v="Aditya Birla Sun Life Credit Risk Fund - Direct - IDCW"/>
        <s v="Aditya Birla Sun Life Credit Risk Fund - Direct Plan - Bonus"/>
        <s v="Aditya Birla Sun Life Credit Risk Fund - Direct Plan - Growth"/>
        <s v="Aditya Birla Sun Life Credit Risk Fund - Regular - IDCW"/>
        <s v="Aditya Birla Sun Life Credit Risk Fund - Regular Plan - Bonus"/>
        <s v="Aditya Birla Sun Life Credit Risk Fund - Regular Plan - Growth"/>
        <s v="Axis Credit Risk Fund - Direct Plan - Growth"/>
        <s v="Axis Credit Risk Fund - Direct Plan - Monthly IDCW"/>
        <s v="Axis Credit Risk Fund - Direct Plan - Weekly IDCW"/>
        <s v="Axis Credit Risk Fund - Regular Plan - Growth"/>
        <s v="Axis Credit Risk Fund - Regular Plan - Monthly IDCW"/>
        <s v="Axis Credit Risk Fund - Regular Plan - Weekly IDCW"/>
        <s v="BANDHAN CREDIT RISK FUND - DIRECT PLAN HALF YEARLY IDCW"/>
        <s v="BANDHAN Credit Risk Fund - Regular Plan Annual IDCW"/>
        <s v="BANDHAN Credit Risk Fund - Regular Plan Growth"/>
        <s v="BANDHAN Credit Risk Fund - Regular Plan Half Yearly IDCW"/>
        <s v="BANDHAN Credit Risk Fund - Regular Plan Periodic IDCW"/>
        <s v="BANDHAN Credit Risk Fund - Regular Plan Quarterly IDCW"/>
        <s v="BANDHAN Credit Risk Fund-Direct Plan-Annual IDCW"/>
        <s v="BANDHAN Credit Risk Fund-Direct Plan-Growth"/>
        <s v="BANDHAN Credit Risk Fund-Direct Plan-Periodic IDCW"/>
        <s v="BANDHAN Credit Risk Fund-Direct Plan-Quarterly IDCW"/>
        <s v="BANK OF INDIA Credit Risk  Fund - Direct Plan"/>
        <s v="BANK OF INDIA Credit Risk Fund - Regular Plan"/>
        <s v="Baroda BNP Paribas Credit Risk fund - Regular-Quarterly- IDCW option -Seg. Portfolio 2 (erstwhile BBNPP Medium Duration Fund Regular-Quarterly IDCW option Seg. Portfolio 1)"/>
        <s v="Baroda BNP Paribas Credit Risk fund - Regular-Weekly-IDCW option -Seg. Portfolio 2 (erstwhile BBNPP Medium Duration Fund Regular-Weekly IDCW option Seg. Portfolio 1)"/>
        <s v="Baroda BNP Paribas Credit risk fund -Defunct -Growth option -Seg-Portfolio 2 (erstwhile BBNPP Medium Duration Fund-Defunct Growth Option Seg.Portfolio1)"/>
        <s v="Baroda BNP Paribas Credit Risk fund -Defunct -Monthly IDCW option -Seg. Portfolio 2 (erstwhile BBNPP Medium Duration Fund Defunct-Monthly IDCW option Seg. Portfolio 1)"/>
        <s v="Baroda BNP Paribas Credit Risk fund -Defunct -Weekly IDCW option -Seg. Portfolio 2 (erstwhile BBNPP Medium Duration Fund Defunct-Weekly IDCW option Seg. Portfolio 1)"/>
        <s v="Baroda BNP Paribas Credit Risk fund -Direct - Growth option -Seg. Portfolio 2 (erstwhile BBNPP Medium Duration Fund Direct-Growth option Seg. Portfolio 1)"/>
        <s v="Baroda BNP Paribas Credit Risk fund -Direct -Monthly IDCW option -Seg. Portfolio 2 (erstwhile BBNPP Medium Duration Fund Direct-Monthly IDCW option Seg. Portfolio 1)"/>
        <s v="Baroda BNP Paribas Credit Risk fund -Direct -Quarterly IDCW option -Seg. Portfolio 2 (erstwhile BBNPP Medium Duration Fund Direct-Quarterly IDCW option Seg. Portfolio 1)"/>
        <s v="Baroda BNP Paribas Credit Risk fund -Direct -Weekly IDCW option -Seg. Portfolio 2 (erstwhile BBNPP Medium Duration Fund Direct-weekly IDCW option Seg. Portfolio 1)"/>
        <s v="Baroda BNP Paribas Credit Risk Fund -Direct- Monthly IDCW"/>
        <s v="Baroda BNP Paribas Credit Risk Fund -Direct- Quarterly IDCW"/>
        <s v="Baroda BNP Paribas Credit Risk fund -Direct-Daily IDCW option -Seg. Portfolio 2 (erstwhile BBNPP Medium Duration Fund Direct-daily-IDCW option Seg. Portfolio 1)"/>
        <s v="Baroda BNP Paribas Credit Risk Fund -Direct-Growth Option"/>
        <s v="Baroda BNP Paribas Credit Risk fund -Regular -Daily-IDCW option -Seg. Portfolio 2 (erstwhile BBNPP Medium Duration Fund Regular-Daily-IDCW option Seg. Portfolio 1)"/>
        <s v="Baroda BNP Paribas Credit Risk fund -Regular -Monthly IDCW option -Seg. Portfolio 2 (erstwhile BBNPP Medium Duration Fund Regular-Monthly IDCW option Seg. Portfolio 1)"/>
        <s v="Baroda BNP Paribas Credit Risk fund -Regular-Growth -Seg. Portfolio 2 (erstwhile BBNPP Medium Duration Fund Regular Growth Seg. Portfolio 1)"/>
        <s v="Baroda BNP Paribas Credit Risk Fund -Regular-Growth Option"/>
        <s v="Baroda BNP Paribas Credit Risk Fund -Regular-Monthly IDCW"/>
        <s v="Baroda BNP Paribas Credit Risk Fund -Regular-Quarterly IDCW"/>
        <s v="Baroda BNP Paribas Credit Risk Fund- Direct - Bonus Option- Segregated Portfolio- 1"/>
        <s v="Baroda BNP Paribas Credit Risk Fund- Direct- Growth Option- Segregated Portfolio- 1"/>
        <s v="Baroda BNP Paribas Credit Risk Fund- Direct- Monthly IDCW Option- Segregated Portfolio- 1"/>
        <s v="Baroda BNP Paribas Credit Risk Fund- Regular- Bonus Option- Segregated Portfolio- 1"/>
        <s v="Baroda BNP Paribas Credit Risk Fund- Regular- Growth Option- Segregated Portfolio- 1"/>
        <s v="Baroda BNP Paribas Credit Risk Fund- Regular- Monthly IDCW Option- Segregated Portfolio- 1"/>
        <s v="Baroda BNP Paribas Credit Risk Fund- Regular- Quarterly IDCW Option- Segregated Portfolio- 1"/>
        <s v="Baroda BNP Paribas Credit Risk Fund-Defunct -Daily IDCW option - seg Portfolio 2 (erstwhile BBNPP Medium Duration fund Defunct Daily IDCW daily option Seg Portfolio 1)"/>
        <s v="Baroda BNP Paribas Credit Risk Fund-Direct- Quarterly IDCW Option- Segregated Portfolio- 1"/>
        <s v="DSP Credit Risk Fund - Direct Plan -  IDCW - Monthly"/>
        <s v="DSP Credit Risk Fund - Direct Plan - Growth"/>
        <s v="DSP Credit Risk Fund - Direct Plan - IDCW"/>
        <s v="DSP Credit Risk Fund - Direct Plan - IDCW - Daily"/>
        <s v="DSP Credit Risk Fund - Direct Plan - IDCW - Quarterly "/>
        <s v="DSP Credit Risk Fund - Direct Plan - IDCW - Weekly"/>
        <s v="DSP Credit Risk Fund - Regular Plan - IDCW"/>
        <s v="DSP Credit Risk Fund - Regular Plan - IDCW - Daily"/>
        <s v="DSP Credit Risk Fund - Regular Plan - IDCW - Monthly"/>
        <s v="DSP Credit Risk Fund - Regular Plan - IDCW - Quarterly "/>
        <s v="DSP Credit Risk Fund - Regular Plan - IDCW - Weekly"/>
        <s v="DSP Credit Risk Fund - Regular Plan -Growth"/>
        <s v="Franklin India Credit Risk Fund - Direct - Growth"/>
        <s v="Franklin India Credit Risk Fund - Direct - IDCW "/>
        <s v="Franklin India Credit Risk Fund - Growth"/>
        <s v="Franklin India Credit Risk Fund - IDCW "/>
        <s v="Franklin India Credit Risk Fund - Segregated Portfolio 3 (9.50% Yes bank Ltd CO 23Dec21) - Direct Growth Plan"/>
        <s v="Franklin India Credit Risk Fund - Segregated Portfolio 3 (9.50% Yes Bank Ltd CO 23Dec21) - Growth Plan"/>
        <s v="Franklin India Credit Risk Fund- Segregated Portfolio 1- 8.25% Vodafone Idea Ltd-10JUL20-Direct-Dividend Plan"/>
        <s v="Franklin India Credit Risk Fund- Segregated Portfolio 1- 8.25% Vodafone Idea Ltd-10JUL20-Direct-Growth Plan"/>
        <s v="Franklin India Credit Risk Fund- Segregated Portfolio 1- 8.25% Vodafone Idea Ltd-10JUL20-Dividend Plan"/>
        <s v="Franklin India Credit Risk Fund- Segregated Portfolio 1- 8.25% Vodafone Idea Ltd-10JUL20-Growth Plan"/>
        <s v="Franklin India Credit Risk Fund- Segregated Portfolio 2 - 10.90% Vodafone Idea Ltd (02-Sep-2023) - IDCW"/>
        <s v="Franklin India Credit Risk Fund- Segregated Portfolio 2- 10.90% Vodafone Idea Ltd 02Sep2023-Direct Growth Plan"/>
        <s v="Franklin India Credit Risk Fund- Segregated Portfolio 2- 10.90% Vodafone Idea Ltd 02Sep2023-Growth Plan"/>
        <s v="Franklin India Credit Risk Fund- Segregated Portfolio 3 (9.50% Yes Bank Ltd CO 23Dec21) - IDCW"/>
        <s v="Franklin India Credit Risk Fund-Segregated Portfolio 2 - 10.90% Vodafone Idea Ltd (02-Sep-2023) - Direct IDCW"/>
        <s v="Franklin India Credit Risk Fund-Segregated Portfolio 3 (9.50% Yes Bank Ltd CO 23Dec21) - Direct IDCW"/>
        <s v="HDFC Credit Risk Debt Fund - Growth Option"/>
        <s v="HDFC Credit Risk Debt Fund - Growth Option - Direct Plan"/>
        <s v="HDFC Credit Risk Debt Fund - IDCW Option"/>
        <s v="HDFC Credit Risk Debt Fund - IDCW Option - Direct Plan"/>
        <s v="HDFC Credit Risk Debt Fund - Quarterly IDCW - Direct Plan"/>
        <s v="HDFC Credit Risk Debt Fund - Quarterly IDCW Option"/>
        <s v="HSBC Credit Risk Fund - Direct Annual IDCW"/>
        <s v="HSBC Credit Risk Fund - Direct Growth"/>
        <s v="HSBC Credit Risk Fund - Direct IDCW"/>
        <s v="HSBC Credit Risk Fund - Regular Annual IDCW"/>
        <s v="HSBC Credit Risk Fund - Regular Growth"/>
        <s v="HSBC Credit Risk Fund - Regular IDCW"/>
        <s v="HSBC Credit Risk Fund- Regular Plan - Bonus"/>
        <s v="ICICI Prudential Credit Risk Fund - Annual IDCW"/>
        <s v="ICICI Prudential Credit Risk Fund - Bonus"/>
        <s v="ICICI Prudential Credit Risk Fund - Direct Plan - Annual IDCW"/>
        <s v="ICICI Prudential Credit Risk Fund - Direct Plan - Growth"/>
        <s v="ICICI Prudential Credit Risk Fund - Direct Plan - Half Yearly IDCW"/>
        <s v="ICICI Prudential Credit Risk Fund - Direct Plan - Quarterly IDCW"/>
        <s v="ICICI Prudential Credit Risk Fund - Direct Plan Bonus"/>
        <s v="ICICI Prudential Credit Risk Fund - Growth"/>
        <s v="ICICI Prudential Credit Risk Fund - Half Yearly IDCW"/>
        <s v="ICICI Prudential Credit Risk Fund - Quarterly IDCW"/>
        <s v="Invesco India Credit Risk Fund - Direct Plan - Discretionary IDCW (Payout / Reinvestment)"/>
        <s v="Invesco India Credit Risk Fund - Direct Plan - Growth"/>
        <s v="Invesco India Credit Risk Fund - Direct Plan - Monthly IDCW (Payout / Reinvestment)"/>
        <s v="Invesco India Credit Risk Fund - Regular Plan - Discretionary IDCW (Payout / Reinvestment)"/>
        <s v="Invesco India Credit Risk Fund - Regular Plan - Growth"/>
        <s v="Invesco India Credit Risk Fund - Regular Plan - Monthly IDCW (Payout / Reinvestment)"/>
        <s v="Kotak Credit Risk Fund - Direct Plan - Standard Income Distribution cum capital withdrawal option"/>
        <s v="Kotak Credit Risk Fund - Growth"/>
        <s v="Kotak Credit Risk Fund - Growth - Direct"/>
        <s v="Kotak Credit Risk Fund - Regular Plan - Standard Income Distribution cum capital withdrawal option"/>
        <s v="Nippon India Credit Risk Fund  - Growth Plan"/>
        <s v="Nippon India Credit Risk Fund  - Institutional Growth Plan"/>
        <s v="NIPPON INDIA CREDIT RISK FUND -  SEGREGATED PORTFOLIO 2 - DIRECT Plan - IDCW Option"/>
        <s v="NIPPON INDIA CREDIT RISK FUND -  SEGREGATED PORTFOLIO 2 - DIRECT Plan - QUARTERLY IDCW Option"/>
        <s v="NIPPON INDIA CREDIT RISK FUND -  SEGREGATED PORTFOLIO 2 - IDCW Option"/>
        <s v="NIPPON INDIA CREDIT RISK FUND -  SEGREGATED PORTFOLIO 2 - QUARTERLY IDCW Option"/>
        <s v="Nippon India Credit Risk Fund - Direct Plan - Growth Plan"/>
        <s v="NIPPON INDIA CREDIT RISK FUND - DIRECT Plan - IDCW Option"/>
        <s v="NIPPON INDIA CREDIT RISK FUND - DIRECT Plan - QUARTERLY IDCW Option"/>
        <s v="NIPPON INDIA CREDIT RISK FUND - IDCW Option"/>
        <s v="NIPPON INDIA CREDIT RISK FUND - QUARTERLY IDCW Option"/>
        <s v="Nippon India Credit Risk Fund - Segregated Portfolio 1 - Direct Plan - Growth Plan"/>
        <s v="NIPPON INDIA CREDIT RISK FUND - SEGREGATED PORTFOLIO 1 - Direct Plan - IDCW Option"/>
        <s v="NIPPON INDIA CREDIT RISK FUND - SEGREGATED PORTFOLIO 1 - Direct Plan - QUARTERLY IDCW Option"/>
        <s v="Nippon India Credit Risk Fund - Segregated Portfolio 1 - Growth Plan"/>
        <s v="NIPPON INDIA CREDIT RISK FUND - SEGREGATED PORTFOLIO 1 - IDCW Option"/>
        <s v="Nippon India Credit Risk Fund - Segregated Portfolio 1 - Institutional Growth Plan"/>
        <s v="NIPPON INDIA CREDIT RISK FUND - SEGREGATED PORTFOLIO 1 - QUARTERLY IDCW Option"/>
        <s v="Nippon India Credit Risk Fund - Segregated Portfolio 2 - Direct Plan - Growth Plan"/>
        <s v="Nippon India Credit Risk Fund - Segregated Portfolio 2 - Growth Plan"/>
        <s v="Nippon India Credit Risk Fund - Segregated Portfolio 2 - Institutional Growth Plan"/>
        <s v="SBI Credit Risk Fund - Direct Plan - Daily Income Distribution cum Capital Withdrawal Option (IDCW)"/>
        <s v="SBI Credit Risk Fund - Direct Plan - Income Distribution cum Capital Withdrawal Option (IDCW)"/>
        <s v="SBI CREDIT RISK FUND - DIRECT PLAN -GROWTH"/>
        <s v="SBI Credit Risk Fund - Regular Plan - Daily Income Distribution cum Capital Withdrawal Option (IDCW)"/>
        <s v="SBI CREDIT RISK FUND - REGULAR PLAN - GROWTH"/>
        <s v="SBI Credit Risk Fund - Regular Plan - Income Distribution cum Capital Withdrawal Option (IDCW)"/>
        <s v="UTI - Credit Risk Fund (Segregated - 06032020) - Direct Plan - Annual Dividend Option"/>
        <s v="UTI - Credit Risk Fund (Segregated - 06032020) - Direct Plan - Flexi Dividend Option"/>
        <s v="UTI - Credit Risk Fund (Segregated - 06032020) - Direct Plan - Growth Option"/>
        <s v="UTI - Credit Risk Fund (Segregated - 06032020) - Direct Plan - Half Yearly Dividend Option"/>
        <s v="UTI - Credit Risk Fund (Segregated - 06032020) - Direct Plan - Monthly Dividend Option"/>
        <s v="UTI - Credit Risk Fund (Segregated - 06032020) - Direct Plan - Quarterly Dividend Option"/>
        <s v="UTI - Credit Risk Fund (Segregated - 06032020) - Regular Plan - Annual Dividend Option"/>
        <s v="UTI - Credit Risk Fund (Segregated - 06032020) - Regular Plan - Flexi Dividend Option"/>
        <s v="UTI - Credit Risk Fund (Segregated - 06032020) - Regular Plan - Growth Option"/>
        <s v="UTI - Credit Risk Fund (Segregated - 06032020) - Regular Plan - Half Yearly Dividend Option"/>
        <s v="UTI - Credit Risk Fund (Segregated - 06032020) - Regular Plan - Monthly Dividend Option"/>
        <s v="UTI - Credit Risk Fund (Segregated - 06032020) - Regular Plan - Quarterly Dividend Option"/>
        <s v="UTI - Credit Risk Fund (Segregated - 07072020) - Direct  Plan - Quarterly Dividend Option"/>
        <s v="UTI - Credit Risk Fund (Segregated - 07072020) - Direct Plan - Annual Dividend Option"/>
        <s v="UTI - Credit Risk Fund (Segregated - 07072020) - Direct Plan - Flexi  Dividend Option"/>
        <s v="UTI - Credit Risk Fund (Segregated - 07072020) - Direct Plan - Growth Option"/>
        <s v="UTI - Credit Risk Fund (Segregated - 07072020) - Direct Plan - Half Yearly Dividend Option"/>
        <s v="UTI - Credit Risk Fund (Segregated - 07072020) - Direct Plan - Monthly Dividend Option"/>
        <s v="UTI - Credit Risk Fund (Segregated - 07072020) - Regular Plan - Annual Dividend Option"/>
        <s v="UTI - Credit Risk Fund (Segregated - 07072020) - Regular Plan - Flexi  Dividend Option"/>
        <s v="UTI - Credit Risk Fund (Segregated - 07072020) - Regular Plan - Growth Option"/>
        <s v="UTI - Credit Risk Fund (Segregated - 07072020) - Regular Plan - Half Yearly Dividend Option"/>
        <s v="UTI - Credit Risk Fund (Segregated - 07072020) - Regular Plan - Monthly Dividend Option"/>
        <s v="UTI - Credit Risk Fund (Segregated - 07072020) - Regular Plan - Quarterly Dividend Option"/>
        <s v="UTI - Credit Risk Fund (Segregated - 13092019) - Direct Plan - Annual Dividend Option"/>
        <s v="UTI - Credit Risk Fund (Segregated - 13092019) - Direct Plan - Flexi Dividend Option"/>
        <s v="UTI - Credit Risk Fund (Segregated - 13092019) - Direct Plan - Growth Option"/>
        <s v="UTI - Credit Risk Fund (Segregated - 13092019) - Direct Plan - Half Yearly Dividend Option"/>
        <s v="UTI - Credit Risk Fund (Segregated - 13092019) - Direct Plan - Monthly Dividend Option"/>
        <s v="UTI - Credit Risk Fund (Segregated - 13092019) - Direct Plan - Quarterly Dividend Option"/>
        <s v="UTI - Credit Risk Fund (Segregated - 13092019) - Regular Plan - Annual Dividend Option"/>
        <s v="UTI - Credit Risk Fund (Segregated - 13092019) - Regular Plan - Flexi Dividend Option"/>
        <s v="UTI - Credit Risk Fund (Segregated - 13092019) - Regular Plan - Growth Option"/>
        <s v="UTI - Credit Risk Fund (Segregated - 13092019) - Regular Plan - Half Yearly Dividend Option"/>
        <s v="UTI - Credit Risk Fund (Segregated - 13092019) - Regular Plan - Monthly Dividend Option"/>
        <s v="UTI - Credit Risk Fund (Segregated - 13092019) - Regular Plan - Quarterly Dividend Option"/>
        <s v="UTI - Credit Risk Fund (Segregated - 17022020) - Direct Plan - Growth Option"/>
        <s v="UTI - Credit Risk Fund (Segregated - 17022020) - Regular Plan - Growth Option"/>
        <s v="UTI Credit Risk Fund ( Segregated - 17022020 ) - Direct Plan - Annual IDCW"/>
        <s v="UTI Credit Risk Fund ( Segregated - 17022020 ) - Direct Plan - Flexi IDCW"/>
        <s v="UTI Credit Risk Fund ( Segregated - 17022020 ) - Direct Plan - Half-Yearly IDCW"/>
        <s v="UTI Credit Risk Fund ( Segregated - 17022020 ) - Direct Plan - Monthly IDCW"/>
        <s v="UTI Credit Risk Fund ( Segregated - 17022020 ) - Direct Plan - Quarterly IDCW"/>
        <s v="UTI Credit Risk Fund ( Segregated - 17022020 ) - Regular Plan - Annual IDCW"/>
        <s v="UTI Credit Risk Fund ( Segregated - 17022020 ) - Regular Plan - Flexi IDCW"/>
        <s v="UTI Credit Risk Fund ( Segregated - 17022020 ) - Regular Plan - Half-Yearly IDCW"/>
        <s v="UTI Credit Risk Fund ( Segregated - 17022020 ) - Regular Plan - Monthly IDCW"/>
        <s v="UTI Credit Risk Fund ( Segregated - 17022020 ) - Regular Plan - Quarterly IDCW"/>
        <s v="UTI Credit Risk Fund  - Regular Plan - Growth Option"/>
        <s v="UTI Credit Risk Fund - Direct Plan - Annual IDCW"/>
        <s v="UTI Credit Risk Fund - Direct Plan - Flexi IDCW"/>
        <s v="UTI Credit Risk Fund - Direct Plan - Growth Option"/>
        <s v="UTI Credit Risk Fund - Direct Plan - Half-Yearly IDCW"/>
        <s v="UTI Credit Risk Fund - Direct Plan - Monthly IDCW"/>
        <s v="UTI Credit Risk Fund - Direct Plan - Quarterly IDCW"/>
        <s v="UTI Credit Risk Fund - Regular Plan - Annual IDCW"/>
        <s v="UTI Credit Risk Fund - Regular Plan - Flexi IDCW"/>
        <s v="UTI Credit Risk Fund - Regular Plan - Half-Yearly IDCW"/>
        <s v="UTI Credit Risk Fund - Regular Plan - Monthly IDCW"/>
        <s v="UTI Credit Risk Fund - Regular Plan - Quarterly IDCW"/>
        <s v="360 ONE Dynamic Bond Fund - Regular Plan - Growth Option"/>
        <s v="360 ONE Dynamic Bond Fund Direct Plan Growth"/>
        <s v="360 ONE Dynamic Bond Fund Direct Plan Monthly Dividend"/>
        <s v="360 ONE Dynamic Bond Fund Direct Plan Quarterly Dividend"/>
        <s v="360 ONE Dynamic Bond Fund Regular Plan Bonus"/>
        <s v="360 ONE Dynamic Bond Fund Regular Plan Half Yearly Dividend"/>
        <s v="360 ONE Dynamic Bond Fund Regular Plan Monthly Dividend"/>
        <s v="360 ONE Dynamic Bond Fund Regular Plan Quarterly Dividend"/>
        <s v="Aditya Birla Sun Life Dynamic Bond Fund - Growth - Direct Plan"/>
        <s v="Aditya Birla Sun Life Dynamic Bond Fund - Growth - Regular Plan"/>
        <s v="Aditya Birla Sun Life Dynamic Bond Fund -Direct - IDCW"/>
        <s v="Aditya Birla Sun Life Dynamic Bond Fund -DIRECT - MONTHLY IDCW"/>
        <s v="Aditya Birla Sun Life Dynamic Bond Fund -Direct - Quarterly IDCW"/>
        <s v="Aditya Birla Sun Life Dynamic Bond Fund -Regular - IDCW"/>
        <s v="Aditya Birla Sun Life Dynamic Bond Fund -REGULAR - MONTHLY IDCW"/>
        <s v="Aditya Birla Sun Life Dynamic Bond Fund -Regular - Quarterly IDCW"/>
        <s v="Aditya Birla Sun Life Dynamic Bond Fund-Discipline Advantage Plan-Growth"/>
        <s v="Axis Dynamic Bond Fund - Direct Plan - Growth Option"/>
        <s v="Axis Dynamic Bond Fund - Direct Plan - Half Yearly IDCW"/>
        <s v="Axis Dynamic Bond Fund - Direct Plan - Quarterly IDCW"/>
        <s v="Axis Dynamic Bond Fund - Regular Plan - Growth Option"/>
        <s v="Axis Dynamic Bond Fund - Regular Plan - Half Yearly IDCW"/>
        <s v="Axis Dynamic Bond Fund - Regular Plan - Quarterly IDCW"/>
        <s v="BANDHAN Dynamic Bond Fund - Regular Plan B - Quarterly IDCW"/>
        <s v="BANDHAN Dynamic Bond Fund - Regular Plan B - Annual IDCW"/>
        <s v="BANDHAN Dynamic Bond Fund - Regular Plan B - Growth"/>
        <s v="BANDHAN Dynamic Bond Fund - Regular Plan B - Half Yearly IDCW"/>
        <s v="BANDHAN Dynamic Bond Fund - Regular Plan B - IDCW"/>
        <s v="BANDHAN Dynamic Bond Fund - Regular Plan B - Periodic IDCW"/>
        <s v="BANDHAN Dynamic Bond Fund-Direct Plan-Annual IDCW"/>
        <s v="BANDHAN Dynamic Bond Fund-Direct Plan-Growth"/>
        <s v="BANDHAN Dynamic Bond Fund-Direct Plan-Half Yearly IDCW"/>
        <s v="BANDHAN Dynamic Bond Fund-Direct Plan-IDCW"/>
        <s v="BANDHAN Dynamic Bond Fund-Direct Plan-Periodic IDCW"/>
        <s v="BANDHAN Dynamic Bond Fund-Direct Plan-Quarterly IDCW"/>
        <s v="Baroda BNP Paribas Dynamic Bond Fund - Direct Plan - Daily IDCW Option"/>
        <s v="Baroda BNP Paribas Dynamic Bond Fund - Direct Plan - Growth Option"/>
        <s v="Baroda BNP Paribas Dynamic Bond Fund - Direct Plan - Half Yearly IDCW Option"/>
        <s v="Baroda BNP Paribas Dynamic Bond Fund - Direct Plan - Monthly IDCW Option"/>
        <s v="Baroda BNP Paribas Dynamic Bond Fund - Direct Plan - Quarterly IDCW Option"/>
        <s v="Baroda BNP Paribas Dynamic Bond Fund - Direct Plan - Weekly IDCW Option"/>
        <s v="Baroda BNP Paribas Dynamic Bond Fund - Regular Plan - Daily IDCW Option"/>
        <s v="Baroda BNP Paribas Dynamic Bond Fund - Regular Plan - Growth Option"/>
        <s v="Baroda BNP Paribas Dynamic Bond Fund - Regular Plan - Half Yearly IDCW Option"/>
        <s v="Baroda BNP Paribas Dynamic Bond Fund - Regular Plan - Monthly IDCW Option"/>
        <s v="Baroda BNP Paribas Dynamic Bond Fund - Regular Plan - Quarterly IDCW Option"/>
        <s v="Baroda BNP Paribas Dynamic Bond Fund - Regular Plan - Weekly IDCW Option"/>
        <s v="Baroda BNP Paribas Dynamic Bond Fund-Defunct Plan - Growth Option"/>
        <s v="CANARA ROBECO DYNAMIC BOND FUND - DIRECT PLAN - GROWTH OPTION"/>
        <s v="CANARA ROBECO DYNAMIC BOND FUND - DIRECT PLAN - IDCW (Payout/Reinvestment)"/>
        <s v="CANARA ROBECO DYNAMIC BOND FUND - REGULAR PLAN - GROWTH OPTION"/>
        <s v="CANARA ROBECO DYNAMIC BOND FUND - REGULAR PLAN - IDCW (Payout/Reinvestment)"/>
        <s v="DSP Strategic Bond Fund - Direct Plan - Growth"/>
        <s v="DSP Strategic Bond Fund - Direct Plan - IDCW"/>
        <s v="DSP Strategic Bond Fund - Direct Plan - IDCW - Daily"/>
        <s v="DSP Strategic Bond Fund - Direct Plan - IDCW - Monthly"/>
        <s v="DSP Strategic Bond Fund - Direct Plan - IDCW - Weekly"/>
        <s v="DSP Strategic Bond Fund - Regular Plan - Growth"/>
        <s v="DSP Strategic Bond Fund - Regular Plan - IDCW"/>
        <s v="DSP Strategic Bond Fund - Regular Plan - IDCW - Daily"/>
        <s v="DSP Strategic Bond Fund - Regular Plan - IDCW - Monthly"/>
        <s v="DSP Strategic Bond Fund - Regular Plan - IDCW - Weekly"/>
        <s v="Franklin India Dynamic Accrual Fund - Direct - Growth"/>
        <s v="Franklin India Dynamic Accrual Fund - Direct - IDCW "/>
        <s v="Franklin India Dynamic Accrual Fund - IDCW "/>
        <s v="Franklin India Dynamic Accrual Fund - Segregated Portfolio 3 (9.50% Yes Bank Ltd CO 23Dec21) - Direct Growth Plan"/>
        <s v="Franklin India Dynamic Accrual Fund - Segregated Portfolio 3 (9.50% Yes Bank Ltd CO 23Dec21) - Growth Plan"/>
        <s v="Franklin India Dynamic Accrual Fund- Segregated Portfolio 1- 8.25% Vodafone Idea Ltd-10JUL20-Direct-Dividend Plan"/>
        <s v="Franklin India Dynamic Accrual Fund- Segregated Portfolio 1- 8.25% Vodafone Idea Ltd-10JUL20-Direct-Growth Plan"/>
        <s v="Franklin India Dynamic Accrual Fund- Segregated Portfolio 1- 8.25% Vodafone Idea Ltd-10JUL20-Dividend Plan"/>
        <s v="Franklin India Dynamic Accrual Fund- Segregated Portfolio 1- 8.25% Vodafone Idea Ltd-10JUL20-Growth Plan"/>
        <s v="Franklin India Dynamic Accrual Fund- Segregated Portfolio 2 - 10.90% Vodafone Idea Ltd (02-Sep-2023) - IDCW"/>
        <s v="Franklin India Dynamic Accrual Fund- Segregated Portfolio 2- 10.90% Vodafone Idea Ltd 02Sep2023-Direct-Growth Plan"/>
        <s v="Franklin India Dynamic Accrual Fund- Segregated Portfolio 2- 10.90% Vodafone Idea Ltd 02Sep2023-Growth Plan"/>
        <s v="Franklin India Dynamic Accrual Fund- Segregated Portfolio 3 (9.50% Yes Bank Ltd CO 23Dec21) - IDCW"/>
        <s v="Franklin India Dynamic Accrual Fund-Growth"/>
        <s v="Franklin India Dynamic Accrual Fund-Segregated Portfolio 2 - 10.90% Vodafone Idea Ltd (02-Sep-2023) - Direct IDCW"/>
        <s v="Franklin India Dynamic Accrual Fund-Segregated Portfolio 3 (9.50% Yes Bank Ltd CO 23Dec21) - Direct IDCW"/>
        <s v="Groww Dynamic Bond Fund (formerly known as Indiabulls Dynamic Bond Fund) - Direct Plan - Growth option"/>
        <s v="Groww Dynamic Bond Fund (formerly known as Indiabulls Dynamic Bond Fund) - Regular Plan - Growth option"/>
        <s v="Groww Dynamic Bond Fund (formerly known as Indiabulls Dynamic Bond Fund)- Direct Plan- - Income Distribution cum capital withdrawal Option ( Reinvestment)"/>
        <s v="Groww Dynamic Bond Fund (formerly known as Indiabulls Dynamic Bond Fund)- Direct Plan- Fortnightly - Income Distribution cum capital withdrawal Option (Payout &amp; Reinvestment)"/>
        <s v="Groww Dynamic Bond Fund (formerly known as Indiabulls Dynamic Bond Fund)- Direct Plan- Monthly - Income Distribution cum capital withdrawal Option (Payout &amp; Reinvestment)"/>
        <s v="Groww Dynamic Bond Fund (formerly known as Indiabulls Dynamic Bond Fund)- Direct Plan- Weekly - Income Distribution cum capital withdrawal Option (Payout &amp; Reinvestment)"/>
        <s v="Groww Dynamic Bond Fund (formerly known as Indiabulls Dynamic Bond Fund)- Regular Plan- - Income Distribution cum capital withdrawal Option ( Reinvestment)"/>
        <s v="Groww Dynamic Bond Fund (formerly known as Indiabulls Dynamic Bond Fund)- Regular Plan- Fortnightly - Income Distribution cum capital withdrawal Option (Payout &amp; Reinvestment)"/>
        <s v="Groww Dynamic Bond Fund (formerly known as Indiabulls Dynamic Bond Fund)- Regular Plan- Monthly - Income Distribution cum capital withdrawal Option (Payout &amp; Reinvestment)"/>
        <s v="Groww Dynamic Bond Fund (formerly known as Indiabulls Dynamic Bond Fund)- Regular Plan- Weekly - Income Distribution cum capital withdrawal Option (Payout &amp; Reinvestment)"/>
        <s v="HDFC Dynamic Debt Fund - Growth Option"/>
        <s v="HDFC Dynamic Debt Fund - Growth Option - Direct Plan"/>
        <s v="HDFC Dynamic Debt Fund - Half Yearly IDCW - Direct Plan"/>
        <s v="HDFC Dynamic Debt Fund - Half Yearly IDCW Option"/>
        <s v="HDFC Dynamic Debt Fund - Normal IDCW - Direct Plan"/>
        <s v="HDFC Dynamic Debt Fund - Normal IDCW Option"/>
        <s v="HDFC Dynamic Debt Fund - Quarterly IDCW - Direct Plan"/>
        <s v="HDFC Dynamic Debt Fund - Quarterly IDCW Option"/>
        <s v="HDFC Dynamic Debt Fund - Yearly IDCW - Direct Plan"/>
        <s v="HDFC Dynamic Debt Fund - Yearly IDCW Option"/>
        <s v="HSBC Dynamic Bond Fund - Direct Annual IDCW"/>
        <s v="HSBC Dynamic Bond Fund - Direct Growth"/>
        <s v="HSBC Dynamic Bond Fund - Direct Monthly IDCW"/>
        <s v="HSBC Dynamic Bond Fund - Regular Annual IDCW"/>
        <s v="HSBC Dynamic Bond Fund - Regular Growth"/>
        <s v="HSBC Dynamic Bond Fund - Regular Monthly IDCW"/>
        <s v="ICICI Prudential All Seasons Bond Fund - Annual IDCW"/>
        <s v="ICICI Prudential All Seasons Bond Fund - Bonus"/>
        <s v="ICICI Prudential All Seasons Bond Fund - Direct Plan - Annual IDCW"/>
        <s v="ICICI Prudential All Seasons Bond Fund - Direct Plan - Growth"/>
        <s v="ICICI Prudential All Seasons Bond Fund - Direct Plan - IDCW"/>
        <s v="ICICI Prudential All Seasons Bond Fund - Direct Plan - Quarterly IDCW"/>
        <s v="ICICI Prudential All Seasons Bond Fund - Direct Plan - Weekly IDCW"/>
        <s v="ICICI Prudential All Seasons Bond Fund - Direct Plan Bonus"/>
        <s v="ICICI Prudential All Seasons Bond Fund - Growth"/>
        <s v="ICICI Prudential All Seasons Bond Fund - IDCW"/>
        <s v="ICICI Prudential All Seasons Bond Fund - Premium Growth Option"/>
        <s v="ICICI Prudential All Seasons Bond Fund - Quarterly IDCW"/>
        <s v="ICICI Prudential All Seasons Bond Fund - Weekly IDCW"/>
        <s v="ICICI Prudential All Seasons Bond Fund Retail - Annual Dividend"/>
        <s v="ICICI Prudential All Seasons Bond Fund Retail - Cumulative"/>
        <s v="ICICI Prudential All Seasons Bond Fund Retail - Quarterly Dividend"/>
        <s v="ITI Dynamic Bond Fund - Direct Plan - Annually IDCW Option"/>
        <s v="ITI Dynamic Bond Fund - Direct Plan - Growth Option"/>
        <s v="ITI Dynamic Bond Fund - Direct Plan - Half Yearly IDCW Option"/>
        <s v="ITI Dynamic Bond Fund - Direct Plan - Monthly IDCWOption"/>
        <s v="ITI Dynamic Bond Fund - Direct Plan - Quarterly IDCW Option"/>
        <s v="ITI Dynamic Bond Fund - Regular Plan - Annually IDCWOption"/>
        <s v="ITI Dynamic Bond Fund - Regular Plan - Growth Option"/>
        <s v="ITI Dynamic Bond Fund - Regular Plan - Half Yearly IDCW Option"/>
        <s v="ITI Dynamic Bond Fund - Regular Plan - Monthly IDCW Option"/>
        <s v="ITI Dynamic Bond Fund - Regular Plan - Quarterly IDCW Option"/>
        <s v="JM Dynamic Bond Fund (Direct) - Daily IDCW"/>
        <s v="JM Dynamic Bond Fund (Direct) - IDCW"/>
        <s v="JM Dynamic Bond Fund (Direct) - Monthly IDCW"/>
        <s v="JM Dynamic Bond Fund (Direct) - Weekly IDCW"/>
        <s v="JM Dynamic Bond Fund (Regular) - Bonus Option - Principal Units"/>
        <s v="JM Dynamic Bond Fund (Regular) - Daily IDCW"/>
        <s v="JM Dynamic Bond Fund (Regular) - Growth Option"/>
        <s v="JM Dynamic Bond Fund (Regular) - Half Yearly Bonus Option - Principal Units"/>
        <s v="JM Dynamic Bond Fund (Regular) - IDCW"/>
        <s v="JM Dynamic Bond Fund (Regular) - Monthly IDCW"/>
        <s v="JM Dynamic Bond Fund (Regular) - Weekly IDCW"/>
        <s v="JM Dynamic Bond Fund (Regular)- Premium Plan IDCW"/>
        <s v="JM Dynamic Bond Fund - (Direct) - Bonus Option-Principal Units"/>
        <s v="JM Dynamic Bond Fund - (Direct) - Growth Option"/>
        <s v="JM Dynamic Bond Fund - (Direct) - Half Yearly Bonus Option - Principal Units"/>
        <s v="JM Dynamic Bond Fund - Premium Plan - Daily Dividend Option"/>
        <s v="JM Dynamic Bond Fund - Premium Plan - Growth Option"/>
        <s v="Kotak Dynamic Bond Fund - Direct Plan - Standard Income Distribution cum capital withdrawal option"/>
        <s v="Kotak Dynamic Bond Fund - Growth - Direct"/>
        <s v="Kotak Dynamic Bond Fund Regular Plan - Standard Income Distribution cum capital withdrawal option"/>
        <s v="Kotak Dynamic Bond Fund Regular Plan Growth"/>
        <s v="Mahindra Manulife Dynamic Bond Fund - Direct Plan - Growth"/>
        <s v="Mahindra Manulife Dynamic Bond Fund - Direct Plan - IDCW"/>
        <s v="Mahindra Manulife Dynamic Bond Fund - Direct Plan - Quarterly IDCW"/>
        <s v="Mahindra Manulife Dynamic Bond Fund - Regular Plan - Growth"/>
        <s v="Mahindra Manulife Dynamic Bond Fund - Regular Plan - IDCW"/>
        <s v="Mahindra Manulife Dynamic Bond Fund - Regular Plan - Quarterly IDCW"/>
        <s v="Mirae Asset Dynamic Bond Fund -Direct Plan -Growth"/>
        <s v="Mirae Asset Dynamic Bond Fund Direct IDCW"/>
        <s v="Mirae Asset Dynamic Bond Fund Regular IDCW"/>
        <s v="Mirae Asset Dynamic Bond Fund-Regular Plan Growth"/>
        <s v="NIPPON INDIA DYNAMIC BOND FUND - Direct Plan - IDCW Option"/>
        <s v="NIPPON INDIA DYNAMIC BOND FUND - Direct Plan - QUARTERLY IDCW Option"/>
        <s v="Nippon India Dynamic Bond Fund - Direct Plan Growth Plan - Growth Option"/>
        <s v="NIPPON INDIA DYNAMIC BOND FUND - IDCW Option"/>
        <s v="NIPPON INDIA DYNAMIC BOND FUND - QUARTERLY IDCW Option"/>
        <s v="Nippon India Dynamic Bond Fund-Growth Plan-Growth Option"/>
        <s v="PGIM India Dynamic Bond Fund - Direct Plan-Growth Option"/>
        <s v="PGIM India Dynamic Bond Fund - Direct Plan-Monthly Dividend Option"/>
        <s v="PGIM India Dynamic Bond Fund - Direct Plan-Quarterly Dividend Option"/>
        <s v="PGIM India Dynamic Bond Fund - Dividend Option - Monthly"/>
        <s v="PGIM India Dynamic Bond Fund - Dividend Option - Quarterly"/>
        <s v="PGIM India Dynamic Bond Fund - Growth Option"/>
        <s v="PGIM India Dynamic Bond Fund-Bonus Option"/>
        <s v="Quantum Dynamic Bond Fund - Direct Plan Growth Option"/>
        <s v="Quantum Dynamic Bond Fund - Direct Plan Monthly IDCW"/>
        <s v="Quantum Dynamic Bond Fund - Regular Plan Growth Option"/>
        <s v="Quantum Dynamic Bond Fund - Regular Plan Monthly IDCW"/>
        <s v="SBI Dynamic Bond Fund - DIRECT PLAN - Growth"/>
        <s v="SBI Dynamic Bond Fund - Direct Plan - Income Distribution cum Capital Withdrawal Option (IDCW)"/>
        <s v="SBI Dynamic Bond Fund - REGULAR PLAN - Growth"/>
        <s v="SBI Dynamic Bond Fund - Regular Plan - Income Distribution cum Capital Withdrawal Option (IDCW)"/>
        <s v="Tata Dynamic Bond Fund- Direct Plan-Growth Option"/>
        <s v="Tata Dynamic Bond Fund- Regular Plan - Growth Option"/>
        <s v="Tata Dynamic Bond Fund- Regular Plan - Payout of IDCW Option"/>
        <s v="Tata Dynamic Bond- Direct Plan - Payout of IDCW Option"/>
        <s v="Union Dynamic Bond Fund - Direct Plan - Growth Option"/>
        <s v="Union Dynamic Bond Fund - Direct Plan - IDCW Option"/>
        <s v="Union Dynamic Bond Fund - Growth Option"/>
        <s v="Union Dynamic Bond Fund - IDCW Option"/>
        <s v="UTI - Dynamic Bond Fund (Segregated - 17022020) - Direct Plan - Growth Option"/>
        <s v="UTI - Dynamic Bond Fund (Segregated - 17022020) - Regular Plan - Growth Option"/>
        <s v="UTI Dynamic Bond Fund ( Segregated - 17022020 ) - Direct Plan - Annual IDCW"/>
        <s v="UTI Dynamic Bond Fund ( Segregated - 17022020 ) - Direct Plan - Flexi IDCW"/>
        <s v="UTI Dynamic Bond Fund ( Segregated - 17022020 ) - Direct Plan - Half-Yearly IDCW"/>
        <s v="UTI Dynamic Bond Fund ( Segregated - 17022020 ) - Direct Plan - Quarterly IDCW"/>
        <s v="UTI Dynamic Bond Fund ( Segregated - 17022020 ) - Regular Plan - Annual IDCW"/>
        <s v="UTI Dynamic Bond Fund ( Segregated - 17022020 ) - Regular Plan - Flexi IDCW"/>
        <s v="UTI Dynamic Bond Fund ( Segregated - 17022020 ) - Regular Plan - Half-Yearly IDCW"/>
        <s v="UTI Dynamic Bond Fund ( Segregated - 17022020 ) - Regular Plan - Quarterly IDCW"/>
        <s v="UTI Dynamic Bond Fund - Direct Plan - Annual IDCW"/>
        <s v="UTI Dynamic Bond Fund - Direct Plan - Flexi IDCW"/>
        <s v="UTI Dynamic Bond Fund - Direct Plan - Growth Option"/>
        <s v="UTI Dynamic Bond Fund - Direct Plan - Half-Yearly IDCW"/>
        <s v="UTI Dynamic Bond Fund - Direct Plan - Quarterly IDCW"/>
        <s v="UTI Dynamic Bond Fund - Regular Plan - Annual IDCW"/>
        <s v="UTI Dynamic Bond Fund - Regular Plan - Flexi IDCW"/>
        <s v="UTI Dynamic Bond Fund - Regular Plan - Growth Option"/>
        <s v="UTI Dynamic Bond Fund - Regular Plan - Half-Yearly IDCW"/>
        <s v="UTI Dynamic Bond Fund - Regular Plan - Quarterly IDCW"/>
        <s v="Aditya Birla Sun Life Floating Rate Fund-Direct - daily IDCW"/>
        <s v="Aditya Birla Sun Life Floating Rate Fund-Direct - weekly IDCW"/>
        <s v="Aditya Birla Sun Life Floating Rate Fund-Direct Plan-Growth"/>
        <s v="Aditya Birla Sun Life Floating Rate Fund-Regular - DAILY IDCW"/>
        <s v="Aditya Birla Sun Life Floating Rate Fund-REGULAR - WEEKLY IDCW"/>
        <s v="Aditya Birla Sun Life Floating Rate Fund-Regular Plan-Growth"/>
        <s v="Aditya Birla Sun Life Floating Rate Fund-RETAIL - WEEKLY IDCW"/>
        <s v="Aditya Birla Sun Life Floating Rate Fund-Retail Plan-Growth"/>
        <s v="Axis Floater Fund - Direct Plan - Annual IDCW"/>
        <s v="Axis Floater Fund - Direct Plan - Daily IDCW"/>
        <s v="Axis Floater Fund - Direct Plan - Growth"/>
        <s v="Axis Floater Fund - Direct Plan - Monthly IDCW"/>
        <s v="Axis Floater Fund - Direct Plan - Quarterly IDCW"/>
        <s v="Axis Floater Fund - Regular Plan - Annual IDCW"/>
        <s v="Axis Floater Fund - Regular Plan - Daily IDCW"/>
        <s v="Axis Floater Fund - Regular Plan - Growth"/>
        <s v="Axis Floater Fund - Regular Plan - Monthly IDCW"/>
        <s v="Axis Floater Fund - Regular Plan - Quarterly IDCW"/>
        <s v="BANDHAN FLOATING RATE FUND  - DIRECT PLAN ANNUAL IDCW"/>
        <s v="BANDHAN FLOATING RATE FUND  - DIRECT PLAN DAILY IDCW"/>
        <s v="BANDHAN FLOATING RATE FUND  - DIRECT PLAN GROWTH"/>
        <s v="BANDHAN FLOATING RATE FUND  - DIRECT PLAN MONTHLY IDCW"/>
        <s v="BANDHAN FLOATING RATE FUND  - DIRECT PLAN PERIODIC IDCW"/>
        <s v="BANDHAN FLOATING RATE FUND  - DIRECT PLAN QUARTERLY IDCW"/>
        <s v="BANDHAN FLOATING RATE FUND  - DIRECT PLAN WEEKLY IDCW"/>
        <s v="BANDHAN FLOATING RATE FUND  - REGULAR PLAN ANNUAL IDCW"/>
        <s v="BANDHAN FLOATING RATE FUND  - REGULAR PLAN DAILY IDCW"/>
        <s v="BANDHAN FLOATING RATE FUND  - REGULAR PLAN GROWTH"/>
        <s v="BANDHAN FLOATING RATE FUND  - REGULAR PLAN MONTHLY IDCW"/>
        <s v="BANDHAN FLOATING RATE FUND  - REGULAR PLAN PERIODIC IDCW"/>
        <s v="BANDHAN FLOATING RATE FUND  - REGULAR PLAN QUARTERLY IDCW"/>
        <s v="BANDHAN FLOATING RATE FUND  - REGULAR PLAN WEEKLY IDCW"/>
        <s v="DSP Floater Fund - Direct Plan - Growth"/>
        <s v="DSP Floater Fund - Direct Plan - IDCW"/>
        <s v="DSP Floater Fund - Regular Plan - Growth"/>
        <s v="DSP Floater Fund - Regular Plan - IDCW"/>
        <s v="Franklin India Floating Rate Fund - Direct - Growth"/>
        <s v="Franklin India Floating Rate Fund - Direct - IDCW "/>
        <s v="Franklin India Floating Rate Fund - Growth Plan"/>
        <s v="Franklin India Floating Rate Fund - IDCW "/>
        <s v="HDFC Floating Rate Debt Fund - Daily IDCW Option"/>
        <s v="HDFC Floating Rate Debt Fund - Direct Plan - Daily IDCW"/>
        <s v="HDFC Floating Rate Debt Fund - Direct Plan - Growth Option"/>
        <s v="HDFC Floating Rate Debt Fund - Direct Plan - Monthly IDCW"/>
        <s v="HDFC Floating Rate Debt Fund - Direct Plan - Weekly IDCW"/>
        <s v="HDFC Floating Rate Debt Fund - Growth Option"/>
        <s v="HDFC Floating Rate Debt Fund - Monthly IDCW Option"/>
        <s v="HDFC Floating Rate Debt Fund - Weekly IDCW Option"/>
        <s v="ICICI Prudential Floating Interest Fund - Bonus"/>
        <s v="ICICI Prudential Floating Interest Fund - Daily IDCW"/>
        <s v="ICICI Prudential Floating Interest Fund - Direct Plan - Daily IDCW"/>
        <s v="ICICI Prudential Floating Interest Fund - Direct Plan - Fortnightly IDCW"/>
        <s v="ICICI Prudential Floating Interest Fund - Direct Plan - Growth"/>
        <s v="ICICI Prudential Floating Interest Fund - Direct Plan - IDCW Others"/>
        <s v="ICICI Prudential Floating Interest Fund - Direct Plan - Monthly IDCW"/>
        <s v="ICICI Prudential Floating Interest Fund - Direct Plan - Quarterly IDCW"/>
        <s v="ICICI Prudential Floating Interest Fund - Direct Plan - Weekly IDCW"/>
        <s v="ICICI Prudential Floating Interest Fund - Fortnightly IDCW"/>
        <s v="ICICI Prudential Floating Interest Fund - Growth"/>
        <s v="ICICI Prudential Floating Interest Fund - IDCW Others"/>
        <s v="ICICI Prudential Floating Interest Fund - Monthly IDCW"/>
        <s v="ICICI Prudential Floating Interest Fund - Quarterly IDCW"/>
        <s v="ICICI Prudential Floating Interest Fund - Weekly IDCW"/>
        <s v="ICICI Prudential Floating Interest Fund Plan A - Dividend Daily"/>
        <s v="ICICI Prudential Floating Interest Fund Plan A - Fortnightly Dividend"/>
        <s v="ICICI Prudential Floating Interest Fund Plan A - Growth"/>
        <s v="ICICI Prudential Floating Interest Fund Plan A - Weekly Dividend Option"/>
        <s v="ICICI Prudential Floating Interest Fund Plan B - Dividend Daily"/>
        <s v="ICICI Prudential Floating Interest Fund Plan B - Fortnightly Dividend"/>
        <s v="ICICI Prudential Floating Interest Fund Plan B - Growth"/>
        <s v="ICICI Prudential Floating Interest Fund Plan B - Weekly Dividend Option"/>
        <s v="ICICI Prudential Floating Interest Fund Plan C - Dividend Daily"/>
        <s v="ICICI Prudential Floating Interest Fund Plan C - Fortnightly Dividend"/>
        <s v="ICICI Prudential Savings Fund Plan C - Growth"/>
        <s v="ICICI Prudential Savings Fund Plan C - Weekly Dividend Option"/>
        <s v="KOTAK FLOATING RATE FUND-DIRECT PLAN-GROWTH OPTION"/>
        <s v="KOTAK FLOATING RATE FUND-DIRECT PLAN-Standard Reinvestment of Income Distribution cum capital withdrawal option"/>
        <s v="KOTAK FLOATING RATE FUND-REGULAR PLAN-GROWTH OPTION"/>
        <s v="KOTAK FLOATING RATE FUND-REGULAR PLAN-STANDARD Reinvestment of Income Distribution cum capital withdrawal option"/>
        <s v="Nippon India Floating Rate Fund  - Direct Plan Growth Plan - Growth Option"/>
        <s v="NIPPON INDIA FLOATING RATE FUND - DAILY IDCW REINVESTMENT Option"/>
        <s v="NIPPON INDIA FLOATING RATE FUND - DIRECT Plan - DAILY IDCW Option"/>
        <s v="NIPPON INDIA FLOATING RATE FUND - DIRECT Plan - IDCW Option"/>
        <s v="NIPPON INDIA FLOATING RATE FUND - DIRECT Plan - MONTHLY IDCW Option"/>
        <s v="NIPPON INDIA FLOATING RATE FUND - DIRECT Plan - QUARTERLY IDCW Option"/>
        <s v="NIPPON INDIA FLOATING RATE FUND - DIRECT Plan - WEEKLY IDCW Option"/>
        <s v="Nippon India Floating Rate Fund - Growth Plan-Growth Option"/>
        <s v="NIPPON INDIA FLOATING RATE FUND - IDCW Option"/>
        <s v="NIPPON INDIA FLOATING RATE FUND - MONTHLY IDCW Option"/>
        <s v="NIPPON INDIA FLOATING RATE FUND - QUARTERLY IDCW Option"/>
        <s v="NIPPON INDIA FLOATING RATE FUND - WEEKLY IDCW Option"/>
        <s v="SBI Floating Rate Debt Fund - Direct Plan - Growth"/>
        <s v="SBI Floating Rate DEBT Fund - Direct Plan - Monthly Income Distribution cum Capital Withdrawal Option (IDCW)"/>
        <s v="SBI Floating Rate DEBT Fund - Direct Plan - Quarterly Income Distribution cum Capital Withdrawal Option (IDCW)"/>
        <s v="SBI Floating Rate Debt Fund - Regular Plan - Growth"/>
        <s v="SBI Floating Rate DEBT Fund - Regular Plan - Monthly Income Distribution cum Capital Withdrawal Option (IDCW)"/>
        <s v="SBI Floating Rate DEBT Fund - Regular Plan - Quarterly Income Distribution cum Capital Withdrawal Option (IDCW)"/>
        <s v="Tata Floating Rate Fund -Direct Plan-Growth"/>
        <s v="Tata Floating Rate Fund-Direct Plan-IDCW Monthly Dividend Reinvestment"/>
        <s v="Tata Floating Rate Fund-Direct Plan-IDCW Monthly Payout"/>
        <s v="Tata Floating Rate Fund-Direct Plan-IDCW Periodic Dividend Reinvestment"/>
        <s v="Tata Floating Rate Fund-Direct Plan-IDCW Periodic Payout"/>
        <s v="Tata Floating Rate Fund-Direct Plan-IDCW Quarterly Dividend Reinvestment"/>
        <s v="Tata Floating Rate Fund-Direct Plan-IDCW Quarterly Payout"/>
        <s v="Tata Floating Rate Fund-Regular Plan-Growth"/>
        <s v="Tata Floating Rate Fund-Regular Plan-IDCW Monthly Dividend Reinvestment"/>
        <s v="Tata Floating Rate Fund-Regular Plan-IDCW Monthly Payout"/>
        <s v="Tata Floating Rate Fund-Regular Plan-IDCW Periodic Dividend Reinvestment"/>
        <s v="Tata Floating Rate Fund-Regular Plan-IDCW Periodic Payout"/>
        <s v="Tata Floating Rate Fund-Regular Plan-IDCW Quarterly Dividend Reinvestment"/>
        <s v="Tata Floating Rate Fund-Regular Plan-IDCW Quarterly Payout"/>
        <s v="UTI - Floater Fund - Direct Plan - Growth Option"/>
        <s v="UTI - Floater Fund - Regular Plan  - Growth Option"/>
        <s v="UTI Floater Fund - Direct Plan - Annual IDCW"/>
        <s v="UTI Floater Fund - Direct Plan - Flexi IDCW"/>
        <s v="UTI Floater Fund - Direct Plan - Half-Yearly IDCW"/>
        <s v="UTI Floater Fund - Direct Plan - Quarterly IDCW"/>
        <s v="UTI Floater Fund - Regular Plan - Annual IDCW"/>
        <s v="UTI Floater Fund - Regular Plan - Flexi IDCW"/>
        <s v="UTI Floater Fund - Regular Plan - Half-Yearly IDCW"/>
        <s v="UTI Floater Fund - Regular Plan - Quarterly IDCW"/>
        <s v="Aditya Birla Sun Life Govenment Securities Fund -DIRECT - Quarterly IDCW"/>
        <s v="Aditya Birla Sun Life Govenment Securities Fund -Regular - Quarterly IDCW"/>
        <s v="Aditya Birla Sun Life Government Securities Fund  - Growth - Regular Plan"/>
        <s v="Aditya Birla Sun Life Government Securities Fund - Growth - Direct Plan"/>
        <s v="Axis Gilt Fund - Direct Plan - Bonus Option"/>
        <s v="Axis Gilt Fund - Direct Plan - Growth Option"/>
        <s v="Axis Gilt Fund - Direct Plan - Half Yearly IDCW"/>
        <s v="Axis Gilt Fund - Direct Plan - Regular IDCW"/>
        <s v="Axis Gilt Fund - Regular Plan - Growth Option"/>
        <s v="Axis Gilt Fund - Regular Plan - Half Yearly IDCW"/>
        <s v="Axis Gilt Fund - Regular Plan - Regular IDCW"/>
        <s v="Bajaj Finserv Gilt Fund - Direct - Growth"/>
        <s v="Bajaj Finserv Gilt Fund - Direct - IDCW"/>
        <s v="Bajaj Finserv Gilt Fund - Regular - Growth"/>
        <s v="Bajaj Finserv Gilt Fund - Regular - IDCW"/>
        <s v="BANDHAN Government Securities Fund - IP - Regular - Plan B - Half Yearly IDCW"/>
        <s v="BANDHAN Government Securities Fund - IP - Regular Plan - Annual IDCW"/>
        <s v="BANDHAN Government Securities Fund - IP - Regular Plan - Quarterly IDCW"/>
        <s v="BANDHAN Government Securities Fund - IP - Regular -Plan B - Periodic IDCW"/>
        <s v="BANDHAN Government Securities Fund - IP - Regular Plan - Growth"/>
        <s v="BANDHAN Government Securities Fund - IP - Regular Plan - IDCW"/>
        <s v="BANDHAN Government Securities Fund-  Investment Plan-Direct Plan-Annual IDCW"/>
        <s v="BANDHAN Government Securities Fund-  Investment Plan-Direct Plan-Growth"/>
        <s v="BANDHAN Government Securities Fund-  Investment Plan-Direct Plan-Half Yearly IDCW"/>
        <s v="BANDHAN Government Securities Fund-  Investment Plan-Direct Plan-IDCW"/>
        <s v="BANDHAN Government Securities Fund-  Investment Plan-Direct Plan-Periodic IDCW"/>
        <s v="BANDHAN Government Securities Fund-  Investment Plan-Direct Plan-Quarterly IDCW"/>
        <s v="Baroda BNP Paribas GILT FUND - Direct Plan - Growth Option"/>
        <s v="Baroda BNP Paribas GILT FUND - Direct Plan - IDCW Option"/>
        <s v="Baroda BNP Paribas GILT FUND - Regular Plan - Growth Option"/>
        <s v="Baroda BNP Paribas GILT FUND - Regular Plan - IDCW Option"/>
        <s v="CANARA ROBECO GILT FUND - DIRECT PLAN - GROWTH OPTION"/>
        <s v="CANARA ROBECO GILT FUND - DIRECT PLAN - IDCW (Payout/Reinvestment)"/>
        <s v="CANARA ROBECO GILT FUND - REGULAR PLAN - GROWTH OPTION"/>
        <s v="CANARA ROBECO GILT FUND - REGULAR PLAN - IDCW (Payout/Reinvestment)"/>
        <s v="DSP Gilt Fund - Direct Plan - Growth"/>
        <s v="DSP Gilt Fund - Direct Plan - IDCW"/>
        <s v="DSP Gilt Fund - Direct Plan - IDCW - Monthly"/>
        <s v="DSP Gilt Fund - Regular Plan - Growth"/>
        <s v="DSP Gilt Fund - Regular Plan - IDCW"/>
        <s v="DSP Gilt Fund - Regular Plan - IDCW - Monthly"/>
        <s v="Edelweiss Government Securities Fund - Direct Plan - Annual Dividend Option"/>
        <s v="Edelweiss Government Securities Fund - Direct Plan - Growth Option"/>
        <s v="Edelweiss Government Securities Fund - Direct Plan - IDCW Option"/>
        <s v="Edelweiss Government Securities Fund - Direct Plan Fortnightly - IDCW Option"/>
        <s v="Edelweiss Government Securities Fund - Direct Plan Monthly - IDCW Option"/>
        <s v="Edelweiss Government Securities Fund - Direct Plan weekly - IDCW Option"/>
        <s v="Edelweiss Government Securities Fund - Regular Plan - Annual - IDCW Option"/>
        <s v="Edelweiss Government Securities Fund - Regular Plan - Growth Option"/>
        <s v="Edelweiss Government Securities Fund - Regular Plan - IDCW Option"/>
        <s v="Edelweiss Government Securities Fund - Regular Plan Fortnightly - IDCW Option"/>
        <s v="Edelweiss Government Securities Fund - Regular Plan Monthly - IDCW Option"/>
        <s v="Edelweiss Government Securities Fund - Regular Plan Weekly - IDCW Option"/>
        <s v="Franklin India Government Securities Fund - Direct - Growth"/>
        <s v="Franklin India Government Securities Fund - Direct - IDCW "/>
        <s v="Franklin India Government Securities Fund - Growth"/>
        <s v="Franklin India Government Securities Fund - IDCW "/>
        <s v="HDFC Gilt Fund - Growth Option - Direct Plan"/>
        <s v="HDFC Gilt Fund - Growth Plan"/>
        <s v="HDFC Gilt Fund - IDCW Option - Direct Plan"/>
        <s v="HDFC Gilt Fund - IDCW Plan"/>
        <s v="HSBC Gilt Fund - Direct Growth"/>
        <s v="HSBC Gilt Fund - Direct Quarterly IDCW"/>
        <s v="HSBC Gilt Fund - Regular Growth"/>
        <s v="HSBC Gilt Fund - Regular Quarterly IDCW"/>
        <s v="ICICI Prudential Gilt Fund - Bonus"/>
        <s v="ICICI Prudential Gilt Fund - Direct Plan - Growth"/>
        <s v="ICICI Prudential Gilt Fund - Direct Plan - IDCW"/>
        <s v="ICICI Prudential Gilt Fund - Direct Plan Bonus"/>
        <s v="ICICI Prudential Gilt Fund - Growth"/>
        <s v="ICICI Prudential Gilt Fund - IDCW"/>
        <s v="ICICI Prudential Short Term Gilt Fund - Bonus"/>
        <s v="ICICI Prudential Short Term Gilt Fund - Direct Plan -  Dividend"/>
        <s v="ICICI Prudential Short Term Gilt Fund - Direct Plan -  Growth"/>
        <s v="ICICI Prudential Short Term Gilt Fund - Direct Plan -  Half Yearly Dividend"/>
        <s v="ICICI Prudential Short Term Gilt Fund - Direct Plan Bonus"/>
        <s v="ICICI Prudential Short Term Gilt Fund - Dividend"/>
        <s v="ICICI Prudential Short Term Gilt Fund - Growth"/>
        <s v="ICICI Prudential Short Term Gilt Fund - Half Yearly Dividend"/>
        <s v="Invesco India Gilt Fund - Annual IDCW (Payout / Reinvestment)"/>
        <s v="Invesco India Gilt Fund - Direct  Plan - Growth"/>
        <s v="Invesco India Gilt Fund - Direct Plan - Annual IDCW (Payout / Reinvestment)"/>
        <s v="Invesco India Gilt Fund - Direct Plan - Monthly IDCW (Reinvestment)"/>
        <s v="Invesco India Gilt Fund - Direct Plan - Quarterly IDCW (Payout / Reinvestment)"/>
        <s v="Invesco India Gilt Fund - Growth"/>
        <s v="Invesco India Gilt Fund - Monthly IDCW (Reinvestment)"/>
        <s v="Invesco India Gilt Fund - Quarterly IDCW (Payout / Reinvestment)"/>
        <s v="Kotak Gilt-Investment  Provident Fund and Trust-Growth"/>
        <s v="Kotak Gilt-Investment  Provident Fund and Trust-Growth - Direct"/>
        <s v="Kotak Gilt-Investment  Provident Fund and Trust-Payout of Income Distribution cum capital withdrawal option"/>
        <s v="Kotak Gilt-Investment Regular-Growth"/>
        <s v="Kotak Gilt-Investment Regular-Growth - Direct"/>
        <s v="Kotak Gilt-Investment Regular-Payout of Income Distribution cum capital withdrawal option"/>
        <s v="Kotak Gilt-Investment Regular-Payout of Income Distribution cum capital withdrawal option - Direct"/>
        <s v="LIC MF Gilt Fund-Direct Plan-Growth"/>
        <s v="LIC MF Gilt Fund-Direct Plan-IDCW"/>
        <s v="LIC MF Gilt Fund-PF Plan-Growth"/>
        <s v="LIC MF Gilt Fund-PF Plan-IDCW"/>
        <s v="LIC MF Gilt Fund-Regular Plan-Growth"/>
        <s v="LIC MF Gilt Fund-Regular Plan-IDCW"/>
        <s v="NIPPON INDIA GILT SECURITIES FUND - Direct Plan - MONTHLY IDCW Option"/>
        <s v="Nippon India Gilt Securities Fund - Direct Plan - P F Option - Automatic Annual Reinvest Option"/>
        <s v="Nippon India Gilt Securities Fund - Direct Plan - P F Option - Automatic Capital Appreciation Payout Option"/>
        <s v="Nippon India Gilt Securities Fund - Direct Plan - P F Option - Defined Maturity Date Option"/>
        <s v="Nippon India Gilt Securities Fund - Direct Plan Growth Plan - Growth Option"/>
        <s v="Nippon India Gilt Securities Fund - Institutional Plan-Growth Plan -Growth Option"/>
        <s v="NIPPON INDIA GILT SECURITIES FUND - MONTHLY IDCW Option"/>
        <s v="Nippon India Gilt Securities Fund -Growth Plan - Growth Option"/>
        <s v="Nippon India Gilt Securities Fund -P F Option-Automatic Annual Reinvest Option"/>
        <s v="Nippon India Gilt Securities Fund -P F Option-Defined Maturity Date Option"/>
        <s v="Nippon India Gilt Securities Fund- Direct Plan- Growth Plan- Bonus Option"/>
        <s v="Nippon India Gilt Securities Fund- Growth Plan- Bonus Option"/>
        <s v="Nippon India Gilt Securities Fund-Institutional Plan-P F Option-Automatic Capital Appreciation Payout Option"/>
        <s v="Nippon India Gilt Securities Fund-P F Option-Automatic Capital Appreciation Payout Option"/>
        <s v="PGIM India Gilt Fund - Bonus"/>
        <s v="PGIM India Gilt Fund - Direct Plan - Growth"/>
        <s v="PGIM India Gilt Fund - Direct Plan - Half Yearly Bonus"/>
        <s v="PGIM India Gilt Fund - Direct Plan - Quarterly Dividend"/>
        <s v="PGIM India Gilt Fund - Growth"/>
        <s v="PGIM India Gilt Fund - Half Yearly Bonus"/>
        <s v="PGIM India Gilt Fund - Quarterly Dividend"/>
        <s v="quant Gilt Fund - Growth Option - Direct Plan"/>
        <s v="quant Gilt Fund - Growth Option - Regular Plan"/>
        <s v="quant Gilt Fund - IDCW Option - Direct Plan"/>
        <s v="quant Gilt Fund - IDCW Option - Regular Plan"/>
        <s v="SBI MAGNUM GILT FUND -  GROWTH - PF (Fixed Period - 1 Yr) Option"/>
        <s v="SBI MAGNUM GILT FUND -  GROWTH - PF (Fixed Period - 2 Yrs) Option"/>
        <s v="SBI MAGNUM GILT FUND -  GROWTH - PF (Fixed Period - 3 Yrs) Option"/>
        <s v="SBI MAGNUM GILT FUND -  GROWTH - PF (Regular) Option"/>
        <s v="SBI MAGNUM GILT FUND - DIRECT PLAN - GROWTH"/>
        <s v="SBI Magnum Gilt Fund - Direct Plan - Income Distribution cum Capital Withdrawal Option (IDCW)"/>
        <s v="SBI Magnum Gilt Fund - Income Distribution cum Capital Withdrawal Option (IDCW) - PF (Fixed Period - 1 Yr)"/>
        <s v="SBI Magnum Gilt Fund - Income Distribution cum Capital Withdrawal Option (IDCW) - PF (Fixed Period - 2 Yrs)"/>
        <s v="SBI Magnum Gilt Fund - Income Distribution cum Capital Withdrawal Option (IDCW) - PF (Fixed Period - 3 Yrs)"/>
        <s v="SBI Magnum Gilt Fund - Income Distribution cum Capital Withdrawal Option (IDCW) - PF (Regular)"/>
        <s v="SBI MAGNUM GILT FUND - REGULAR PLAN - GROWTH"/>
        <s v="SBI Magnum Gilt Fund - Regular Plan - Income Distribution cum Capital Withdrawal Option (IDCW)"/>
        <s v="Tata Gilt Retirement Plan (28/2/25) - Payout of IDCW Option"/>
        <s v="Tata Gilt Retirement Plan- 28/2/25 Growth Option"/>
        <s v="Tata Gilt Securities Fund - Direct Plan - Payout of IDCW Option"/>
        <s v="Tata Gilt Securities Fund - Regular Plan - Payout of IDCW Option"/>
        <s v="Tata Gilt Securities Fund -Regular Plan- Growth Option"/>
        <s v="Tata Gilt Securities Fund- Direct Plan - Growth Option"/>
        <s v="Union Gilt Fund - Direct Plan - Annual IDCW Option"/>
        <s v="Union Gilt Fund - Direct Plan - Growth Option"/>
        <s v="Union Gilt Fund - Direct Plan - Half-yearly IDCW Option"/>
        <s v="Union Gilt Fund - Regular Plan - Annual IDCW Option"/>
        <s v="Union Gilt Fund - Regular Plan - Growth Option"/>
        <s v="Union Gilt Fund - Regular Plan - Half-yearly IDCW Option"/>
        <s v="UTI - GILT FUND - Direct Plan - Growth Option"/>
        <s v="UTI - GILT FUND - Discontinued PF Plan - Growth Option"/>
        <s v="UTI - GILT FUND - Discontinued PF Plan Prescribed Date Auto Redemption Option"/>
        <s v="UTI - GILT FUND - Regular Plan - Growth Option"/>
        <s v="UTI - GILT FUND -Discontinued PF Plan -Dividend Option"/>
        <s v="UTI Gilt Fund - Direct Plan - IDCW"/>
        <s v="UTI Gilt Fund - Regular Plan - IDCW"/>
        <s v="BANDHAN Government Securities Fund - Constant Maturity Plan - Regular Plan - Quarterly IDCW"/>
        <s v="BANDHAN Government Securities Fund - Constant Maturity Plan - Regular Plan - Growth"/>
        <s v="BANDHAN Government Securities Fund - Constant Maturity Plan - Regular Plan - Weekly IDCW"/>
        <s v="BANDHAN Government Securities Fund - Constant Maturity Plan - Regular Plan - Monthly IDCW"/>
        <s v="BANDHAN Government Securities Fund - Constant Maturity Plan - Regular Plan - Periodic IDCW"/>
        <s v="BANDHAN Government Securities Fund - Constant Maturity Plan -Direct Plan-Growth"/>
        <s v="BANDHAN Government Securities Fund - Constant Maturity Plan -Direct Plan-Monthly IDCW"/>
        <s v="BANDHAN Government Securities Fund - Constant Maturity Plan -Direct Plan-Periodic IDCW"/>
        <s v="BANDHAN Government Securities Fund - Constant Maturity Plan -Direct Plan-Quarterly IDCW"/>
        <s v="BANDHAN Government Securities Fund - Constant Maturity Plan -Direct Plan-Weekly IDCW"/>
        <s v="DSP 10Y G-Sec Fund - Direct Plan - Growth"/>
        <s v="DSP 10Y G-Sec Fund - Direct Plan - IDCW"/>
        <s v="DSP 10Y G-Sec Fund - Direct Plan - IDCW - Monthly"/>
        <s v="DSP 10Y G-Sec Fund - Direct Plan - IDCW - Quarterly"/>
        <s v="DSP 10Y G-Sec Fund - Regular Plan - Growth"/>
        <s v="DSP 10Y G-Sec Fund - Regular Plan - IDCW"/>
        <s v="DSP 10Y G-Sec Fund - Regular Plan - IDCW - Monthly"/>
        <s v="DSP 10Y G-Sec Fund - Regular Plan - IDCW - Quarterly "/>
        <s v="ICICI Prudential Constant Maturity Gilt Fund - Annual IDCW"/>
        <s v="ICICI Prudential Constant Maturity Gilt Fund - Direct Plan - Annual IDCW"/>
        <s v="ICICI Prudential Constant Maturity Gilt Fund - Direct Plan - Growth"/>
        <s v="ICICI Prudential Constant Maturity Gilt Fund - Direct Plan - Half Yearly IDCW"/>
        <s v="ICICI Prudential Constant Maturity Gilt Fund - Direct Plan - Monthly IDCW"/>
        <s v="ICICI Prudential Constant Maturity Gilt Fund - Direct Plan - Quarterly IDCW"/>
        <s v="ICICI Prudential Constant Maturity Gilt Fund - Growth"/>
        <s v="ICICI Prudential Constant Maturity Gilt Fund - Half Yearly IDCW"/>
        <s v="ICICI Prudential Constant Maturity Gilt Fund - Monthly IDCW"/>
        <s v="ICICI Prudential Constant Maturity Gilt Fund - quarterly IDCW"/>
        <s v="SBI MAGNUM CONSTANT MATURITY FUND - DIRECT PLAN - GROWTH"/>
        <s v="SBI Magnum Constant Maturity Fund - Direct Plan - Income Distribution cum Capital Withdrawal Option (IDCW)"/>
        <s v="SBI MAGNUM CONSTANT MATURITY FUND - REGULAR PLAN - GROWTH"/>
        <s v="SBI Magnum Constant Maturity Fund - Regular Plan - Income Distribution cum Capital Withdrawal Option (IDCW)"/>
        <s v="UTI Gilt Fund with 10 year Constant Duration - Direct Plan - Annual IDCW Option"/>
        <s v="UTI Gilt Fund with 10 year Constant Duration - Direct Plan - Flexi IDCW Option"/>
        <s v="UTI Gilt Fund with 10 year Constant Duration - Direct Plan - Growth Option"/>
        <s v="UTI Gilt Fund with 10 year Constant Duration - Direct Plan - Half Yearly IDCW Option"/>
        <s v="UTI Gilt Fund with 10 year Constant Duration - Direct Plan - Quarterly IDCW Option"/>
        <s v="UTI Gilt Fund with 10 year Constant Duration - Regular Plan - Annual IDCW Option"/>
        <s v="UTI Gilt Fund with 10 year Constant Duration - Regular Plan - Flexi IDCW Option"/>
        <s v="UTI Gilt Fund with 10 year Constant Duration - Regular Plan - Growth Option"/>
        <s v="UTI Gilt Fund with 10 year Constant Duration - Regular Plan - Half Yearly IDCW Option"/>
        <s v="UTI Gilt Fund with 10 year Constant Duration - Regular Plan - Quarterly IDCW Option"/>
        <s v="360 ONE LIQUID FUND DIRECT PLAN  DAILY DIVIDEND REINVESTMENT"/>
        <s v="360 ONE LIQUID FUND DIRECT PLAN  GROWTH"/>
        <s v="360 ONE LIQUID FUND DIRECT PLAN  WEEKLY DIVIDEND"/>
        <s v="360 ONE LIQUID FUND REGULAR PLAN  DAILY DIVIDEND REINVESTMENT"/>
        <s v="360 ONE LIQUID FUND REGULAR PLAN  GROWTH"/>
        <s v="360 ONE LIQUID FUND REGULAR PLAN  WEEKLY DIVIDEND"/>
        <s v="Aditya Birla Sun Life Liquid Fund - Growth"/>
        <s v="Aditya Birla Sun Life Liquid Fund - Growth - Direct Plan"/>
        <s v="Aditya Birla Sun Life Liquid Fund -Daily IDCW"/>
        <s v="Aditya Birla Sun Life Liquid Fund -Direct - daily IDCW"/>
        <s v="Aditya Birla Sun Life Liquid Fund -DIRECT - IDCW"/>
        <s v="Aditya Birla Sun Life Liquid Fund -Direct - weekly IDCW"/>
        <s v="Aditya Birla Sun Life Liquid Fund -Institutional - IDCW"/>
        <s v="Aditya Birla Sun Life Liquid Fund -Institutional - weekly  IDCW"/>
        <s v="Aditya Birla Sun Life Liquid Fund -Regular - IDCW"/>
        <s v="Aditya Birla Sun Life Liquid Fund -Retail - IDCW"/>
        <s v="Aditya Birla Sun Life Liquid Fund -weekly IDCW"/>
        <s v="Aditya Birla Sun Life Liquid Fund- Discipline Advantage Plan"/>
        <s v="Aditya Birla Sun Life Liquid Fund-Institutional (Growth)"/>
        <s v="Aditya Birla Sun Life Liquid Fund-Retail (Growth)"/>
        <s v="Axis Liquid Fund - Direct plan - Bonus Option"/>
        <s v="Axis Liquid Fund - Direct Plan - Daily IDCW"/>
        <s v="Axis Liquid Fund - Direct Plan - Growth Option"/>
        <s v="Axis Liquid Fund - Direct Plan - Monthly IDCW"/>
        <s v="Axis Liquid Fund - Direct Plan - Weekly IDCW"/>
        <s v="Axis Liquid Fund - Regular Plan - Daily IDCW"/>
        <s v="Axis Liquid Fund - Regular Plan - Growth Option"/>
        <s v="Axis Liquid Fund - Regular Plan - Monthly IDCW"/>
        <s v="Axis Liquid Fund - Regular Plan - Weekly IDCW"/>
        <s v="Axis Liquid Fund - Retail Plan - Daily IDCW"/>
        <s v="Axis Liquid Fund - Retail Plan - Growth Option"/>
        <s v="Axis Liquid Fund - Retail Plan - Monthly IDCW"/>
        <s v="Axis Liquid Fund - Retail Plan - Weekly IDCW"/>
        <s v="Bajaj Finserv Liquid Fund - Direct Plan - Daily - IDCW"/>
        <s v="Bajaj Finserv Liquid Fund - Direct Plan - Fortnightly - IDCW"/>
        <s v="Bajaj Finserv Liquid Fund - Direct Plan - Growth"/>
        <s v="Bajaj Finserv Liquid Fund - Direct Plan - Monthly - IDCW"/>
        <s v="Bajaj Finserv Liquid Fund - Direct Plan - Weekly - IDCW"/>
        <s v="Bajaj Finserv Liquid Fund - Regular Plan - Daily - IDCW"/>
        <s v="Bajaj Finserv Liquid Fund - Regular Plan - Fortnightly - IDCW"/>
        <s v="Bajaj Finserv Liquid Fund - Regular Plan - Growth"/>
        <s v="Bajaj Finserv Liquid Fund - Regular Plan - Monthly - IDCW"/>
        <s v="Bajaj Finserv Liquid Fund - Regular Plan - Weekly - IDCW"/>
        <s v="BANDHAN LIQUID FUND - Inst Plan B - Periodic Div"/>
        <s v="BANDHAN LIQUID Fund - Regular Plan - Daily IDCW"/>
        <s v="BANDHAN LIQUID Fund - Regular Plan - Growth"/>
        <s v="BANDHAN LIQUID Fund - Regular Plan - Monthly IDCW"/>
        <s v="BANDHAN LIQUID Fund - Regular Plan - Periodic IDCW"/>
        <s v="BANDHAN LIQUID Fund - Regular Plan - Weekly IDCW"/>
        <s v="BANDHAN LIQUID Fund - Unclaimed IDCW Less than 3 years"/>
        <s v="BANDHAN LIQUID Fund - Unclaimed IDCW More than 3 years"/>
        <s v="BANDHAN LIQUID Fund - Unclaimed Redemption Less than 3 years"/>
        <s v="BANDHAN LIQUID Fund - Unclaimed Redemption More than 3 years"/>
        <s v="BANDHAN LIQUID Fund -Direct Plan -Monthly IDCW"/>
        <s v="BANDHAN LIQUID Fund -Direct Plan -Weekly IDCW"/>
        <s v="BANDHAN LIQUID Fund -Direct Plan-Daily IDCW"/>
        <s v="BANDHAN LIQUID Fund -Direct Plan-Growth"/>
        <s v="BANDHAN LIQUID Fund -Direct Plan-Periodic IDCW"/>
        <s v="BANK OF INDIA Liquid Fund  Unclaimed Dividend greater than  3 years"/>
        <s v="BANK OF INDIA Liquid Fund  Unclaimed Dividend Upto 3 years"/>
        <s v="BANK OF INDIA Liquid Fund  Unclaimed Redemption greater than  3 years"/>
        <s v="BANK OF INDIA Liquid Fund  Unclaimed Redemption Upto 3 years"/>
        <s v="BANK OF INDIA Liquid Fund- Direct Plan- Daily IDCW"/>
        <s v="BANK OF INDIA Liquid Fund- Direct Plan- Growth"/>
        <s v="BANK OF INDIA Liquid Fund- Direct Plan- Weekly IDCW"/>
        <s v="BANK OF INDIA Liquid Fund- Regular Plan- Daily IDCW"/>
        <s v="BANK OF INDIA Liquid Fund- Regular Plan- Growth"/>
        <s v="BANK OF INDIA Liquid Fund- Regular Plan- Weekly IDCW"/>
        <s v="Baroda BNP Paribas LIQUID FUND - DIRECT PLAN - DAILY IDCW OPTION"/>
        <s v="Baroda BNP Paribas LIQUID FUND - DIRECT PLAN - GROWTH OPTION"/>
        <s v="Baroda BNP Paribas LIQUID FUND - DIRECT PLAN - WEEKLY IDCW OPTION"/>
        <s v="Baroda BNP Paribas Liquid Fund - Plan C"/>
        <s v="Baroda BNP Paribas Liquid Fund - Regular - Weekly IDCW Option"/>
        <s v="Baroda BNP Paribas LIQUID FUND - Regular Plan - DAILY IDCW OPTION"/>
        <s v="Baroda BNP Paribas LIQUID FUND - Regular Plan - GROWTH OPTION"/>
        <s v="Baroda BNP Paribas LIQUID FUND - Regular Plan - WEEKLY IDCW OPTION"/>
        <s v="BARODA BNP PARIBAS LIQUID FUND PLAN C IDCW ABOVE 3 YRS"/>
        <s v="BARODA BNP PARIBAS LIQUID FUND PLAN C IDCW UPTO 3YRS"/>
        <s v="BARODA BNP PARIBAS LIQUID FUND PLAN C REDEMPTION ABOVE 3 YRS"/>
        <s v="BARODA BNP PARIBAS LIQUID FUND PLAN C REDEMPTION UPTO 3YRS"/>
        <s v="Baroda BNP Paribas LIQUID FUND- Defunct Plan -Growth Option"/>
        <s v="Baroda BNP Paribas LIQUID FUND-Defunct Plan- IDCW Option"/>
        <s v="Baroda BNP Paribas LIQUID FUND-Defunct Plan-Daily IDCW Option"/>
        <s v="CANARA ROBECO LIQUID FUND - DIRECT PLAN - DAILY IDCW (Reinvestment)"/>
        <s v="CANARA ROBECO LIQUID FUND - DIRECT PLAN - GROWTH OPTION"/>
        <s v="CANARA ROBECO LIQUID FUND - DIRECT PLAN - IDCW (Payout/Reinvestment)"/>
        <s v="CANARA ROBECO LIQUID FUND - DIRECT PLAN - MONTHLY IDCW (Payout/Reinvestment)"/>
        <s v="CANARA ROBECO LIQUID FUND - DIRECT PLAN - WEEKLY IDCW (Payout/Reinvestment)"/>
        <s v="CANARA ROBECO LIQUID FUND - REGULAR PLAN - DAILY IDCW (Reinvestment)"/>
        <s v="CANARA ROBECO LIQUID FUND - REGULAR PLAN - GROWTH OPTION"/>
        <s v="CANARA ROBECO LIQUID FUND - REGULAR PLAN - MONTHLY IDCW (Payout/Reinvestment)"/>
        <s v="CANARA ROBECO LIQUID FUND - REGULAR PLAN - WEEKLY IDCW (Payout/Reinvestment)"/>
        <s v="Canara Robeco Liquid Fund -Unclaimed Redemption and Dividend Plan -Direct Growth Option"/>
        <s v="DSP Liquidity Fund - Direct Plan - Growth"/>
        <s v="DSP Liquidity Fund - Direct Plan - IDCW - Daily"/>
        <s v="DSP Liquidity Fund - Direct Plan - IDCW - Weekly"/>
        <s v="DSP Liquidity Fund - Regular Plan - Growth"/>
        <s v="DSP Liquidity Fund - Regular Plan - IDCW - Weekly"/>
        <s v="DSP Liquidity Fund- Regular Plan - IDCW - Daily"/>
        <s v="Edelweiss Liquid Fund - Direct Plan - Bonus Option"/>
        <s v="Edelweiss Liquid Fund - Direct Plan - Growth Option"/>
        <s v="Edelweiss Liquid Fund - Direct Plan - IDCW Option"/>
        <s v="Edelweiss Liquid Fund - Direct Plan Annual - IDCW Option"/>
        <s v="Edelweiss Liquid Fund - Direct Plan daily - IDCW Option"/>
        <s v="Edelweiss Liquid Fund - Direct Plan Fortnightly - IDCW Option"/>
        <s v="Edelweiss Liquid Fund - Direct Plan Monthly - IDCW Option"/>
        <s v="Edelweiss Liquid Fund - Direct Plan weekly - IDCW Option"/>
        <s v="Edelweiss Liquid Fund - Regular Plan - Bonus Option"/>
        <s v="Edelweiss Liquid Fund - Regular Plan - Growth Option"/>
        <s v="Edelweiss Liquid Fund - Regular Plan - IDCW Option"/>
        <s v="Edelweiss Liquid Fund - Regular Plan Annual - IDCW Option"/>
        <s v="Edelweiss Liquid Fund - Regular Plan Daily - IDCW Option"/>
        <s v="Edelweiss Liquid Fund - Regular Plan Fortnightly - IDCW Option"/>
        <s v="Edelweiss Liquid Fund - Regular Plan Monthly - IDCW Option"/>
        <s v="Edelweiss Liquid Fund - Regular Plan Weekly - IDCW Option"/>
        <s v="Edelweiss Liquid Fund - Retail Plan - Growth Option"/>
        <s v="Edelweiss Liquid Fund - Retail Plan - Weekly Dividend Option"/>
        <s v="Edelweiss Liquid Fund - Retail Plan Daily - IDCW Option"/>
        <s v="Edelweiss Liquid Fund - Retail Plan Monthly - IDCW Option"/>
        <s v="Franklin India Liquid Fund - Regular Plan - Daily - IDCW"/>
        <s v="Franklin India Liquid Fund - Regular Plan - Growth"/>
        <s v="Franklin India Liquid Fund - Regular Plan - Weekly - IDCW"/>
        <s v="Franklin India Liquid Fund - Super Institutional - Direct - Growth"/>
        <s v="Franklin India Liquid Fund - Super Institutional Plan - Daily - IDCW"/>
        <s v="Franklin India Liquid Fund - Super Institutional Plan - Direct - Daily - IDCW"/>
        <s v="Franklin India Liquid Fund - Super Institutional Plan - Direct - Weekly - IDCW"/>
        <s v="Franklin India Liquid Fund - Super Institutional Plan - Growth"/>
        <s v="Franklin India Liquid Fund - Super Institutional Plan - Weekly - IDCW"/>
        <s v="Franklin India Liquid Fund - Unclaimed IDCW Investor Education Plan - Growth"/>
        <s v="Franklin India Liquid Fund - Unclaimed IDCW Plan - Growth"/>
        <s v="Franklin India Liquid Fund - Unclaimed Redemption Investor Education Plan - Growth"/>
        <s v="Franklin India Liquid Fund - Unclaimed Redemption Plan - Growth"/>
        <s v="Franklin India Liquid Fund - Institution-Growth"/>
        <s v="Franklin India Liquid Fund - Institutional Plan - Daily - IDCW"/>
        <s v="Franklin India Liquid Fund - Institutional Plan - Weekly - IDCW"/>
        <s v="Groww Liquid Fund ( formerly known as Indiabulls Liquid )Fund - Direct Plan - Growth Option"/>
        <s v="Groww Liquid Fund (formerly known as Indiabulls Liquid Fund) - Direct Plan- - Income Distribution cum capital withdrawal Option ( Reinvestment)"/>
        <s v="Groww Liquid Fund (formerly known as Indiabulls Liquid Fund) - Regular Plan - Growth Option"/>
        <s v="Groww Liquid Fund (formerly known as Indiabulls Liquid Fund)- Direct Plan- Fortnightly - Income Distribution cum capital withdrawal Option (Payout &amp; Reinvestment)"/>
        <s v="Groww Liquid Fund (formerly known as Indiabulls Liquid Fund)- Direct Plan- Monthly - Income Distribution cum capital withdrawal Option (Payout &amp; Reinvestment)"/>
        <s v="Groww Liquid Fund (formerly known as Indiabulls Liquid Fund)- Direct Plan- Weekly - Income Distribution cum capital withdrawal Option (Payout &amp; Reinvestment)"/>
        <s v="Groww Liquid Fund (formerly known as Indiabulls Liquid Fund)- Regular Plan- - Income Distribution cum capital withdrawal Option (Reinvestment)"/>
        <s v="Groww Liquid Fund (formerly known as Indiabulls Liquid Fund)- Regular Plan- Monthly - Income Distribution cum capital withdrawal Option (Payout &amp; Reinvestment)"/>
        <s v="Groww Liquid Fund (formerly known as Indiabulls Liquid Fund)- Regular Plan- Weekly - Income Distribution cum capital withdrawal Option (Payout &amp; Reinvestment)"/>
        <s v="Groww Liquid Fund (formerly known as Indiabulls Liquid) Fund- Regular Plan- Fortnightly - Income Distribution cum capital withdrawal Option (Payout &amp; Reinvestment)"/>
        <s v="HDFC Liquid Fund - Growth Option - Direct Plan"/>
        <s v="HDFC Liquid Fund - Growth Plan"/>
        <s v="HDFC Liquid Fund - IDCW Daily"/>
        <s v="HDFC Liquid Fund - IDCW Daily - Direct Plan"/>
        <s v="HDFC Liquid Fund - IDCW Monthly"/>
        <s v="HDFC Liquid Fund - IDCW Monthly - Direct Plan"/>
        <s v="HDFC Liquid Fund - IDCW Plan Weekly"/>
        <s v="HDFC Liquid Fund - IDCW Weekly - Direct Plan"/>
        <s v="HDFC Liquid Fund-Premium Plan - Dividend-Weekly"/>
        <s v="HDFC Liquid Fund-Premium Plus Plan - Dividend-Weekly"/>
        <s v="HDFC Liquid Fund-PREMIUM PLUS- Growth"/>
        <s v="HSBC Liquid Fund -  Growth Direct"/>
        <s v="HSBC Liquid Fund - Direct Daily IDCW"/>
        <s v="HSBC Liquid Fund - Direct Monthly IDCW"/>
        <s v="HSBC Liquid Fund - Direct Weekly IDCW"/>
        <s v="HSBC Liquid Fund - Growth"/>
        <s v="HSBC Liquid Fund - IDCW"/>
        <s v="HSBC Liquid Fund - Institutional Daily IDCW"/>
        <s v="HSBC Liquid Fund - Regular Daily IDCW"/>
        <s v="HSBC Liquid Fund - Regular Growth"/>
        <s v="HSBC Liquid Fund - Regular Monthly IDCW"/>
        <s v="HSBC Liquid Fund - Regular Weekly IDCW"/>
        <s v="HSBC Liquid Fund - Weekly IDCW"/>
        <s v="ICICI Prudential Liquid Fund -Quarterly IDCW"/>
        <s v="ICICI Prudential Liquid Institutional Plus Fund - Div - Daily"/>
        <s v="ICICI Prudential Liquid Fund - Bonus"/>
        <s v="ICICI Prudential Liquid Fund - Daily IDCW"/>
        <s v="ICICI Prudential Liquid Fund - Direct Plan -  Annual IDCW"/>
        <s v="ICICI Prudential Liquid Fund - Direct Plan -  Half Yearly IDCW"/>
        <s v="ICICI Prudential Liquid Fund - Direct Plan -  IDCW Others"/>
        <s v="ICICI Prudential Liquid Fund - Direct Plan - Daily IDCW"/>
        <s v="ICICI Prudential Liquid Fund - Direct Plan - Growth"/>
        <s v="ICICI Prudential Liquid Fund - Direct Plan - Monthly IDCW"/>
        <s v="ICICI Prudential Liquid Fund - Direct Plan - Quarterly IDCW"/>
        <s v="ICICI Prudential Liquid Fund - Direct Plan - Weekly IDCW"/>
        <s v="ICICI Prudential Liquid Fund - Direct Plan Bonus"/>
        <s v="ICICI Prudential Liquid Fund - Growth"/>
        <s v="ICICI Prudential Liquid Fund - Half Yearly IDCW"/>
        <s v="ICICI Prudential Liquid Fund - IDCW Others"/>
        <s v="ICICI Prudential Liquid Fund - Institutional Option - I"/>
        <s v="ICICI Prudential Liquid Fund - Unclaimed IDCW"/>
        <s v="ICICI Prudential Liquid Fund - Unclaimed IDCW Investor Education"/>
        <s v="ICICI Prudential Liquid Fund - Unclaimed Redemption"/>
        <s v="ICICI Prudential Liquid Fund - Unclaimed Redemption Investor Education"/>
        <s v="ICICI Prudential Liquid Fund - Weekly IDCW"/>
        <s v="ICICI Prudential Liquid Fund -Monthly IDCW"/>
        <s v="ICICI Prudential Liquid Fund-Annual IDCW"/>
        <s v="ICICI Prudential Liquid Fund - Institutional - Daily - Div"/>
        <s v="ICICI Prudential Liquid Fund - Institutional - Weekly - Div"/>
        <s v="ICICI Prudential Liquid Fund Retail Daily Dividend"/>
        <s v="ICICI Prudential Liquid Fund Retail Growth"/>
        <s v="ICICI Prudential Liquid Fund Retail Monthly Dividend"/>
        <s v="ICICI Prudential Liquid Fund Retail Weekly Dividend"/>
        <s v="ICICI Prudential Liquid Institutional Fund - Growth"/>
        <s v="Invesco India Liquid Fund - Bonus Option"/>
        <s v="Invesco India Liquid Fund - Daily IDCW (Reinvestment)"/>
        <s v="Invesco India Liquid Fund - Direct Plan - Growth"/>
        <s v="Invesco India Liquid Fund - Direct Plan - Monthly IDCW (Payout / Reinvestment)"/>
        <s v="Invesco India Liquid Fund - Direct Plan - Weekly IDCW (Reinvestment)"/>
        <s v="Invesco India Liquid Fund - Direct Plan- Daily IDCW (Reinvestment)"/>
        <s v="Invesco India Liquid Fund - Growth"/>
        <s v="Invesco India Liquid Fund - Monthly IDCW (Payout / Reinvestment)"/>
        <s v="Invesco India Liquid Fund - Regular - Growth"/>
        <s v="Invesco India Liquid Fund - Regular - Weekly IDCW (Reinvestment)"/>
        <s v="Invesco India Liquid Fund - Unclaimed Dividend Plan - Above 3 Years"/>
        <s v="Invesco India Liquid Fund - Unclaimed Dividend Plan - Below 3 Years"/>
        <s v="Invesco India Liquid Fund - Unclaimed Redemption Plan - Above 3 Years"/>
        <s v="Invesco India Liquid Fund - Unclaimed Redemption Plan - Below 3 years"/>
        <s v="Invesco India Liquid Fund - Weekly IDCW (Reinvestment)"/>
        <s v="ITI Liquid Fund - Direct Plan - Annually IDCW Option"/>
        <s v="ITI Liquid Fund - Direct Plan - Daily IDCW Option"/>
        <s v="ITI Liquid Fund - Direct Plan - Fortnightly IDCW Option"/>
        <s v="ITI Liquid Fund - Direct Plan - Growth Option"/>
        <s v="ITI Liquid Fund - Direct Plan - Monthly IDCW Option"/>
        <s v="ITI Liquid Fund - Direct Plan - Weekly IDCW Option"/>
        <s v="ITI Liquid Fund - Regular Plan - Annually IDCW Option"/>
        <s v="ITI Liquid Fund - Regular Plan - Daily IDCW Option"/>
        <s v="ITI Liquid Fund - Regular Plan - Fortnightly Income Distribution cum capital withdrawal option Option"/>
        <s v="ITI Liquid Fund - Regular Plan - Growth Option"/>
        <s v="ITI Liquid Fund - Regular Plan - Monthly IDCW Option"/>
        <s v="ITI Liquid Fund - Regular Plan - Weekly IDCW Option"/>
        <s v="JM Liquid Fund (Direct) - Bonus Option - Bonus Option - Principal units"/>
        <s v="JM Liquid Fund (Direct) - Daily IDCW"/>
        <s v="JM Liquid Fund (Direct) - Growth Option"/>
        <s v="JM Liquid Fund (Direct) - Quarterly IDCW"/>
        <s v="JM Liquid Fund (Direct) - Weekly IDCW"/>
        <s v="JM Liquid Fund (Regular) - Quarterly IDCW"/>
        <s v="JM Liquid Fund (Regular) - Super Institutional Plan - Growth Option"/>
        <s v="JM Liquid Fund (Regular) - Weekly IDCW"/>
        <s v="JM Liquid Fund - Growth Option"/>
        <s v="JM Liquid Fund - Unclaimed Application Refund Amount I.E.F. (Direct) - Growth Plan"/>
        <s v="JM Liquid Fund - Unclaimed Brokerage I.E.F. (Direct) - Growth Plan"/>
        <s v="JM Liquid Fund - Withheld Brokerage I.E.F. (Direct) - Growth Plan"/>
        <s v="JM Liquid Fund Unclaimed Dividend (Direct) Growth Plan"/>
        <s v="JM Liquid Fund Unclaimed Dividend IEF (Direct) Growth Plan"/>
        <s v="JM Liquid Fund Unclaimed Redemption (Direct) Growth Plan"/>
        <s v="JM Liquid Fund Unclaimed Redemption IEF (Direct) Growth Plan"/>
        <s v="JM Liquid Fund (Regular) - Bonus Option - Principal Units"/>
        <s v="JM Liquid Fund (Regular) - Daily IDCW"/>
        <s v="Kotak Liquid Fund - Daily Reinvestment of Income Distribution cum capital withdrawal option - Direct"/>
        <s v="Kotak Liquid Fund - Growth - Direct"/>
        <s v="Kotak Liquid Fund Regular Plan Daily Reinvestment of Income Distribution cum capital withdrawal option"/>
        <s v="Kotak Liquid Fund Regular Plan Growth"/>
        <s v="Kotak Liquid Fund Regular Plan Weekly Reinvestment of Income Distribution cum capital withdrawal option Dividend"/>
        <s v="Kotak Liquid-Institutional Plan  (Growth)"/>
        <s v="Kotak Liquid-Institutional Plan (Weekly Dividend)"/>
        <s v="Kotak Liquid-Regular (Dividend)"/>
        <s v="Kotak Liquid-Regular (Growth)"/>
        <s v="LIC MF Liquid Fund-Direct Plan-Daily IDCW"/>
        <s v="LIC MF Liquid Fund-Direct Plan-Growth"/>
        <s v="LIC MF Liquid Fund-Direct Plan-Monthly IDCW"/>
        <s v="LIC MF Liquid Fund-Direct Plan-Weekly IDCW"/>
        <s v="LIC MF Liquid Fund-Regular Plan-Daily IDCW"/>
        <s v="LIC MF Liquid Fund-Regular Plan-Growth"/>
        <s v="LIC MF Liquid Fund-Regular Plan-Monthly IDCW"/>
        <s v="LIC MF Liquid Fund-Regular Plan-Weekly IDCW"/>
        <s v="Mahindra Manulife Liquid Fund - Direct Plan - Daily IDCW"/>
        <s v="Mahindra Manulife Liquid Fund - Direct Plan - Weekly IDCW"/>
        <s v="Mahindra Manulife Liquid Fund - Direct Plan -Growth"/>
        <s v="Mahindra Manulife Liquid Fund - Regular Plan - Daily IDCW"/>
        <s v="Mahindra Manulife Liquid Fund - Regular Plan - Growth"/>
        <s v="Mahindra Manulife Liquid Fund - Regular Plan - Weekly IDCW"/>
        <s v="Mahindra Manulife Liquid Fund - Unclaimed Redemption / IDCW Beyond 3 years"/>
        <s v="Mahindra Manulife Liquid Fund - Unclaimed Redemption / IDCW Upto three years"/>
        <s v="Mirae Asset Liquid Fund - Direct Plan - Growth"/>
        <s v="Mirae Asset Liquid Fund - Direct Plan - Weekly IDCW"/>
        <s v="Mirae Asset Liquid Fund - Direct Plan -Daily IDCW"/>
        <s v="Mirae Asset Liquid Fund - Direct Plan -Monthly IDCW"/>
        <s v="Mirae Asset Liquid Fund - Regular - Daily IDCW"/>
        <s v="Mirae Asset Liquid Fund - Regular Plan - Growth"/>
        <s v="Mirae Asset Liquid Fund - Regular Plan - Monthly IDCW"/>
        <s v="Mirae Asset Liquid Fund - Regular Plan - Weekly IDCW"/>
        <s v="Motilal Oswal Liquid Fund - Direct Growth"/>
        <s v="Motilal Oswal Liquid Fund - Regular Growth"/>
        <s v="Motilal Oswal Liquid Fund - Unclaimed Dividend - Greater than 3 years"/>
        <s v="Motilal Oswal Liquid Fund - Unclaimed Dividend- Upto 3 years"/>
        <s v="Motilal Oswal Liquid Fund - Unclaimed Redemption - Greater than 3 years"/>
        <s v="Motilal Oswal Liquid Fund - Unclaimed Redemption - Upto 3 years"/>
        <s v="Motilal Oswal Liquid Fund Direct - IDCW  Quarterly Payout/Reinvestment"/>
        <s v="Motilal Oswal Liquid Fund Direct - IDCW Fortnightly Reinvestment"/>
        <s v="Motilal Oswal Liquid Fund Direct - IDCW Monthly Payout/Reinvestment"/>
        <s v="Motilal Oswal Liquid Fund Direct - IDCW Reinvestment"/>
        <s v="Motilal Oswal Liquid Fund Direct - IDCW Weekly Reinvestment"/>
        <s v="Motilal Oswal Liquid Fund Regular - IDCW Daily Reinvestment"/>
        <s v="Motilal Oswal Liquid Fund Regular - IDCW Fortnightly Reinvestment"/>
        <s v="Motilal Oswal Liquid Fund Regular - IDCW Monthly Payout/Reinvestment"/>
        <s v="Motilal Oswal Liquid Fund Regular - IDCW Quarterly Payout/Reinvestment"/>
        <s v="Motilal Oswal Liquid Fund Regular - IDCW Weekly Reinvestment"/>
        <s v="Navi Liquid Fund - Direct Plan Daily IDCW - ReInvestment"/>
        <s v="Navi Liquid Fund - Direct Plan Monthly IDCW - Payout"/>
        <s v="Navi Liquid Fund - Direct Plan Weekly IDCW - Payout"/>
        <s v="Navi Liquid Fund - Regular Plan Daily IDCW"/>
        <s v="Navi Liquid Fund - Regular Plan Monthly IDCW"/>
        <s v="Navi Liquid Fund - Regular Plan Weekly IDCW"/>
        <s v="Navi Liquid Fund-Direct Plan-Growth Option"/>
        <s v="Navi Liquid Fund-Regular Plan-Growth Option"/>
        <s v="Navi Liquid Fund-Unclaimed Redemption and Dividend Plan greater than 3 years"/>
        <s v="Navi Liquid Fund-Unclaimed Redemption and Dividend Plan less than 3 years"/>
        <s v="NIPPON INDIA LIQUID FUND - DAILY IDCW OPTION"/>
        <s v="NIPPON INDIA LIQUID FUND - DIRECT Plan - DAILY IDCW OPTION"/>
        <s v="NIPPON INDIA LIQUID FUND - DIRECT Plan - MONTHLY IDCW OPTION"/>
        <s v="NIPPON INDIA LIQUID FUND - DIRECT Plan - QUARTERLY IDCW OPTION"/>
        <s v="NIPPON INDIA LIQUID FUND - DIRECT Plan - WEEKLY IDCW OPTION"/>
        <s v="Nippon India Liquid Fund - Direct Plan Growth Plan - Growth Option"/>
        <s v="NIPPON INDIA LIQUID FUND - MONTHLY IDCW OPTION"/>
        <s v="NIPPON INDIA LIQUID FUND - QUARTERLY IDCW OPTION"/>
        <s v="Nippon India Liquid Fund - Retail Option - Growth Plan"/>
        <s v="NIPPON INDIA LIQUID FUND - RETAIL Plan - DAILY IDCW OPTION"/>
        <s v="NIPPON INDIA LIQUID FUND - RETAIL plan - MONTHLY IDCW OPTION"/>
        <s v="NIPPON INDIA LIQUID FUND - RETAIL Plan - QUARTERLY IDCW OPTION"/>
        <s v="NIPPON INDIA LIQUID FUND - RETAIL Plan - WEEKLY IDCW OPTION"/>
        <s v="NIPPON INDIA LIQUID FUND - WEEKLY IDCW OPTION"/>
        <s v="Nippon India Liquid Fund -Growth Plan"/>
        <s v="Reliance Liquid Fund-Cash Plan-Daily Dividend Reinvestment Option"/>
        <s v="Reliance Liquid Fund-Cash Plan-Growth Plan"/>
        <s v="Reliance Liquid Fund-Cash Plan-Monthly Dividend Plan"/>
        <s v="Reliance Liquid Fund-Cash Plan-Quarterly Dividend Plan"/>
        <s v="Reliance Liquid Fund-Cash Plan-Weekly Dividend Reinvestment Option"/>
        <s v="PGIM India INSTA CASH FUND - Annual Bonus Option"/>
        <s v="PGIM India Insta Cash Fund - Direct Plan -  Annual Bonus Option"/>
        <s v="PGIM India Insta Cash Fund - Direct Plan -  Regular Bonus"/>
        <s v="PGIM India Insta Cash Fund - Direct Plan - Annual Dividend"/>
        <s v="PGIM India Insta Cash Fund - Direct Plan - Quarterly Dividend"/>
        <s v="PGIM India Insta Cash Fund - Direct Plan -Monthly Bonus"/>
        <s v="PGIM India Insta Cash Fund - Quarterly Dividend Option"/>
        <s v="PGIM India INSTA CASH FUND - Regular Plan BONUS OPTION"/>
        <s v="PGIM India Insta Cash Fund- Annual Dividend Option"/>
        <s v="PGIM India Insta Cash Fund-DIVIDEND-WEEKLY DIVIDEND"/>
        <s v="PGIM India Insta Cash Fund-Institutional Plan-Daily Dividend"/>
        <s v="PGIM India Insta Cash Fund-Institutional Plan-Growth"/>
        <s v="PGIM India INSTA CASH FUND-Monthly Bonus Option"/>
        <s v="PGIM India Liquid Fund - Bonus Option"/>
        <s v="PGIM India Liquid Fund - Daily Dividend"/>
        <s v="PGIM India Liquid Fund - Direct Plan - Daily Dividend"/>
        <s v="PGIM India Liquid Fund - Direct Plan - Growth"/>
        <s v="PGIM India Liquid Fund - Direct Plan - Monthly Dividend"/>
        <s v="PGIM India Liquid Fund - Direct Plan - Weekly Dividend"/>
        <s v="PGIM India Liquid Fund - Growth"/>
        <s v="PGIM India Liquid Fund - Monthly Dividend"/>
        <s v="PGIM India Liquid Fund - Weekly Dividend"/>
        <s v="PGIM India Liquid Fund-DIVIDEND-Daily Dividend"/>
        <s v="PGIM India Liquid Fund-DIVIDEND-MONTHLY DIVIDEND"/>
        <s v="PGIM India Liquid Fund-Growth-GROWTH"/>
        <s v="Parag Parikh Liquid Fund- Direct Plan- Daily Reinvestment of IDCW"/>
        <s v="Parag Parikh Liquid Fund- Direct Plan- Growth"/>
        <s v="Parag Parikh Liquid Fund- Direct Plan- Monthly IDCW"/>
        <s v="Parag Parikh Liquid Fund- Direct Plan- Weekly Reinvestment of IDCW"/>
        <s v="Parag Parikh Liquid Fund- Regular Plan- Daily Reinvestment of IDCW"/>
        <s v="Parag Parikh Liquid Fund- Regular Plan- Growth"/>
        <s v="Parag Parikh Liquid Fund- Regular Plan- Monthly IDCW"/>
        <s v="Parag Parikh Liquid Fund- Regular Plan- Weekly Reinvestment of IDCW"/>
        <s v="quant Liquid Fund - Growth Option - Direct Plan"/>
        <s v="quant Liquid Fund - Growth Option - Regular Plan"/>
        <s v="quant Liquid Fund - Monthly IDCW Option - Direct Plan"/>
        <s v="quant Liquid Fund - Monthly IDCW Option - Regular Plan"/>
        <s v="quant Liquid Fund - Weekly IDCW Option - Direct Plan"/>
        <s v="quant Liquid Fund - Weekly IDCW Option - Regular Plan"/>
        <s v="quant Liquid Fund-Daily IDCW Option - Direct Plan"/>
        <s v="quant Liquid Fund-Daily IDCW Option - Regular Plan"/>
        <s v="quant Liquid Fund-Unclaimed Dividend Investor Education Plan-Growth Option"/>
        <s v="quant Liquid Fund-Unclaimed Dividend-Growth Option"/>
        <s v="quant Liquid Fund-Unclaimed Redemption Investor Education Plan-Growth Option"/>
        <s v="quant Liquid Fund-Unclaimed Redemption Plan-Growth Option"/>
        <s v="Quantum Liquid Fund - Direct Plan Daily IDCW"/>
        <s v="Quantum Liquid Fund - Direct Plan Growth Option"/>
        <s v="Quantum Liquid Fund - Direct Plan Monthly IDCW"/>
        <s v="Quantum Liquid Fund - Regular Plan Daily IDCW"/>
        <s v="Quantum Liquid Fund - Regular Plan Growth Option"/>
        <s v="Quantum Liquid Fund - Regular Plan Monthly IDCW"/>
        <s v="Quantum Liquid Fund - Unclaimed IDCW Plan Above 3 years"/>
        <s v="Quantum Liquid Fund - Unclaimed IDCW Plan Below 3 years"/>
        <s v="Quantum Liquid Fund - Unclaimed Redemption Plan Above 3 years"/>
        <s v="Quantum Liquid Fund - Unclaimed Redemption Plan Below 3 years"/>
        <s v="SBI Liquid Fund - Direct Paln - Fortnightly Income Distribution cum Capital Withdrawal Option (IDCW)"/>
        <s v="SBI Liquid Fund - Direct Plan - Daily Income Distribution cum Capital Withdrawal Option (IDCW)"/>
        <s v="SBI Liquid Fund - Direct Plan - Weekly Income Distribution cum Capital Withdrawal Option (IDCW)"/>
        <s v="SBI Liquid Fund - DIRECT PLAN -Growth"/>
        <s v="SBI Liquid Fund - Institutional - Growth"/>
        <s v="SBI Liquid Fund - Institutional Daily Income Distribution cum Capital Withdrawal Option (IDCW)"/>
        <s v="SBI Liquid Fund - Institutional Fortnightly Income Distribution cum Capital Withdrawal Option (IDCW)"/>
        <s v="SBI Liquid Fund - Institutional Weekly Income Distribution cum Capital Withdrawal Option (IDCW)"/>
        <s v="SBI Liquid Fund - Regular Plan - Daily Income Distribution cum Capital Withdrawal Option (IDCW)"/>
        <s v="SBI Liquid Fund - Regular Plan - Fortnightly Income Distribution cum Capital Withdrawal Option (IDCW)"/>
        <s v="SBI Liquid Fund - Regular Plan - Weekly Income Distribution cum Capital Withdrawal Option (IDCW)"/>
        <s v="SBI Liquid Fund - REGULAR PLAN -Growth"/>
        <s v="Shriram Liquid Fund - Direct Plan Growth Option"/>
        <s v="Shriram Liquid Fund - Regular Plan Growth Option"/>
        <s v="Shriram Unclaimed IDCW Stable Scheme Liquid Fund"/>
        <s v="Shriram Unclaimed Redemption Liquid Fund"/>
        <s v="Shriram Unclaimed Redemption Stable Scheme Liquid Fund"/>
        <s v="Sundaram  Liquid Fund (Formerly Known as Principal Cash Management Fund) Direct Quarterly IDCW"/>
        <s v="Sundaram Liquid Fund (Formerly Known as  Principal Cash Management Fund) Regular Plan Principal Units"/>
        <s v="Sundaram Liquid Fund (Formerly Known as Principal Cash Management Fund )- Direct Plan - Income Distribution CUM Capital Withdrawal Option - Daily"/>
        <s v="Sundaram Liquid Fund (Formerly Known as Principal Cash Management Fund) - Daily Income Distribution CUM Capital Withdrawal"/>
        <s v="Sundaram Liquid Fund (Formerly Known as Principal Cash Management Fund) - Direct Plan - Growth Option"/>
        <s v="Sundaram Liquid Fund (Formerly Known as Principal Cash Management Fund) - Monthly Income Distribution CUM Capital Withdrawal Option"/>
        <s v="Sundaram Liquid Fund (Formerly Known as Principal Cash Management Fund) -Direct Plan - Income Distribution CUM Capital Withdrawal Option - Monthly"/>
        <s v="Sundaram Liquid Fund (Formerly Known as Principal Cash Management Fund) -Growth Option"/>
        <s v="Sundaram Liquid Fund (Formerly Known as Principal Cash Management Fund) Direct Fortnightly IDCW"/>
        <s v="Sundaram Liquid Fund (Formerly Known as Principal Cash Management Fund) Direct Principal Units"/>
        <s v="Sundaram Liquid Fund (Formerly Known as Principal Cash Management Fund) Regular Fortnightly IDCW"/>
        <s v="Sundaram Liquid Fund (Formerly Known as Principal Cash Management Fund) Regular Quarterly IDCW"/>
        <s v="Sundaram Liquid Fund (Formerly Known as Principal Cash Management Fund) Unclaimed Redemption More 3 Years"/>
        <s v="Sundaram Liquid Fund (Formerly Principal Cash Management Fund) - Weekly Income Distribution CUM Capital Withdrawal Option"/>
        <s v="Sundaram Liquid Fund(Formerly Known as Principal Cash Management Fund)- Direct Plan - Income Distribution CUM Capital Withdrawal Option - Weekly"/>
        <s v="Tata Liquid Fund -Regular Plan - Growth Option"/>
        <s v="Tata Liquid Fund- Direct Plan - Daily Reinvestment of IDCW Option"/>
        <s v="Tata Liquid Fund- Direct Plan-Growth Option"/>
        <s v="Tata Liquid Fund- Regular Plan - Daily Reinvestment of IDCW Option"/>
        <s v="Taurus Liquid Fund-Dividend"/>
        <s v="Taurus Liquid Fund-Growth"/>
        <s v="TRUSTMF Liquid Fund-Direct Plan-Daily Income Distribution cum Capital Withdrawal"/>
        <s v="TRUSTMF Liquid Fund-Direct Plan-Growth"/>
        <s v="TRUSTMF Liquid Fund-Direct Plan-Monthly Income Distribution cum Capital Withdrawal"/>
        <s v="TRUSTMF Liquid Fund-Direct Plan-Weekly Income Distribution cum Capital Withdrawal"/>
        <s v="TRUSTMF Liquid Fund-Regular Plan-Daily Income Distribution cum Capital Withdrawal"/>
        <s v="TRUSTMF Liquid Fund-Regular Plan-Growth"/>
        <s v="TRUSTMF Liquid Fund-Regular Plan-Monthly Income Distribution cum Capital Withdrawal"/>
        <s v="TRUSTMF Liquid Fund-Regular Plan-Weekly Income Distribution cum Capital Withdrawal"/>
        <s v="Union Liquid Fund - Daily IDCW Option"/>
        <s v="Union Liquid Fund - Direct Plan - Daily IDCW Option"/>
        <s v="Union Liquid Fund - Direct Plan - Fortnightly IDCW Option"/>
        <s v="Union Liquid Fund - Direct Plan - Growth Option"/>
        <s v="Union Liquid Fund - Direct Plan - Monthly IDCW Option"/>
        <s v="Union Liquid Fund - Direct Plan - Weekly IDCW Option"/>
        <s v="Union Liquid Fund - Fortnightly IDCW Option"/>
        <s v="Union Liquid Fund - Growth Option"/>
        <s v="Union Liquid Fund - Monthly IDCW Option"/>
        <s v="Union Liquid Fund - Unclaimed Amounts Plan - IDCW Beyond 3 years"/>
        <s v="Union Liquid Fund - Unclaimed Amounts Plan - IDCW Upto 3 years"/>
        <s v="Union Liquid Fund - Unclaimed Amounts Plan - Redemption Beyond 3 years"/>
        <s v="Union Liquid Fund - Unclaimed Amounts Plan - Redemption Upto 3 years"/>
        <s v="Union Liquid Fund - Weekly IDCW Option"/>
        <s v="UTI Liquid Fund - Direct Plan - Annual IDCW"/>
        <s v="UTI Liquid Fund - Direct Plan - Daily IDCW (Reinvestment)"/>
        <s v="UTI Liquid Fund - Direct Plan - Flexi IDCW"/>
        <s v="UTI Liquid Fund - Direct Plan - Fortnightly IDCW"/>
        <s v="UTI Liquid Fund - Direct Plan - Half-Yearly IDCW"/>
        <s v="UTI Liquid Fund - Direct Plan - Monthly IDCW"/>
        <s v="UTI Liquid Fund - Direct Plan - Quarterly IDCW"/>
        <s v="UTI Liquid Fund - Direct Plan - Weekly IDCW"/>
        <s v="UTI Liquid Fund - Regular Plan - Annual IDCW"/>
        <s v="UTI Liquid Fund - Regular Plan - Daily IDCW (Reinvestment)"/>
        <s v="UTI Liquid Fund - Regular Plan - Flexi IDCW"/>
        <s v="UTI Liquid Fund - Regular Plan - Fortnightly IDCW"/>
        <s v="UTI Liquid Fund - Regular Plan - Half-Yearly IDCW"/>
        <s v="UTI Liquid Fund - Regular Plan - Monthly IDCW"/>
        <s v="UTI Liquid Fund - Regular Plan - Quarterly IDCW"/>
        <s v="UTI Liquid Fund - Regular Plan - Weekly IDCW"/>
        <s v="UTI-  Liquid Cash Plan - Direct Plan - Growth Option"/>
        <s v="UTI-  Liquid Cash Plan - Regular Plan - Growth Option"/>
        <s v="UTI-  Liquid Cash Plan- Discontinued - Regular Plan - Monthly Dividend Option"/>
        <s v="UTI-  Liquid Cash Plan- Discontinued - Regular Plan -Growth"/>
        <s v="UTI-  Liquid Cash Plan- Discontinued -Regular Plan Periodic Dividend Option"/>
        <s v="WhiteOak Capital Liquid Fund- Direct plan-Daily Reinvestment of Income Distribution cum capital withdrawal option (IDCW)"/>
        <s v="WhiteOak Capital Liquid Fund- Direct plan-Fortnightly Payout/ Reinvestment of Income Distribution cum capital withdrawal option (IDCW)"/>
        <s v="WhiteOak Capital Liquid Fund- Direct plan-Growth Option"/>
        <s v="WhiteOak Capital Liquid Fund- Direct plan-Monthly  Payout/ Reinvestment of Income Distribution cum capital withdrawal option (IDCW)"/>
        <s v="WhiteOak Capital Liquid Fund- Direct plan-Weekly Payout/ Reinvestment of Income Distribution cum capital withdrawal option (IDCW)"/>
        <s v="WhiteOak Capital Liquid Fund- Regular plan-Daily Reinvestment of Income Distribution cum capital withdrawal option (IDCW)"/>
        <s v="WhiteOak Capital Liquid Fund- Regular plan-Fortnightly Payout/ Reinvestment of Income Distribution cum capital withdrawal option (IDCW)"/>
        <s v="WhiteOak Capital Liquid Fund- Regular plan-Growth Option"/>
        <s v="WhiteOak Capital Liquid Fund- Regular plan-Monthly Payout/ Reinvestment of Income Distribution cum capital withdrawal option (IDCW)"/>
        <s v="WhiteOak Capital Liquid Fund- Regular plan-Weekly Payout/ Reinvestment of Income Distribution cum capital withdrawal option (IDCW)"/>
        <s v="Aditya Birla Sun Life Long Duration Fund-Direct Growth"/>
        <s v="Aditya Birla Sun Life Long Duration Fund-Direct IDCW Payout"/>
        <s v="Aditya Birla Sun Life Long Duration Fund-Regular Growth"/>
        <s v="Aditya Birla Sun Life Long Duration Fund-Regular IDCW Payout"/>
        <s v="Axis Long Duration Fund - Direct Plan - Annual IDCW"/>
        <s v="Axis Long Duration Fund - Direct Plan - Growth"/>
        <s v="Axis Long Duration Fund - Direct Plan - Monthly IDCW"/>
        <s v="Axis Long Duration Fund - Direct Plan - Quarterly IDCW"/>
        <s v="Axis Long Duration Fund - Direct Plan -Daily IDCW"/>
        <s v="Axis Long Duration Fund - Regular Plan - Annual IDCW"/>
        <s v="Axis Long Duration Fund - Regular Plan - Daily IDCW"/>
        <s v="Axis Long Duration Fund - Regular Plan - Growth"/>
        <s v="Axis Long Duration Fund - Regular Plan - Monthly IDCW"/>
        <s v="Axis Long Duration Fund - Regular Plan - Quarterly IDCW"/>
        <s v="Bandhan Long Duration Fund - Direct Plan - Growth"/>
        <s v="Bandhan Long Duration Fund - Direct Plan - IDCW"/>
        <s v="Bandhan Long Duration Fund - Regular Plan - Growth"/>
        <s v="Bandhan Long Duration Fund - Regular Plan - IDCW"/>
        <s v="Franklin India Long Duration Fund - Direct - Growth"/>
        <s v="Franklin India Long Duration Fund - Direct - IDCW"/>
        <s v="Franklin India Long Duration Fund - Growth"/>
        <s v="Franklin India Long Duration Fund - IDCW"/>
        <s v="HDFC Long Duration Debt Fund - Growth Option"/>
        <s v="HDFC Long Duration Debt Fund - Growth Option - Direct Plan"/>
        <s v="HDFC Long Duration Debt Fund - IDCW Option"/>
        <s v="HDFC Long Duration Debt Fund - IDCW Option - Direct Plan"/>
        <s v="ICICI Prudential Long Term Bond Fund - Annual IDCW"/>
        <s v="ICICI Prudential Long Term Bond Fund - Bonus"/>
        <s v="ICICI Prudential Long Term Bond Fund - Direct Plan - Growth"/>
        <s v="ICICI Prudential Long Term Bond Fund - Direct Plan - Half Yearly IDCW"/>
        <s v="ICICI Prudential Long Term Bond Fund - Direct Plan - Quarterly IDCW"/>
        <s v="ICICI Prudential Long Term Bond Fund - Growth"/>
        <s v="ICICI Prudential Long Term Bond Fund - Half Yearly IDCW"/>
        <s v="ICICI Prudential Long Term Bond Fund - Quarterly IDCW"/>
        <s v="ICICI Prudential Long Term Bond Fund Direct Plan - Annual IDCW"/>
        <s v="ICICI Prudential Long Term Bond Fund-Institutional Quarterly Dividend"/>
        <s v="ICICI Prudential Long Term Bond Fund - Institutional Dividend Halfyearly"/>
        <s v="ICICI Prudential Long Term Bond Fund-Institutional Option-Growth"/>
        <s v="Kotak Long Duration Fund - Direct Plan - Growth"/>
        <s v="Kotak Long Duration Fund - Direct Plan - IDCW"/>
        <s v="Kotak Long Duration Fund - Regular Plan - Growth"/>
        <s v="Kotak Long Duration Fund - Regular Plan - IDCW"/>
        <s v="Mirae Asset Long Duration Fund - Direct Plan - Growth"/>
        <s v="Mirae Asset Long Duration Fund - Direct Plan - IDCW"/>
        <s v="Mirae Asset Long Duration Fund - Regular Plan - Growth"/>
        <s v="Mirae Asset Long Duration Fund - Regular Plan - IDCW"/>
        <s v="NIPPON INDIA NIVESH LAKSHYA FUND - ANNUAL IDCW Option"/>
        <s v="NIPPON INDIA NIVESH LAKSHYA FUND - DIRECT Plan - ANNUAL IDCW Option"/>
        <s v="NIPPON INDIA NIVESH LAKSHYA FUND - DIRECT Plan - HALF YEARLY IDCW Option"/>
        <s v="NIPPON INDIA NIVESH LAKSHYA FUND - DIRECT Plan - IDCW Option"/>
        <s v="NIPPON INDIA NIVESH LAKSHYA FUND - DIRECT Plan - MONTHLY IDCW Option"/>
        <s v="NIPPON INDIA NIVESH LAKSHYA FUND - DIRECT Plan - QUARTERLY IDCW Option"/>
        <s v="NIPPON INDIA NIVESH LAKSHYA FUND - HALF YEARLY IDCW Option"/>
        <s v="NIPPON INDIA NIVESH LAKSHYA FUND - IDCW Option"/>
        <s v="NIPPON INDIA NIVESH LAKSHYA FUND - MONTHLY IDCW Option"/>
        <s v="NIPPON INDIA NIVESH LAKSHYA FUND - QUARTERLY IDCW Option"/>
        <s v="Nippon India Nivesh Lakshya Fund- Direct Plan- Growth Option"/>
        <s v="Nippon India Nivesh Lakshya Fund- Growth Option"/>
        <s v="SBI Long Duration Fund - Direct Plan - Growth"/>
        <s v="SBI Long Duration Fund - Direct Plan - Income Distribution cum Capital Withdrawal Option (IDCW)"/>
        <s v="SBI Long Duration Fund - Regular Plan - Growth"/>
        <s v="SBI Long Duration Fund - Regular Plan - Income Distribution cum Capital Withdrawal Option (IDCW)"/>
        <s v="UTI Long Duration Fund - Direct Plan - Annual IDCW Option"/>
        <s v="UTI Long Duration Fund - Direct Plan - Flexi IDCW Option"/>
        <s v="UTI Long Duration Fund - Direct Plan - Growth Option"/>
        <s v="UTI Long Duration Fund - Direct Plan - Half Yearly IDCW Option"/>
        <s v="UTI Long duration Fund - Direct Plan - Quarterly IDCW Option"/>
        <s v="UTI Long Duration Fund - Regular Plan - Annual IDCW Option"/>
        <s v="UTI Long Duration Fund - Regular Plan - Flexi IDCW Option"/>
        <s v="UTI Long Duration Fund - Regular Plan - Growth Option"/>
        <s v="UTI Long Duration Fund - Regular Plan - Half Yearly IDCW Option"/>
        <s v="UTI Long Duration Fund - Regular Plan - Quarterly IDCW Option"/>
        <s v="Aditya Birla Sun Life Low duration Fund - Growth - Direct Plan"/>
        <s v="Aditya Birla Sun Life Low Duration Fund - Growth Plan"/>
        <s v="Aditya Birla Sun Life Low Duration Fund - Institutional Plan - Growth"/>
        <s v="Aditya Birla Sun Life Low Duration Fund -Direct - daily IDCW"/>
        <s v="Aditya Birla Sun Life Low Duration Fund -Direct - weekly IDCW"/>
        <s v="Aditya Birla Sun Life Low Duration Fund -INSTITUTIONAL - DAILY IDCW"/>
        <s v="Aditya Birla Sun Life Low Duration Fund -Institutional - weekly  IDCW"/>
        <s v="Aditya Birla Sun Life Low Duration Fund -Regular - DAILY IDCW"/>
        <s v="Aditya Birla Sun Life Low Duration Fund -REGULAR - WEEKLY IDCW"/>
        <s v="Axis Treasury Advantage Fund - Direct Plan - Bonus Option"/>
        <s v="Axis Treasury Advantage Fund - Direct Plan - Daily IDCW"/>
        <s v="Axis Treasury Advantage Fund - Direct Plan - Growth Option"/>
        <s v="Axis Treasury Advantage Fund - Direct Plan - Monthly IDCW"/>
        <s v="Axis Treasury Advantage Fund - Direct Plan - Weekly IDCW"/>
        <s v="Axis Treasury Advantage Fund - Regular Plan - Daily IDCW"/>
        <s v="Axis Treasury Advantage Fund - Regular Plan - Growth Option"/>
        <s v="Axis Treasury Advantage Fund - Regular Plan - Monthly IDCW"/>
        <s v="Axis Treasury Advantage Fund - Regular Plan - Weekly IDCW"/>
        <s v="Axis Treasury Advantage Fund - Retail Plan - Daily IDCW"/>
        <s v="Axis Treasury Advantage Fund - Retail Plan - Growth Option"/>
        <s v="Axis Treasury Advantage Fund - Retail Plan - Monthly IDCW"/>
        <s v="Axis Treasury Advantage Fund - Retail Plan - Weekly IDCW"/>
        <s v="BANDHAN Low Duration Fund - Regular Plan - Daily IDCW"/>
        <s v="BANDHAN Low Duration Fund - Regular Plan - Growth"/>
        <s v="BANDHAN Low Duration Fund - Regular Plan - Monthly IDCW"/>
        <s v="BANDHAN Low Duration Fund - Regular Plan - Periodic IDCW"/>
        <s v="BANDHAN Low Duration Fund - Regular Plan - Quarterly IDCW"/>
        <s v="BANDHAN Low Duration Fund - Regular Plan - Weekly IDCW"/>
        <s v="BANDHAN Low Duration Fund-Direct Plan-Daily IDCW"/>
        <s v="BANDHAN Low Duration Fund-Direct Plan-Growth"/>
        <s v="BANDHAN Low Duration Fund-Direct Plan-Monthly IDCW"/>
        <s v="BANDHAN Low Duration Fund-Direct Plan-Periodic IDCW"/>
        <s v="BANDHAN Low Duration Fund-Direct Plan-Quarterly IDCW"/>
        <s v="BANDHAN Low Duration Fund-Direct Plan-Weekly IDCW"/>
        <s v="BARODA BNP PARIBAS LOW DURATION Fund - Direct Plan - Daily IDCW Option"/>
        <s v="BARODA BNP PARIBAS LOW DURATION Fund - Direct Plan - Growth Option"/>
        <s v="BARODA BNP PARIBAS LOW DURATION Fund - Direct Plan - Monthly IDCW Option"/>
        <s v="BARODA BNP PARIBAS LOW DURATION Fund - Direct Plan - Weekly IDCW Option"/>
        <s v="BARODA BNP PARIBAS LOW DURATION FUND - Regular Plan - DAILY IDCW OPTION"/>
        <s v="BARODA BNP PARIBAS LOW DURATION FUND - Regular Plan - GROWTH OPTION"/>
        <s v="BARODA BNP PARIBAS LOW DURATION FUND - Regular Plan - MONTHLY IDCW OPTION"/>
        <s v="BARODA BNP PARIBAS LOW DURATION FUND - Regular Plan - WEEKLY IDCW OPTION"/>
        <s v="BARODA BNP PARIBAS LOW DURATION Fund-Defunct Plan- Daily IDCW Option"/>
        <s v="BARODA BNP PARIBAS LOW DURATION Fund-Defunct Plan-Growth Option"/>
        <s v="BARODA BNP PARIBAS LOW DURATION Fund-Defunct Plan-Monthly IDCW Option"/>
        <s v="BARODA BNP PARIBAS LOW DURATION Fund-Defunct Plan-Weekly IDCW Option"/>
        <s v="CANARA ROBECO SAVINGS FUND - DIRECT PLAN - DAILY IDCW (Reinvestment)"/>
        <s v="CANARA ROBECO SAVINGS FUND - DIRECT PLAN - GROWTH OPTION"/>
        <s v="CANARA ROBECO SAVINGS FUND - DIRECT PLAN - IDCW (Payout/Reinvestment)"/>
        <s v="CANARA ROBECO SAVINGS FUND - DIRECT PLAN - MONTHLY IDCW (Payout/Reinvestment)"/>
        <s v="CANARA ROBECO SAVINGS FUND - DIRECT PLAN - WEEKLY IDCW (Payout/Reinvestment)"/>
        <s v="CANARA ROBECO SAVINGS FUND - REGULAR PLAN - DAILY IDCW (Reinvestment)"/>
        <s v="CANARA ROBECO SAVINGS FUND - REGULAR PLAN - GROWTH OPTION"/>
        <s v="CANARA ROBECO SAVINGS FUND - REGULAR PLAN - IDCW (Payout/Reinvestment)"/>
        <s v="CANARA ROBECO SAVINGS FUND - REGULAR PLAN - MONTHLY IDCW (Payout/Reinvestment)"/>
        <s v="CANARA ROBECO SAVINGS FUND - REGULAR PLAN - WEEKLY IDCW (Payout/Reinvestment)"/>
        <s v="DSP Low Duration Fund - Direct Plan - Growth"/>
        <s v="DSP Low Duration Fund - Direct Plan - IDCW - Daily"/>
        <s v="DSP Low Duration Fund - Direct Plan - IDCW - Monthly"/>
        <s v="DSP Low Duration Fund - Direct Plan - IDCW - Quarterly"/>
        <s v="DSP Low Duration Fund - Direct Plan - IDCW - Weekly"/>
        <s v="DSP Low Duration Fund - Regular Plan - Growth"/>
        <s v="DSP Low Duration Fund - Regular Plan - IDCW - Daily"/>
        <s v="DSP Low Duration Fund - Regular Plan - IDCW - Monthly"/>
        <s v="DSP Low Duration Fund - Regular Plan - IDCW - Quarterly"/>
        <s v="DSP Low Duration Fund - Regular Plan - IDCW - Weekly"/>
        <s v="Franklin India Low Duration Fund - Direct - Growth"/>
        <s v="Franklin India Low Duration Fund - Direct - Monthly - IDCW"/>
        <s v="Franklin India Low Duration Fund - Direct - Quarterly - IDCW"/>
        <s v="Franklin India Low Duration Fund - Growth Plan"/>
        <s v="Franklin India Low Duration Fund - Monthly - IDCW"/>
        <s v="Franklin India Low Duration Fund - Quarterly - IDCW"/>
        <s v="Franklin India Low Duration Fund- Segregated Portfolio 1- 8.25% Vodafone Idea Ltd-10JUL20-Direct- Quarterly Dividend Plan"/>
        <s v="Franklin India Low Duration Fund- Segregated Portfolio 1- 8.25% Vodafone Idea Ltd-10JUL20-Direct-Growth Plan"/>
        <s v="Franklin India Low Duration Fund- Segregated Portfolio 1- 8.25% Vodafone Idea Ltd-10JUL20-Direct-Monthly Dividend Plan"/>
        <s v="Franklin India Low Duration Fund- Segregated Portfolio 1- 8.25% Vodafone Idea Ltd-10JUL20-Growth Plan"/>
        <s v="Franklin India Low Duration Fund- Segregated Portfolio 1- 8.25% Vodafone Idea Ltd-10JUL20-Monthly Dividend Plan"/>
        <s v="Franklin India Low Duration Fund- Segregated Portfolio 1- 8.25% Vodafone Idea Ltd-10JUL20-Quarterly Dividend Plan"/>
        <s v="Franklin India Low Duration Fund- Segregated Portfolio 2 - 10.90% Vodafone Idea Ltd (02-Sep-2023) - Monthly - IDCW"/>
        <s v="Franklin India Low Duration Fund- Segregated Portfolio 2 - 10.90% Vodafone Idea Ltd (02-Sep-2023) - Quarterly - IDCW"/>
        <s v="Franklin India Low Duration Fund- Segregated Portfolio 2- 10.90% Vodafone Idea Ltd 02Sep2023-Direct- Growth Plan"/>
        <s v="Franklin India Low Duration Fund- Segregated Portfolio 2- 10.90% Vodafone Idea Ltd 02Sep2023-Growth Plan"/>
        <s v="Franklin India Low Duration Fund-Direct- Segregated Portfolio 2 - 10.90% Vodafone Idea Ltd (02-Sep-2023) - Direct Monthly - IDCW"/>
        <s v="Franklin India Low Duration Fund-Direct- Segregated Portfolio 2 - 10.90% Vodafone Idea Ltd (02-Sep-2023) - Direct Quarterly - IDCW"/>
        <s v="HDFC Low Duration  Fund - Daily IDCW"/>
        <s v="HDFC Low Duration  Fund - Direct Plan - Daily IDCW"/>
        <s v="HDFC Low Duration  Fund - Direct Plan - Growth"/>
        <s v="HDFC Low Duration  Fund - Direct Plan - Monthly IDCW"/>
        <s v="HDFC Low Duration  Fund - Direct Plan - Weekly IDCW"/>
        <s v="HDFC Low Duration  Fund - Growth"/>
        <s v="HDFC Low Duration  Fund - Monthly IDCW"/>
        <s v="HDFC Low Duration  Fund - Weekly IDCW"/>
        <s v="HDFC Low Duration Fund- Wholesale Daily Dividend"/>
        <s v="HDFC Low Duration Fund- Wholesale Monthly Dividend"/>
        <s v="HDFC Low Duration Fund- Wholesale Weekly Dividend"/>
        <s v="HDFC Low Duration Fund- Wholesale- Growth"/>
        <s v="HSBC Low Duration Fund - Direct Annual IDCW"/>
        <s v="HSBC Low Duration Fund - Direct Growth"/>
        <s v="HSBC Low Duration Fund - Direct Monthly IDCW"/>
        <s v="HSBC Low Duration Fund - Regular Annual IDCW"/>
        <s v="HSBC Low Duration Fund - Regular Growth"/>
        <s v="HSBC Low Duration Fund - Regular Monthly IDCW"/>
        <s v="ICICI Prudential Savings Fund - Bonus"/>
        <s v="ICICI Prudential Savings Fund - Daily IDCW"/>
        <s v="ICICI Prudential Savings Fund - Direct Plan - Daily IDCW"/>
        <s v="ICICI Prudential Savings Fund - Direct Plan - Fortnightly IDCW"/>
        <s v="ICICI Prudential Savings Fund - Direct Plan - Growth"/>
        <s v="ICICI Prudential Savings Fund - Direct Plan - IDCW Others"/>
        <s v="ICICI Prudential Savings Fund - Direct Plan - Monthly IDCW"/>
        <s v="ICICI Prudential Savings Fund - Direct Plan - Quarterly IDCW"/>
        <s v="ICICI Prudential Savings Fund - Direct Plan - Weekly IDCW"/>
        <s v="ICICI Prudential Savings Fund - Direct Plan Bonus"/>
        <s v="ICICI Prudential Savings Fund - Fortnightly IDCW"/>
        <s v="ICICI Prudential Savings Fund - Growth"/>
        <s v="ICICI Prudential Savings Fund - IDCW Others"/>
        <s v="ICICI Prudential Savings Fund - Monthly IDCW"/>
        <s v="ICICI Prudential Savings Fund - Quarterly IDCW"/>
        <s v="ICICI Prudential Savings Fund - Weekly IDCW"/>
        <s v="ICICI Prudential Savings Fund Retail Daily Dividend"/>
        <s v="ICICI Prudential Savings Fund Retail Growth"/>
        <s v="ICICI Prudential Savings Fund Retail Weekly Dividend"/>
        <s v="Invesco India Low Duration Fund - Daily IDCW (Reinvestment)"/>
        <s v="Invesco India Low Duration Fund - Direct Plan - Discretionary IDCW (Payout / Reinvestment)"/>
        <s v="Invesco India Low Duration Fund - Direct Plan - Growth"/>
        <s v="Invesco India Low Duration Fund - Direct Plan - Monthly IDCW (Payout / Reinvestment)"/>
        <s v="Invesco India Low Duration Fund - Direct Plan - Weekly IDCW (Payout / Reinvestment)"/>
        <s v="Invesco India Low Duration Fund - Direct Plan -Daily IDCW (Reinvestment)"/>
        <s v="Invesco India Low Duration Fund - Discretionary IDCW (Payout / Reinvestment)"/>
        <s v="Invesco India Low Duration Fund - Growth"/>
        <s v="Invesco India Low Duration Fund - Monthly IDCW (Payout / Reinvestment)"/>
        <s v="Invesco India Low Duration Fund - Regular - Growth"/>
        <s v="Invesco India Low Duration Fund - Regular - Monthly IDCW (Reinvestment)"/>
        <s v="Invesco India Low Duration Fund - Regular - Weekly IDCW (Reinvestment)"/>
        <s v="Invesco India Low Duration Fund - Regular Daily IDCW (Reinvestment)"/>
        <s v="Invesco India Low Duration Fund - Weekly IDCW (Payout / Reinvestment)"/>
        <s v="JM Low Duration Fund (Direct) - Bonus Option - Principal Units"/>
        <s v="JM Low Duration Fund (Direct) - Daily IDCW"/>
        <s v="JM Low Duration Fund (Direct) - Fortnightly IDCW"/>
        <s v="JM Low Duration Fund (Direct) - Growth"/>
        <s v="JM Low Duration Fund (Direct) - Weekly IDCW"/>
        <s v="JM Low Duration Fund (Regular) - Daily IDCW"/>
        <s v="JM Low Duration Fund (Regular) - Fortnightly IDCW "/>
        <s v="JM Low Duration Fund (Regular) - Growth Option"/>
        <s v="JM Low Duration Fund (Regular) - Weekly IDCW"/>
        <s v="JM Low Duration Fund - Bonus Option - Principal Units"/>
        <s v="Kotak Low Duration Fund - Direct Plan- Standard Income Distribution cum capital withdrawal option"/>
        <s v="Kotak Low Duration Fund- Direct Plan- Growth Option"/>
        <s v="Kotak Low Duration Fund- Regular Plan-Growth Option"/>
        <s v="Kotak Low Duration Fund- Regular Plan-Standard Income Distribution cum capital withdrawal option"/>
        <s v="LIC MF Low Duration Fund-Direct Plan-Daily IDCW"/>
        <s v="LIC MF Low Duration Fund-Direct Plan-Growth"/>
        <s v="LIC MF Low Duration Fund-Direct Plan-Monthly IDCW"/>
        <s v="LIC MF Low Duration Fund-Direct Plan-Weekly IDCW"/>
        <s v="LIC MF Low Duration Fund-Regular Plan-Daily IDCW"/>
        <s v="LIC MF Low Duration Fund-Regular Plan-Growth"/>
        <s v="LIC MF Low Duration Fund-Regular Plan-Monthly IDCW"/>
        <s v="LIC MF Low Duration Fund-Regular Plan-Weekly IDCW"/>
        <s v="Mahindra Manulife Low Duration Fund - Direct Plan - Daily IDCW"/>
        <s v="Mahindra Manulife Low Duration Fund - Direct Plan - Monthly IDCW"/>
        <s v="Mahindra Manulife Low Duration Fund - Direct Plan - Weekly IDCW"/>
        <s v="Mahindra Manulife Low Duration Fund - Direct Plan -Growth"/>
        <s v="Mahindra Manulife Low Duration Fund - Regular Plan - Daily IDCW"/>
        <s v="Mahindra Manulife Low Duration Fund - Regular Plan - Growth"/>
        <s v="Mahindra Manulife Low Duration Fund - Regular Plan - Monthly IDCW"/>
        <s v="Mahindra Manulife Low Duration Fund - Regular Plan - Weekly IDCW"/>
        <s v="Mirae Asset Low Duration Fund - Direct Plan - Daily IDCW"/>
        <s v="Mirae Asset Low Duration Fund - Direct Plan - Growth"/>
        <s v="Mirae Asset Low Duration Fund - Direct Plan - Monthly IDCW"/>
        <s v="Mirae Asset Low Duration Fund - Direct Plan - Quarterly IDCW"/>
        <s v="Mirae Asset Low Duration Fund - Direct Plan - Weekly IDCW"/>
        <s v="Mirae Asset Low Duration Fund - Regular Plan - Daily IDCW"/>
        <s v="Mirae Asset Low Duration Fund - Regular Plan - Growth"/>
        <s v="Mirae Asset Low Duration Fund - Regular Plan - Monthly IDCW"/>
        <s v="Mirae Asset Low Duration Fund - Regular Plan - Quarterly IDCW"/>
        <s v="Mirae Asset Low Duration Fund - Regular Plan - Weekly IDCW"/>
        <s v="NIPPON INDIA LOW DURATION FUND - DAILY IDCW Option"/>
        <s v="NIPPON INDIA LOW DURATION FUND - DIRECT Plan - DAILY IDCW Option"/>
        <s v="NIPPON INDIA LOW DURATION FUND - DIRECT Plan - IDCW Option"/>
        <s v="NIPPON INDIA LOW DURATION FUND - DIRECT Plan - MONTHLY IDCW Option"/>
        <s v="NIPPON INDIA LOW DURATION FUND - DIRECT Plan - QUARTERLY IDCW Option"/>
        <s v="NIPPON INDIA LOW DURATION FUND - DIRECT Plan - WEEKLY IDCW Option"/>
        <s v="Nippon India Low Duration Fund - Direct Plan Growth Plan - Bonus Option"/>
        <s v="Nippon India Low Duration Fund - Direct Plan Growth Plan - Growth Option"/>
        <s v="NIPPON INDIA LOW DURATION FUND - IDCW Option"/>
        <s v="NIPPON INDIA LOW DURATION FUND - MONTHLY IDCW Option"/>
        <s v="NIPPON INDIA LOW DURATION FUND - QUARTERLY IDCW Option"/>
        <s v="NIPPON INDIA LOW DURATION FUND - RETAIL Plan - DAILY IDCW Option"/>
        <s v="Nippon India Low Duration Fund - Retail Plan - Growth Plan - Growth Option"/>
        <s v="Nippon India Low Duration Fund - Retail Plan - Growth Plan -Bonus Option"/>
        <s v="NIPPON INDIA LOW DURATION FUND - RETAIL Plan - MONTHLY IDCW Option"/>
        <s v="NIPPON INDIA LOW DURATION FUND - RETAIL Plan - QUARTERLY IDCW Option"/>
        <s v="NIPPON INDIA LOW DURATION FUND - RETAIL Plan - WEEKLY IDCW Option"/>
        <s v="NIPPON INDIA LOW DURATION FUND - WEEKLY IDCW Option"/>
        <s v="Nippon India Low Duration Fund -Growth Plan -Bonus Option"/>
        <s v="Nippon India Low Duration Fund- Growth Plan - Growth Option"/>
        <s v="SBI Magnum Low Duration Fund - Direct Plan - Daily Income Distribution cum Capital Withdrawal Option (IDCW)"/>
        <s v="SBI Magnum Low Duration Fund - Direct Plan - Fortnightly Income Distribution cum Capital Withdrawal Option (IDCW)"/>
        <s v="SBI MAGNUM LOW DURATION FUND - DIRECT PLAN - GROWTH"/>
        <s v="SBI Magnum Low Duration Fund - Direct Plan - Monthly Income Distribution cum Capital Withdrawal Option (IDCW)"/>
        <s v="SBI Magnum Low Duration Fund - Direct Plan - Weekly Income Distribution cum Capital Withdrawal Option (IDCW)"/>
        <s v="SBI Magnum Low Duration Fund - Regular Plan - Daily Income Distribution cum Capital Withdrawal Option (IDCW)"/>
        <s v="SBI Magnum Low Duration Fund - Regular Plan - Fornightly Income Distribution cum Capital Withdrawal Option (IDCW)"/>
        <s v="SBI MAGNUM LOW DURATION FUND - REGULAR PLAN - GROWTH"/>
        <s v="SBI Magnum Low Duration Fund - Regular Plan - Monthly Income Distribution cum Capital Withdrawal Option (IDCW)"/>
        <s v="SBI Magnum Low Duration Fund - Regular Plan - Weekly Income Distribution cum Capital Withdrawal Option (IDCW)"/>
        <s v="SBI Short Horizon Debt Fund - Ultra Short Term Fund - Institutional Plan - Daily Income Distribution cum Capital Withdrawal Option (IDCW)"/>
        <s v="SBI Short Horizon Debt Fund - Ultra Short Term Fund - Institutional Plan - Growth"/>
        <s v="SBI Short Horizon Debt Fund - Ultra Short Term Fund - Institutional Plan - Monthly Income Distribution cum Capital Withdrawal Option (IDCW)"/>
        <s v="SBI Short Horizon Debt Fund - Ultra Short Term Fund- Institutional Plan - Weekly Income Distribution cum Capital Withdrawal Option (IDCW)"/>
        <s v="SBI Short Horizon Debt Fund -Ultra Short Term Fund - Institutional Plan - Fortnightly Income Distribution cum Capital Withdrawal Option (IDCW)"/>
        <s v="Sundaram Low Duration Fund (Formerly Know as Principal Low Duation Fund) Regular Principal Units"/>
        <s v="Sundaram Low Duration Fund (Formerly Known as Principal Low Duration Fund) - Direct Plan - Daily Income Distribution CUM Capital Withdrawal Option"/>
        <s v="Sundaram Low Duration Fund (Formerly Known as Principal Low Duration Fund) - Direct Plan - Growth Option"/>
        <s v="Sundaram Low Duration Fund (Formerly Known as Principal Low Duration Fund) - Direct Plan - Monthly Income Distribution CUM Capital Withdrawal Option"/>
        <s v="Sundaram Low Duration Fund (Formerly Known as Principal Low Duration Fund) - Direct Plan - Weekly Income Distribution CUM Capital Withdrawal Option"/>
        <s v="Sundaram Low Duration Fund (Formerly Known as Principal Low Duration Fund) - Weekly Income Distribution CUM Capital Withdrawal Option"/>
        <s v="Sundaram Low Duration Fund (Formerly Known as Principal Low Duration Fund) -Daily Income Distribution CUM Capital Withdrawal Option"/>
        <s v="Sundaram Low Duration Fund (Formerly Known as Principal Low Duration Fund) Direct Fortnightly IDCW"/>
        <s v="Sundaram Low Duration Fund (Formerly Known as Principal Low Duration Fund) Regular Fortnightly IDCW"/>
        <s v="Sundaram Low Duration Fund (Formerly Known as Principal Low Duration Fund) Regular Quarterly IDCW"/>
        <s v="Sundaram Low Duration Fund (Formerly Known as Principal Low Duration Fund)- Growth Option"/>
        <s v="Sundaram Low Duration Fund (Formerly Known as Principal Low Duration Fund)- Monthly Income Distribution CUM Capital Withdrawal Option"/>
        <s v="Sundaram Low Duration Fund(Formerly Known as Principal Low Duration Fund) Direct Quarterly IDCW"/>
        <s v="Tata Treasury Advantage Fund - Direct Plan - Growth Option"/>
        <s v="Tata Treasury Advantage Fund - Regular Plan - Growth Option"/>
        <s v="Tata Treasury Advantage Fund Direct Plan - Daily Reinvestment of IDCW Option"/>
        <s v="Tata Treasury Advantage Fund Direct Plan - Periodic Payout of IDCW Option"/>
        <s v="Tata Treasury Advantage Fund Direct Plan - Weekly Payout of IDCW Option"/>
        <s v="Tata Treasury Advantage Fund Regular Plan - Daily Reinvestment of IDCW Option"/>
        <s v="Tata Treasury Advantage Fund Regular Plan - Periodic Payout of IDCW Option"/>
        <s v="Tata Treasury Advantage Fund Regular Plan - Weekly Payout of IDCW Option"/>
        <s v="UTI Low Duration Fund - Direct Plan - Annual IDCW"/>
        <s v="UTI Low Duration Fund - Direct Plan - Bonus Option"/>
        <s v="UTI Low Duration Fund - Direct Plan - Daily IDCW (Reinvestment)"/>
        <s v="UTI Low Duration Fund - Direct Plan - Flexi IDCW"/>
        <s v="UTI Low Duration Fund - Direct Plan - Fortnightly IDCW"/>
        <s v="UTI Low Duration Fund - Direct Plan - Growth Option"/>
        <s v="UTI Low Duration Fund - Direct Plan - Half-Yearly IDCW"/>
        <s v="UTI Low Duration Fund - Direct Plan - Monthly IDCW"/>
        <s v="UTI Low Duration Fund - Direct Plan - Quarterly IDCW"/>
        <s v="UTI Low Duration Fund - Direct Plan - Weekly IDCW"/>
        <s v="UTI Low Duration Fund - Discontinued - Annaul Dividend Option"/>
        <s v="UTI Low Duration Fund - Discontinued - Periodic Dividend Plan"/>
        <s v="UTI Low Duration Fund - Discontinued - Quarterly Dividend Option"/>
        <s v="UTI Low Duration Fund - Discontinued Bonus Option"/>
        <s v="UTI Low Duration Fund - Discontinued Flexi Dividend Plan"/>
        <s v="UTI Low Duration Fund - Discontinued Growth Option"/>
        <s v="UTI Low Duration Fund - Discontinued Monthly Dividend Option"/>
        <s v="UTI Low Duration Fund - Regular Plan - Bonus Option"/>
        <s v="UTI Low Duration Fund - Regular Plan - Daily IDCW (Reinvestment)"/>
        <s v="UTI Low Duration Fund - Regular Plan - Flexi IDCW"/>
        <s v="UTI Low Duration Fund - Regular Plan - Fortnightly IDCW"/>
        <s v="UTI Low Duration Fund - Regular Plan - Growth Option"/>
        <s v="UTI Low Duration Fund - Regular Plan - Half-Yearly IDCW"/>
        <s v="UTI Low Duration Fund - Regular Plan - Monthly IDCW"/>
        <s v="UTI Low Duration Fund - Regular Plan - Quarterly IDCW"/>
        <s v="UTI Low Duration Fund - Regular Plan - Weekly IDCW"/>
        <s v="Aditya Birla Sun Life Medium Term Plan - DIRECT - HALF YEARLY IDCW"/>
        <s v="Aditya Birla Sun Life Medium Term Plan - Direct - IDCW"/>
        <s v="Aditya Birla Sun Life Medium Term Plan - DIRECT - Quarterly IDCW"/>
        <s v="Aditya Birla Sun Life Medium Term Plan - Growth - Direct Plan"/>
        <s v="Aditya Birla Sun Life Medium Term Plan - Growth - Regular Plan"/>
        <s v="Aditya Birla Sun Life Medium Term Plan - Institutional - Growth Plan"/>
        <s v="Aditya Birla Sun Life Medium Term Plan - REGULAR - HALFYEARLY IDCW"/>
        <s v="Aditya Birla Sun Life Medium Term Plan - Regular - IDCW"/>
        <s v="Aditya Birla Sun Life Medium Term Plan - REGULAR - Quarterly IDCW"/>
        <s v="Axis Strategic Bond Fund - Direct Plan - Growth Option"/>
        <s v="Axis Strategic Bond Fund - Direct Plan - Half Yearly IDCW"/>
        <s v="Axis Strategic Bond Fund - Direct Plan - Quarterly IDCW"/>
        <s v="Axis Strategic Bond Fund - Regular Plan - Bonus Option"/>
        <s v="Axis Strategic Bond Fund - Regular Plan - Growth Option"/>
        <s v="Axis Strategic Bond Fund - Regular Plan - Half Yearly IDCW"/>
        <s v="Axis Strategic Bond Fund - Regular Plan - Quarterly IDCW"/>
        <s v="BANDHAN Bond Fund - Medium Term - Regular Plan - Bi-Monthly IDCW"/>
        <s v="BANDHAN Bond Fund - Medium Term - Regular Plan - Daily IDCW"/>
        <s v="BANDHAN Bond Fund - Medium Term - Regular Plan - Fortnightly IDCW"/>
        <s v="BANDHAN Bond Fund - Medium Term - Regular Plan - Growth"/>
        <s v="BANDHAN Bond Fund - Medium Term - Regular Plan - IDCW Quarterly"/>
        <s v="BANDHAN Bond Fund - Medium Term - Regular Plan - Monthly IDCW"/>
        <s v="BANDHAN Bond Fund - Medium Term - Regular Plan - Periodic IDCW"/>
        <s v="BANDHAN Bond Fund - Medium Term Plan-Direct Plan-Bi Monthly IDCW"/>
        <s v="BANDHAN Bond Fund - Medium Term Plan-Direct Plan-Daily IDCW"/>
        <s v="BANDHAN Bond Fund - Medium Term Plan-Direct Plan-Fortnightly IDCW"/>
        <s v="BANDHAN Bond Fund - Medium Term Plan-Direct Plan-Growth"/>
        <s v="BANDHAN Bond Fund - Medium Term Plan-Direct Plan-Monthly IDCW"/>
        <s v="BANDHAN Bond Fund - Medium Term Plan-Direct Plan-Periodic IDCW"/>
        <s v="BANDHAN Bond Fund - Medium Term Plan-Direct Plan-Quartely IDCW"/>
        <s v="DSP Bond Fund - Direct Plan - Growth"/>
        <s v="DSP Bond Fund - Direct Plan - IDCW"/>
        <s v="DSP Bond Fund - Direct Plan - IDCW - Monthly"/>
        <s v="DSP Bond Fund - Growth"/>
        <s v="DSP Bond Fund - IDCW"/>
        <s v="DSP Bond Fund - IDCW - Monthly"/>
        <s v="Franklin India Income Opportunities Fund - Direct - Growth"/>
        <s v="Franklin India Income Opportunities Fund - Direct - IDCW "/>
        <s v="Franklin India Income Opportunities Fund - Growth"/>
        <s v="Franklin India Income Opportunities Fund - IDCW "/>
        <s v="Franklin India Income Opportunities Fund- Segregated Portfolio 1- 8.25% Vodafone Idea Ltd-10JUL20-Direct Dividend Plan"/>
        <s v="Franklin India Income Opportunities Fund- Segregated Portfolio 1- 8.25% Vodafone Idea Ltd-10JUL20-Direct Growth Plan"/>
        <s v="Franklin India Income Opportunities Fund- Segregated Portfolio 1- 8.25% Vodafone Idea Ltd-10JUL20-Dividend Plan"/>
        <s v="Franklin India Income Opportunities Fund- Segregated Portfolio 1- 8.25% Vodafone Idea Ltd-10JUL20-Growth Plan"/>
        <s v="Franklin India Income Opportunities Fund- Segregated Portfolio 2 - 10.90% Vodafone Idea Ltd (02-Sep-2023) - Direct IDCW"/>
        <s v="Franklin India Income Opportunities Fund- Segregated Portfolio 2 - 10.90% Vodafone Idea Ltd (02-Sep-2023) - IDCW"/>
        <s v="Franklin India Income Opportunities Fund- Segregated Portfolio 2- 10.90% Vodafone Idea Ltd 02Sep2023-Direct Growth Plan"/>
        <s v="Franklin India Income Opportunities Fund- Segregated Portfolio 2- 10.90% Vodafone Idea Ltd 02Sep2023-Growth Plan"/>
        <s v="HDFC Medium Term Debt Fund - Fornightly IDCW Option"/>
        <s v="HDFC Medium Term Debt Fund - Fortnightly IDCW Opt - Direct Plan"/>
        <s v="HDFC Medium Term Debt Fund - Growth Option"/>
        <s v="HDFC Medium Term Debt Fund - Growth Option - Direct Plan"/>
        <s v="HDFC Medium Term Debt Fund - IDCW Option"/>
        <s v="HDFC Medium Term Debt Fund - IDCW Option - Direct Plan"/>
        <s v="HSBC Medium Duration Fund - Direct Annual IDCW"/>
        <s v="HSBC Medium Duration Fund - Direct Growth"/>
        <s v="HSBC Medium Duration Fund - Direct IDCW"/>
        <s v="HSBC Medium Duration Fund - Regular Annual IDCW"/>
        <s v="HSBC Medium Duration Fund - Regular Growth"/>
        <s v="HSBC Medium Duration Fund - Regular IDCW"/>
        <s v="ICICI Prudential Medium Term Bond Fund - Annual IDCW"/>
        <s v="ICICI Prudential Medium Term Bond Fund - Bonus"/>
        <s v="ICICI Prudential Medium Term Bond Fund - Direct Plan - Growth"/>
        <s v="ICICI Prudential Medium Term Bond Fund - Direct Plan - Half Yearly IDCW"/>
        <s v="ICICI Prudential Medium Term Bond Fund - Direct Plan - Quarterly IDCW"/>
        <s v="ICICI Prudential Medium Term Bond Fund - Direct Plan Bonus"/>
        <s v="ICICI Prudential Medium Term Bond Fund - Growth"/>
        <s v="ICICI Prudential Medium Term Bond Fund - Half Yearly IDCW"/>
        <s v="ICICI Prudential Medium Term Bond Fund - Quarterly IDCW"/>
        <s v="ICICI Prudential Medium Term Bond Fund -Direct Plan - Annual IDCW"/>
        <s v="ICICI Prudential Medium Term Bond Fund Plan A - Weekly Dividend"/>
        <s v="ICICI Prudential Medium Term Bond Fund Plan B - Half Yearly Dividend"/>
        <s v="ICICI Prudential Medium Term Bond Fund Plan B - Quarterly Dividend"/>
        <s v="ICICI Prudential Medium Term Bond Fund Plan C - Quarterly Dividend"/>
        <s v="ICICI Prudential Medium Term Bond Fund-Plan B-Growth"/>
        <s v="Invesco India Medium Duration Fund - Direct - Discretionary IDCW (Payout/Reinvestment)"/>
        <s v="Invesco India Medium Duration Fund - Direct - Growth"/>
        <s v="Invesco India Medium Duration Fund - Direct - Quarterly IDCW (Payout / Reinvestment))"/>
        <s v="Invesco India Medium Duration Fund - Regular - Discretionary IDCW(Payout / Reinvestment))"/>
        <s v="Invesco India Medium Duration Fund - Regular - Growth"/>
        <s v="Invesco India Medium Duration Fund - Regular - Quarterly IDCW (Payout / Reinvestment)"/>
        <s v="Kotak Medium Term Fund - Direct - Standard Income Distribution cum capital withdrawal option"/>
        <s v="Kotak Medium Term Fund - Direct Growth"/>
        <s v="Kotak Medium Term Fund - Growth"/>
        <s v="Kotak Medium Term Fund - Standard Income Distribution cum capital withdrawal option"/>
        <s v="NIPPON INDIA STRATEGIC DEBT FUND -  SEGREGATED PORTFOLIO 2 - DIRECT Plan - IDCW Option"/>
        <s v="NIPPON INDIA STRATEGIC DEBT FUND -  SEGREGATED PORTFOLIO 2 - DIRECT Plan - QUARTERLY IDCW Option"/>
        <s v="NIPPON INDIA STRATEGIC DEBT FUND -  SEGREGATED PORTFOLIO 2 - IDCW Option"/>
        <s v="NIPPON INDIA STRATEGIC DEBT FUND -  SEGREGATED PORTFOLIO 2 - QUARTERLY IDCW Option"/>
        <s v="Nippon India Strategic Debt Fund - Bonus Option"/>
        <s v="Nippon India Strategic Debt Fund - Direct Plan - Bonus Option"/>
        <s v="Nippon India Strategic Debt Fund - Direct Plan - Growth Option"/>
        <s v="NIPPON INDIA STRATEGIC DEBT FUND - DIRECT Plan - IDCW Option"/>
        <s v="NIPPON INDIA STRATEGIC DEBT FUND - DIRECT Plan - QUARTERLY IDCW Option"/>
        <s v="Nippon India Strategic Debt Fund - Growth Option"/>
        <s v="NIPPON INDIA STRATEGIC DEBT FUND - IDCW Option"/>
        <s v="NIPPON INDIA STRATEGIC DEBT FUND - QUARTERLY IDCW Option"/>
        <s v="Nippon India Strategic Debt Fund - Segregated Portfolio 1 - Bonus Option"/>
        <s v="Nippon India Strategic Debt Fund - Segregated Portfolio 1 - Direct Plan - Bonus Option"/>
        <s v="Nippon India Strategic Debt Fund - Segregated Portfolio 1 - Direct Plan - Growth Option"/>
        <s v="NIPPON INDIA STRATEGIC DEBT FUND - SEGREGATED PORTFOLIO 1 - Direct Plan - IDCW Option"/>
        <s v="NIPPON INDIA STRATEGIC DEBT FUND - SEGREGATED PORTFOLIO 1 - Direct Plan - QUARTERLY IDCW Option"/>
        <s v="Nippon India Strategic Debt Fund - Segregated Portfolio 1 - Growth Option"/>
        <s v="NIPPON INDIA STRATEGIC DEBT FUND - SEGREGATED PORTFOLIO 1 - IDCW Option"/>
        <s v="NIPPON INDIA STRATEGIC DEBT FUND - SEGREGATED PORTFOLIO 1 - QUARTERLY IDCW Option"/>
        <s v="Nippon India Strategic Debt Fund - Segregated Portfolio 2 - Bonus Option"/>
        <s v="Nippon India Strategic Debt Fund - Segregated Portfolio 2 - Direct Plan - Bonus Option"/>
        <s v="Nippon India Strategic Debt Fund - Segregated Portfolio 2 - Direct Plan - Growth Option"/>
        <s v="Nippon India Strategic Debt Fund - Segregated Portfolio 2 - Growth Option"/>
        <s v="SBI MAGNUM MEDIUM DURATION FUND - DIRECT PLAN - GROWTH"/>
        <s v="SBI Magnum Medium Duration Fund - Direct Plan - Income Distribution cum Capital Withdrawal Option (IDCW)"/>
        <s v="SBI MAGNUM MEDIUM DURATION FUND - REGULAR PLAN - GROWTH"/>
        <s v="SBI Magnum Medium Duration Fund - Regular Plan - Income Distribution cum Capital Withdrawal Option (IDCW)"/>
        <s v="Sundaram Medium Duration Fund (Formerly Known as Sundaram Medium Term Bond Fund) Direct Plan - Annual Income Distribution cum Capital Withdrawal (IDCW)"/>
        <s v="Sundaram Medium Duration Fund (Formerly Known as Sundaram Medium Term Bond Fund) Direct Plan - Growth"/>
        <s v="Sundaram Medium Duration Fund (Formerly Known as Sundaram Medium Term Bond Fund) Direct Plan - Quarterly Income Distribution cum Capital Withdrawal (IDCW)"/>
        <s v="Sundaram Medium Duration Fund (Formerly Known as Sundaram Medium Term Bond Fund) Institutional Plan - Growth"/>
        <s v="Sundaram Medium Duration Fund (Formerly Known as Sundaram Medium Term Bond Fund) Regular Plan - Annual Income Distribution cum Capital Withdrawal (IDCW)"/>
        <s v="Sundaram Medium Duration Fund (Formerly Known as Sundaram Medium Term Bond Fund) Regular Plan - Bonus"/>
        <s v="Sundaram Medium Duration Fund (Formerly Known as Sundaram Medium Term Bond Fund) Regular Plan - Growth"/>
        <s v="Sundaram Medium Duration Fund (Formerly Known as Sundaram Medium Term Bond Fund) Regular Plan- Half Yearly Income Distribution cum Capital Withdrawal (IDCW)"/>
        <s v="Sundaram Medium Duration Fund (Formerly Known as Sundaram Medium Term Bond Fund) Regular Plan- Quarterly Income Distribution cum Capital Withdrawal (IDCW)"/>
        <s v="Tata Medium Term Fund -Regular Plan - Growth Option"/>
        <s v="Tata Medium Term Fund- Direct Plan - Payout of IDCW Option"/>
        <s v="Tata Medium Term Fund- Direct Plan- Growth Option"/>
        <s v="Tata Medium Term Fund- Regular Plan - Payout of IDCW option"/>
        <s v="Union Medium Duration Fund - Direct Plan -  Growth Option"/>
        <s v="Union Medium Duration Fund - Direct Plan - IDCW Option"/>
        <s v="Union Medium Duration Fund - Regular Plan -  Growth Option"/>
        <s v="Union Medium Duration Fund - Regular Plan - IDCW Option"/>
        <s v="UTI - Medium Term Fund (Segregated - 06032020) - Direct Plan - Annual Dividend Option"/>
        <s v="UTI - Medium Term Fund (Segregated - 06032020) - Direct Plan - Flexi Dividend Option"/>
        <s v="UTI - Medium Term Fund (Segregated - 06032020) - Direct Plan - Growth Option"/>
        <s v="UTI - Medium Term Fund (Segregated - 06032020) - Direct Plan - Half Yearly Dividend Option"/>
        <s v="UTI - Medium Term Fund (Segregated - 06032020) - Direct Plan - Monthly Dividend Option"/>
        <s v="UTI - Medium Term Fund (Segregated - 06032020) - Direct Plan - Quarterly Dividend Option"/>
        <s v="UTI - Medium Term Fund (Segregated - 06032020) - Regular Plan - Annual Dividend Option"/>
        <s v="UTI - Medium Term Fund (Segregated - 06032020) - Regular Plan - Flexi Dividend Option"/>
        <s v="UTI - Medium Term Fund (Segregated - 06032020) - Regular Plan - Growth Option"/>
        <s v="UTI - Medium Term Fund (Segregated - 06032020) - Regular Plan - Half Yearly Dividend Option"/>
        <s v="UTI - Medium Term Fund (Segregated - 06032020) - Regular Plan - Monthly Dividend Option"/>
        <s v="UTI - Medium Term Fund (Segregated - 06032020) - Regular Plan - Quarterly Dividend Option"/>
        <s v="UTI - Medium Term Fund (Segregated - 07072020) - Direct  Plan - Monthly Dividend Option"/>
        <s v="UTI - Medium Term Fund (Segregated - 07072020) - Direct Plan - Annual Dividend Option"/>
        <s v="UTI - Medium Term Fund (Segregated - 07072020) - Direct Plan - Flexi Dividend Option"/>
        <s v="UTI - Medium Term Fund (Segregated - 07072020) - Direct Plan - Growth Option"/>
        <s v="UTI - Medium Term Fund (Segregated - 07072020) - Direct Plan - Half Yearly Dividend Option"/>
        <s v="UTI - Medium Term Fund (Segregated - 07072020) - Direct Plan - Quarterly Dividend Option"/>
        <s v="UTI - Medium Term Fund (Segregated - 07072020) - Regular Plan - Annual Dividend Option"/>
        <s v="UTI - Medium Term Fund (Segregated - 07072020) - Regular Plan - Flexi Dividend Option"/>
        <s v="UTI - Medium Term Fund (Segregated - 07072020) - Regular Plan - Growth Option"/>
        <s v="UTI - Medium Term Fund (Segregated - 07072020) - Regular Plan - Half Yearly Dividend Option"/>
        <s v="UTI - Medium Term Fund (Segregated - 07072020) - Regular Plan - Monthly Dividend Option"/>
        <s v="UTI - Medium Term Fund (Segregated - 07072020) - Regular Plan - Quarterly Dividend Option"/>
        <s v="UTI - Medium Term Fund (Segregated - 17022020) - Direct Plan - Growth Option"/>
        <s v="UTI - Medium Term Fund (Segregated - 17022020) - Regular Plan - Growth Option"/>
        <s v="UTI Medium Term Fund ( Segregated - 17022020 ) - Direct Plan - Annual IDCW"/>
        <s v="UTI Medium Term Fund ( Segregated - 17022020 ) - Direct Plan - Flexi IDCW"/>
        <s v="UTI Medium Term Fund ( Segregated - 17022020 ) - Direct Plan - Half-Yearly IDCW"/>
        <s v="UTI Medium Term Fund ( Segregated - 17022020 ) - Direct Plan - Monthly IDCW"/>
        <s v="UTI Medium Term Fund ( Segregated - 17022020 ) - Direct Plan - Quarterly IDCW"/>
        <s v="UTI Medium Term Fund ( Segregated - 17022020 ) - Regular Plan - Annual IDCW"/>
        <s v="UTI Medium Term Fund ( Segregated - 17022020 ) - Regular Plan - Flexi IDCW"/>
        <s v="UTI Medium Term Fund ( Segregated - 17022020 ) - Regular Plan - Half-Yearly IDCW"/>
        <s v="UTI Medium Term Fund ( Segregated - 17022020 ) - Regular Plan - Monthly IDCW"/>
        <s v="UTI Medium Term Fund ( Segregated - 17022020 ) - Regular Plan - Quarterly IDCW"/>
        <s v="UTI Medium Duration Fund - Direct Plan - Annual IDCW"/>
        <s v="UTI Medium Duration Fund - Direct Plan - Flexi IDCW"/>
        <s v="UTI Medium Duration Fund - Direct Plan - Growth Option"/>
        <s v="UTI Medium Duration Fund - Direct Plan - Half-Yearly IDCW"/>
        <s v="UTI Medium Duration Fund - Direct Plan - Monthly IDCW"/>
        <s v="UTI Medium Duration Fund - Direct Plan - Quarterly IDCW"/>
        <s v="UTI Medium Duration Fund - Regular Plan - Annual IDCW"/>
        <s v="UTI Medium Duration Fund - Regular Plan - Flexi IDCW"/>
        <s v="UTI Medium Duration Fund - Regular Plan - Growth Option"/>
        <s v="UTI Medium Duration Fund - Regular Plan - Half-Yearly IDCW"/>
        <s v="UTI Medium Duration Fund - Regular Plan - Monthly IDCW"/>
        <s v="UTI Medium Duration Fund - Regular Plan - Quarterly IDCW"/>
        <s v="Aditya Birla Sun Life Income Fund (Discipline Advantage Plan)"/>
        <s v="Aditya Birla Sun Life Income Fund - Direct - IDCW"/>
        <s v="Aditya Birla Sun Life Income Fund - Direct - Quarterly IDCW"/>
        <s v="Aditya Birla Sun Life Income Fund - Growth - Direct Plan"/>
        <s v="Aditya Birla Sun Life Income Fund - Growth - Regular Plan"/>
        <s v="Aditya Birla Sun Life Income Fund - Regular - IDCW"/>
        <s v="Aditya Birla Sun Life Income Fund - Regular - Quarterly IDCW"/>
        <s v="BANDHAN Bond Fund - Income Plan - Regular Plan - Annual IDCW"/>
        <s v="BANDHAN Bond Fund - Income Plan - Regular Plan - Growth"/>
        <s v="BANDHAN Bond Fund - Income Plan - Regular Plan - Half-yearly IDCW"/>
        <s v="BANDHAN Bond Fund - Income Plan - Regular Plan - Periodic IDCW"/>
        <s v="BANDHAN Bond Fund - Income Plan - Regular Plan - Quarterly IDCW"/>
        <s v="BANDHAN Bond Fund - Income Plan-Direct Plan-Annual IDCW"/>
        <s v="BANDHAN Bond Fund - Income Plan-Direct Plan-Growth"/>
        <s v="BANDHAN Bond Fund - Income Plan-Direct Plan-Half Yearly IDCW"/>
        <s v="BANDHAN Bond Fund - Income Plan-Direct Plan-Periodic IDCW"/>
        <s v="BANDHAN Bond Fund - Income Plan-Direct Plan-Quarterly IDCW"/>
        <s v="BANDHAN Bond Fund - Short Term - Regular Plan - Growth"/>
        <s v="BANDHAN Bond Fund - Short Term - Regular Plan - Monthly IDCW"/>
        <s v="BANK OF INDIA Conservative Hybrid  Fund-Direct Plan-Quarterly IDCW"/>
        <s v="BANK OF INDIA Conservative Hybrid  Fund-ECO Plan-Quarterly IDCW"/>
        <s v="BANK OF INDIA Conservative Hybrid Fund Fund-Direct Plan-Growth"/>
        <s v="BANK OF INDIA Conservative Hybrid Fund-Direct Plan-Annual IDCW"/>
        <s v="BANK OF INDIA Conservative Hybrid Fund-Direct Plan-Monthly IDCW"/>
        <s v="BANK OF INDIA Conservative Hybrid Fund-ECO Plan-Growth"/>
        <s v="BANK OF INDIA Conservative Hybrid Fund-ECO Plan-Monthly IDCW"/>
        <s v="BANK OF INDIA Conservative Hybrid Fund-Regular Plan-Annual IDCW"/>
        <s v="BANK OF INDIA Conservative Hybrid Fund-Regular Plan-Growth"/>
        <s v="BANK OF INDIA Conservative Hybrid Fund-Regular Plan-Monthly IDCW"/>
        <s v="BANK OF INDIA Conservative Hybrid Fund-Regular Plan-Quarterly IDCW"/>
        <s v="CANARA ROBECO INCOME FUND - DIRECT PLAN - GROWTH OPTION"/>
        <s v="CANARA ROBECO INCOME FUND - DIRECT PLAN - QUARTERLY IDCW (Payout/Reinvestment)"/>
        <s v="CANARA ROBECO INCOME FUND - REGULAR PLAN - GROWTH OPTION"/>
        <s v="CANARA ROBECO INCOME FUND - REGULAR PLAN - QUARTERLY IDCW (Payout/Reinvestment)"/>
        <s v="Franklin India Medium to Long Duration Fund - Direct - IDCW"/>
        <s v="Franklin India Medium to Long Duration Fund - Direct Growth"/>
        <s v="Franklin India Medium to Long Duration Fund - Growth"/>
        <s v="Franklin India Medium to Long Duration Fund - IDCW"/>
        <s v="HDFC Income Fund - Growth Option"/>
        <s v="HDFC Income Fund - Growth Option - Direct Plan"/>
        <s v="HDFC Income Fund - Normal IDCW - Direct Plan"/>
        <s v="HDFC Income Fund - Normal IDCW Option"/>
        <s v="HDFC Income Fund - Quarterly IDCW Option"/>
        <s v="HDFC Income Fund - Quarterly IDCW- Direct Plan"/>
        <s v="HSBC Medium to Long Duration Fund - Direct Growth"/>
        <s v="HSBC Medium to Long Duration Fund - Direct Quarterly IDCW"/>
        <s v="HSBC Medium to Long Duration Fund - Regular Growth"/>
        <s v="HSBC Medium to Long Duration Fund - Regular Quarterly IDCW"/>
        <s v="ICICI Prudential Bond Fund - Bonus"/>
        <s v="ICICI Prudential Bond Fund - Direct Plan - Growth"/>
        <s v="ICICI Prudential Bond Fund - Direct Plan - Half Yearly IDCW"/>
        <s v="ICICI Prudential Bond Fund - Direct Plan - IDCW Monthly"/>
        <s v="ICICI Prudential Bond Fund - Direct Plan - IDCW Quarterly"/>
        <s v="ICICI Prudential Bond Fund - Growth"/>
        <s v="ICICI Prudential Bond Fund - Half Yearly IDCW"/>
        <s v="ICICI Prudential Bond Fund - IDCW Monthly"/>
        <s v="ICICI Prudential Bond Fund - IDCW Quarterly"/>
        <s v="ICICI Prudential Bond Fund- Institutional Growth"/>
        <s v="ICICI Prudential Bond Fund- Institutional Monthly Dividend"/>
        <s v="ICICI Prudential Bond Fund- Institutional Quarterly Dividend"/>
        <s v="JM Medium to Long Duration Fund (Direct) - Bonus Option - Principal Units"/>
        <s v="JM Medium to Long Duration Fund (Direct) - Growth Option"/>
        <s v="JM Medium to Long Duration Fund (Direct) - Quarterly IDCW"/>
        <s v="JM Medium to Long Duration Fund (Regular) - Growth Option"/>
        <s v="JM Medium to Long Duration Fund (Regular) - Quarterly IDCW"/>
        <s v="JM Medium to Long Duration Fund (Regular) - Bonus Option- Principal Units"/>
        <s v="Kotak Bond Fund - Direct Plan - Standard IDCW option"/>
        <s v="Kotak Bond Fund - Growth - Direct"/>
        <s v="Kotak Bond Fund - Regular Plan - Standard IDCW Option"/>
        <s v="Kotak Bond Fund - Regular Plan Growth"/>
        <s v="Kotak Bond-Deposit-Dividend"/>
        <s v="Kotak Bond-Deposit-Growth"/>
        <s v="LIC MF Medium to Long Duration Fund-Direct Plan-Annual IDCW"/>
        <s v="LIC MF Medium to Long Duration Fund-Direct Plan-Growth"/>
        <s v="LIC MF Medium to Long Duration Fund-Direct Plan-IDCW"/>
        <s v="LIC MF Medium to Long Duration Fund-Direct Plan-Quarterly IDCW"/>
        <s v="LIC MF Medium to Long Duration Fund-Regular Plan-Annual IDCW"/>
        <s v="LIC MF Medium to Long Duration Fund-Regular Plan-Growth"/>
        <s v="LIC MF Medium to Long Duration Fund-Regular Plan-IDCW"/>
        <s v="LIC MF Medium to Long Duration Fund-Regular Plan-Quarterly IDCW"/>
        <s v="NIPPON INDIA INCOME FUND - ANNUAL IDCW Option"/>
        <s v="NIPPON INDIA INCOME FUND - Direct Plan - ANNUAL IDCW Option"/>
        <s v="NIPPON INDIA INCOME FUND - Direct Plan - HALF YEARLY IDCW Option"/>
        <s v="NIPPON INDIA INCOME FUND - Direct Plan - MONTHLY IDCW Option"/>
        <s v="NIPPON INDIA INCOME FUND - Direct Plan - QUARTERLY IDCW Option"/>
        <s v="Nippon India Income Fund - Direct Plan Growth Plan - Growth Option"/>
        <s v="Nippon India Income Fund - Direct Plan Growth Plan-Bonus Option"/>
        <s v="Nippon India Income Fund - Growth Plan Bonus Option"/>
        <s v="Nippon India Income Fund - Growth Plan Growth Option"/>
        <s v="NIPPON INDIA INCOME FUND - HALF YEARLY IDCW Option"/>
        <s v="NIPPON INDIA INCOME FUND - MONTHLY IDCW Option"/>
        <s v="NIPPON INDIA INCOME FUND - QUARTERLY IDCW Option"/>
        <s v="SBI Magnum Income Fund - Direct Plan - Half Yearly - Income Distribution cum Capital Withdrawal Option (IDCW)"/>
        <s v="SBI Magnum Income Fund - Direct Plan - Quarterly Income Distribution cum Capital Withdrawal Option (IDCW)"/>
        <s v="SBI Magnum Income Fund - Regular Plan - Half Yearly - Income Distribution cum Capital Withdrawal Option (IDCW)"/>
        <s v="SBI Magnum Income Fund - Regular Plan - Quarterly Income Distribution cum Capital Withdrawal Option (IDCW)"/>
        <s v="SBI Magnum Income Fund-DIRECT PLAN - Bonus"/>
        <s v="SBI Magnum Income Fund-DIRECT PLAN -Growth"/>
        <s v="SBI Magnum Income Fund-REGULAR PLAN-Bonus"/>
        <s v="SBI Magnum Income Fund-REGULAR PLAN-Growth"/>
        <s v="Tata Income Fund - Direct Plan - Growth Option"/>
        <s v="Tata Income Fund -Regular Plan - Growth Option"/>
        <s v="TATA Income Fund Direct Plan - Periodic Payout of Income Distribution cum capital withdrawal option "/>
        <s v="Tata Income Fund- Regular Plan - Periodic Payout of IDCW Option"/>
        <s v="TATA Income Fund-Direct Plan - Half Yearly Payout of IDCW Option"/>
        <s v="Tata Income Fund-Regular Plan - Half Yearly Payout of IDCW Option"/>
        <s v="UTI Medium to Long Duration Fund - Direct Plan - Annual IDCW"/>
        <s v="UTI Medium to Long Duration Fund - Direct Plan - Flexi IDCW"/>
        <s v="UTI Medium to Long Duration Fund - Direct Plan - Half-Yearly IDCW"/>
        <s v="UTI Medium to Long Duration Fund - Direct Plan - Quarterly IDCW"/>
        <s v="UTI Medium to Long Duration Fund - Regular Plan - Annual IDCW"/>
        <s v="UTI Medium to Long Duration Fund - Regular Plan - Flexi IDCW"/>
        <s v="UTI Medium to Long Duration Fund - Regular Plan - Half-Yearly IDCW"/>
        <s v="UTI Medium to Long Duration Fund - Regular Plan - Quarterly IDCW"/>
        <s v="UTI Medium to Long Duration Fund- Regular Plan - Growth"/>
        <s v="UTI Medium to Long Duration Fund-Growth - Direct"/>
        <s v="Aditya Birla Sun Life Money Manager Fund - Daily IDCW"/>
        <s v="Aditya Birla Sun Life Money Manager Fund - Direct - daily IDCW"/>
        <s v="Aditya Birla Sun Life Money Manager Fund - Direct - weekly IDCW"/>
        <s v="Aditya Birla Sun Life Money Manager Fund - Growth"/>
        <s v="Aditya Birla Sun Life Money Manager Fund - Growth - Direct Plan"/>
        <s v="Aditya Birla Sun Life Money Manager Fund - Retail - Daily IDCW"/>
        <s v="Aditya Birla Sun Life Money Manager Fund - RETAIL - WEEKLY IDCW"/>
        <s v="Aditya Birla Sun Life Money Manager Fund - Retail Growth"/>
        <s v="Aditya Birla Sun Life Money Manager Fund - WEEKLY IDCW"/>
        <s v="Axis Money Market Fund - Direct Plan - Annual IDCW"/>
        <s v="Axis Money Market Fund - Direct Plan - Daily IDCW"/>
        <s v="Axis Money Market Fund - Direct Plan - Growth Option"/>
        <s v="Axis Money Market Fund - Direct Plan - Monthly IDCW"/>
        <s v="Axis Money Market Fund - Direct Plan - Quarterly IDCW"/>
        <s v="Axis Money Market Fund - Regular Plan - Annual IDCW"/>
        <s v="Axis Money Market Fund - Regular Plan - Daily IDCW"/>
        <s v="Axis Money Market Fund - Regular Plan - Growth Option"/>
        <s v="Axis Money Market Fund - Regular Plan - Monthly IDCW"/>
        <s v="Axis Money Market Fund - Regular Plan - Quarterly IDCW"/>
        <s v="Bajaj Finserv Money Market Fund-Direct Plan-Growth"/>
        <s v="Bajaj Finserv Money Market Fund-Direct Plan-IDCW"/>
        <s v="Bajaj Finserv Money Market Fund-Direct Plan-Monthly-IDCW"/>
        <s v="Bajaj Finserv Money Market Fund-Regular Plan-Growth"/>
        <s v="Bajaj Finserv Money Market Fund-Regular Plan-IDCW"/>
        <s v="Bajaj Finserv Money Market Fund-Regular Plan-Monthly-IDCW"/>
        <s v="BANDHAN Money Manager Fund - Regular Plan - Monthly IDCW"/>
        <s v="BANDHAN Money Manager Fund - Regular Plan - Growth"/>
        <s v="BANDHAN Money Manager Fund - Regular Plan - Daily IDCW"/>
        <s v="BANDHAN Money Manager Fund - Regular Plan - Periodic IDCW"/>
        <s v="BANDHAN Money Manager Fund - Regular Plan - Weekly IDCW"/>
        <s v="BANDHAN Money Manager Fund -Direct Plan-Daily IDCW"/>
        <s v="BANDHAN Money Manager Fund -Direct Plan-Growth"/>
        <s v="BANDHAN Money Manager Fund -Direct Plan-Monthly IDCW"/>
        <s v="BANDHAN Money Manager Fund -Direct Plan-Periodic IDCW"/>
        <s v="BANDHAN Money Manager Fund -Direct Plan-Weekly IDCW"/>
        <s v="Baroda BNP Paribas Money Market Fund - Direct Plan - Monthly IDCW"/>
        <s v="Baroda BNP Paribas Money Market Fund - Direct Plan-Daily IDCW"/>
        <s v="Baroda BNP Paribas Money Market Fund - Regular Plan - Monthly IDCW"/>
        <s v="Baroda BNP Paribas Money Market Fund -Direct Plan - Weekly IDCW"/>
        <s v="Baroda BNP Paribas Money Market Fund- Direct Plan - Growth"/>
        <s v="Baroda BNP Paribas Money Market Fund-Regular Plan - Growth"/>
        <s v="Baroda BNP Paribas Money Market Fund-Regular Plan- Daily IDCW"/>
        <s v="Baroda BNP Paribas Money Market Fund-Regular Plan-Weekly IDCW"/>
        <s v="DSP Savings Fund - Direct Plan -  IDCW - Daily"/>
        <s v="DSP Savings Fund - Direct Plan - Growth"/>
        <s v="DSP Savings Fund - Direct Plan - IDCW"/>
        <s v="DSP Savings Fund - Direct Plan - IDCW - Monthly"/>
        <s v="DSP Savings Fund - Regular Plan - Growth"/>
        <s v="DSP Savings Fund - Regular Plan - IDCW"/>
        <s v="DSP Savings Fund - Regular Plan - IDCW - Daily"/>
        <s v="DSP Savings Fund - Regular Plan - IDCW - Monthly"/>
        <s v="Edelweiss Money Market Fund - Direct Plan - Annual - IDCW Option"/>
        <s v="Edelweiss Money Market Fund - Direct Plan - Growth Option"/>
        <s v="Edelweiss Money Market Fund - Direct Plan - IDCW Option"/>
        <s v="Edelweiss Money Market Fund - Institutional Plan - Growth Option"/>
        <s v="Edelweiss Money Market Fund - Regular Plan - Annual - IDCW Option"/>
        <s v="Edelweiss Money Market Fund - Regular Plan - Growth Option"/>
        <s v="Edelweiss Money Market Fund - Regular Plan - IDCW Option"/>
        <s v="Franklin India Money Market Fund - Direct - Growth"/>
        <s v="Franklin India Money Market Fund - DP - Wkly IDCW R"/>
        <s v="Franklin India Money Market Fund - Growth Option"/>
        <s v="Franklin India Money Market Fund - Institutional Option - Dividend"/>
        <s v="Franklin India Money Market Fund - Institutional Option - Growth"/>
        <s v="Franklin India Money Market Fund Retail Option - Daily - IDCW"/>
        <s v="Franklin India Money Market Fund Retail Option - Direct - Daily - IDCW"/>
        <s v="Franklin India Money Market Fund Retail Option - Direct - Monthly - IDCW"/>
        <s v="Franklin India Money Market Fund Retail Option - Direct - Quarterly - IDCW"/>
        <s v="Franklin India Money Market Fund Retail Option - Monthly - IDCW"/>
        <s v="Franklin India Money Market Fund Retail Option - Quarterly - IDCW"/>
        <s v="Franklin India Money Market Fund Wkly IDCW R"/>
        <s v="HDFC Money Market Fund - Daily IDCW Option"/>
        <s v="HDFC Money Market Fund - Daily IDCW Option - Direct Plan"/>
        <s v="HDFC Money Market Fund - Growth Option"/>
        <s v="HDFC Money Market Fund - Growth Option - Direct Plan"/>
        <s v="HDFC Money Market Fund - Weekly IDCW Option"/>
        <s v="HDFC Money Market Fund - Weekly IDCW Option -Direct Plan"/>
        <s v="HSBC Money Market Fund - Direct Daily IDCW"/>
        <s v="HSBC Money Market Fund - Direct Growth"/>
        <s v="HSBC Money Market Fund - Direct Monthly IDCW"/>
        <s v="HSBC Money Market Fund - Direct Weekly IDCW"/>
        <s v="HSBC Money Market Fund - Regular Daily IDCW"/>
        <s v="HSBC Money Market Fund - Regular Growth"/>
        <s v="HSBC Money Market Fund - Regular Monthly IDCW"/>
        <s v="HSBC Money Market Fund - Regular Weekly IDCW"/>
        <s v="ICICI Prudential Money Market Fund - Direct Plan Bonus"/>
        <s v="ICICI Prudential Money Market Fund -Bonus"/>
        <s v="ICICI Prudential Money Market Fund Dividend"/>
        <s v="ICICI Prudential Money Market Fund Option - Direct Plan -  Daily IDCW"/>
        <s v="ICICI Prudential Money Market Fund Option - Direct Plan -  Fortnightly IDCW"/>
        <s v="ICICI Prudential Money Market Fund Option - Direct Plan -  Growth"/>
        <s v="ICICI Prudential Money Market Fund Option - Direct Plan -  IDCW Others"/>
        <s v="ICICI Prudential Money Market Fund Option - Direct Plan -  Monthly IDCW"/>
        <s v="ICICI Prudential Money Market Fund Option - Direct Plan -  Weekly IDCW"/>
        <s v="ICICI Prudential Money Market Fund Retail Growth (erstwhile Cash Option)"/>
        <s v="ICICI Prudential Money Market Fund Option - Daily IDCW"/>
        <s v="ICICI Prudential Money Market Fund Option - Growth"/>
        <s v="ICICI Prudential Money Market Fund Option - IDCW Others"/>
        <s v="ICICI Prudential Money Market Fund Option - Monthly IDCW"/>
        <s v="ICICI Prudential Money Market Fund Option - Weekly IDCW"/>
        <s v="ICICI Prudential Money Market Fund Option -Fortnightly IDCW"/>
        <s v="Invesco India Money Market Fund - Daily IDCW (Reinvestment)"/>
        <s v="Invesco India Money Market Fund - Direct Plan - Daily IDCW (Reinvestment)"/>
        <s v="Invesco India Money Market Fund - Direct Plan - Discretionary IDCW (Payout / Reinvestment)"/>
        <s v="Invesco India Money Market Fund - Direct Plan - Growth"/>
        <s v="Invesco India Money Market Fund - Direct Plan - Monthly IDCW (Payout / Reinvestment)"/>
        <s v="Invesco India Money Market Fund - Direct Plan - Weekly IDCW (Payout / Reinvestment)"/>
        <s v="Invesco India Money Market Fund - Discretionary IDCW (Payout / Reinvestment)"/>
        <s v="Invesco India Money Market Fund - Growth"/>
        <s v="Invesco India Money Market Fund - Monthly IDCW (Payout / Reinvestment)"/>
        <s v="Invesco India Money Market Fund - Regular - Growth"/>
        <s v="Invesco India Money Market Fund - Regular - Monthly IDCW (Payout / Reinvestment)"/>
        <s v="Invesco India Money Market Fund - Regular Plan - Daily IDCW (Reinvestment)"/>
        <s v="Invesco India Money Market Fund - Weekly IDCW (Payout / Reinvestment)"/>
        <s v="JM Money Market Fund (Direct) - Fortnightly Dividend Option"/>
        <s v="JM Money Market Fund (Direct) - Growth"/>
        <s v="JM Money Market Fund (Direct) - Weekly Dividend"/>
        <s v="JM Money Market Fund (Direct) Bonus Option - Principal Units"/>
        <s v="JM Money Market Fund (Direct)- Daily Dividend Option"/>
        <s v="JM Money Market Fund - Bonus Option - Principal Units"/>
        <s v="JM Money Market Fund - Daily Dividend"/>
        <s v="JM Money Market Fund - Fortnighly Dividend"/>
        <s v="JM Money Market Fund - Growth"/>
        <s v="JM Money Market Fund - Weekly Dividend"/>
        <s v="Kotak Money Market Fund - (Growth)"/>
        <s v="Kotak Money Market Fund - (Growth) - Direct"/>
        <s v="Kotak Money market Fund - (Monthly Payout of Income Distribution cum capital withdrawal option)"/>
        <s v="Kotak Money Market Fund - (Monthly Payout of Income Distribution cum capital withdrawal option) - Direct"/>
        <s v="LIC MF Money Market Fund-Direct Plan-Growth"/>
        <s v="LIC MF Money Market Fund-Direct Plan-IDCW"/>
        <s v="LIC MF Money Market Fund-Regular Plan-Growth"/>
        <s v="LIC MF Money Market Fund-Regular Plan-IDCW"/>
        <s v="Mirae Asset Money Market Fund Direct Growth"/>
        <s v="Mirae Asset Money Market Fund Direct IDCW"/>
        <s v="Mirae Asset Money Market Fund Regular Growth"/>
        <s v="Mirae Asset Money Market Fund Regular IDCW"/>
        <s v="NIPPON INDIA MONEY MARKET FUND - DAILY IDCW Option"/>
        <s v="NIPPON INDIA MONEY MARKET FUND - DIRECT Plan - DAILY IDCW Option"/>
        <s v="NIPPON INDIA MONEY MARKET FUND - DIRECT Plan - MONTHLY IDCW Option"/>
        <s v="NIPPON INDIA MONEY MARKET FUND - DIRECT Plan - QUARTERLY IDCW Option"/>
        <s v="NIPPON INDIA MONEY MARKET FUND - DIRECT Plan - WEEKLY IDCW Option"/>
        <s v="Nippon India Money Market Fund - Direct Plan Growth Plan - Bonus Option"/>
        <s v="Nippon India Money Market Fund - Direct Plan Growth Plan - Growth Option"/>
        <s v="NIPPON INDIA MONEY MARKET FUND - MONTHLY IDCW Option"/>
        <s v="NIPPON INDIA MONEY MARKET FUND - QUARTERLY IDCW Option"/>
        <s v="NIPPON INDIA MONEY MARKET FUND - WEEKLY IDCW Option"/>
        <s v="Nippon India Money Market Fund-Growth Plan-Bonus Option"/>
        <s v="Nippon India Money Market Fund-Growth Plan-Growth Option"/>
        <s v="PGIM India Money Market Fund - Direct Plan - Daily Dividend Option"/>
        <s v="PGIM India Money Market Fund - Direct Plan - Growth Option"/>
        <s v="PGIM India Money Market Fund - Direct Plan - Monthly Dividend Option"/>
        <s v="PGIM India Money Market Fund - Direct Plan - Weekly Dividend Option"/>
        <s v="PGIM India Money Market Fund - Regular Plan - Daily Dividend Option"/>
        <s v="PGIM India Money Market Fund - Regular Plan - Growth Option"/>
        <s v="PGIM India Money Market Fund - Regular Plan - Monthly Dividend Option"/>
        <s v="PGIM India Money Market Fund - Regular Plan - Weekly Dividend Option"/>
        <s v="PGIM India Money Market Fund - Segregated Portfolio 1 - Direct Plan - Annual IDCW option"/>
        <s v="PGIM India Money Market Fund - Segregated Portfolio 1 - Direct Plan - Growth Option"/>
        <s v="PGIM India Money Market Fund - Segregated Portfolio 1 - Direct Plan - Monthly IDCW Option"/>
        <s v="PGIM India Money Market Fund - Segregated Portfolio 1 - Direct Plan - Quarterly IDCW option"/>
        <s v="PGIM India Money Market Fund - Segregated Portfolio 1 - Regular Plan - Annual IDCW Option"/>
        <s v="PGIM India Money Market Fund - Segregated Portfolio 1 - Regular plan - Growth option"/>
        <s v="PGIM India Money Market Fund - Segregated Portfolio 1 - Regular Plan - Monthly IDCW option"/>
        <s v="PGIM India Money Market Fund - Segregated Portfolio 1 - Regular Plan - Quarterly IDCW Option"/>
        <s v="SBI  SAVINGS FUND - DIRECT PLAN - GROWTH"/>
        <s v="SBI  SAVINGS FUND - REGULAR PLAN - GROWTH"/>
        <s v="SBI Savings Fund - Direct Plan - Income Distribution cum Capital Withdrawal Option (IDCW)"/>
        <s v="SBI Savings Fund - Direct Plan Daily Income Distribution cum Capital Withdrawal Option (IDCW)"/>
        <s v="SBI Savings Fund - Direct Plan Weekly Income Distribution cum Capital Withdrawal Option (IDCW)"/>
        <s v="SBI Savings Fund - Regular Plan - Income Distribution cum Capital Withdrawal Option (IDCW)"/>
        <s v="SBI Savings Fund - Regular Plan Daily Income Distribution cum Capital Withdrawal Option (IDCW)"/>
        <s v="SBI Savings Fund - Regular Plan Weekly Income Distribution cum Capital Withdrawal Option (IDCW)"/>
        <s v="Sundaram Money Market Fund Direct Plan - Daily Reinvestment of Income Distribution cum Capital Withdrawal (IDCW)"/>
        <s v="Sundaram Money Market Fund Direct Plan - Fortnightly Reinvestment of Income Distribution cum Capital Withdrawal (IDCW)"/>
        <s v="Sundaram Money Market Fund Direct Plan - Growth"/>
        <s v="Sundaram Money Market Fund Direct Plan - Monthly Payout of Income Distribution cum Capital Withdrawal (IDCW)"/>
        <s v="Sundaram Money Market Fund Direct Plan - Monthly Reinvestment of Income Distribution cum Capital Withdrawal (IDCW)"/>
        <s v="Sundaram Money Market Fund Direct Plan - Quarterly Payout of Income Distribution cum Capital Withdrawal (IDCW)"/>
        <s v="Sundaram Money Market Fund Direct Plan - Quarterly Reinvestment of Income Distribution cum Capital Withdrawal (IDCW)"/>
        <s v="Sundaram Money Market Fund Direct Plan - Weekly Reinvestment of Income Distribution cum Capital Withdrawal (IDCW)"/>
        <s v="Sundaram Money Market Fund Regular Plan - Daily Reinvestment of Income Distribution cum Capital Withdrawal (IDCW)"/>
        <s v="Sundaram Money Market Fund Regular Plan - Fortnightly Reinvestment of Income Distribution cum Capital Withdrawal (IDCW)"/>
        <s v="Sundaram Money Market Fund Regular Plan - Growth"/>
        <s v="Sundaram Money Market Fund Regular Plan - Monthly Payout of Income Distribution cum Capital Withdrawal (IDCW)"/>
        <s v="Sundaram Money Market Fund Regular Plan - Monthly Reinvestment of Income Distribution cum Capital Withdrawal (IDCW)"/>
        <s v="Sundaram Money Market Fund Regular Plan - Quarterly Payout of Income Distribution cum Capital Withdrawal (IDCW)"/>
        <s v="Sundaram Money Market Fund Regular Plan - Quarterly Reinvestment of Income Distribution cum Capital Withdrawal (IDCW)"/>
        <s v="Sundaram Money Market Fund Regular Plan - Weekly Reinvestment of Income Distribution cum Capital Withdrawal (IDCW)"/>
        <s v="Tata Money Market Fund- Direct Plan - Daily Reinvestment of IDCW Option"/>
        <s v="Tata Money Market Fund- Direct Plan- Growth Option"/>
        <s v="Tata Money Market Fund- Regular Plan - Daily Reinvestment of IDCW Option"/>
        <s v="Tata Money Market Fund-Regular Plan - Growth Option"/>
        <s v="TRUSTMF MONEY MARKET FUND-DIRECT PLAN-GROWTH"/>
        <s v="TRUSTMF MONEY MARKET FUND-DIRECT PLAN-MONTHLY IDCW"/>
        <s v="TRUSTMF MONEY MARKET FUND-REGULAR PLAN-GROWTH"/>
        <s v="TRUSTMF MONEY MARKET FUND-REGULAR PLAN-MONTHLY IDCW"/>
        <s v="Union Money Market Fund - Direct Plan -  Growth Option"/>
        <s v="Union Money Market Fund - Direct Plan -  Monthly IDCW Option"/>
        <s v="Union Money Market Fund - Direct Plan -  Weekly IDCW Option"/>
        <s v="Union Money Market Fund - Direct Plan - Daily IDCW Option"/>
        <s v="Union Money Market Fund - Regular Plan -  Growth Option"/>
        <s v="Union Money Market Fund - Regular Plan -  Monthly IDCW Option"/>
        <s v="Union Money Market Fund - Regular Plan -  Weekly IDCW Option"/>
        <s v="Union Money Market Fund - Regular Plan - Daily IDCW Option"/>
        <s v="UTI MMF - Direct Plan - Growth Option"/>
        <s v="UTI MMF - Regular Plan - Flexi Dividend Option"/>
        <s v="UTI MMF - Regular Plan - Growth Option"/>
        <s v="UTI MMF- Discontinued - Regular Plan - Flexi Dividend Option"/>
        <s v="UTI MMF- Discontinued - Regular Plan - Periodic Dividend Option"/>
        <s v="UTI MMF-Discontinued - Regular Plan -Growth"/>
        <s v="UTI Money Market Fund - Direct Plan - Annual IDCW"/>
        <s v="UTI Money Market Fund - Direct Plan - Daily IDCW (Reinvestment)"/>
        <s v="UTI Money Market Fund - Direct Plan - Flexi IDCW"/>
        <s v="UTI Money Market Fund - Direct Plan - Fortnightly IDCW"/>
        <s v="UTI Money Market Fund - Direct Plan - Half-Yearly IDCW"/>
        <s v="UTI Money Market Fund - Direct Plan - Monthly IDCW"/>
        <s v="UTI Money Market Fund - Direct Plan - Quarterly IDCW"/>
        <s v="UTI Money Market Fund - Direct Plan - Weekly IDCW"/>
        <s v="UTI Money Market Fund - Regular Plan - Annual IDCW"/>
        <s v="UTI Money Market Fund - Regular Plan - Daily IDCW (Reinvestment)"/>
        <s v="UTI Money Market Fund - Regular Plan - Fortnightly IDCW"/>
        <s v="UTI Money Market Fund - Regular Plan - Half-Yearly IDCW"/>
        <s v="UTI Money Market Fund - Regular Plan - Monthly IDCW"/>
        <s v="UTI Money Market Fund - Regular Plan - Quarterly IDCW"/>
        <s v="UTI Money Market Fund - Regular Plan - Weekly IDCW"/>
        <s v="ADITYA BIRLA SUN LIFE OVERNIGHT FUND-  Direct - Monthly Payout of IDCW"/>
        <s v="ADITYA BIRLA SUN LIFE OVERNIGHT FUND-  Direct - Weekly Reinvestment of IDCW"/>
        <s v="ADITYA BIRLA SUN LIFE OVERNIGHT FUND-  Regular - Weekly Reinvestment of IDCW option"/>
        <s v="ADITYA BIRLA SUN LIFE OVERNIGHT FUND- Direct - Daily Reinvestment of IDCW"/>
        <s v="ADITYA BIRLA SUN LIFE OVERNIGHT FUND- Regular - Daily Reinvestment of IDCW"/>
        <s v="ADITYA BIRLA SUN LIFE OVERNIGHT FUND- Regular- Monthly Payout of IDCW option"/>
        <s v="ADITYA BIRLA SUN LIFE OVERNIGHT FUND-DIRECT PLAN-GROWTH"/>
        <s v="ADITYA BIRLA SUNLIFE OVERNIGHT FUND-REGULAR PLAN-GROWTH"/>
        <s v="Axis Overnight Fund - Direct Plan - Daily IDCW"/>
        <s v="Axis Overnight Fund - Direct Plan - Growth Option"/>
        <s v="Axis Overnight Fund - Direct Plan - Monthly IDCW"/>
        <s v="Axis Overnight Fund - Direct Plan - Weekly IDCW"/>
        <s v="Axis Overnight Fund - Regular Plan - Daily IDCW"/>
        <s v="Axis Overnight Fund - Regular Plan - Growth Option"/>
        <s v="Axis Overnight Fund - Regular Plan - Monthly IDCW"/>
        <s v="Axis Overnight Fund - Regular Plan - Weekly IDCW"/>
        <s v="Bajaj Finserv Overnight Fund - Direct Plan - Daily - IDCW"/>
        <s v="Bajaj Finserv Overnight Fund - Direct Plan - Fortnightly - IDCW"/>
        <s v="Bajaj Finserv Overnight Fund - Direct Plan - Growth"/>
        <s v="Bajaj Finserv Overnight Fund - Direct Plan - Monthly - IDCW"/>
        <s v="Bajaj Finserv Overnight Fund - Direct Plan - Weekly - IDCW"/>
        <s v="Bajaj Finserv Overnight Fund - Regular Plan - Daily - IDCW"/>
        <s v="Bajaj Finserv Overnight Fund - Regular Plan - Fortnightly - IDCW"/>
        <s v="Bajaj Finserv Overnight Fund - Regular Plan - Growth"/>
        <s v="Bajaj Finserv Overnight Fund - Regular Plan - Monthly - IDCW"/>
        <s v="Bajaj Finserv Overnight Fund - Regular Plan - Weekly - IDCW"/>
        <s v="BANDHAN Overnight Fund - Direct Plan - Daily IDCW"/>
        <s v="BANDHAN Overnight Fund - Direct Plan - Growth"/>
        <s v="BANDHAN Overnight Fund - Direct Plan - Monthly IDCW"/>
        <s v="BANDHAN Overnight Fund - Direct Plan - Periodic IDCW"/>
        <s v="BANDHAN Overnight Fund - Direct Plan - Weekly IDCW"/>
        <s v="BANDHAN Overnight Fund - Regular Plan - Daily IDCW"/>
        <s v="BANDHAN Overnight Fund - Regular Plan - Growth"/>
        <s v="BANDHAN Overnight Fund - Regular Plan - Monthly IDCW"/>
        <s v="BANDHAN Overnight Fund - Regular Plan - Weekly IDCW"/>
        <s v="BANDHAN Overnight Fund - REGULAR PLAN PERIODIC IDCW"/>
        <s v="BANK OF INDIA Overnight Fund Direct Plan Growth"/>
        <s v="BANK OF INDIA Overnight Fund Direct Plan- Daily IDCW"/>
        <s v="BANK OF INDIA Overnight Fund Direct Plan- Monthly IDCW"/>
        <s v="BANK OF INDIA Overnight Fund Direct Plan- Weekly IDCW"/>
        <s v="BANK OF INDIA Overnight Fund Regular Plan Growth"/>
        <s v="BANK OF INDIA Overnight Fund Regular Plan- Daily IDCW"/>
        <s v="BANK OF INDIA Overnight Fund Regular Plan- Monthly IDCW"/>
        <s v="BANK OF INDIA Overnight Fund Regular Plan- Weekly IDCW"/>
        <s v="BANK OF INDIA Overnight Fund Unclaimed IDCW Plan - Greater than 3 Years"/>
        <s v="BANK OF INDIA Overnight Fund Unclaimed IDCW Plan - Up to 3 Years"/>
        <s v="BANK OF INDIA Overnight Fund Unclaimed Redemption Plan - Greater than 3 Years"/>
        <s v="BANK OF INDIA Overnight Fund Unclaimed Redemption Plan - Upto 3 Years"/>
        <s v="Baroda BNP Paribas Overnight Fund - Direct Plan - Daily IDCW"/>
        <s v="Baroda BNP Paribas Overnight Fund - Direct Plan - Growth"/>
        <s v="Baroda BNP Paribas Overnight Fund - Direct Plan - Weekly IDCW"/>
        <s v="Baroda BNP Paribas Overnight Fund - Plan C - Unclaimed IDCW - Greater than 3 years"/>
        <s v="Baroda BNP Paribas Overnight Fund - Plan C - Unclaimed IDCW - Up to 3 years"/>
        <s v="Baroda BNP Paribas Overnight Fund - Plan C - Unclaimed Redemption - Greater than 3 years"/>
        <s v="Baroda BNP Paribas Overnight Fund - Plan C - Unclaimed Redemption - Up to 3 years"/>
        <s v="Baroda BNP Paribas Overnight Fund - Regular Plan - Daily IDCW"/>
        <s v="Baroda BNP Paribas Overnight Fund - Regular Plan - Growth"/>
        <s v="Baroda BNP Paribas Overnight Fund - Regular Plan - Weekly IDCW"/>
        <s v="CANARA ROBECO OVERNIGHT FUND - DIRECT PLAN - DAILY IDCW (Reinvestment)"/>
        <s v="CANARA ROBECO OVERNIGHT FUND - DIRECT PLAN - GROWTH OPTION"/>
        <s v="CANARA ROBECO OVERNIGHT FUND - REGULAR PLAN - DAILY IDCW (Reinvestment)"/>
        <s v="CANARA ROBECO OVERNIGHT FUND - REGULAR PLAN - GROWTH OPTION"/>
        <s v="DSP Overnight Fund - Direct Plan - Growth"/>
        <s v="DSP Overnight Fund - Direct Plan - IDCW - Daily"/>
        <s v="DSP Overnight Fund - Direct Plan - IDCW - Weekly"/>
        <s v="DSP Overnight Fund - Regular Plan - Growth"/>
        <s v="DSP Overnight Fund - Regular Plan - IDCW - Daily"/>
        <s v="DSP Overnight Fund - Regular Plan - IDCW - Weekly"/>
        <s v="Unclaimed IDCW - Beyond 3 years (Invested in DSP Overnight Fund)"/>
        <s v="Unclaimed IDCW - Upto 3 years (Invested in DSP Overnight Fund)"/>
        <s v="Unclaimed Redemption - Beyond 3 years (Invested in DSP Overnight Fund)"/>
        <s v="Unclaimed Redemption - Upto 3 years (Invested in DSP Overnight Fund)"/>
        <s v="Edelweiss Overnight Fund - Direct Plan - Annual - IDCW Option"/>
        <s v="Edelweiss Overnight Fund - Direct Plan - Daily - IDCW Option"/>
        <s v="Edelweiss Overnight Fund - Direct Plan - Fortnightly - IDCW Option"/>
        <s v="Edelweiss Overnight Fund - Direct Plan - Growth"/>
        <s v="Edelweiss Overnight Fund - Direct Plan - Monthly - IDCW Option"/>
        <s v="Edelweiss Overnight Fund - Direct Plan - Weekly - IDCW Option"/>
        <s v="Edelweiss Overnight Fund - Regular Plan - Annual - IDCW Option"/>
        <s v="Edelweiss Overnight Fund - Regular Plan - Daily - IDCW Option"/>
        <s v="Edelweiss Overnight Fund - Regular Plan - Fortnightly - IDCW Option"/>
        <s v="Edelweiss Overnight Fund - Regular Plan - Growth"/>
        <s v="Edelweiss Overnight Fund - Regular Plan - Monthly - IDCW Option"/>
        <s v="Edelweiss Overnight Fund - Regular Plan - Weekly - IDCW Option"/>
        <s v="Edelweiss Overnight Fund - Unclaimed IDCW Plan - Above 3 years"/>
        <s v="Edelweiss Overnight Fund - Unclaimed IDCW Plan - Upto 3 years"/>
        <s v="Edelweiss Overnight Fund - Unclaimed Redemption Plan - Above 3 years"/>
        <s v="Edelweiss Overnight Fund - Unclaimed Redemption Plan - Upto 3 years"/>
        <s v="Franklin India Overnight Fund - Daily Dividend Plan - Daily - IDCW"/>
        <s v="Franklin India Overnight Fund - Direct Daily Dividend Plan - Daily - IDCW"/>
        <s v="Franklin India Overnight Fund - Direct Weekly Dividend Plan - Weekly - IDCW"/>
        <s v="Franklin India Overnight Fund - Weekly Dividend Plan - Weekly - IDCW"/>
        <s v="Franklin India Overnight fund- Growth"/>
        <s v="Franklin India Overnight Fund- Growth - Direct"/>
        <s v="Franklin India Overnight Fund- Unclaimed IDCW Investor Education Plan"/>
        <s v="Franklin India Overnight Fund- Unclaimed IDCW Plan"/>
        <s v="Franklin India Overnight Fund- Unclaimed Redemption Investor EducationPlan"/>
        <s v="Franklin India Overnight Fund- Unclaimed Redemption Plan"/>
        <s v="Groww Overnight Fund (formerly known as Indiabulls Overnight Fund)- Direct Plan- - Income Distribution cum capital withdrawal Option ( Reinvestment)"/>
        <s v="Groww Overnight Fund (formerly known as Indiabulls Overnight Fund)- Direct Plan- Fortnightly - Income Distribution cum capital withdrawal Option (Payout &amp; Reinvestment)"/>
        <s v="Groww Overnight Fund (formerly known as Indiabulls Overnight Fund)- Direct Plan- Growth Option"/>
        <s v="Groww Overnight Fund (formerly known as Indiabulls Overnight Fund)- Direct Plan- Monthly - Income Distribution cum capital withdrawal Option (Payout &amp; Reinvestment)"/>
        <s v="Groww Overnight Fund (formerly known as Indiabulls Overnight Fund)- Direct Plan- Weekly - Income Distribution cum capital withdrawal Option (Payout &amp; Reinvestment)"/>
        <s v="Groww Overnight Fund (formerly known as Indiabulls Overnight Fund)- Regular Plan- - Income Distribution cum capital withdrawal Option ( Reinvestment)"/>
        <s v="Groww Overnight Fund (formerly known as Indiabulls Overnight Fund)- Regular Plan- Fortnightly - Income Distribution cum capital withdrawal Option (Payout &amp; Reinvestment)"/>
        <s v="Groww Overnight Fund (formerly known as Indiabulls Overnight Fund)- Regular Plan- Growth Option"/>
        <s v="Groww Overnight Fund (formerly known as Indiabulls Overnight Fund)- Regular Plan- Monthly - Income Distribution cum capital withdrawal Option (Payout &amp; Reinvestment)"/>
        <s v="Groww Overnight Fund (formerly known as Indiabulls Overnight Fund)- Regular Plan- Weekly - Income Distribution cum capital withdrawal Option (Payout &amp; Reinvestment)"/>
        <s v="Groww Overnight Fund (formerly known as Indiabulls Overnight Fund)- Unclaimed Dividend &lt; 3 years"/>
        <s v="Groww Overnight Fund (formerly known as Indiabulls Overnight Fund)- Unclaimed Dividend &gt; 3 Years"/>
        <s v="Groww Overnight Fund (formerly known as Indiabulls Overnight Fund)- Unclaimed Redemption &lt; 3 Years"/>
        <s v="Groww Overnight Fund (formerly known as Indiabulls Overnight Fund)- Unclaimed Redemption &gt; 3 Years"/>
        <s v="HDFC Overnight Fund - Daily IDCW Option - Direct Plan"/>
        <s v="HDFC Overnight Fund - Growth Option"/>
        <s v="HDFC Overnight Fund - Growth Option - Direct Plan"/>
        <s v="HDFC Overnight Fund - IDCW Option (Daily)"/>
        <s v="Helios Overnight Fund - Direct Plan - Daily IDCW Option"/>
        <s v="Helios Overnight Fund - Direct Plan - Growth Option"/>
        <s v="Helios Overnight Fund - Regular Plan - Daily IDCW Option"/>
        <s v="Helios Overnight Fund - Regular Plan - Growth Option"/>
        <s v="HSBC Overnight Fund - Direct Daily IDCW"/>
        <s v="HSBC Overnight Fund - Direct Growth"/>
        <s v="HSBC Overnight Fund - Direct Monthly IDCW"/>
        <s v="HSBC Overnight Fund - Direct Weekly IDCW"/>
        <s v="HSBC Overnight Fund - Regular Daily IDCW"/>
        <s v="HSBC Overnight Fund - Regular Growth"/>
        <s v="HSBC Overnight Fund - Regular Monthly IDCW"/>
        <s v="HSBC Overnight Fund - Regular Weekly IDCW"/>
        <s v="HSBC Overnight Fund - Unclaimed IDCW Above three years"/>
        <s v="HSBC Overnight Fund - Unclaimed IDCW Below three years"/>
        <s v="HSBC Overnight Fund - Unclaimed Redemption above three years"/>
        <s v="HSBC Overnight Fund - Unclaimed Redemption Below three years"/>
        <s v="ICICI Prudential Overnight Fund - Annual IDCW"/>
        <s v="ICICI Prudential Overnight Fund - Daily IDCW"/>
        <s v="ICICI Prudential Overnight Fund - Direct Plan - Annual IDCW"/>
        <s v="ICICI Prudential Overnight Fund - Direct Plan - Daily IDCW"/>
        <s v="ICICI Prudential Overnight Fund - Direct Plan - Fortnightly IDCW"/>
        <s v="ICICI Prudential Overnight Fund - Direct Plan - Growth"/>
        <s v="ICICI Prudential Overnight Fund - Direct Plan - Half Yearly IDCW"/>
        <s v="ICICI Prudential Overnight Fund - Direct Plan - Monthly IDCW"/>
        <s v="ICICI Prudential Overnight Fund - Direct Plan - Quarterly IDCW"/>
        <s v="ICICI Prudential Overnight fund - Direct Plan - Unclaimed IDCW Stable Scheme"/>
        <s v="ICICI Prudential Overnight fund - Direct Plan - Unclaimed IDCW Transitory Scheme"/>
        <s v="ICICI Prudential Overnight fund - Direct Plan - Unclaimed Redemption Stable Scheme"/>
        <s v="ICICI Prudential Overnight fund - Direct Plan - Unclaimed Redemption Transitory Scheme"/>
        <s v="ICICI Prudential Overnight Fund - Direct Plan - Weekly IDCW"/>
        <s v="ICICI Prudential Overnight Fund - Fortnightly IDCW"/>
        <s v="ICICI Prudential Overnight Fund - Growth"/>
        <s v="ICICI Prudential Overnight Fund - Half Yearly IDCW"/>
        <s v="ICICI Prudential Overnight Fund - Monthly IDCW"/>
        <s v="ICICI Prudential Overnight Fund - Quarterly IDCW"/>
        <s v="ICICI Prudential Overnight Fund - Weekly IDCW"/>
        <s v="Invesco India Overnight Fund - Direct Plan - Daily IDCW (Reinvestment)"/>
        <s v="Invesco India Overnight Fund - Direct Plan - Growth"/>
        <s v="Invesco India Overnight Fund - Direct Plan - Monthly IDCW (Payout / Reinvestment)"/>
        <s v="Invesco India Overnight Fund - Direct Plan - Weekly IDCW (Reinvestment)"/>
        <s v="Invesco India Overnight Fund - Regular Plan - Daily IDCW (Reinvestment)"/>
        <s v="Invesco India Overnight Fund - Regular Plan - Growth"/>
        <s v="Invesco India Overnight Fund - Regular Plan - Monthly IDCW (Payout / Reinvestment)"/>
        <s v="Invesco India Overnight Fund - Regular Plan - Weekly IDCW (Reinvestment)"/>
        <s v="ITI Overnight Fund - Direct Plan - Annual IDCW Option"/>
        <s v="ITI Overnight Fund - Direct Plan - Daily IDCW Option"/>
        <s v="ITI Overnight Fund - Direct Plan - Fortnightly IDCW Option"/>
        <s v="ITI Overnight Fund - Direct Plan - Growth Option"/>
        <s v="ITI Overnight Fund - Direct Plan - Monthly IDCW Option"/>
        <s v="ITI Overnight Fund - Direct Plan - Weekly IDCW option"/>
        <s v="ITI Overnight Fund - Regular Plan - Annual IDCW Option"/>
        <s v="ITI Overnight Fund - Regular Plan - Daily IDCW Option"/>
        <s v="ITI Overnight Fund - Regular Plan - Fortnightly IDCW Option"/>
        <s v="ITI Overnight Fund - Regular Plan - Growth Option"/>
        <s v="ITI Overnight Fund - Regular Plan - Monthly IDCW Option"/>
        <s v="ITI Overnight Fund - Regular Plan - Weekly IDCW Option"/>
        <s v="JM Overnight Fund (Direct) - Daily IDCW"/>
        <s v="JM Overnight Fund (Direct) - Weekly IDCW"/>
        <s v="JM Overnight Fund (Regular) - Daily IDCW"/>
        <s v="JM Overnight Fund (Regular) - Growth"/>
        <s v="JM Overnight Fund (Regular) - Weekly IDCW"/>
        <s v="JM Overnight Fund - (Direct) - Growth"/>
        <s v="JM Overnight Fund - (Direct) - Unclaimed IDCW - Growth Plan"/>
        <s v="JM Overnight Fund - (Direct) - Unclaimed IDCW I.E.F. - Growth Plan"/>
        <s v="JM Overnight Fund - (Direct) - Unclaimed Redemption - Growth Plan"/>
        <s v="JM Overnight Fund - (Direct) - Unclaimed Redemption I.E.F. - Growth Plan"/>
        <s v="Kotak Overnight Fund -Direct Plan-Growth Option"/>
        <s v="Kotak Overnight Fund -Regular plan-Growth Option"/>
        <s v="Kotak Overnight Fund-Direct Plan- Daily Reinvestment of Income Distribution cum capital withdrawal option"/>
        <s v="Kotak Overnight Fund-Regular Plan- Daily Reinvestment of Income Distribution cum capital withdrawal option"/>
        <s v="LIC MF Overnight Fund-Direct Plan-Daily IDCW"/>
        <s v="LIC MF Overnight Fund-Direct Plan-Growth"/>
        <s v="LIC MF Overnight Fund-Direct Plan-IDCW"/>
        <s v="LIC MF Overnight Fund-Direct Plan-Weekly IDCW"/>
        <s v="LIC MF Overnight Fund-Regular Plan-Daily IDCW"/>
        <s v="LIC MF Overnight Fund-Regular Plan-Growth"/>
        <s v="LIC MF Overnight Fund-Regular Plan-IDCW"/>
        <s v="LIC MF Overnight Fund-Regular Plan-Weekly IDCW"/>
        <s v="Mahindra Manulife Overnight Fund - Direct Plan - Daily IDCW"/>
        <s v="Mahindra Manulife Overnight Fund - Direct Plan -Growth"/>
        <s v="Mahindra Manulife Overnight Fund - Regular Plan - Daily IDCW"/>
        <s v="Mahindra Manulife Overnight Fund - Regular Plan - Growth"/>
        <s v="Mahindra Manulife Overnight Fund - Unclaimed Redemption/IDCW beyond 3 years"/>
        <s v="Mahindra Manulife Overnight Fund - Unclaimed Redemption/IDCW upto 3 years"/>
        <s v="Mirae Asset Overnight Fund Direct Daily IDCW"/>
        <s v="Mirae Asset Overnight Fund Direct Monthly IDCW"/>
        <s v="Mirae Asset Overnight Fund Direct Plan Growth"/>
        <s v="Mirae Asset Overnight Fund Direct Weekly IDCW"/>
        <s v="Mirae Asset Overnight Fund Regular Daily  IDCW "/>
        <s v="Mirae Asset Overnight Fund Regular Monthly IDCW"/>
        <s v="Mirae Asset Overnight Fund Regular Plan Growth"/>
        <s v="Mirae Asset Overnight Fund Regular Weekly IDCW"/>
        <s v="NAVI Overnight Fund Direct Plan Daily IDCW Reinvestment"/>
        <s v="NAVI Overnight Fund Direct Plan Growth"/>
        <s v="NAVI Overnight Fund Direct Plan Monthly IDCW Reinvestment"/>
        <s v="NAVI Overnight Fund Direct Plan Weekly IDCW Reinvestment"/>
        <s v="NAVI Overnight Fund Regular Plan Daily IDCW Reinvestment"/>
        <s v="NAVI Overnight Fund Regular Plan Growth"/>
        <s v="NAVI Overnight Fund Regular Plan Monthly IDCW Reinvestment"/>
        <s v="NAVI Overnight Fund Regular Plan Weekly IDCW Reinvestment"/>
        <s v="NIPPON INDIA OVERNIGHT FUND - DAILY IDCW Option"/>
        <s v="NIPPON INDIA OVERNIGHT FUND - DIRECT Plan - DAILY IDCW Option"/>
        <s v="Nippon India Overnight Fund - Direct Plan - Growth Option"/>
        <s v="NIPPON INDIA OVERNIGHT FUND - DIRECT Plan - MONTHLY IDCW Option"/>
        <s v="NIPPON INDIA OVERNIGHT FUND - DIRECT Plan - QUARTERLY IDCW Option"/>
        <s v="NIPPON INDIA OVERNIGHT FUND - DIRECT Plan - WEEKLY IDCW Option"/>
        <s v="NIPPON INDIA OVERNIGHT FUND - MONTHLY IDCW Option"/>
        <s v="NIPPON INDIA OVERNIGHT FUND - QUARTERLY IDCW Option"/>
        <s v="Nippon India Overnight Fund - Regular Plan - Growth Option"/>
        <s v="NIPPON INDIA OVERNIGHT FUND - WEEKLY IDCW Option"/>
        <s v="NJ Overnight Fund - Direct Plan - Growth Option"/>
        <s v="NJ Overnight Fund - Regular Plan - Growth Option"/>
        <s v="NJ Overnight Fund - Unclaimed Redemption Plan - Upto 3 Years"/>
        <s v="PGIM India Overnight Fund - Direct Plan - Daily Dividend Option"/>
        <s v="PGIM India Overnight Fund - Direct Plan - Growth Option"/>
        <s v="PGIM India Overnight Fund - Direct Plan - Weekly Dividend Option"/>
        <s v="PGIM India Overnight Fund - Regular Plan - Daily Dividend Option"/>
        <s v="PGIM India Overnight Fund - Regular Plan - Weekly Dividend Option"/>
        <s v="PGIM India Overnight Fund - Regular Plan- Growth Option"/>
        <s v="quant Overnight Fund - Growth Option - Direct Plan"/>
        <s v="quant Overnight Fund - Growth Option - Regular Plan"/>
        <s v="quant Overnight Fund - IDCW Option - Direct Plan"/>
        <s v="quant Overnight Fund - IDCW Option - Regular Plan"/>
        <s v="Samco Overnight Fund - Direct Plan - Growth Option"/>
        <s v="Samco Overnight Fund - Regular Plan - Growth Option"/>
        <s v="Samco Overnight Fund - Unclaimed Redemption Upto 3 years"/>
        <s v="SBI Overnight Fund - Direct Plan - Daily Income Distribution cum Capital Withdrawal Option (IDCW)"/>
        <s v="SBI OVERNIGHT FUND - DIRECT PLAN - GROWTH"/>
        <s v="SBI Overnight Fund - Direct Plan - Weekly Income Distribution cum Capital Withdrawal Option (IDCW)"/>
        <s v="SBI Overnight Fund - Regular Plan - Daily Income Distribution cum Capital Withdrawal Option (IDCW)"/>
        <s v="SBI OVERNIGHT FUND - REGULAR PLAN - GROWTH"/>
        <s v="SBI Overnight Fund - Regular Plan - Weekly Income Distribution cum Capital Withdrawal Option (IDCW)"/>
        <s v="Shriram Overnight Fund -  Direct Growth"/>
        <s v="Shriram Overnight Fund -  Regular Fortnightly IDCW"/>
        <s v="Shriram Overnight Fund - Direct Daily IDCW"/>
        <s v="Shriram Overnight Fund - Direct Fortnightly IDCW"/>
        <s v="Shriram Overnight Fund - Direct Monthly IDCW"/>
        <s v="Shriram Overnight Fund - Regular Daily IDCW"/>
        <s v="Shriram Overnight Fund - Regular Growth"/>
        <s v="Shriram Overnight Fund - Regular Monthly IDCW"/>
        <s v="Shriram Overnight Fund - Regular Weekly IDCW"/>
        <s v="Sundaram Overnight Fund Direct Plan - Daily Reinvestment of Income Distribution cum Capital Withdrawal (IDCW)"/>
        <s v="Sundaram Overnight Fund Direct Plan - Fortnightly Reinvestment of Income Distribution cum Capital Withdrawal (IDCW)"/>
        <s v="Sundaram Overnight Fund Direct Plan - Growth"/>
        <s v="Sundaram Overnight Fund Direct Plan - Monthly Payout of Income Distribution cum Capital Withdrawal (IDCW)"/>
        <s v="Sundaram Overnight Fund Direct Plan - Monthly Reinvestment of Income Distribution cum Capital Withdrawal (IDCW)"/>
        <s v="Sundaram Overnight Fund Direct Plan - Weekly Reinvestment of Income Distribution cum Capital Withdrawal (IDCW)"/>
        <s v="Sundaram Overnight Fund Regular Plan - Daily Reinvestment of Income Distribution cum Capital Withdrawal (IDCW)"/>
        <s v="Sundaram Overnight Fund Regular Plan - Fortnightly Reinvestment of Income Distribution cum Capital Withdrawal (IDCW)"/>
        <s v="Sundaram Overnight Fund Regular Plan - Growth"/>
        <s v="Sundaram Overnight Fund Regular Plan - Monthly Payout of Income Distribution cum Capital Withdrawal (IDCW)"/>
        <s v="Sundaram Overnight Fund Regular Plan - Monthly Reinvestment of Income Distribution cum Capital Withdrawal (IDCW)"/>
        <s v="Sundaram Overnight Fund Regular Plan - Weekly Payout of Income Distribution cum Capital Withdrawal (IDCW)"/>
        <s v="TATA Overnight Fund Direct Plan - Daily Reinvestment of Income Distribution cum capital withdrawal option   "/>
        <s v="TATA Overnight Fund Regular Plan - Daily Reinvestment of Income Distribution cum capital withdrawal option   "/>
        <s v="Tata Overnight Fund-Direct Plan-Growth"/>
        <s v="Tata Overnight Fund-Regular Plan-Growth"/>
        <s v="TRUST MF OVERNIGHT FUND-DIRECT PLAN-DAILY IDCW REINVESTMENT"/>
        <s v="TRUST MF OVERNIGHT FUND-DIRECT PLAN-GROWTH"/>
        <s v="TRUST MF OVERNIGHT FUND-REGULAR PLAN-DAILY IDCW REINVESTMENT"/>
        <s v="TRUST MF OVERNIGHT FUND-REGULAR-GROWTH"/>
        <s v="Union Overnight Fund - Direct Plan - Daily IDCW Option"/>
        <s v="Union Overnight Fund - Direct Plan - Growth Option"/>
        <s v="Union Overnight Fund - Direct Plan - Monthly IDCW Option"/>
        <s v="Union Overnight Fund - Regular Plan - Daily IDCW Option"/>
        <s v="Union Overnight Fund - Regular Plan - Growth Option"/>
        <s v="Union Overnight Fund - Regular Plan - Monthly IDCW Option"/>
        <s v="Union Overnight Fund - Unclaimed Amounts Plan - IDCW Beyond 3 years"/>
        <s v="Union Overnight Fund - Unclaimed Amounts Plan - IDCW Upto 3 years"/>
        <s v="Union Overnight Fund - Unclaimed Amounts Plan - Redemption Beyond 3 years"/>
        <s v="Union Overnight Fund - Unclaimed Amounts Plan - Redemption Upto 3 years"/>
        <s v="UTI - Overnight  Fund - Regular Plan - Growth Option"/>
        <s v="UTI - Overnight Fund - Direct Plan - Growth Option"/>
        <s v="UTI Overnight Fund - Direct Plan - Daily IDCW"/>
        <s v="UTI Overnight Fund - Direct Plan - Periodic IDCW"/>
        <s v="UTI Overnight Fund - Regular Plan - Daily IDCW"/>
        <s v="UTI Overnight Fund - Regular Plan - Periodic IDCW"/>
        <s v="Aditya Birla Sun Life Short Term Fund - DIRECT - IDCW"/>
        <s v="Aditya Birla Sun Life Short Term Fund - Growth - Direct Plan"/>
        <s v="Aditya Birla Sun Life Short Term Fund - Growth - Regular Plan"/>
        <s v="Aditya Birla Sun Life Short Term Fund - REGULAR - IDCW"/>
        <s v="Aditya Birla Sun Life Short Term Fund - REGULAR - Quarterly IDCW"/>
        <s v="Aditya Birla Sun Life Short Term Fund-Quarterly-IDCW-Direct"/>
        <s v="Axis Short Duration Fund - Direct Plan - Growth Option"/>
        <s v="Axis Short Duration Fund - Direct Plan - Monthly IDCW"/>
        <s v="Axis Short Duration Fund - Direct Plan - Regular IDCW"/>
        <s v="Axis Short Duration Fund - Direct Plan - Weekly IDCW"/>
        <s v="Axis Short Duration Fund - Regular Plan - Bonus Option"/>
        <s v="Axis Short Duration Fund - Regular Plan - Growth Option"/>
        <s v="Axis Short Duration Fund - Regular Plan - Monthly IDCW"/>
        <s v="Axis Short Duration Fund - Regular Plan - Regular IDCW"/>
        <s v="Axis Short Duration Fund - Regular Plan - Weekly IDCW"/>
        <s v="Axis Short Duration Fund - Retail Plan - Growth Option"/>
        <s v="Axis Short Duration Fund - Retail Plan - Monthly IDCW"/>
        <s v="Axis Short Duration Fund - Retail Plan - Weekly IDCW"/>
        <s v="BANDHAN Bond Fund - Short Term - Direct Plan - Annual IDCW"/>
        <s v="BANDHAN Bond Fund - Short Term - Direct Plan - Quarterly IDCW"/>
        <s v="BANDHAN Bond Fund - Short Term - Regular Plan - Annual IDCW"/>
        <s v="BANDHAN Bond Fund - Short Term - Regular Plan - Fortnightly IDCW"/>
        <s v="BANDHAN Bond Fund - Short Term - Regular Plan - Periodic IDCW"/>
        <s v="BANDHAN Bond Fund - Short Term - Regular Plan - Quarterly IDCW"/>
        <s v="BANDHAN Bond Fund - Short Term Plan - Plan B - Fortnightly Dividend"/>
        <s v="BANDHAN Bond Fund - Short Term Plan - Plan C  - Fortnightly Dividend"/>
        <s v="BANDHAN Bond Fund - Short Term Plan - Plan C  - Growth"/>
        <s v="BANDHAN Bond Fund - Short Term Plan - Plan C  - Monthly Dividend"/>
        <s v="BANDHAN Bond Fund - Short Term Plan - Plan D - Growth"/>
        <s v="BANDHAN Bond Fund - Short Term Plan - Plan D - Monthly Dividend"/>
        <s v="BANDHAN Bond Fund - Short Term Plan - Plan D- Fortnightly Dividend"/>
        <s v="BANDHAN Bond Fund - Short Term-Direct Plan-Fortnightly IDCW"/>
        <s v="BANDHAN Bond Fund - Short Term-Direct Plan-Growth"/>
        <s v="BANDHAN Bond Fund - Short Term-Direct Plan-Monthly IDCW"/>
        <s v="BANDHAN Bond Fund - Short Term-Direct Plan-Periodic IDCW"/>
        <s v="BANK OF INDIA Short Term Income Fund-Direct Plan- Growth"/>
        <s v="BANK OF INDIA Short Term Income Fund-Direct Plan- Monthly IDCW"/>
        <s v="BANK OF INDIA Short Term Income Fund-Direct Plan- Quarterly IDCW"/>
        <s v="BANK OF INDIA Short Term Income Fund-Regular Plan- Growth"/>
        <s v="BANK OF INDIA Short Term Income Fund-Regular Plan- Monthly IDCW"/>
        <s v="BANK OF INDIA Short Term Income Fund-Regular Plan- Quarterly IDCW"/>
        <s v="Baroda BNP Paribas Short Duration Fund - Direct Plan - Growth Option"/>
        <s v="Baroda BNP Paribas Short Duration Fund - Direct Plan - Monthly IDCW Option"/>
        <s v="Baroda BNP Paribas Short Duration Fund - Direct Plan - Quarterly IDCW"/>
        <s v="Baroda BNP Paribas Short Duration Fund - Regular Plan - Growth Option"/>
        <s v="Baroda BNP Paribas Short Duration Fund - Regular Plan - Monthly IDCW Option"/>
        <s v="Baroda BNP Paribas Short Duration Fund - Regular Plan - Quarterly IDCW"/>
        <s v="CANARA ROBECO SHORT DURATION FUND - DIRECT PLAN - GROWTH OPTION"/>
        <s v="CANARA ROBECO SHORT DURATION FUND - DIRECT PLAN - MONTHLY IDCW (Payout/Reinvestment)"/>
        <s v="CANARA ROBECO SHORT DURATION FUND - DIRECT PLAN - QUARTERLY IDCW (Payout/Reinvestment)"/>
        <s v="CANARA ROBECO SHORT DURATION FUND - REGULAR PLAN - GROWTH OPTION"/>
        <s v="CANARA ROBECO SHORT DURATION FUND - REGULAR PLAN - MONTHLY IDCW (Payout/Reinvestment)"/>
        <s v="CANARA ROBECO SHORT DURATION FUND - REGULAR PLAN - QUARTERLY IDCW (Payout/Reinvestment)"/>
        <s v="DSP Short Term Fund - Direct Plan - Growth"/>
        <s v="DSP Short Term Fund - Direct Plan - IDCW"/>
        <s v="DSP Short Term Fund - Direct Plan - IDCW - Monthly"/>
        <s v="DSP Short Term Fund - Direct Plan - IDCW - Weekly"/>
        <s v="DSP Short Term Fund - IDCW - Monthly"/>
        <s v="DSP Short Term Fund - Regular Plan - Growth"/>
        <s v="DSP Short Term Fund - Regular Plan - IDCW"/>
        <s v="DSP Short Term Fund - Regular Plan - Regular Plan - IDCW - Weekly"/>
        <s v="Franklin India Short Tem Income Plan - Segregated Portfolio 3 (9.50% Yes Bank Ltd CO 23Dec21) - Direct Retail Plan Growth Option"/>
        <s v="Franklin India Short Term Income Plan -  Retail Plan - Direct - Monthly - IDCW"/>
        <s v="Franklin India Short Term Income Plan -  Retail Plan - Direct - Quarterly - IDCW"/>
        <s v="Franklin India Short Term Income Plan -  Retail Plan - Direct - Weekly - IDCW"/>
        <s v="Franklin India Short Term Income Plan -  Retail Plan - Monthly - IDCW"/>
        <s v="Franklin India Short Term Income Plan -  Retail Plan - Quarterly - IDCW"/>
        <s v="Franklin India Short Term Income Plan -  Retail Plan - Weekly - IDCW"/>
        <s v="Franklin India SHORT TERM INCOME PLAN - Direct - GROWTH"/>
        <s v="Franklin India Short Term Income Plan - Segregated Portfolio 3 (9.50% Yes Bank Ltd CO 23Dec21) - Institutional Plan Growth Option"/>
        <s v="Franklin India Short Term Income Plan - Segregated Portfolio 3 (9.50% Yes Bank Ltd CO 23Dec21) - Retail Plan Growth Option"/>
        <s v="Franklin India Short term Income Plan- Institutional Plan- Segregated Portfolio 2- 10.90% Vodafone Idea Ltd 02Sep2023-Growth Option"/>
        <s v="Franklin India Short term Income Plan- Retail Plan- Segregated Portfolio 2- 10.90% Vodafone Idea Ltd 02Sep2023-Direct-Growth Option"/>
        <s v="Franklin India Short term Income Plan- Retail Plan- Segregated Portfolio 2- 10.90% Vodafone Idea Ltd 02Sep2023-Growth Option"/>
        <s v="Franklin India Short term Income Plan- Retail Plan-Segregated Portfolio 1- 8.25% Vodafone Idea Ltd-10JUL20-Direct- Monthly Dividend Option"/>
        <s v="Franklin India Short term Income Plan- Retail Plan-Segregated Portfolio 1- 8.25% Vodafone Idea Ltd-10JUL20-Direct- Quarterly Dividend Option"/>
        <s v="Franklin India Short Term Income Plan- Retail Plan-Segregated Portfolio 1- 8.25% Vodafone Idea Ltd-10JUL20-Monthly Dividend Option"/>
        <s v="Franklin India Short term Income Plan- Retail Plan-Segregated Portfolio 1- 8.25% Vodafone Idea Ltd-10JUL20-Quarterly Dividend Option"/>
        <s v="Franklin India Short term Income Plan- Retail Plan-Segregated Portfolio 2 - 10.90% Vodafone Idea Ltd (02-Sep-2023) - Direct Monthly - IDCW"/>
        <s v="Franklin India Short term Income Plan- Retail Plan-Segregated Portfolio 2 - 10.90% Vodafone Idea Ltd (02-Sep-2023) - Direct Quarterly - IDCW"/>
        <s v="Franklin India Short term Income Plan- Retail Plan-Segregated Portfolio 2 - 10.90% Vodafone Idea Ltd (02-Sep-2023) - Direct Weekly - IDCW"/>
        <s v="Franklin India Short term Income Plan- Retail Plan-Segregated Portfolio 2 - 10.90% Vodafone Idea Ltd (02-Sep-2023) - Monthly - IDCW"/>
        <s v="Franklin India Short term Income Plan- Retail Plan-Segregated Portfolio 2 - 10.90% Vodafone Idea Ltd (02-Sep-2023) - Quarterly - IDCW"/>
        <s v="Franklin India Short term Income Plan- Retail Plan-Segregated Portfolio 2 - 10.90% Vodafone Idea Ltd (02-Sep-2023) - Weekly - IDCW"/>
        <s v="Franklin India Short term Income Plan- Retail Plan-Segregated Portfolio 3 (9.50% Yes Bank Ltd CO 23Dec21) - Direct Monthly - IDCW"/>
        <s v="Franklin India Short term Income Plan- Retail Plan-Segregated Portfolio 3 (9.50% Yes Bank Ltd CO 23Dec21) - Direct Quarterly - IDCW"/>
        <s v="Franklin India Short Term Income Plan- Retail Plan-Segregated Portfolio 3 (9.50% Yes Bank Ltd CO 23Dec21) - Monthly - IDCW"/>
        <s v="Franklin India Short term Income Plan- Retail Plan-Segregated Portfolio 3 (9.50% Yes Bank Ltd CO 23Dec21) - Quarterly - IDCW"/>
        <s v="Franklin India Short term Income Plan-Institutional Plan- Segregated Portfolio 1- 8.25% Vodafone Idea Ltd-10JUL20-Growth Option"/>
        <s v="Franklin India Short-term Income Plan- Retail Plan - Segregated Portfolio 1- 8.25% Vodafone Idea Ltd-10JUL20-Direct- Growth Option"/>
        <s v="Franklin India Short-Term Income Plan- Retail Plan-Segregated Portfolio 1- 8.25% Vodafone Idea Ltd-10JUL20-Growth Option"/>
        <s v="Franklin India Short-term Income Plan- Retail Plan-Segregated Portfolio 1- 8.25% Vodafone Idea Ltd-10JUL20-Weekly Dividend Option"/>
        <s v="Franklin India Short-term Income Plan- Retail Plan-Segregated Portfolio 3 (9.50% Yes Bank Ltd CO 23Dec21) - Weekly - IDCW"/>
        <s v="Franklin India Short-Term Income Plan-Growth"/>
        <s v="Franklin India Short-Term Income Plan-Institutional Plan - Growth"/>
        <s v="Franklin India Short-Term Income Plan-Institutional Plan - Monthly Dividend"/>
        <s v="Franklin India Short-term Income Plan-Retail Plan- Segregated Portfolio 1- 8.25% Vodafone Idea Ltd-10JUL20-Direct-Weekly Dividend Option"/>
        <s v="Franklin India Short-term Income Plan-Retail Plan-Segregated Portfolio 3 (9.50% Yes Bank Ltd CO 23Dec21) - Direct Weekly - IDCW"/>
        <s v="Franklin India Short-Term Income Plan-Weekly Bonus"/>
        <s v="Groww Short Duration Fund (formerly known as Indiabulls Short Term Fund )- Regular Plan - Growth Option"/>
        <s v="Groww Short Duration Fund (formerly known as Indiabulls Short Term Fund) - Direct Plan - Growth Option"/>
        <s v="Groww Short Duration Fund (formerly known as Indiabulls Short Term Fund)- Direct Plan- Fortnightly - Income Distribution cum capital withdrawal Option (Payout &amp; Reinvestment)"/>
        <s v="Groww Short Duration Fund (formerly known as Indiabulls Short Term Fund)- Direct Plan- Monthly - Income Distribution cum capital withdrawal Option (Payout &amp; Reinvestment)"/>
        <s v="Groww Short Duration Fund (formerly known as Indiabulls Short Term Fund)- Direct Plan- Weekly - Income Distribution cum capital withdrawal Option (Payout &amp; Reinvestment)"/>
        <s v="Groww Short Duration Fund (formerly known as Indiabulls Short Term Fund)- Regular Plan- Fortnightly - Income Distribution cum capital withdrawal Option (Payout &amp; Reinvestment)"/>
        <s v="Groww Short Duration Fund (formerly known as Indiabulls Short Term Fund)- Regular Plan- Monthly - Income Distribution cum capital withdrawal Option (Payout &amp; Reinvestment)"/>
        <s v="Groww Short Duration Fund (formerly known as Indiabulls Short Term Fund)- Regular Plan- Weekly - Income Distribution cum capital withdrawal Option (Payout &amp; Reinvestment)"/>
        <s v="HDFC Short Term  Debt Fund - Fortnightly IDCW - Direct Plan"/>
        <s v="HDFC Short Term  Debt Fund - Fortnightly IDCW Option"/>
        <s v="HDFC Short Term  Debt Fund - Growth Option"/>
        <s v="HDFC Short Term  Debt Fund - Growth Option - Direct Plan"/>
        <s v="HDFC Short Term  Debt Fund - Normal IDCW - Direct Plan"/>
        <s v="HDFC Short Term  Debt Fund - Normal IDCW Option"/>
        <s v="HSBC Short Duration Fund -  Regular Plan - Monthly IDCW"/>
        <s v="HSBC Short Duration Fund - Bonus"/>
        <s v="HSBC Short Duration Fund - Direct Annual IDCW"/>
        <s v="HSBC Short Duration Fund - Direct Growth"/>
        <s v="HSBC Short Duration Fund - Direct Plan -  Monthly IDCW"/>
        <s v="HSBC Short Duration Fund - Direct Quarterly IDCW"/>
        <s v="HSBC Short Duration Fund - Regular Annual IDCW"/>
        <s v="HSBC Short Duration Fund - Regular Growth"/>
        <s v="HSBC Short Duration Fund - Regular Quarterly IDCW"/>
        <s v="ICICI Prudential Short Term Fund - Bonus"/>
        <s v="ICICI Prudential Short Term Fund - Direct Plan - Bonus"/>
        <s v="ICICI Prudential Short Term Fund - Direct Plan - Growth Option"/>
        <s v="ICICI Prudential Short Term Fund - Direct Plan - Half Yearly IDCW"/>
        <s v="ICICI Prudential Short Term Fund - Direct Plan - Monthly IDCW"/>
        <s v="ICICI Prudential Short Term Fund - Direct Plan - Reinvestment of IDCW Fortnightly"/>
        <s v="ICICI Prudential Short Term Fund - Growth Option"/>
        <s v="ICICI Prudential Short Term Fund - Half Yearly IDCW"/>
        <s v="ICICI Prudential Short Term Fund - Reinvestment of IDCW Fortnightly"/>
        <s v="ICICI Prudential Short Term Fund - Monthly IDCW"/>
        <s v="ICICI Prudential Short Term Fund - Institutional Plan - Dividend Monthly"/>
        <s v="ICICI Prudential Short Term Fund-Institutional Growth"/>
        <s v="ICICI Prudential Short Term Fund-Institutional Plan-Dividend Fortnightly"/>
        <s v="Invesco India Short Duration Fund - Daily IDCW (Reinvestment)"/>
        <s v="Invesco India Short Duration Fund - Direct Plan - Daily IDCW (Reinvestment)"/>
        <s v="Invesco India Short Duration Fund - Direct Plan - Growth"/>
        <s v="Invesco India Short Duration Fund - Direct Plan - Monthly IDCW (Payout / Reinvestment)"/>
        <s v="Invesco India Short Duration Fund - Direct Plan -Discretionary IDCW (Payout / Reinvestment)"/>
        <s v="Invesco India Short Duration Fund - Direct Plan -Weekly IDCW (Reinvestment)"/>
        <s v="Invesco India Short Duration Fund - Growth"/>
        <s v="Invesco India Short Duration Fund - Monthly IDCW (Payout / Reinvestment)"/>
        <s v="Invesco India Short Duration Fund - Plan B - Growth"/>
        <s v="Invesco India Short Duration Fund - Plan B - Monthly IDCW (Payout / Reinvestment)"/>
        <s v="Invesco India Short Duration Fund - Plan B - Weekly IDCW (Reinvestment)"/>
        <s v="Invesco India Short Duration Fund - Weekly IDCW (Reinvestment)"/>
        <s v="Invesco India Short Duration Fund- Discretionary IDCW (Payout / Reinvestment)"/>
        <s v="JM Short Duration Fund (Direct) - Growth"/>
        <s v="JM Short Duration Fund (Direct) - IDCW"/>
        <s v="JM Short Duration Fund (Regular) - Growth"/>
        <s v="JM Short Duration Fund (Regular) - IDCW"/>
        <s v="JM Short Term Fund (Direct) - Daily Dividend Option"/>
        <s v="JM Short Term Fund (Direct) - Dividend Option"/>
        <s v="JM Short Term Fund (Direct) - Growth Option"/>
        <s v="JM Short Term Fund - Daily Dividend Option"/>
        <s v="JM Short Term Fund - Dividend Option"/>
        <s v="JM Short Term Fund - Growth Option"/>
        <s v="JM Short Term Fund - Regular Plan - Daily Dividend Option"/>
        <s v="JM Short Term Fund - Regular Plan - Dividend Option"/>
        <s v="JM Short Term Fund - Regular Plan - Growth Option"/>
        <s v="Kotak Bond Short Term Plan - Direct - Standard Income Distribution cum capital withdrawal option"/>
        <s v="Kotak Bond Short Term Plan - Regular Plan - Normal Dividend"/>
        <s v="Kotak Bond Short Term Plan-(Growth)"/>
        <s v="Kotak Bond Short Term Plan-(Growth) - Direct"/>
        <s v="Kotak Bond Short Term Plan-(Payout of Income Distribution cum capital withdrawal option)"/>
        <s v="LIC MF Short Duration Fund-Direct Plan-Growth"/>
        <s v="LIC MF Short Duration Fund-Direct Plan-IDCW"/>
        <s v="LIC MF Short Duration Fund-Direct Plan-Monthly IDCW"/>
        <s v="LIC MF Short Duration Fund-Direct Plan-Weekly IDCW"/>
        <s v="LIC MF Short Duration Fund-Regular Plan-Growth"/>
        <s v="LIC MF Short Duration Fund-Regular Plan-IDCW"/>
        <s v="LIC MF Short Duration Fund-Regular Plan-Monthly IDCW"/>
        <s v="LIC MF Short Duration Fund-Regular Plan-Weekly IDCW"/>
        <s v="Mahindra Manulife Short Duration Fund - Direct Plan - IDCW"/>
        <s v="Mahindra Manulife Short Duration Fund - Direct Plan -Growth"/>
        <s v="Mahindra Manulife Short Duration Fund - Regular Plan - Growth"/>
        <s v="Mahindra Manulife Short Duration Fund - Regular Plan - IDCW"/>
        <s v="Mirae Asset Short Duration Fund - Direct Plan - Growth"/>
        <s v="Mirae Asset Short Duration Fund - Direct Plan - IDCW"/>
        <s v="Mirae Asset Short Duration Fund - Regular Plan - Growth"/>
        <s v="Mirae Asset Short Duration Fund - Regular Plan - IDCW"/>
        <s v="NIPPON INDIA SHORT TERM FUND - Direct Plan - IDCW Option"/>
        <s v="NIPPON INDIA SHORT TERM FUND - Direct Plan - MONTHLY IDCW Option"/>
        <s v="NIPPON INDIA SHORT TERM FUND - Direct Plan - QUARTERLY IDCW OPTION"/>
        <s v="Nippon India Short Term Fund - Direct Plan Growth Plan - Growth Option"/>
        <s v="NIPPON INDIA SHORT TERM FUND - IDCW Option"/>
        <s v="NIPPON INDIA SHORT TERM FUND - MONTHLY IDCW Option"/>
        <s v="NIPPON INDIA SHORT TERM FUND - QUARTERLY IDCW OPTION"/>
        <s v="Nippon India Short Term Fund-Growth Plan"/>
        <s v="SBI Short Horizon Debt Fund - Short Term Fund - Retail Dividend - Fortnightly Income Distribution cum Capital Withdrawal Option (IDCW)"/>
        <s v="SBI Short Horizon Debt Fund - Short Term Fund - Retail Dividend - Monthly Income Distribution cum Capital Withdrawal Option (IDCW)"/>
        <s v="SBI Short Horizon Debt Fund - Short Term Fund - Retail Dividend - Weekly Income Distribution cum Capital Withdrawal Option (IDCW)"/>
        <s v="SBI SHORT HORIZON DEBT FUND-SHORT TERM FUND - RETAIL - GROWTH"/>
        <s v="SBI Short Term Debt Fund - Direct Plan - Monthly Income Distribution cum Capital Withdrawal Option (IDCW)"/>
        <s v="SBI SHORT TERM DEBT FUND - DIRECT PLAN -GROWTH"/>
        <s v="SBI Short Term Debt Fund - Direct Plan Fortnightly Income Distribution cum Capital Withdrawal Option (IDCW)"/>
        <s v="SBI Short Term Debt Fund - Direct Plan Weekly Income Distribution cum Capital Withdrawal Option (IDCW)"/>
        <s v="SBI Short Term Debt Fund - Regular Plan - Monthly Income Distribution cum Capital Withdrawal Option (IDCW)"/>
        <s v="SBI SHORT TERM DEBT FUND - REGULAR PLAN -GROWTH"/>
        <s v="SBI Short Term Debt Fund - Regular Plan Fortnightly Income Distribution cum Capital Withdrawal Option (IDCW)"/>
        <s v="SBI Short Term Debt Fund - Regular Plan Weekly Income Distribution cum Capital Withdrawal Option (IDCW)"/>
        <s v="Sundaram Short Duration Fund (Formerly Known as Principal Short Term Debt Fund) - Direct Plan - Income Distribution CUM Capital Withdrawal Plan - Monthly"/>
        <s v="Sundaram Short Duration Fund (Formerly Known as Principal Short Term Debt Fund) Direct Plan Annual IDCW"/>
        <s v="Sundaram Short Duration Fund (Formerly Known as Principal Short Term Debt Fund) Direct Plan Fortnightly IDCW"/>
        <s v="Sundaram Short Duration Fund (Formerly Known as Principal Short Term Debt Fund) Direct Plan Halfyearly IDCW"/>
        <s v="Sundaram Short Duration Fund (Formerly Known as Principal Short Term Debt Fund) Direct Plan Quarterly IDCW"/>
        <s v="Sundaram Short Duration Fund (Formerly Known as Principal Short Term Debt Fund) Direct Weekly IDCW"/>
        <s v="Sundaram Short Duration Fund (Formerly Known as Principal Short Term Debt Fund) Regular Fortnightly IDCW"/>
        <s v="Sundaram Short Duration Fund (Formerly Known as Principal Short Term Debt Fund) Regular Halfyearly IDCW"/>
        <s v="Sundaram Short Duration Fund (Formerly Known as Principal Short Term Debt Fund) Regular Plan Annual IDCW"/>
        <s v="Sundaram Short Duration Fund (Formerly Known as Principal Short Term Debt Fund) Regular Principal Units"/>
        <s v="Sundaram Short Duration Fund (Formerly Known as Principal Short Term Debt Fund) Regular Quarterly IDCW"/>
        <s v="Sundaram Short Duration Fund (Formerly Known as Principal Short Term Debt Fund) Regular Weekly IDCW"/>
        <s v="Sundaram Short Duration Fund (Formerly Known as Principal Short Term Debt Fund)- Direct Plan - Growth Option"/>
        <s v="Sundaram Short Duration Fund (Formerly Known as Principal Short Term Debt Fund)- Growth Plan"/>
        <s v="Sundaram Short Duration Fund (Formerly Known as Principal Short Term Debt Fund)- Income Distribution CUM Capital Withdrawal Option - Monthly"/>
        <s v="Tata Short Term Bond Fund - Direct Plan - Growth Option"/>
        <s v="Tata Short Term Bond Fund -Regular Plan- Growth Option"/>
        <s v="Tata Short Term Bond Fund Direct Plan - Monthly Payout of IDCW Option"/>
        <s v="Tata Short Term Bond Fund- Direct Plan - Periodic Payout of IDCW Option"/>
        <s v="Tata Short Term Bond Fund- Regular Plan - Monthly Payout of IDCW Option"/>
        <s v="Tata Short Term Bond Fund- Regular Plan - Periodic Payout of IDCW Option"/>
        <s v="TRUSTMF Short Duration Fund-Direct Plan-Growth"/>
        <s v="TRUSTMF Short Duration Fund-Direct Plan-Monthly Income Distribution Cum Capital Withdrawal"/>
        <s v="TRUSTMF Short Duration Fund-Direct Plan-Quarterly Income Distribution Cum Capital Withdrawal"/>
        <s v="TRUSTMF Short Duration Fund-Direct Plan-Weekly Income Distribution Cum Capital Withdrawal"/>
        <s v="TRUSTMF Short Duration Fund-Regular Plan-Growth"/>
        <s v="TRUSTMF Short Duration Fund-Regular Plan-Monthly Income Distribution Cum Capital Withdrawal"/>
        <s v="TRUSTMF Short Duration Fund-Regular Plan-Quarterly Income Distribution Cum Capital Withdrawal"/>
        <s v="TRUSTMF Short Duration Fund-Regular Plan-Weekly Income Distribution Cum Capital Withdrawal"/>
        <s v="UTI Short Duration Fund - Direct Plan - Annual IDCW"/>
        <s v="UTI Short Duration Fund - Direct Plan - Flexi IDCW"/>
        <s v="UTI Short Duration Fund - Direct Plan - Growth Option"/>
        <s v="UTI Short Duration Fund - Direct Plan - Half Yearly Dividend Option"/>
        <s v="UTI Short Duration Fund - Direct Plan - Monthly IDCW"/>
        <s v="UTI Short Duration Fund - Direct Plan - Quarterly IDCW"/>
        <s v="UTI Short Duration Fund - Discontinued Regular Option - Dividend Sub Option"/>
        <s v="UTI Short Duration Fund - Discontinued Regular Option -Growth Sub Option"/>
        <s v="UTI Short Duration Fund - Regular Plan - Annual IDCW"/>
        <s v="UTI Short Duration Fund - Regular Plan - Flexi IDCW"/>
        <s v="UTI Short Duration Fund - Regular Plan - Growth Option"/>
        <s v="UTI Short Duration Fund - Regular Plan - Half-Yearly IDCW"/>
        <s v="UTI Short Duration Fund - Regular Plan - Monthly IDCW"/>
        <s v="UTI Short Duration Fund - Regular Plan - Quarterly IDCW"/>
        <s v="Aditya Birla Sun Life Savings Fund - Discipline Advantage Plan"/>
        <s v="Aditya Birla Sun Life Savings Fund - Growth - Direct Plan"/>
        <s v="Aditya Birla Sun Life Savings Fund - Growth - Regular Plan"/>
        <s v="Aditya Birla Sun Life Savings Fund-DIRECT - DAILY IDCW"/>
        <s v="Aditya Birla Sun Life Savings Fund-DIRECT - WEEKLY IDCW"/>
        <s v="Aditya Birla Sun Life Savings Fund-Regular - DAILY IDCW"/>
        <s v="Aditya Birla Sun Life Savings Fund-Regular - weekly IDCW"/>
        <s v="Aditya Birla Sun Life Savings Fund-Retail - Daily IDCW"/>
        <s v="Aditya Birla Sun Life Savings Fund-Retail Growth"/>
        <s v="Aditya Birla Sun Life Savings Fund-Weekly - retail IDCW"/>
        <s v="Axis Ultra Short Duration Fund - Direct Plan - Daily IDCW"/>
        <s v="Axis Ultra Short Duration Fund - Direct Plan - Monthly IDCW"/>
        <s v="Axis Ultra Short Duration Fund - Direct Plan - Regular IDCW"/>
        <s v="Axis Ultra Short Duration Fund - Direct Plan - Weekly IDCW"/>
        <s v="Axis Ultra Short Duration Fund - Direct Plan Growth"/>
        <s v="Axis Ultra Short Duration Fund - Regular Plan - Daily IDCW"/>
        <s v="Axis Ultra Short Duration Fund - Regular Plan - Monthly IDCW"/>
        <s v="Axis Ultra Short Duration Fund - Regular Plan - Regular IDCW"/>
        <s v="Axis Ultra Short Duration Fund - Regular Plan - Weekly IDCW"/>
        <s v="Axis Ultra Short Duration Fund - Regular Plan Growth"/>
        <s v="BANDHAN ULTRA SHORT TERM FUND - DIRECT PLAN -MONTHLY IDCW"/>
        <s v="BANDHAN ULTRA SHORT TERM FUND - DIRECT PLAN GROWTH"/>
        <s v="BANDHAN ULTRA SHORT TERM FUND - DIRECT PLAN PERIODIC IDCW"/>
        <s v="BANDHAN ULTRA SHORT TERM FUND - DIRECT PLAN QUARTERLY IDCW"/>
        <s v="BANDHAN ULTRA SHORT TERM FUND - DIRECT PLAN- WEEKLY IDCW"/>
        <s v="BANDHAN ULTRA SHORT TERM FUND - DIRECT PLAN-DAILY IDCW"/>
        <s v="BANDHAN ULTRA SHORT TERM FUND - REGULAR PLAN DAILY IDCW"/>
        <s v="BANDHAN ULTRA SHORT TERM FUND - REGULAR PLAN GROWTH"/>
        <s v="BANDHAN ULTRA SHORT TERM FUND - REGULAR PLAN MONTHLY IDCW"/>
        <s v="BANDHAN ULTRA SHORT TERM FUND - REGULAR PLAN PERIODIC IDCW"/>
        <s v="BANDHAN ULTRA SHORT TERM FUND - REGULAR PLAN QUARTERLY IDCW"/>
        <s v="BANDHAN ULTRA SHORT TERM FUND - REGULAR PLAN WEEKLY IDCW"/>
        <s v="BANK OF INDIA Ultra Short Duration Fund- Direct Plan- Daily IDCW"/>
        <s v="BANK OF INDIA Ultra Short Duration Fund- Direct Plan- Growth"/>
        <s v="BANK OF INDIA Ultra Short Duration Fund- Direct Plan- Weekly IDCW"/>
        <s v="BANK OF INDIA Ultra Short Duration Fund- Direct Plan-Bonus"/>
        <s v="BANK OF INDIA Ultra Short Duration Fund- Regular Plan- Daily IDCW"/>
        <s v="BANK OF INDIA Ultra Short Duration Fund- Regular Plan- Growth"/>
        <s v="BANK OF INDIA Ultra Short Duration Fund- Regular Plan- Weekly IDCW"/>
        <s v="Baroda BNP Paribas Ultra Short Duratio Fund- Regular Plan- Weekly IDCW"/>
        <s v="Baroda BNP Paribas Ultra Short Duration Fund - Regular Plan - Daily IDCW"/>
        <s v="Baroda BNP Paribas Ultra Short Duration Fund - Regular Plan - Growth"/>
        <s v="Baroda BNP Paribas Ultra Short Duration Fund- Direct Plan- Daily IDCW"/>
        <s v="Baroda BNP Paribas Ultra Short Duration Fund- Direct Plan- Growth"/>
        <s v="Baroda BNP Paribas Ultra Short Duration Fund- Direct Plan- Weekly IDCW"/>
        <s v="CANARA ROBECO ULTRA SHORT TERM FUND - DIRECT PLAN - DAILY IDCW (Reinvestment)"/>
        <s v="CANARA ROBECO ULTRA SHORT TERM FUND - DIRECT PLAN - GROWTH OPTION"/>
        <s v="CANARA ROBECO ULTRA SHORT TERM FUND - DIRECT PLAN - IDCW (Payout/Reinvestment)"/>
        <s v="CANARA ROBECO ULTRA SHORT TERM FUND - DIRECT PLAN - MONTHLY IDCW (Payout/Reinvestment)"/>
        <s v="CANARA ROBECO ULTRA SHORT TERM FUND - DIRECT PLAN - WEEKLY IDCW (Payout/Reinvestment)"/>
        <s v="CANARA ROBECO ULTRA SHORT TERM FUND - REGULAR PLAN - DAILY IDCW (Reinvestment)"/>
        <s v="CANARA ROBECO ULTRA SHORT TERM FUND - REGULAR PLAN - GROWTH OPTION"/>
        <s v="CANARA ROBECO ULTRA SHORT TERM FUND - REGULAR PLAN - MONTHLY IDCW (Payout/Reinvestment)"/>
        <s v="CANARA ROBECO ULTRA SHORT TERM FUND - REGULAR PLAN - WEEKLY IDCW (Payout/Reinvestment)"/>
        <s v="CANARA ROBECO ULTRA SHORT TERM FUND- REGULAR PLAN - IDCW (Payout)"/>
        <s v="DSP Ultra Short Fund - Direct Plan - Growth"/>
        <s v="DSP Ultra Short Fund - Direct Plan - IDCW"/>
        <s v="DSP Ultra Short Fund - Direct Plan - IDCW - Daily"/>
        <s v="DSP Ultra Short Fund - Direct Plan - IDCW - Monthly"/>
        <s v="DSP Ultra Short Fund - Direct Plan - IDCW - Weekly"/>
        <s v="DSP Ultra Short Fund - Regular Plan - Growth"/>
        <s v="DSP Ultra Short Fund - Regular Plan - IDCW - Daily Reinvest"/>
        <s v="DSP Ultra Short Fund - Regular Plan - IDCW - Monthly"/>
        <s v="DSP Ultra Short Fund - Regular Plan - IDCW - Payout"/>
        <s v="DSP Ultra Short Fund - Regular Plan - IDCW - Weekly Reinvest"/>
        <s v="Franklin India Ultra Short Bond Fund - Institutional - Growth"/>
        <s v="Franklin India Ultra Short Bond Fund - Institutional - Weekly Dividend"/>
        <s v="Franklin India Ultra Short Bond Fund - Institutional Plan - Daily - IDCW"/>
        <s v="Franklin India Ultra Short Bond Fund - Retail - Growth"/>
        <s v="Franklin India Ultra Short Bond Fund - Retail Plan - Daily - IDCW"/>
        <s v="Franklin India Ultra Short Bond Fund - Retail Plan - Weekly - IDCW"/>
        <s v="Franklin India Ultra Short Bond Fund - Super Institutional - Growth"/>
        <s v="Franklin India Ultra Short Bond Fund - Super Institutional Plan - Daily - IDCW"/>
        <s v="Franklin India Ultra Short Bond Fund - Super Institutional Plan - Direct - Growth"/>
        <s v="Franklin India Ultra Short Bond Fund - Super Institutional Plan - Weekly - IDCW"/>
        <s v="Franklin India Ultra Short Bond Fund Super Institutional Plan - Direct - Daily - IDCW"/>
        <s v="Franklin India Ultra Short Bond Fund Super Institutional Plan - Direct - Weekly - IDCW"/>
        <s v="Franklin India Ultra Short Bond Fund- Institutional Plan-Segregated Portfolio 1- 8.25% Vodafone Idea Ltd-10JUL20-Daily Dividend Option"/>
        <s v="Franklin India Ultra Short Bond Fund- Institutional Plan-Segregated Portfolio 1- 8.25% Vodafone Idea Ltd-10JUL20-Growth Option"/>
        <s v="Franklin India Ultra Short Bond Fund- Retail Plan-Segregated Portfolio 1- 8.25% Vodafone Idea Ltd-10JUL20-Daily Dividend Option"/>
        <s v="Franklin India Ultra Short Bond Fund- Retail Plan-Segregated Portfolio 1- 8.25% Vodafone Idea Ltd-10JUL20-Growth Option"/>
        <s v="Franklin India Ultra Short Bond Fund- Retail Plan-Segregated Portfolio 1- 8.25% Vodafone Idea Ltd-10JUL20-Weekly Dividend Option"/>
        <s v="Franklin India Ultra Short Bond Fund- Super Institutional Plan-Segregated Portfolio 1- 8.25% Vodafone Idea Ltd-10JUL20-Daily Dividend Option"/>
        <s v="Franklin India Ultra Short Bond Fund- Super Institutional Plan-Segregated Portfolio 1- 8.25% Vodafone Idea Ltd-10JUL20-Direct Daily Dividend Option"/>
        <s v="Franklin India Ultra Short Bond Fund- Super Institutional Plan-Segregated Portfolio 1- 8.25% Vodafone Idea Ltd-10JUL20-Direct-Growth Option"/>
        <s v="Franklin India Ultra Short Bond Fund- Super Institutional Plan-Segregated Portfolio 1- 8.25% Vodafone Idea Ltd-10JUL20-Direct-Weekly Dividend Option"/>
        <s v="Franklin India Ultra Short Bond Fund- Super Institutional Plan-Segregated Portfolio 1- 8.25% Vodafone Idea Ltd-10JUL20-Growth Option"/>
        <s v="Franklin India Ultra Short Bond Fund- Super Institutional Plan-Segregated Portfolio 1- 8.25% Vodafone Idea Ltd-10JUL20-Weekly Dividend Option"/>
        <s v="Franklin India Ultra Short Duration Fund - Direct - Growth"/>
        <s v="Franklin India Ultra Short Duration Fund - Direct - IDCW"/>
        <s v="Franklin India Ultra Short Duration Fund - Growth"/>
        <s v="Franklin India Ultra Short Duration Fund - IDCW"/>
        <s v="HDFC Ultra Short Term Fund - Daily IDCW Option"/>
        <s v="HDFC Ultra Short Term Fund - Direct Plan-Daily IDCW Option"/>
        <s v="HDFC Ultra Short Term Fund - Direct Plan-Growth Option"/>
        <s v="HDFC Ultra Short Term Fund - Direct Plan-Monthly IDCW Option"/>
        <s v="HDFC Ultra Short Term Fund - Direct Plan-Weekly IDCW Option"/>
        <s v="HDFC Ultra Short Term Fund - Growth Option"/>
        <s v="HDFC Ultra Short Term Fund - Monthly IDCW Option"/>
        <s v="HDFC Ultra Short Term Fund - Weekly IDCW Option"/>
        <s v="HSBC Ultra Short Duration Fund - Direct Daily IDCW"/>
        <s v="HSBC Ultra Short Duration Fund - Direct Growth"/>
        <s v="HSBC Ultra Short Duration Fund - Direct Monthly IDCW"/>
        <s v="HSBC Ultra Short Duration Fund - Direct Weekly IDCW"/>
        <s v="HSBC Ultra Short Duration Fund - Regular Daily IDCW"/>
        <s v="HSBC Ultra Short Duration Fund - Regular Growth"/>
        <s v="HSBC Ultra Short Duration Fund - Regular Monthly IDCW"/>
        <s v="HSBC Ultra Short Duration Fund - Regular Weekly IDCW"/>
        <s v="ICICI Prudential Ultra Short Term Fund - Daily IDCW"/>
        <s v="ICICI Prudential Ultra Short Term Fund - Direct Plan -  Growth"/>
        <s v="ICICI Prudential Ultra Short Term Fund - Direct Plan -  Half Yearly IDCW"/>
        <s v="ICICI Prudential Ultra Short Term Fund - Direct Plan -  Monthly IDCW"/>
        <s v="ICICI Prudential Ultra Short Term Fund - Direct Plan -  Quarterly IDCW"/>
        <s v="ICICI Prudential Ultra Short Term Fund - Direct Plan - Daily IDCW"/>
        <s v="ICICI Prudential Ultra Short Term Fund - Direct Plan - Fortnightly IDCW"/>
        <s v="ICICI Prudential Ultra Short Term Fund - Direct Plan - Weekly IDCW"/>
        <s v="ICICI Prudential Ultra Short Term Fund - Direct Plan Bonus"/>
        <s v="ICICI Prudential Ultra Short Term Fund - Fortnightly IDCW"/>
        <s v="ICICI Prudential Ultra Short Term Fund - Growth"/>
        <s v="ICICI Prudential Ultra Short Term Fund - Half Yearly IDCW"/>
        <s v="ICICI Prudential Ultra Short Term Fund - Monthly IDCW"/>
        <s v="ICICI Prudential Ultra Short Term Fund - Quarterly IDCW"/>
        <s v="ICICI Prudential Ultra Short Term Fund - Weekly IDCW"/>
        <s v="Invesco India Ultra Short Duration Fund - Annual IDCW (Payout / Reinvestment)"/>
        <s v="Invesco India Ultra Short Duration Fund - Daily IDCW (Reinvestment)"/>
        <s v="Invesco India Ultra Short Duration Fund - Direct Plan - Annual IDCW (Payout / Reinvestment)"/>
        <s v="Invesco India Ultra Short Duration Fund - Direct Plan - Daily IDCW (Reinvestment)"/>
        <s v="Invesco India Ultra Short Duration Fund - Direct Plan - Growth"/>
        <s v="Invesco India Ultra Short Duration Fund - Direct Plan - Monthly IDCW (Payout / Reinvestment)"/>
        <s v="Invesco India Ultra Short Duration Fund - Direct Plan - Quarterly IDCW (Payout / Reinvestment)"/>
        <s v="Invesco India Ultra Short Duration Fund - Growth"/>
        <s v="Invesco India Ultra Short Duration Fund - Monthly IDCW (Payout / Reinvestment)"/>
        <s v="Invesco India Ultra Short Duration Fund - Quarterly IDCW (Payout / Reinvestment)"/>
        <s v="ITI Ultra Short Duration Fund - Direct Plan - Annually IDCW Option"/>
        <s v="ITI Ultra Short Duration Fund - Direct Plan - Daily IDCW"/>
        <s v="ITI Ultra Short Duration Fund - Direct Plan - Fortnightly IDCW Option"/>
        <s v="ITI Ultra Short Duration Fund - Direct Plan - Growth Option"/>
        <s v="ITI Ultra Short Duration Fund - Direct Plan - Monthly IDCW Option"/>
        <s v="ITI Ultra Short Duration Fund - Direct Plan - Weekly IDCW Option"/>
        <s v="ITI Ultra Short Duration Fund - Regular Plan - Annually IDCW Option"/>
        <s v="ITI Ultra Short Duration Fund - Regular Plan - Daily IDCW Option"/>
        <s v="ITI Ultra Short Duration Fund - Regular Plan - Fortnightly IDCW Option"/>
        <s v="ITI Ultra Short Duration Fund - Regular Plan - Growth Option"/>
        <s v="ITI Ultra Short Duration Fund - Regular Plan - Monthly IDCW Option"/>
        <s v="ITI Ultra Short Duration Fund - Regular Plan - Weekly IDCW Option"/>
        <s v="JM Ultra Short Duration Fund (Direct) - Bonus Option - Principal Units"/>
        <s v="JM Ultra Short Duration Fund (Direct) - Fortnightly Dividend Option"/>
        <s v="JM Ultra Short Duration Fund - (Direct) - Growth Option"/>
        <s v="JM Ultra Short Duration Fund - (Direct) -Daily Dividend Option"/>
        <s v="JM Ultra Short Duration Fund - (Direct) -Weekly Dividend Option"/>
        <s v="JM Ultra Short Duration Fund - Bonus Option - Principal Units"/>
        <s v="JM Ultra Short Duration Fund - Daily Dividend"/>
        <s v="JM Ultra Short Duration Fund - Fortnightly Dividend"/>
        <s v="JM Ultra Short Duration Fund - Growth option"/>
        <s v="JM Ultra Short Duration Fund - Weekly Dividend"/>
        <s v="Kotak Savings Fund -Growth"/>
        <s v="Kotak Savings Fund -Monthly Payout of Income Distribution cum capital withdrawal option"/>
        <s v="Kotak Savings Fund-Growth - Direct"/>
        <s v="Kotak Savings Fund-Monthly Payout of Income Distribution cum capital withdrawal option - Direct"/>
        <s v="Kotak Treasury Advantage Fund -Daily Reinvestment of Income Distribution cum capital withdrawal option"/>
        <s v="Kotak Treasury Advantage Fund -Daily Reinvestment of Income Distribution cum capital withdrawal option - Direct"/>
        <s v="LIC MF Ultra Short Duration Fund-Direct Plan-Daily IDCW"/>
        <s v="LIC MF Ultra Short Duration Fund-Direct Plan-Growth"/>
        <s v="LIC MF Ultra Short Duration Fund-Direct Plan-Monthly IDCW"/>
        <s v="LIC MF Ultra Short Duration Fund-Direct Plan-Weekly IDCW"/>
        <s v="LIC MF Ultra Short Duration Fund-Regular Plan-Daily IDCW"/>
        <s v="LIC MF Ultra Short Duration Fund-Regular Plan-Growth"/>
        <s v="LIC MF Ultra Short Duration Fund-Regular Plan-Monthly IDCW"/>
        <s v="LIC MF Ultra Short Duration Fund-Regular Plan-Weekly IDCW"/>
        <s v="Mahindra Manulife Ultra Short Duration Fund - Direct Plan - Daily IDCW"/>
        <s v="Mahindra Manulife Ultra Short Duration Fund - Direct Plan - Weekly IDCW"/>
        <s v="Mahindra Manulife Ultra Short Duration Fund - Direct Plan -Growth"/>
        <s v="Mahindra Manulife Ultra Short Duration Fund - Regular Plan - Daily IDCW"/>
        <s v="Mahindra Manulife Ultra Short Duration Fund - Regular Plan - Growth"/>
        <s v="Mahindra Manulife Ultra Short Duration Fund - Regular Plan - Weekly IDCW"/>
        <s v="Mirae Asset Ultra Short Duration Fund Direct Growth"/>
        <s v="Mirae Asset Ultra Short Duration Fund Direct IDCW"/>
        <s v="Mirae Asset Ultra Short Duration Fund Regular Growth"/>
        <s v="Mirae Asset Ultra Short Duration Fund Regular IDCW"/>
        <s v="Motilal Oswal Ultra Short Term Fund (MOFUSTF) -Direct Plan- Growth"/>
        <s v="Motilal Oswal Ultra Short Term Fund (MOFUSTF)-Regular Plan- Growth"/>
        <s v="Motilal Oswal Ultra Short Term Fund Direct - IDCW Daily Reinvestment"/>
        <s v="Motilal Oswal Ultra Short Term Fund Direct - IDCW Fortnightly Reinvestment"/>
        <s v="Motilal Oswal Ultra Short Term Fund Direct - IDCW Quarterly Payout/Reinvestment"/>
        <s v="Motilal Oswal Ultra Short Term Fund Direct - IDCW Weekly Reinvestment"/>
        <s v="Motilal Oswal Ultra Short Term Fund Direct Plan - IDCW Monthly Payout/Reinvestment"/>
        <s v="Motilal Oswal Ultra Short Term Fund Regular - IDCW Daily Reinvestment"/>
        <s v="Motilal Oswal Ultra Short Term Fund Regular - IDCW Fortnightly Reinvestment"/>
        <s v="Motilal Oswal Ultra Short Term Fund Regular - IDCW Monthly Payout/Reinvestment"/>
        <s v="Motilal Oswal Ultra Short Term Fund Regular - IDCW Quarterly Payout/Reinvestment"/>
        <s v="Motilal Oswal Ultra Short Term Fund Regular - IDCW Weekly Reinvestment"/>
        <s v="NIPPON INDIA ULTRA SHORT DURATION FUND - DAILY IDCW OPTION"/>
        <s v="NIPPON INDIA ULTRA SHORT DURATION FUND - DIRECT Plan - DAILY IDCW OPTION"/>
        <s v="NIPPON INDIA ULTRA SHORT DURATION FUND - DIRECT Plan - MONTHLY IDCW Option"/>
        <s v="NIPPON INDIA ULTRA SHORT DURATION FUND - DIRECT Plan - QUARTERLY IDCW Option"/>
        <s v="NIPPON INDIA ULTRA SHORT DURATION FUND - DIRECT Plan - WEEKLY IDCW OPTION"/>
        <s v="NIPPON INDIA ULTRA SHORT DURATION FUND - MONTHLY IDCW Option"/>
        <s v="NIPPON INDIA ULTRA SHORT DURATION FUND - QUARTERLY IDCW Option"/>
        <s v="NIPPON INDIA ULTRA SHORT DURATION FUND - SEGREGATED PORTFOLIO 1 - DAILY IDCW Option"/>
        <s v="NIPPON INDIA ULTRA SHORT DURATION FUND - SEGREGATED PORTFOLIO 1 - DIRECT Plan - DAILY IDCW Option"/>
        <s v="Nippon India Ultra Short Duration Fund - Segregated Portfolio 1 - Direct Plan - Growth Option"/>
        <s v="NIPPON INDIA ULTRA SHORT DURATION FUND - SEGREGATED PORTFOLIO 1 - DIRECT Plan - MONTHLY IDCW Option"/>
        <s v="NIPPON INDIA ULTRA SHORT DURATION FUND - SEGREGATED PORTFOLIO 1 - DIRECT Plan - QUARTERLY IDCW Option"/>
        <s v="NIPPON INDIA ULTRA SHORT DURATION FUND - SEGREGATED PORTFOLIO 1 - DIRECT Plan - WEEKLY IDCW Option"/>
        <s v="Nippon India Ultra Short Duration Fund - Segregated Portfolio 1 - Growth Option"/>
        <s v="NIPPON INDIA ULTRA SHORT DURATION FUND - SEGREGATED PORTFOLIO 1 - MONTHLY IDCW Option"/>
        <s v="NIPPON INDIA ULTRA SHORT DURATION FUND - SEGREGATED PORTFOLIO 1 - QUARTERLY IDCW Option"/>
        <s v="NIPPON INDIA ULTRA SHORT DURATION FUND - SEGREGATED PORTFOLIO 1 - WEEKLY IDCW Option"/>
        <s v="NIPPON INDIA ULTRA SHORT DURATION FUND - WEEKLY IDCW OPTION"/>
        <s v="Nippon India Ultra Short Duration Fund- Direct Plan- Growth Option"/>
        <s v="Nippon India Ultra Short Duration Fund- Growth Option"/>
        <s v="PGIM India Ultra Short Duration Fund - Daily Dividend"/>
        <s v="PGIM India Ultra Short Duration Fund - Direct Plan - Daily Dividend"/>
        <s v="PGIM India Ultra Short Duration Fund - Direct Plan - Growth"/>
        <s v="PGIM India Ultra Short Duration Fund - Direct Plan - Monthly Dividend"/>
        <s v="PGIM India Ultra Short Duration Fund - Direct Plan - Weekly Dividend"/>
        <s v="PGIM India Ultra Short Duration Fund - Growth"/>
        <s v="PGIM India Ultra Short Duration Fund - Monthly Dividend"/>
        <s v="PGIM India Ultra Short Duration Fund - Regular Plan - Daily Dividend"/>
        <s v="PGIM India Ultra Short Duration Fund - Regular Plan - Growth"/>
        <s v="PGIM India Ultra Short Duration Fund - Regular Plan - Monthly Dividend"/>
        <s v="PGIM India Ultra Short Duration Fund - Regular Plan - Weekly Dividend"/>
        <s v="PGIM India Ultra Short Duration Fund - Weekly Dividend"/>
        <s v="PGIM India Ultra Short Term Fund - Annual Bonus"/>
        <s v="PGIM India Ultra Short Term Fund - Annual Dividend"/>
        <s v="PGIM India Ultra Short Term Fund - Bonus"/>
        <s v="PGIM India Ultra Short Term Fund - Direct Plan - Annual Bonus"/>
        <s v="PGIM India Ultra Short Term Fund - Direct Plan - Annual Dividend"/>
        <s v="PGIM India Ultra Short Term Fund - Direct Plan - Bonus"/>
        <s v="PGIM India Ultra Short Term Fund - Direct Plan - Dividend"/>
        <s v="PGIM India Ultra Short Term Fund - Direct Plan - Monthly Bonus"/>
        <s v="PGIM India Ultra Short Term Fund - Direct Plan - Quarterly Dividend"/>
        <s v="PGIM India Ultra Short Term Fund - Dividend"/>
        <s v="PGIM India Ultra Short Term Fund - Monthly Bonus"/>
        <s v="PGIM India Ultra Short Term Fund - Quarterly Dividend"/>
        <s v="PGIM India Ultra Short Term Fund - Regular Plan - Bonus"/>
        <s v="SBI Magnum Ultra Short Duration Fund - Direct Plan - Daily Income Distribution cum Capital Withdrawal Option (IDCW)"/>
        <s v="SBI MAGNUM ULTRA SHORT DURATION FUND - DIRECT PLAN - GROWTH"/>
        <s v="SBI Magnum Ultra Short Duration Fund - Direct Plan - Weekly Income Distribution cum Capital Withdrawal Option (IDCW)"/>
        <s v="SBI Magnum Ultra Short Duration Fund - Regular Plan - Daily Income Distribution cum Capital Withdrawal Option (IDCW)"/>
        <s v="SBI MAGNUM ULTRA SHORT DURATION FUND - REGULAR PLAN - GROWTH"/>
        <s v="SBI Magnum Ultra Short Duration Fund - Regular Plan - Weekly Income Distribution cum Capital Withdrawal Option (IDCW)"/>
        <s v="Sundaram Ultra Short Duration Fund (Formerly Known as Principal Ultra Short Term Fund) Direct Plan Fortnightly IDCW"/>
        <s v="Sundaram Ultra Short Duration Fund (Formerly Known as Principal Ultra Short Term Fund) Direct Plan IDCW Daily"/>
        <s v="Sundaram Ultra Short Duration Fund (Formerly Known as Principal Ultra Short Term Fund) Direct Plan Quarterly IDCW"/>
        <s v="Sundaram Ultra Short Duration Fund (Formerly Known as Principal Ultra Short Term Fund)- Direct Plan - Income Distribution CUM Capital Withdrawal Option - Monthly"/>
        <s v="Sundaram Ultra Short Duration Fund (Formerly Known as Principal Ultra Short Term Fund)- Direct Plan -Growth Option"/>
        <s v="Sundaram Ultra Short Duration Fund (Formerly Known as Principal Ultra Short Term Fund)- Direct Plan IDCW Weekly"/>
        <s v="Sundaram Ultra Short Duration Fund (Formerly Known as Principal Ultra Short Term Fund)-Daily Income Distribution CUM Capital Withdrawal Option"/>
        <s v="Sundaram Ultra Short Duration Fund (Formerly Known as Principal Ultra Short Term Fund)-Growth Option"/>
        <s v="Sundaram Ultra Short Duration Fund (Formerly Known as Principal Ultra Short Term Fund)-Monthly Income Distribution CUM Capital Withdrawal Option"/>
        <s v="Sundaram Ultra Short Duration Fund (Formerly Known as Principal Ultra Short Term Fund)-Weekly Income Distribution CUM Capital Withdrawal Option"/>
        <s v="Sundaram Ultra Short Duration Fund (Formerly Known as Prinicpal Ultra Short Term Fund) Regular Plan Fortnightly IDCW"/>
        <s v="Sundaram Ultra Short Duration Fund (Formerly Known as Prinicpal Ultra Short Term Fund) Regular Plan Quarterly IDCW"/>
        <s v="TATA Ultra Short Term Fund Direct Plan - Monthly Reinvestment of Income Distribution cum capital withdrawal option  "/>
        <s v="TATA Ultra Short Term Fund Direct Plan - Weekly Reinvestment of Income Distribution cum capital withdrawal option   "/>
        <s v="TATA Ultra Short Term Fund Regular Plan - Monthly Reinvestment of Income Distribution cum capital withdrawal option  "/>
        <s v="TATA Ultra Short Term Fund Regular Plan -Weekly Reinvestment of Income Distribution cum capital withdrawal option  "/>
        <s v="TATA Ultra Short Term Fund-Direct Plan - Monthly Payout of Income Distribution cum capital withdrawal option "/>
        <s v="TATA Ultra Short Term Fund-Direct Plan - Weekly Payout of Income Distribution cum capital withdrawal option "/>
        <s v="Tata Ultra Short Term Fund-Direct Plan-Growth"/>
        <s v="TATA Ultra Short Term Fund-Regular Plan - Monthly Payout of Income Distribution cum capital withdrawal option "/>
        <s v="TATA Ultra Short Term Fund-Regular Plan - Weekly Payout of Income Distribution cum capital withdrawal option "/>
        <s v="Tata Ultra Short Term Fund-Regular Plan-Growth"/>
        <s v="UTI Ultra Short Duration Fund - Direct Plan - Annual IDCW"/>
        <s v="UTI Ultra Short Duration Fund - Direct Plan - Daily IDCW (Reinvestment)"/>
        <s v="UTI Ultra Short Duration Fund - Direct Plan - Flexi IDCW"/>
        <s v="UTI Ultra Short Duration Fund - Direct Plan - Fortnightly IDCW"/>
        <s v="UTI Ultra Short Duration Fund - Direct Plan - Growth Option"/>
        <s v="UTI Ultra Short Duration Fund - Direct Plan - Half-Yearly IDCW"/>
        <s v="UTI Ultra Short Duration Fund - Direct Plan - Monthly IDCW"/>
        <s v="UTI Ultra Short Duration Fund - Direct Plan - Quarterly IDCW"/>
        <s v="UTI Ultra Short Duration Fund - Direct Plan - Weekly IDCW (Reinvestment)"/>
        <s v="UTI Ultra Short Duration Fund - Discontinued - INSTN GROWTH OPTION"/>
        <s v="UTI Ultra Short Duration Fund - Discontinued - INSTN PLAN - PERIODIC DIVIDEND OPTION"/>
        <s v="UTI Ultra Short Duration Fund - Regular Plan - Annual IDCW"/>
        <s v="UTI Ultra Short Duration Fund - Regular Plan - Daily IDCW (Reinvestment)"/>
        <s v="UTI Ultra Short Duration Fund - Regular Plan - Flexi IDCW"/>
        <s v="UTI Ultra Short Duration Fund - Regular Plan - Fortnightly IDCW"/>
        <s v="UTI Ultra Short Duration Fund - Regular Plan - Growth Option"/>
        <s v="UTI Ultra Short Duration Fund - Regular Plan - Half-Yearly IDCW"/>
        <s v="UTI Ultra Short Duration Fund - Regular Plan - Monthly IDCW"/>
        <s v="UTI Ultra Short Duration Fund - Regular Plan - Quarterly IDCW"/>
        <s v="UTI Ultra Short Duration Fund - Regular Plan - Weekly IDCW (Reinvestment)"/>
        <s v="WhiteOak Capital Ultra Short Duration Fund- Direct plan-Daily Reinvestment of Income Distribution cum capital withdrawal option (IDCW)"/>
        <s v="WhiteOak Capital Ultra Short Duration Fund- Direct plan-Fortnightly Payout/ Reinvestment of Income Distribution cum capital withdrawal option (IDCW)"/>
        <s v="WhiteOak Capital Ultra Short Duration Fund- Direct plan-Growth Option"/>
        <s v="WhiteOak Capital Ultra Short Duration Fund- Direct plan-Monthly Payout/ Reinvestment of Income Distribution cum capital withdrawal option (IDCW)"/>
        <s v="WhiteOak Capital Ultra Short Duration Fund- Direct plan-Weekly Payout/ Reinvestment of Income Distribution cum capital withdrawal option (IDCW)"/>
        <s v="WhiteOak Capital Ultra Short Duration Fund- Regular plan-Daily Reinvestment of Income Distribution cum capital withdrawal option (IDCW)"/>
        <s v="WhiteOak Capital Ultra Short Duration Fund- Regular plan-Fortnightly Payout/ Reinvestment of Income Distribution cum capital withdrawal option (IDCW)"/>
        <s v="WhiteOak Capital Ultra Short Duration Fund- Regular plan-Growth Option"/>
        <s v="WhiteOak Capital Ultra Short Duration Fund- Regular plan-Monthly Payout/ Reinvestment of Income Distribution cum capital withdrawal option (IDCW)"/>
        <s v="WhiteOak Capital Ultra Short Duration Fund- Regular plan-Weekly Payout/ Reinvestment of Income Distribution cum capital withdrawal option (IDCW)"/>
        <s v="Invesco India Contra Fund - Direct Plan - Growth"/>
        <s v="Invesco India Contra Fund - Direct Plan - IDCW (Payout / Reinvestment)"/>
        <s v="Invesco India Contra Fund - Growth"/>
        <s v="Invesco India Contra Fund - IDCW (Payout / Reinvestment)"/>
        <s v="Kotak India EQ Contra Fund - Growth"/>
        <s v="Kotak India EQ Contra Fund - Growth - Direct"/>
        <s v="Kotak India EQ Contra Fund - Payout of Income Distribution cum capital withdrawal option"/>
        <s v="Kotak India EQ Contra Fund - Payout of Income Distribution cum capital withdrawal option- Direct"/>
        <s v="SBI CONTRA FUND - DIRECT PLAN - GROWTH"/>
        <s v="SBI Contra Fund - Direct Plan - Income Distribution cum Capital Withdrawal Option (IDCW)"/>
        <s v="SBI Contra Fund - Regular Plan - Income Distribution cum Capital Withdrawal Option (IDCW)"/>
        <s v="SBI CONTRA FUND - REGULAR PLAN -GROWTH"/>
        <s v="Aditya Birla Sun Life Dividend Yield Fund - Growth - Direct Plan"/>
        <s v="Aditya Birla Sun Life Dividend Yield Fund - Growth - Regular Plan"/>
        <s v="Aditya Birla Sun Life Dividend Yield Fund -DIRECT - IDCW"/>
        <s v="Aditya Birla Sun Life Dividend Yield Fund -REGULAR - IDCW"/>
        <s v="Baroda BNP Paribas Dividend Yield Fund - Direct Plan - Growth Option"/>
        <s v="Baroda BNP Paribas Dividend Yield Fund - Direct Plan - IDCW Option"/>
        <s v="Baroda BNP Paribas Dividend Yield Fund - Regular Plan - Growth Option"/>
        <s v="Baroda BNP Paribas Dividend Yield Fund - Regular Plan - IDCW Option"/>
        <s v="Templeton India Equity Income Fund - Direct - Growth"/>
        <s v="Templeton India EQUITY INCOME FUND - Direct - IDCW "/>
        <s v="Templeton India EQUITY INCOME FUND - IDCW "/>
        <s v="Templeton India Equity Income Fund-Growth Plan"/>
        <s v="HDFC Dividend Yield Fund - Growth Option Direct Plan"/>
        <s v="HDFC Dividend Yield Fund - Growth Plan"/>
        <s v="HDFC Dividend Yield Fund - IDCW Option Direct Plan"/>
        <s v="HDFC Dividend Yield Fund - IDCW Plan"/>
        <s v="ICICI Prudential Dividend Yield Equity Fund Direct Plan Growth Option"/>
        <s v="ICICI Prudential Dividend Yield Equity Fund Direct Plan IDCW Option"/>
        <s v="ICICI Prudential Dividend Yield Equity Fund Growth Option"/>
        <s v="ICICI Prudential Dividend Yield Equity Fund IDCW Option"/>
        <s v="LIC MF Dividend Yield Fund-Direct Plan-Growth"/>
        <s v="LIC MF Dividend Yield Fund-Direct Plan-IDCW"/>
        <s v="LIC MF Dividend Yield Fund-Regular Plan-Growth"/>
        <s v="LIC MF Dividend Yield Fund-Regular Plan-IDCW"/>
        <s v="SBI Dividend Yield Fund - Direct Plan - Growth"/>
        <s v="SBI Dividend Yield Fund - Direct Plan - Income Distribution cum Capital Withdrawal (IDCW) Option"/>
        <s v="SBI Dividend Yield Fund - Regular Plan - Growth"/>
        <s v="SBI Dividend Yield Fund - Regular Plan - Income Distribution cum Capital Withdrawal (IDCW) Option"/>
        <s v="Sundaram Dividend Yield Fund (Formerly Known as Principal Dividend Yield Fund) - Direct Plan - Growth Option"/>
        <s v="Sundaram Dividend Yield Fund (Formerly Known as Principal Dividend Yield Fund)- Direct Plan - Half Yearly Income Distribution CUM Capital Withdrawal Option"/>
        <s v="Sundaram Dividend Yield Fund (Formerly Known as Principal Dividend Yield Fund)- Half Yearly Income Distribution CUM Capital Withdrawal Plan"/>
        <s v="Sundaram Dividend Yield Fund (Formerly Known as Principal Dividend Yield Fund)-Growth Plan"/>
        <s v="Tata Dividend Yield Fund-Direct Plan-Growth"/>
        <s v="Tata Dividend Yield Fund-Direct Plan-IDCW Payout"/>
        <s v="Tata Dividend Yield Fund-Direct Plan-IDCW Reinvestment"/>
        <s v="Tata Dividend Yield Fund-Regular Plan-Growth"/>
        <s v="Tata Dividend Yield Fund-Regular Plan-IDCW Payout"/>
        <s v="Tata Dividend Yield Fund-Regular Plan-IDCW Reinvestment"/>
        <s v="UTI Dividend Yield Fund - Direct Plan - IDCW"/>
        <s v="UTI Dividend Yield Fund - Regular Plan - IDCW"/>
        <s v="UTI-Dividend Yield Fund.-Growth"/>
        <s v="UTI-Dividend Yield Fund.-Growth-Direct"/>
        <s v="360 ONE ELSS Tax Saver Nifty 50 Index Fund - Direct Plan - Growth"/>
        <s v="360 ONE ELSS Tax Saver Nifty 50 Index Fund - Direct Plan - IDCW Payout"/>
        <s v="360 ONE ELSS Tax Saver Nifty 50 Index Fund - Regular Plan - Growth"/>
        <s v="360 ONE ELSS Tax Saver Nifty 50 Index Fund - Regular Plan - IDCW Payout"/>
        <s v="Aditya Birla Sun Life ELSS Tax Saver Fund - Growth - Direct Plan"/>
        <s v="Aditya Birla Sun Life ELSS Tax Saver Fund - Growth Option"/>
        <s v="Aditya Birla Sun Life ELSS Tax Saver Fund-DIRECT - IDCW"/>
        <s v="Aditya Birla Sun Life ELSS Tax Saver Fund-Regular - IDCW"/>
        <s v="Axis ELSS Tax Saver Fund - Direct Plan - Growth Option"/>
        <s v="Axis ELSS Tax Saver Fund - Direct Plan - IDCW"/>
        <s v="Axis ELSS Tax Saver Fund - Regular Plan - Growth"/>
        <s v="Axis ELSS Tax Saver Fund - Regular Plan - IDCW"/>
        <s v="BANDHAN ELSS Tax Saver Fund - Direct Plan - Growth"/>
        <s v="BANDHAN ELSS Tax Saver Fund - Direct Plan - IDCW"/>
        <s v="BANDHAN ELSS Tax Saver Fund - Regular Plan - Growth"/>
        <s v="BANDHAN ELSS Tax Saver Fund - Regular Plan - IDCW"/>
        <s v="BANK OF INDIA ELSS Tax Saver -Direct Plan- Growth"/>
        <s v="BANK OF INDIA ELSS Tax Saver -Direct Plan-IDCW"/>
        <s v="BANK OF INDIA ELSS Tax Saver -ECO Plan-Growth"/>
        <s v="BANK OF INDIA ELSS Tax Saver -ECO Plan-IDCW"/>
        <s v="BANK OF INDIA ELSS Tax Saver -Regular Plan- Growth"/>
        <s v="BANK OF INDIA ELSS Tax Saver -Regular Plan-IDCW"/>
        <s v="BARODA BNP PARIBAS ELSS Tax Saver Fund - Direct Plan - Growth Option"/>
        <s v="BARODA BNP PARIBAS ELSS Tax Saver Fund - Direct Plan - IDCW Option"/>
        <s v="BARODA BNP PARIBAS ELSS Tax Saver Fund - Regular - Growth Option"/>
        <s v="BARODA BNP PARIBAS ELSS Tax Saver Fund- Regular - IDCW Option"/>
        <s v="CANARA ROBECO ELSS TAX SAVER - DIRECT PLAN - GROWTH OPTION"/>
        <s v="CANARA ROBECO ELSS TAX SAVER - DIRECT PLAN - IDCW (Payout)"/>
        <s v="CANARA ROBECO ELSS TAX SAVER - REGULAR PLAN - GROWTH OPTION"/>
        <s v="CANARA ROBECO ELSS TAX SAVER - REGULAR PLAN -IDCW (Payout)"/>
        <s v="DSP ELSS Tax Saver Fund - Direct Plan - Growth"/>
        <s v="DSP ELSS Tax Saver Fund - Direct Plan - IDCW"/>
        <s v="DSP ELSS Tax Saver Fund - Regular Plan - Growth"/>
        <s v="DSP ELSS Tax Saver Fund - Regular Plan - IDCW"/>
        <s v="Edelweiss ELSS Tax Saver Fund - Direct Plan - IDCW Option"/>
        <s v="Edelweiss ELSS Tax Saver Fund - Direct Plan-Growth Option"/>
        <s v="Edelweiss ELSS Tax Saver Fund - Regular Plan - Growth Option"/>
        <s v="Edelweiss ELSS Tax Saver Fund - Regular Plan - IDCW Option"/>
        <s v="Franklin India ELSS Tax Saver Fund - Direct - Growth"/>
        <s v="Franklin India ELSS Tax Saver Fund - Direct - IDCW"/>
        <s v="Franklin India ELSS Tax Saver Fund - IDCW"/>
        <s v="Franklin India ELSS Tax Saver Fund-Growth"/>
        <s v="Groww ELSS Tax Saver Fund (formerly known as Indiabulls Tax Savings Fund)- Direct Plan- Dividend Option"/>
        <s v="Groww ELSS Tax Saver Fund (formerly known as Indiabulls Tax Savings Fund)- Direct Plan- Growth Option"/>
        <s v="Groww ELSS Tax Saver Fund (formerly known as Indiabulls Tax Savings Fund)- Regular Plan- - Income Distribution cum capital withdrawal Option (Payout)"/>
        <s v="Groww ELSS Tax Saver Fund (formerly known as Indiabulls Tax Savings Fund)-Regular Plan-Growth Option"/>
        <s v="HDFC ELSS Tax saver - Growth Option - Direct Plan"/>
        <s v="HDFC ELSS Tax saver - Growth Plan"/>
        <s v="HDFC ELSS Tax saver - IDCW Option - Direct Plan"/>
        <s v="HDFC ELSS Tax saver - IDCW Plan"/>
        <s v="HDFC Long Term Advantage Plan - Growth Option - Direct Plan"/>
        <s v="HDFC Long Term Advantage Plan - Growth Plan"/>
        <s v="HDFC Long Term Advantage Plan - IDCW Option - Direct Plan"/>
        <s v="HDFC Long Term Advantage Plan - IDCW Plan"/>
        <s v="HSBC ELSS Tax saver Fund - Direct Growth"/>
        <s v="HSBC ELSS Tax saver Fund - Direct IDCW Payout"/>
        <s v="HSBC ELSS Tax saver Fund - Regular Growth"/>
        <s v="HSBC ELSS Tax saver Fund - Regular IDCW Payout"/>
        <s v="HSBC Tax Saver Equity Fund - Growth"/>
        <s v="HSBC Tax Saver Equity Fund - Growth Direct"/>
        <s v="HSBC Tax Saver Equity Fund - IDCW"/>
        <s v="HSBC Tax Saver Equity Fund - IDCW Direct Plan"/>
        <s v="ICICI Prudential ELSS Tax Saver Fund - Direct Plan - Growth"/>
        <s v="ICICI Prudential ELSS Tax Saver Fund - Direct Plan - IDCW"/>
        <s v="ICICI Prudential ELSS Tax Saver Fund - Growth"/>
        <s v="ICICI Prudential ELSS Tax Saver Fund - IDCW"/>
        <s v="Invesco India ELSS Tax Saver Fund - Direct Plan - Growth"/>
        <s v="Invesco India ELSS Tax Saver Fund - Direct Plan - IDCW (Payout / Reinvestment)"/>
        <s v="Invesco India ELSS Tax Saver Fund - Growth"/>
        <s v="Invesco India ELSS Tax Saver Fund - IDCW (Payout / Reinvestment)"/>
        <s v="ITI ELSS Tax Saver Fund - Direct Plan - Growth Option"/>
        <s v="ITI ELSS Tax Saver Fund - Direct Plan - IDCW Option"/>
        <s v="ITI ELSS Tax Saver Fund - Regular Plan - Growth Option"/>
        <s v="ITI ELSS Tax Saver Fund - Regular Plan - IDCW Option"/>
        <s v="JM ELSS Tax Saver Fund (Direct) - Growth Option"/>
        <s v="JM ELSS Tax Saver Fund (Direct) - IDCW"/>
        <s v="JM ELSS Tax Saver Fund (Regular) - Growth option"/>
        <s v="JM ELSS Tax Saver Fund (Regular) - IDCW"/>
        <s v="Kotak ELSS Tax Saver Fund-Growth"/>
        <s v="Kotak ELSS Tax Saver Fund-Growth - Direct"/>
        <s v="Kotak ELSS Tax Saver Fund-Payout of Income Distribution cum capital withdrawal option"/>
        <s v="Kotak ELSS Tax Saver Fund-Payout of Income Distribution cum capital withdrawal option - Direct"/>
        <s v="LIC MF ELSS Tax Saver-Direct Plan-Growth"/>
        <s v="LIC MF ELSS Tax Saver-Direct Plan-IDCW"/>
        <s v="LIC MF ELSS Tax Saver-Regular Plan-Growth"/>
        <s v="LIC MF ELSS Tax Saver-Regular Plan-IDCW"/>
        <s v="LIC MF ULIS (10 Yrs. Regular Premium Reducing Cover Half-Yearly)-Direct Plan-IDCW Reinvestment"/>
        <s v="LIC MF ULIS (10 Yrs. Regular Premium Reducing Cover Half-Yearly)-Regular Plan-IDCW Reinvestment"/>
        <s v="LIC MF ULIS (10 Yrs. Regular Premium Reducing Cover Monthly)-Direct Plan-IDCW Reinvestment"/>
        <s v="LIC MF ULIS (10 Yrs. Regular Premium Reducing Cover Monthly)-Regular Plan-IDCW Reinvestment"/>
        <s v="LIC MF ULIS (10 Yrs. Regular Premium Reducing Cover Quarterly)-Direct Plan-IDCW Reinvestment"/>
        <s v="LIC MF ULIS (10 Yrs. Regular Premium Reducing Cover Quarterly)-Regular Plan-IDCW Reinvestment"/>
        <s v="LIC MF ULIS (10 Yrs. Regular Premium Reducing Cover Yearly)-Direct Plan-IDCW Reinvestment"/>
        <s v="LIC MF ULIS (10 Yrs. Regular Premium Reducing Cover Yearly)-Regular Plan-IDCW Reinvestment"/>
        <s v="LIC MF ULIS (10 Yrs. Regular Premium Uniform Cover Half-Yearly)-Direct Plan-IDCW Reinvestment"/>
        <s v="LIC MF ULIS (10 Yrs. Regular Premium Uniform Cover Half-Yearly)-Regular Plan-IDCW Reinvestment"/>
        <s v="LIC MF ULIS (10 Yrs. Regular Premium Uniform Cover Monthly)-Direct Plan-IDCW Reinvestment"/>
        <s v="LIC MF ULIS (10 Yrs. Regular Premium Uniform Cover Monthly)-Regular Plan-IDCW Reinvestment"/>
        <s v="LIC MF ULIS (10 Yrs. Regular Premium Uniform Cover Quarterly)-Direct Plan-IDCW Reinvestment"/>
        <s v="LIC MF ULIS (10 Yrs. Regular Premium Uniform Cover Quarterly)-Regular Plan-IDCW Reinvestment"/>
        <s v="LIC MF ULIS (10 Yrs. Regular Premium Uniform Cover Yearly)-Direct Plan-IDCW Reinvestment"/>
        <s v="LIC MF ULIS (10 Yrs. Regular Premium Uniform Cover Yearly)-Regular Plan-IDCW Reinvestment"/>
        <s v="LIC MF ULIS (10 Yrs. Single Premium)-Direct Plan-IDCW Reinvestment"/>
        <s v="LIC MF ULIS (10 Yrs. Single Premium)-Regular Plan-IDCW Reinvestment"/>
        <s v="LIC MF ULIS (15 Yrs. Regular Premium Reducing Cover Half-Yearly)-Direct Plan-IDCW Reinvestment"/>
        <s v="LIC MF ULIS (15 Yrs. Regular Premium Reducing Cover Half-Yearly)-Regular Plan-IDCW Reinvestment"/>
        <s v="LIC MF ULIS (15 Yrs. Regular Premium Reducing Cover Monthly)-Direct Plan-IDCW Reinvestment"/>
        <s v="LIC MF ULIS (15 Yrs. Regular Premium Reducing Cover Monthly)-Regular Plan-IDCW Reinvestment"/>
        <s v="LIC MF ULIS (15 Yrs. Regular Premium Reducing Cover Quarterly)-Direct Plan-IDCW Reinvestment"/>
        <s v="LIC MF ULIS (15 Yrs. Regular Premium Reducing Cover Quarterly)-Regular Plan-IDCW Reinvestment"/>
        <s v="LIC MF ULIS (15 Yrs. Regular Premium Reducing Cover Yearly)-Direct Plan-IDCW Reinvestment"/>
        <s v="LIC MF ULIS (15 Yrs. Regular Premium Reducing Cover Yearly)-Regular Plan-IDCW Reinvestment"/>
        <s v="LIC MF ULIS (15 Yrs. Regular Premium Uniform Cover Half-Yearly)-Direct Plan-IDCW Reinvestment"/>
        <s v="LIC MF ULIS (15 Yrs. Regular Premium Uniform Cover Half-Yearly)-Regular Plan-IDCW Reinvestment"/>
        <s v="LIC MF ULIS (15 Yrs. Regular Premium Uniform Cover Monthly)-Direct Plan-IDCW Reinvestment"/>
        <s v="LIC MF ULIS (15 Yrs. Regular Premium Uniform Cover Monthly)-Regular Plan-IDCW Reinvestment"/>
        <s v="LIC MF ULIS (15 Yrs. Regular Premium Uniform Cover Quarterly)-Direct Plan-IDCW Reinvestment"/>
        <s v="LIC MF ULIS (15 Yrs. Regular Premium Uniform Cover Quarterly)-Regular Plan-IDCW Reinvestment"/>
        <s v="LIC MF ULIS (15 Yrs. Regular Premium Uniform Cover Yearly)-Direct Plan-IDCW Reinvestment"/>
        <s v="LIC MF ULIS (15Yrs. Regular Premium Uniform Cover Yearly)-Regular Plan-IDCW Reinvestment"/>
        <s v="LIC MF ULIS (5 Yrs. Single Premium)-Direct Plan-IDCW Reinvestment"/>
        <s v="LIC MF ULIS (5 Yrs. Single Premium)-Regular Plan-IDCW Reinvestment"/>
        <s v="Mahindra Manulife ELSS Tax Saver Fund - Direct Plan -Growth"/>
        <s v="Mahindra Manulife ELSS Tax Saver Fund - Regular Plan - IDCW"/>
        <s v="Mahindra Manulife ELSS Tax Saver Fund- Direct Plan - IDCW"/>
        <s v="Mahindra Manulife ELSS Tax Saver Fund- Regular Plan - Growth"/>
        <s v="Mirae Asset ELSS Tax Saver Fund - Direct Plan - Growth"/>
        <s v="Mirae Asset ELSS Tax Saver Fund - Direct Plan - IDCW"/>
        <s v="Mirae Asset ELSS Tax Saver Fund - Regular Plan - Growth"/>
        <s v="Mirae Asset ELSS Tax Saver Fund - Regular Plan - IDCW"/>
        <s v="Motilal Oswal ELSS Tax Saver Fund - Direct Plan - Growth Option"/>
        <s v="Motilal Oswal ELSS Tax Saver Fund - IDCW Payout"/>
        <s v="Motilal Oswal ELSS Tax Saver Fund - Regular Plan - Growth Option"/>
        <s v="Motilal Oswal ELSS Tax Saver Fund Direct - IDCW Payout"/>
        <s v="Navi ELSS Tax Saver Fund - Direct Plan IDCW Payout"/>
        <s v="Navi ELSS Tax Saver Fund - Regular Plan IDCW Payout"/>
        <s v="Navi ELSS Tax Saver Fund- Direct Plan- Growth Option"/>
        <s v="Navi ELSS Tax Saver Fund- Regular Plan- Growth Option"/>
        <s v="NAVI ELSS TAX SAVER NIFTY 50 INDEX FUND - DIRECT PLAN GROWTH"/>
        <s v="NAVI ELSS TAX SAVER NIFTY 50 INDEX FUND - DIRECT PLAN IDCW PAYOUT"/>
        <s v="NAVI ELSS TAX SAVER NIFTY 50 INDEX FUND - REGULAR PLAN GROWTH"/>
        <s v="NAVI ELSS TAX SAVER NIFTY 50 INDEX FUND - REGULAR PLAN IDCW PAYOUT"/>
        <s v="NIPPON INDIA TAX SAVER (ELSS) FUND - ANNUAL IDCW Option"/>
        <s v="NIPPON INDIA TAX SAVER (ELSS) FUND - DIRECT Plan - ANNUAL IDCW Option"/>
        <s v="NIPPON INDIA TAX SAVER (ELSS) FUND - DIRECT Plan - IDCW Option"/>
        <s v="NIPPON INDIA TAX SAVER (ELSS) FUND - IDCW Option"/>
        <s v="Nippon India Tax Saver (ELSS) Fund-Growth Plan-Growth Option"/>
        <s v="Nippon India Tax Saver Fund - Direct Plan Growth Plan - Growth Option"/>
        <s v="NJ ELSS Tax Saver Scheme Direct Growth"/>
        <s v="NJ ELSS Tax Saver Scheme Direct IDCW"/>
        <s v="NJ ELSS Tax Saver Scheme Regular Growth"/>
        <s v="NJ ELSS Tax Saver Scheme Regular IDCW"/>
        <s v="PGIM India ELSS Tax Saver Fund - Direct Plan - Dividend Option"/>
        <s v="PGIM India ELSS Tax Saver Fund - Direct Plan - Growth Option"/>
        <s v="PGIM India ELSS Tax Saver Fund - Regular Plan - Dividend Option"/>
        <s v="PGIM India ELSS Tax Saver Fund - Regular Plan - Growth Option"/>
        <s v="Parag Parikh ELSS Tax Saver Fund- Direct Growth"/>
        <s v="Parag Parikh ELSS Tax Saver Fund- Regular Growth"/>
        <s v="quant ELSS Tax Saver Fund - Growth Option - Direct Plan"/>
        <s v="quant ELSS Tax Saver Fund - Growth Option - Regular Plan"/>
        <s v="quant ELSS Tax Saver Fund - IDCW Option - Direct Plan"/>
        <s v="quant ELSS Tax Saver Fund - IDCW Option - Regular Plan"/>
        <s v="Quantum ELSS Tax Saver Fund - Direct Plan Growth Option"/>
        <s v="Quantum ELSS Tax Saver Fund - Direct Plan IDCW"/>
        <s v="Quantum ELSS Tax Saver Fund - Regular Plan Growth Option"/>
        <s v="Quantum ELSS Tax Saver Fund - Regular Plan IDCW"/>
        <s v="Samco ELSS Tax Saver Fund - Direct Plan - Growth Option"/>
        <s v="Samco ELSS Tax Saver Fund - Regular Plan - Growth Option"/>
        <s v="SBI Long Term Equity Fund - Direct Plan - Income Distribution cum Capital Withdrawal Option (IDCW)"/>
        <s v="SBI LONG TERM EQUITY FUND - DIRECT PLAN -GROWTH"/>
        <s v="SBI Long Term Equity Fund - Regular Plan - Income Distribution cum Capital Withdrawal Option (IDCW)"/>
        <s v="SBI LONG TERM EQUITY FUND - REGULAR PLAN- GROWTH"/>
        <s v="Shriram ELSS Tax Saver Fund - Direct Growth"/>
        <s v="Shriram ELSS Tax Saver Fund - Direct- IDCW"/>
        <s v="Shriram ELSS Tax Saver Fund - Regular Growth"/>
        <s v="Shriram ELSS Tax Saver Fund - Regular-IDCW"/>
        <s v="Sundaram Diversified Equity (ELSS) Direct Plan - Growth"/>
        <s v="Sundaram Diversified Equity (ELSS) Direct Plan - Income Distribution cum Capital Withdrawal (IDCW)"/>
        <s v="Sundaram Diversified Equity (ELSS) Regular Plan - Growth"/>
        <s v="Sundaram Diversified Equity (ELSS) Regular Plan - Income Distribution cum Capital Withdrawal (IDCW)"/>
        <s v="Sundaram ELSS Tax Saver Fund Direct Plan - Half Yearly Income Distribution CUM Capital Withdrawal Option"/>
        <s v="Sundaram ELSS Tax Saver Fund Direct Plan Growth"/>
        <s v="Sundaram ELSS Tax Saver Fund Regular Growth"/>
        <s v="Sundaram ELSS Tax Saver Fund Regular Plan - Half Yearly Income Distribution CUM Capital Withdrawal Option"/>
        <s v="Tata ELSS Tax Saver Fund- Direct Plan - Payout of IDCW Option"/>
        <s v="Tata ELSS Tax Saver Fund- Regular Plan - Payout of IDCW Option"/>
        <s v="Tata ELSS Tax Saver Fund-Growth-Direct Plan"/>
        <s v="Tata ELSS Tax Saver Fund-Growth-Regular Plan"/>
        <s v="Taurus ELSS Tax Saver Fund - Direct Plan - Growth"/>
        <s v="Taurus ELSS Tax Saver Fund - Direct Plan - Payout of Income Distribution cum Capital Withdrawal option"/>
        <s v="Taurus ELSS Tax Saver Fund - Regular Plan - Growth"/>
        <s v="Taurus ELSS Tax Saver Fund - Regular Plan - Payout of Income Distribution cum Capital Withdrawal option"/>
        <s v="Union ELSS Tax Saver Fund - Direct Plan - Growth Option"/>
        <s v="Union ELSS Tax Saver Fund - Direct Plan - IDCW Option"/>
        <s v="Union ELSS Tax Saver Fund - Growth Option"/>
        <s v="Union ELSS Tax Saver Fund - IDCW Option"/>
        <s v="UTI ELSS Tax Saver Fund - Direct Plan - Growth Option"/>
        <s v="UTI ELSS Tax Saver Fund - Direct Plan - IDCW"/>
        <s v="UTI ELSS Tax Saver Fund - Regular Plan - Growth Option"/>
        <s v="UTI ELSS Tax Saver Fund - Regular Plan - IDCW"/>
        <s v="WhiteOak Capital ELSS Tax Saver Fund Direct Plan Growth"/>
        <s v="WhiteOak Capital ELSS Tax Saver Fund Direct Plan IDCW"/>
        <s v="WhiteOak Capital ELSS Tax Saver Fund Regular Plan Growth"/>
        <s v="WhiteOak Capital ELSS Tax Saver Fund Regular Plan IDCW"/>
        <s v="360 ONE FLEXICAP FUND-DIRECT PLAN- GROWTH"/>
        <s v="360 ONE FLEXICAP FUND-DIRECT PLAN- IDCW"/>
        <s v="360 ONE FLEXICAP FUND-REGULAR PLAN- GROWTH"/>
        <s v="360 ONE FLEXICAP FUND-REGULAR PLAN- IDCW"/>
        <s v="Aditya Birla Sun Life Flexi Cap Fund - Growth - Direct Plan"/>
        <s v="Aditya Birla Sun Life Flexi Cap Fund - Growth - Regular Plan"/>
        <s v="Aditya Birla Sun Life Flexi Cap Fund -DIRECT - IDCW"/>
        <s v="Aditya Birla Sun Life Flexi Cap Fund -Regular - IDCW"/>
        <s v="Axis Flexi Cap Fund - Direct Plan - Growth"/>
        <s v="Axis Flexi Cap fund - Direct Plan - IDCW"/>
        <s v="Axis Flexi Cap Fund - Regular Plan - Growth"/>
        <s v="Axis Flexi Cap Fund - Regular Plan - IDCW"/>
        <s v="Bajaj Finserv Flexi Cap Fund -Regular Plan-Growth"/>
        <s v="Bajaj Finserv Flexi Cap Fund-Direct Plan-Growth"/>
        <s v="Bajaj Finserv Flexi Cap Fund-Direct Plan-IDCW"/>
        <s v="Bajaj Finserv Flexi Cap Fund-Regular Plan-IDCW"/>
        <s v="BANDHAN Flexi Cap Fund - Regular Plan - Growth"/>
        <s v="BANDHAN Flexi Cap Fund - Regular Plan - IDCW"/>
        <s v="BANDHAN Flexi Cap Fund-Direct Plan-Growth"/>
        <s v="BANDHAN Flexi Cap Fund-Direct Plan-IDCW"/>
        <s v="BANK OF INDIA Flexi Cap Fund Direct Plan -Growth"/>
        <s v="BANK OF INDIA Flexi Cap Fund Direct Plan -IDCW"/>
        <s v="BANK OF INDIA Flexi Cap Fund Regular Plan -Growth"/>
        <s v="BANK OF INDIA Flexi Cap Fund Regular Plan -IDCW"/>
        <s v="Baroda BNP Paribas Flexi Cap Fund - Direct Plan - Growth Option"/>
        <s v="Baroda BNP Paribas Flexi Cap Fund - Direct Plan - IDCW Option"/>
        <s v="Baroda BNP Paribas Flexi Cap Fund - Regular Plan - Growth Option"/>
        <s v="Baroda BNP Paribas Flexi Cap Fund - Regular Plan - IDCW Option"/>
        <s v="CANARA ROBECO FLEXICAP FUND - DIRECT PLAN - GROWTH OPTION"/>
        <s v="CANARA ROBECO FLEXICAP FUND - DIRECT PLAN - IDCW (Payout/Reinvestment)"/>
        <s v="CANARA ROBECO FLEXICAP FUND - REGULAR PLAN - GROWTH OPTION"/>
        <s v="CANARA ROBECO FLEXICAP FUND - REGULAR PLAN - IDCW (Payout/Reinvestment)"/>
        <s v="DSP Flexi Cap Fund - Direct Plan - Growth"/>
        <s v="DSP Flexi Cap Fund - Direct Plan - IDCW"/>
        <s v="DSP Flexi Cap Fund - Regular Plan - Growth"/>
        <s v="DSP Flexi Cap Fund - Regular Plan - IDCW"/>
        <s v="Edelweiss Flexi Cap Fund - Direct Plan - Growth Option"/>
        <s v="Edelweiss Flexi Cap Fund - Direct Plan - IDCW Option"/>
        <s v="Edelweiss Flexi Cap Fund - Regular - IDCW Option"/>
        <s v="Edelweiss Flexi Cap Fund - Regular Plan - Growth Option"/>
        <s v="Franklin India Flexi Cap Fund - Direct - Growth"/>
        <s v="Franklin India Flexi Cap Fund - Direct - IDCW "/>
        <s v="Franklin India Flexi Cap Fund - Growth"/>
        <s v="Franklin India Flexi Cap Fund - IDCW "/>
        <s v="HDFC Flexi Cap Fund - Growth Option - Direct Plan"/>
        <s v="HDFC Flexi Cap Fund - Growth Plan"/>
        <s v="HDFC Flexi Cap Fund - IDCW Option - Direct Plan"/>
        <s v="HDFC Flexi Cap Fund - IDCW Plan"/>
        <s v="Helios Flexi Cap Fund - Direct Plan - Growth Option"/>
        <s v="Helios Flexi Cap Fund - Direct Plan - IDCW Option"/>
        <s v="Helios Flexi Cap Fund - Regular Plan - Growth Option"/>
        <s v="Helios Flexi Cap Fund - Regular Plan - IDCW Option"/>
        <s v="HSBC Flexi Cap Fund - Direct Growth"/>
        <s v="HSBC Flexi Cap Fund - Direct IDCW"/>
        <s v="HSBC Flexi Cap Fund - Regular Growth"/>
        <s v="HSBC Flexi Cap Fund - Regular IDCW"/>
        <s v="ICICI Prudential Flexicap Fund - Direct Plan - Growth"/>
        <s v="ICICI Prudential Flexicap Fund - Direct Plan - IDCW"/>
        <s v="ICICI Prudential Flexicap Fund - Growth"/>
        <s v="ICICI Prudential Flexicap Fund - IDCW"/>
        <s v="Invesco India Flexi Cap Fund - Direct Plan - Growth"/>
        <s v="Invesco India Flexi Cap Fund - Direct Plan - IDCW"/>
        <s v="Invesco India Flexi Cap Fund - Growth"/>
        <s v="Invesco India Flexi Cap Fund - IDCW"/>
        <s v="ITI Flexi Cap Fund- Direct Plan- Growth"/>
        <s v="ITI Flexi Cap Fund- Direct Plan- IDCW"/>
        <s v="ITI Flexi Cap Fund- Regular Plan- Growth"/>
        <s v="ITI Flexi Cap Fund- Regular Plan- IDCW"/>
        <s v="JM Flexicap Fund (Direct) - Growth Option"/>
        <s v="JM Flexicap Fund (Direct) - IDCW"/>
        <s v="JM Flexicap Fund (Regular) - Growth option"/>
        <s v="JM Flexicap Fund (Regular) - IDCW"/>
        <s v="Kotak Flexicap Fund - Growth"/>
        <s v="Kotak Flexicap Fund - Growth - Direct"/>
        <s v="Kotak Flexicap Fund - Payout of Income Distribution cum capital withdrawal option"/>
        <s v="Kotak Flexicap Fund - Payout of Income Distribution cum capital withdrawal option- Direct"/>
        <s v="LIC MF Flexi Cap Fund-Direct Plan-Growth"/>
        <s v="LIC MF Flexi Cap Fund-Direct Plan-IDCW"/>
        <s v="LIC MF Flexi Cap Fund-Regular Plan-Growth"/>
        <s v="LIC MF Flexi Cap Fund-Regular Plan-IDCW"/>
        <s v="Mahindra Manulife Flexi Cap Fund - Direct Plan -Growth"/>
        <s v="Mahindra Manulife Flexi Cap Fund - Direct Plan -IDCW"/>
        <s v="Mahindra Manulife Flexi Cap Fund - Regular Plan -Growth"/>
        <s v="Mahindra Manulife Flexi Cap Fund - Regular Plan -IDCW"/>
        <s v="Mirae Asset Flexi Cap Fund - Direct Plan -  IDCW"/>
        <s v="Mirae Asset Flexi Cap Fund - Direct Plan - Growth"/>
        <s v="Mirae Asset Flexi Cap Fund - Regular Plan - Growth"/>
        <s v="Mirae Asset Flexi Cap Fund - Regular Plan - IDCW"/>
        <s v="Motilal Oswal Flexi Cap Fund Direct - IDCW Payout/Reinvestment"/>
        <s v="Motilal Oswal Flexi cap Fund Direct Plan-Growth Option"/>
        <s v="Motilal Oswal Flexi cap Fund Regular - IDCW Payout/Reinvestment"/>
        <s v="Motilal Oswal Flexi Cap Fund Regular Plan-Growth Option"/>
        <s v="Navi Flexi Cap Fund - Direct Plan - Growth"/>
        <s v="NAVI FLEXI CAP FUND - DIRECT PLAN ANNUAL IDCW PAYOUT"/>
        <s v="NAVI FLEXI CAP FUND - DIRECT PLAN HALF YEARLY IDCW PAYOUT"/>
        <s v="NAVI FLEXI CAP FUND - DIRECT PLAN MONTHLY IDCW PAYOUT"/>
        <s v="NAVI FLEXI CAP FUND - DIRECT PLAN NORMAL IDCW PAYOUT"/>
        <s v="NAVI FLEXI CAP FUND - DIRECT PLAN QUARTERLY IDCW PAYOUT"/>
        <s v="Navi Flexi Cap Fund - Regular Plan - Growth"/>
        <s v="NAVI FLEXI CAP FUND - REGULAR PLAN ANNUAL IDCW PAYOUT"/>
        <s v="NAVI FLEXI CAP FUND - REGULAR PLAN HALF YEARLY IDCW PAYOUT"/>
        <s v="NAVI FLEXI CAP FUND - REGULAR PLAN MONTHLY IDCW PAYOUT"/>
        <s v="NAVI FLEXI CAP FUND - REGULAR PLAN NORMAL IDCW PAYOUT"/>
        <s v="NAVI FLEXI CAP FUND - REGULAR PLAN QUARTERLY IDCW PAYOUT"/>
        <s v="Nippon India Flexi Cap Fund - Direct Plan - Growth Plan - Growth Option"/>
        <s v="Nippon India Flexi Cap Fund - Direct Plan - IDCW Option"/>
        <s v="Nippon India Flexi Cap Fund - Regular Plan - Growth Plan - Growth Option"/>
        <s v="Nippon India Flexi Cap Fund - Regular Plan - IDCW Option"/>
        <s v="NJ Flexi Cap Fund - Direct Plan - Growth Option"/>
        <s v="NJ Flexi Cap Fund - Direct Plan - IDCW Option"/>
        <s v="NJ Flexi Cap Fund - Regular Plan - Growth Option"/>
        <s v="NJ Flexi Cap Fund - Regular Plan - IDCW Option"/>
        <s v="PGIM India Flexi Cap Fund - Direct Plan - Dividend Option"/>
        <s v="PGIM India Flexi Cap Fund - Direct Plan - Growth Option"/>
        <s v="PGIM India Flexi Cap Fund - Regular Plan - Dividend Option"/>
        <s v="PGIM India Flexi Cap Fund - Regular Plan - Growth Option"/>
        <s v="Parag Parikh Flexi Cap Fund - Direct Plan - Growth"/>
        <s v="Parag Parikh Flexi Cap Fund - Regular Plan - Growth"/>
        <s v="quant Flexi Cap Fund - Growth Option - Regular Plan"/>
        <s v="quant Flexi Cap Fund - Growth Option-Direct Plan"/>
        <s v="quant Flexi Cap Fund - IDCW Option - Direct Plan"/>
        <s v="quant Flexi Cap Fund - IDCW Option - Regular Plan"/>
        <s v="Samco Flexi Cap Fund - Direct Plan - Growth Option"/>
        <s v="Samco Flexi Cap Fund - Regular Plan - Growth Option"/>
        <s v="SBI Flexicap Fund - DIRECT PLAN - Growth Option"/>
        <s v="SBI Flexicap Fund - Direct Plan - Income Distribution cum Capital Withdrawal Option (IDCW)"/>
        <s v="SBI Flexicap Fund - Regular Plan - Income Distribution cum Capital Withdrawal Option (IDCW)"/>
        <s v="SBI Flexicap Fund - REGULAR PLAN -Growth Option"/>
        <s v="Shriram Flexi Cap Fund - Direct Growth"/>
        <s v="Shriram Flexi Cap Fund - Direct-IDCW"/>
        <s v="Shriram Flexi Cap Fund - Regular Growth"/>
        <s v="Shriram Flexi Cap Fund - Regular-IDCW"/>
        <s v="Sundaram Flexicap Fund Direct Growth"/>
        <s v="Sundaram Flexicap Fund Direct Plan IDCW Payout"/>
        <s v="Sundaram Flexicap Fund Direct Plan IDCW Reinvestment"/>
        <s v="Sundaram Flexicap Fund Regular Growth"/>
        <s v="Sundaram Flexicap Fund Regular Plan IDCW Payout"/>
        <s v="Sundaram Flexicap Fund Regular Plan IDCW Reinvestment"/>
        <s v="TATA Flexi Cap Fund - Direct Plan - Payout of Income Distribution cum capital withdrawal option "/>
        <s v="Tata Flexi Cap Fund -Regular Plan-Growth"/>
        <s v="TATA Flexi Cap Fund Direct Plan - Reinvestment of Income Distribution cum capital withdrawal option"/>
        <s v="TATA Flexi Cap Fund Regular Plan - Payout of Income Distribution cum capital withdrawal option "/>
        <s v="TATA Flexi Cap Fund Regular Plan - Reinvestment of Income Distribution cum capital withdrawal option "/>
        <s v="Tata Flexi Cap Fund-Direct Plan-Growth"/>
        <s v="Taurus Flexi Cap Fund - Direct Plan -  Payout of Income Distribution cum Capital Withdrawal option"/>
        <s v="Taurus Flexi Cap Fund - Direct Plan - Growth"/>
        <s v="Taurus Flexi Cap Fund - Regular Plan - Growth "/>
        <s v="Taurus Flexi Cap Fund - Regular Plan - Payout of Income Distribution cum Capital Withdrawal option"/>
        <s v="TRUSTMF Flexi Cap Fund-Direct Plan- Growth"/>
        <s v="TRUSTMF Flexi Cap Fund-Direct Plan- IDCW"/>
        <s v="TRUSTMF Flexi Cap Fund-Regular Plan- Growth"/>
        <s v="TRUSTMF Flexi Cap Fund-Regular Plan- IDCW"/>
        <s v="Union Flexi Cap Fund - Direct Plan - Growth Option"/>
        <s v="Union Flexi Cap Fund - Direct Plan - IDCW Option"/>
        <s v="Union Flexi Cap Fund - Growth Option"/>
        <s v="Union Flexi Cap Fund - IDCW Option"/>
        <s v="UTI - Flexi Cap Fund-Growth Option"/>
        <s v="UTI - Flexi Cap Fund-Growth Option - Direct"/>
        <s v="UTI Flexi Cap Fund - Direct Plan - IDCW"/>
        <s v="UTI Flexi Cap Fund - Regular Plan - IDCW"/>
        <s v="WhiteOak Capital Flexi Cap Fund Direct Plan IDCW"/>
        <s v="WhiteOak Capital Flexi Cap Fund Direct Plan-Growth"/>
        <s v="WhiteOak Capital Flexi Cap Fund Regular Plan IDCW"/>
        <s v="WhiteOak Capital Flexi Cap Fund Regular Plan-Growth"/>
        <s v="360 ONE Focused Equity Fund - Direct Plan - Dividend"/>
        <s v="360 ONE Focused Equity Fund - Regular Plan - Dividend"/>
        <s v="360 ONE Focused Equity Fund -Regular Plan - Growth"/>
        <s v="360 ONE Focused Equity Fund-Direct Plan-Growth"/>
        <s v="Aditya Birla Sun Life Focused Fund - Growth - Direct Plan"/>
        <s v="Aditya Birla Sun Life Focused Fund -Direct - IDCW"/>
        <s v="Aditya Birla Sun Life Focused Fund -Growth Option"/>
        <s v="Aditya Birla Sun Life Focused Fund -Regular - IDCW"/>
        <s v="Axis Focused Fund - Direct Plan - Growth Option"/>
        <s v="Axis Focused Fund - Direct Plan - IDCW"/>
        <s v="Axis Focused Fund - Regular Plan - Growth Option"/>
        <s v="Axis Focused Fund - Regular Plan - IDCW"/>
        <s v="BANDHAN Focused Equity Fund - Regular Plan - Growth"/>
        <s v="BANDHAN Focused Equity Fund - Regular Plan - IDCW"/>
        <s v="BANDHAN Focused Equity Fund-Direct Plan-Growth"/>
        <s v="BANDHAN Focused Equity Fund-Direct Plan-IDCW"/>
        <s v="BARODA BNP PARIBAS Focused Fund - Direct Plan - Growth Option"/>
        <s v="BARODA BNP PARIBAS Focused Fund - Direct Plan - IDCW Option"/>
        <s v="BARODA BNP PARIBAS Focused Fund - Regular Plan - IDCW Option"/>
        <s v="BARODA BNP PARIBAS Focused Fund - Regular Plan-Growth Option"/>
        <s v="Canara Robeco Focused Equity Fund - Direct Plan - Growth Option"/>
        <s v="Canara Robeco Focused Equity Fund - Direct Plan - IDCW (Payout/Reinvestment)"/>
        <s v="Canara Robeco Focused Equity Fund - Regular Plan - Growth Option"/>
        <s v="Canara Robeco Focused Equity Fund - Regular Plan - IDCW (Payout/Reinvestment)"/>
        <s v="DSP Focus Fund - Direct Plan - Growth"/>
        <s v="DSP Focus Fund - Direct Plan - IDCW"/>
        <s v="DSP Focus Fund - Regular Plan - Growth"/>
        <s v="DSP Focus Fund - Regular Plan - IDCW"/>
        <s v="Edelweiss Focused Fund - Direct Plan - Growth"/>
        <s v="Edelweiss Focused Fund - Direct Plan - IDCW"/>
        <s v="Edelweiss Focused Fund - Regular Plan - Growth"/>
        <s v="Edelweiss Focused Fund - Regular Plan - IDCW"/>
        <s v="Franklin India Focused Equity Fund - Direct - Growth"/>
        <s v="Franklin India Focused Equity Fund - Direct - IDCW "/>
        <s v="Franklin India Focused Equity Fund - Growth Plan"/>
        <s v="Franklin India Focused Equity Fund - IDCW "/>
        <s v="HDFC Focused 30 Fund - Growth Option - Direct Plan"/>
        <s v="HDFC Focused 30 Fund - GROWTH PLAN"/>
        <s v="HDFC Focused 30 Fund - IDCW Option - Direct Plan"/>
        <s v="HDFC Focused 30 Fund - IDCW PLAN"/>
        <s v="HSBC Focused Fund - Direct Growth"/>
        <s v="HSBC Focused Fund - Direct IDCW"/>
        <s v="HSBC Focused Fund - Regular Growth"/>
        <s v="HSBC Focused Fund - Regular IDCW"/>
        <s v="ICICI Prudential Focused Equity Fund - Direct Plan - Growth"/>
        <s v="ICICI Prudential Focused Equity Fund - Direct Plan - IDCW"/>
        <s v="ICICI Prudential Focused Equity Fund - Growth"/>
        <s v="ICICI Prudential Focused Equity Fund - IDCW"/>
        <s v="Invesco India Focused Fund - Direct Plan - Growth"/>
        <s v="Invesco India Focused Fund - Direct Plan - IDCW (Payout / Reinvestment)"/>
        <s v="Invesco India Focused Fund - Growth"/>
        <s v="Invesco India Focused Fund - IDCW (Payout / Reinvestment)"/>
        <s v="ITI Focused Equity Fund - Direct Plan - Growth"/>
        <s v="ITI Focused Equity Fund - Direct Plan - IDCW"/>
        <s v="ITI Focused Equity Fund - Regular Plan - Growth"/>
        <s v="ITI Focused Equity Fund - Regular Plan - IDCW"/>
        <s v="JM Focused Fund (Direct)  - Growth Option"/>
        <s v="JM Focused Fund (Direct) -  IDCW"/>
        <s v="JM Focused Fund (Regular) - Growth Option"/>
        <s v="JM Focused Fund (Regular) - IDCW"/>
        <s v="Kotak Focused equity Fund- Direct Plan- Growth option"/>
        <s v="Kotak Focused Equity Fund- Regular plan _ Growth Option"/>
        <s v="Kotak Focused Equity Fund- Regular Plan-Income Distribution cum capital withdrawal option"/>
        <s v="Kotak Focused Equity Fund-Direct Plan- Income Distribution cum capital withdrawal option"/>
        <s v="LIC MF Focused Fund-Direct Plan-Growth"/>
        <s v="LIC MF Focused Fund-Direct Plan-IDCW"/>
        <s v="LIC MF Focused Fund-Regular Plan-Growth"/>
        <s v="LIC MF Focused Fund-Regular Plan-IDCW"/>
        <s v="Mahindra Manulife Focused Fund - Direct Plan - IDCW"/>
        <s v="Mahindra Manulife Focused Fund - Direct Plan -Growth"/>
        <s v="Mahindra Manulife Focused Fund - Regular Plan - Growth"/>
        <s v="Mahindra Manulife Focused Fund - Regular Plan - IDCW"/>
        <s v="Mirae Asset Focused Fund Direct IDCW"/>
        <s v="Mirae Asset Focused Fund Direct Plan Growth"/>
        <s v="Mirae Asset Focused Fund Regular IDCW"/>
        <s v="Mirae Asset Focused Fund Regular Plan Growth"/>
        <s v="Motilal Oswal Focused 25 Fund (MOF25)- Direct Plan Growth Option"/>
        <s v="Motilal Oswal Focused 25 Fund (MOF25)- Regular Plan Growth Option"/>
        <s v="Motilal Oswal Focused 25 Fund Direct - IDCW Payout/Reinvestment"/>
        <s v="Motilal Oswal Focused 25 Fund Regular - IDCW Payout/Reinvestment"/>
        <s v="NIPPON INDIA FOCUSED EQUITY FUND - DIRECT Plan - IDCW Option"/>
        <s v="Nippon India Focused Equity Fund - Direct Plan Growth Plan - Growth Option"/>
        <s v="NIPPON INDIA FOCUSED EQUITY FUND - IDCW OPTION"/>
        <s v="Nippon India Focused Equity Fund -Growth Plan -Growth Option"/>
        <s v="Old Bridge Focused Equity Fund - Direct Growth"/>
        <s v="Old Bridge Focused Equity Fund - Direct IDCW"/>
        <s v="Old Bridge Focused Equity Fund - Regular Growth"/>
        <s v="Old Bridge Focused Equity Fund - Regular IDCW"/>
        <s v="quant Focused Fund - Growth Option - Regular Plan"/>
        <s v="quant Focused Fund - Growth Option-Direct Plan"/>
        <s v="quant Focused Fund - IDCW Option - Direct Plan"/>
        <s v="quant Focused Fund - IDCW Option - Regular Plan"/>
        <s v="SBI Focused Equity Fund - Direct Plan - Income Distribution cum Capital Withdrawal Option (IDCW)"/>
        <s v="SBI FOCUSED EQUITY FUND - DIRECT PLAN -GROWTH"/>
        <s v="SBI Focused Equity Fund - Regular Plan - Income Distribution cum Capital Withdrawal Option (IDCW)"/>
        <s v="SBI FOCUSED EQUITY FUND - REGULAR PLAN -GROWTH"/>
        <s v="Sundaram Focused Fund (Formerly Known as Principal Focused Multicap Fund)- Direct Plan - Growth Option"/>
        <s v="Sundaram Focused Fund (Formerly Known as Principal Focused Multicap Fund)- Direct Plan - Half Yearly Income Distribution CUM Capital Withdrawal Option"/>
        <s v="Sundaram Focused Fund (Formerly Known as Principal Focused Multicap Fund)-Growth Option"/>
        <s v="Sundaram Focused Fund (Formerly Known as Principal Focused Multicap Fund)-Half Yearly Income Distribution CUM Capital Withdrawal Option"/>
        <s v="TATA Focused Equity Fund Direct Plan - Payout of Income Distribution cum capital withdrawal option "/>
        <s v="TATA Focused Equity Fund Direct Plan - Reinvestment of Income Distribution cum capital withdrawal option "/>
        <s v="TATA Focused Equity Fund Regular Plan - Payout of Income Distribution cum capital withdrawal option "/>
        <s v="TATA Focused Equity Fund Regular Plan - Reinvestment of Income Distribution cum capital withdrawal option "/>
        <s v="Tata Focused Equity Fund-Direct Plan-Growth"/>
        <s v="Tata Focused Equity Fund-Regular Plan-Growth"/>
        <s v="Union Focused Fund - Direct Plan - Growth Option"/>
        <s v="Union Focused Fund - Direct Plan - IDCW Option"/>
        <s v="Union Focused Fund - Regular Plan - Growth Option"/>
        <s v="Union Focused Fund - Regular Plan - IDCW Option"/>
        <s v="UTI Focused Fund - Direct Plan - Growth Option"/>
        <s v="UTI Focused Fund - Direct Plan - IDCW Payout Option"/>
        <s v="UTI Focused Fund - Regular Plan - Growth Option"/>
        <s v="UTI Focused Fund - Regular Plan - IDCW Payout Option"/>
        <s v="Aditya Birla Sun Life Equity Advantage Fund - Growth - Direct Plan"/>
        <s v="Aditya Birla Sun Life Equity Advantage Fund - Regular Growth"/>
        <s v="Aditya Birla Sun Life Equity Advantage Fund -Direct - IDCW"/>
        <s v="Aditya Birla Sun Life Equity Advantage Fund -Regular - IDCW"/>
        <s v="Axis Growth Opportunities Fund - Direct Plan - Growth"/>
        <s v="Axis Growth Opportunities Fund - Direct Plan - IDCW"/>
        <s v="Axis Growth Opportunities Fund - Regular Plan - Growth"/>
        <s v="Axis Growth Opportunities Fund - Regular Plan - IDCW"/>
        <s v="Bajaj Finserv Large and Mid Cap Fund- Direct Plan- Growth"/>
        <s v="Bajaj Finserv Large and Mid Cap Fund- Direct Plan- IDCW"/>
        <s v="Bajaj Finserv Large and Mid Cap Fund- Regular Plan- Growth"/>
        <s v="Bajaj Finserv Large and Mid Cap Fund- Regular Plan- IDCW"/>
        <s v="BANDHAN Core Equity Fund - Regular Plan - Growth"/>
        <s v="BANDHAN Core Equity Fund - Regular Plan - IDCW"/>
        <s v="BANDHAN Core Equity Fund-Direct Plan-Growth"/>
        <s v="BANDHAN Core Equity Fund-Direct Plan-IDCW"/>
        <s v="BANK OF INDIA Large &amp; Mid Cap  Equity Fund Regular Plan- Quarterly IDCW"/>
        <s v="BANK OF INDIA Large &amp; Mid Cap Equity Fund Direct  Plan- Quarterly IDCW"/>
        <s v="BANK OF INDIA Large &amp; Mid Cap Equity Fund Direct Plan- Bonus"/>
        <s v="BANK OF INDIA Large &amp; Mid Cap Equity Fund Direct Plan-Growth"/>
        <s v="BANK OF INDIA Large &amp; Mid Cap Equity Fund Direct Plan-Regular IDCW"/>
        <s v="BANK OF INDIA Large &amp; Mid Cap Equity Fund Eco Plan- Growth"/>
        <s v="BANK OF INDIA Large &amp; Mid Cap Equity Fund Eco Plan-Bonus"/>
        <s v="BANK OF INDIA Large &amp; Mid Cap Equity Fund Eco Plan-Quarterly IDCW"/>
        <s v="BANK OF INDIA Large &amp; Mid Cap Equity Fund Eco Plan-Regular IDCW"/>
        <s v="BANK OF INDIA Large &amp; Mid Cap Equity Fund Regular Plan- Growth"/>
        <s v="BANK OF INDIA Large &amp; Mid Cap Equity Fund Regular Plan- Regular IDCW"/>
        <s v="BANK OF INDIA Large &amp; Mid Cap Equity Fund Regular Plan-Bonus"/>
        <s v="Baroda BNP Paribas Large and Mid Cap Fund- Direct Plan -Growth Option"/>
        <s v="Baroda BNP Paribas Large and Mid Cap Fund-Direct Plan-IDCW Option"/>
        <s v="Baroda BNP Paribas Large and Mid Cap Fund-Regular Plan-Growth Option"/>
        <s v="Baroda BNP Paribas Large and Mid Cap Fund-Regular plan-IDCW Option"/>
        <s v="CANARA ROBECO EMERGING EQUITIES - DIRECT PLAN - GROWTH OPTION"/>
        <s v="CANARA ROBECO EMERGING EQUITIES - DIRECT PLAN - IDCW (Payout/Reinvestment)"/>
        <s v="CANARA ROBECO EMERGING EQUITIES - REGULAR PLAN - GROWTH OPTION"/>
        <s v="CANARA ROBECO EMERGING EQUITIES - REGULAR PLAN - IDCW (Payout/Reinvestment)"/>
        <s v="DSP Equity Opportunities Fund - Direct Plan - Growth"/>
        <s v="DSP Equity Opportunities Fund - Direct Plan - IDCW"/>
        <s v="DSP Equity Opportunities Fund-Regular Plan - Growth"/>
        <s v="DSP Equity Opportunities Fund-Regular Plan - IDCW"/>
        <s v="Edelweiss Large &amp; Mid Cap Fund - Direct Plan - Growth Option"/>
        <s v="Edelweiss Large &amp; Mid Cap Fund - Regular Plan - Growth Option"/>
        <s v="Edelweiss Large and Mid Cap Fund - Direct Plan - IDCW Option"/>
        <s v="Edelweiss Large and Mid Cap Fund - Regular Plan - IDCW Option"/>
        <s v="Franklin India Equity Advantage Fund - Direct - Growth"/>
        <s v="Franklin India Equity Advantage Fund - Direct - IDCW "/>
        <s v="Franklin India Equity Advantage Fund - Growth Plan"/>
        <s v="Franklin India Equity Advantage Fund - IDCW "/>
        <s v="HDFC Large and Mid Cap Fund - Growth Option"/>
        <s v="HDFC Large and Mid Cap Fund - Growth Option - Direct Plan"/>
        <s v="HDFC Large and Mid Cap Fund - IDCW Option"/>
        <s v="HDFC Large and Mid Cap Fund - IDCW Option - Direct Plan"/>
        <s v="Helios Large &amp; Mid Cap Fund - Direct Plan - Growth Option"/>
        <s v="Helios Large &amp; Mid Cap Fund - Direct Plan - IDCW Option"/>
        <s v="Helios Large &amp; Mid Cap Fund - Regular Plan - Growth Option"/>
        <s v="Helios Large &amp; Mid Cap Fund - Regular Plan - IDCW Option"/>
        <s v="HSBC Large &amp; Mid Cap Fund - Direct Growth"/>
        <s v="HSBC Large &amp; Mid Cap Fund - Direct IDCW"/>
        <s v="HSBC Large &amp; Mid Cap Fund - Regular Growth"/>
        <s v="HSBC Large &amp; Mid Cap Fund - Regular IDCW"/>
        <s v="ICICI Prudential Large &amp; Mid Cap Fund - Direct Plan - Growth"/>
        <s v="ICICI Prudential Large &amp; Mid Cap Fund - Direct Plan - IDCW"/>
        <s v="ICICI Prudential Large &amp; Mid Cap Fund - Growth"/>
        <s v="ICICI Prudential Large &amp; Mid Cap Fund - IDCW"/>
        <s v="Invesco India Large &amp; Mid Cap Fund - Direct Plan - Growth"/>
        <s v="Invesco India Large &amp; Mid Cap Fund - Direct Plan - IDCW (Payout / Reinvestment)"/>
        <s v="Invesco India Large &amp; Mid Cap Fund - Growth"/>
        <s v="Invesco India Large &amp; Mid Cap Fund - IDCW (Payout / Reinvestment)"/>
        <s v="ITI Large &amp; Midcap Fund - Direct Plan - Growth"/>
        <s v="ITI Large &amp; Midcap Fund - Direct Plan - IDCW Option"/>
        <s v="ITI Large &amp; Midcap Fund - Regular Plan - Growth"/>
        <s v="ITI Large &amp; Midcap Fund - Regular Plan - IDCW Option"/>
        <s v="Kotak Equity Opportunities Fund - Growth"/>
        <s v="Kotak Equity Opportunities Fund - Growth - Direct"/>
        <s v="Kotak Equity Opportunities Fund - Payout of Income Distribution cum capital withdrawal option"/>
        <s v="Kotak Equity Opportunities Fund - Payout of Income Distribution cum capital withdrawal option - Direct"/>
        <s v="LIC MF Large &amp; Mid Cap Fund-Direct Plan-Growth"/>
        <s v="LIC MF Large &amp; Mid Cap Fund-Direct Plan-IDCW"/>
        <s v="LIC MF Large &amp; Mid Cap Fund-Regular Plan-Growth"/>
        <s v="LIC MF Large &amp; Mid Cap Fund-Regular Plan-IDCW"/>
        <s v="Mahindra Manulife Large &amp; Mid Cap Fund - Direct Plan - IDCW"/>
        <s v="Mahindra Manulife Large &amp; Mid Cap Fund - Direct Plan -Growth"/>
        <s v="Mahindra Manulife Large &amp; Mid Cap Fund - Regular Plan - Growth"/>
        <s v="Mahindra Manulife Large &amp; Mid Cap Fund - Regular Plan - IDCW"/>
        <s v="Mirae Asset Large &amp; Midcap Fund - Direct Plan - Growth"/>
        <s v="Mirae Asset Large &amp; Midcap Fund - Direct Plan - IDCW"/>
        <s v="Mirae Asset Large &amp; Midcap Fund - Regular Plan - Growth"/>
        <s v="Mirae Asset Large &amp; Midcap Fund - Regular Plan - IDCW"/>
        <s v="Motilal Oswal Large and Midcap Fund - Direct Plan Growth"/>
        <s v="Motilal Oswal Large and Midcap Fund - Regular Plan Growth"/>
        <s v="Motilal Oswal Large and Midcap Fund Direct - IDCW Payout/Reinvestment"/>
        <s v="Motilal Oswal Large and Midcap Fund Regular - IDCW Payout/Reinvestment"/>
        <s v="Navi Large &amp; Midcap Fund - Direct Annual IDCW Payout"/>
        <s v="Navi Large &amp; Midcap Fund - Direct Half Yearly IDCW Payout"/>
        <s v="Navi Large &amp; Midcap Fund - Direct Normal IDCW Payout"/>
        <s v="Navi Large &amp; Midcap Fund - Regular Annual IDCW payout"/>
        <s v="NAVI Large &amp; Midcap Fund - Regular Half Yearly IDCW Payout"/>
        <s v="Navi Large &amp; Midcap Fund - Regular Normal IDCW Payout"/>
        <s v="Navi Large &amp; Midcap Fund- Direct Plan- Growth Option"/>
        <s v="Navi Large &amp; Midcap Fund- Regular Plan- Growth Option"/>
        <s v="NIPPON INDIA VISION FUND - DIRECT Plan - IDCW Option"/>
        <s v="Nippon India Vision Fund - Direct Plan Growth Plan - Bonus Option"/>
        <s v="Nippon India Vision Fund - Direct Plan Growth Plan - Growth Option"/>
        <s v="NIPPON INDIA VISION FUND - IDCW Option"/>
        <s v="Nippon India Vision Fund Institutional Dividend Plan"/>
        <s v="Nippon India Vision Fund-GROWTH PLAN-Bonus Option"/>
        <s v="Nippon India Vision Fund-GROWTH PLAN-Growth Option"/>
        <s v="PGIM India Large and Midcap Fund - Direct Plan - Growth Option"/>
        <s v="PGIM India Large and Midcap Fund - Direct Plan - IDCW option"/>
        <s v="PGIM India Large and Midcap Fund - Regular Plan - Growth Option"/>
        <s v="PGIM India Large and Midcap Fund - Regular Plan - IDCW Option"/>
        <s v="quant Large &amp; Mid Cap Fund - Bonus Option - Regular Plan"/>
        <s v="quant Large &amp; Mid Cap Fund - Bonus Option-Direct Plan"/>
        <s v="quant Large &amp; Mid Cap Fund - Growth Option"/>
        <s v="quant Large &amp; Mid Cap Fund - Growth Option-Direct Plan"/>
        <s v="quant Large &amp; Mid Cap Fund - IDCW Option - Direct Plan"/>
        <s v="quant Large &amp; Mid Cap Fund - IDCW Option - Regular Plan"/>
        <s v="SBI Large &amp; Midcap Fund - Direct Plan - Income Distribution cum Capital Withdrawal Option (IDCW)"/>
        <s v="SBI Large &amp; Midcap Fund - Regular Plan - Income Distribution cum Capital Withdrawal Option (IDCW)"/>
        <s v="SBI LARGE &amp; MIDCAP FUND -DIRECT PLAN -Growth"/>
        <s v="SBI LARGE &amp; MIDCAP FUND- REGULAR PLAN -Growth"/>
        <s v="Sundaram Large and Midcap Direct Plan - Income Distribution cum Capital Withdrawal (IDCW)"/>
        <s v="Sundaram Large and Midcap Fund Direct Plan - Growth"/>
        <s v="Sundaram Large and Midcap Fund Regular Plan - Growth"/>
        <s v="Sundaram Large and Midcap Regular Plan - Income Distribution cum Capital Withdrawal (IDCW)"/>
        <s v="Tata Large &amp; MId Cap Fund -Direct Plan- Growth Option"/>
        <s v="Tata Large &amp; Mid Cap Fund Direct Plan - Payout of IDCW Option"/>
        <s v="Tata Large &amp; Mid Cap Fund Regular Plan - Payout of IDCW Option"/>
        <s v="Tata Large &amp; Mid Cap Fund- Regular Plan - Growth Option"/>
        <s v="Union Large &amp; Midcap Fund - Direct Plan - Growth Option"/>
        <s v="Union Large &amp; Midcap Fund - Direct Plan - IDCW Option"/>
        <s v="Union Large &amp; Midcap Fund - Regular Plan - Growth Option"/>
        <s v="Union Large &amp; Midcap Fund - Regular Plan - IDCW Option"/>
        <s v="UTI Large &amp; Mid Cap Fund - Direct Plan - Growth Option"/>
        <s v="UTI Large &amp; Mid Cap Fund - Direct Plan - IDCW"/>
        <s v="UTI Large &amp; Mid Cap Fund - Regular Plan - Growth Option"/>
        <s v="UTI Large &amp; Mid Cap Fund - Regular Plan - IDCW"/>
        <s v="Whiteoak Capital Large &amp; Mid Cap Fund Direct Plan Growth"/>
        <s v="Whiteoak Capital Large &amp; Mid Cap Fund Regular Plan Growth"/>
        <s v="Aditya Birla Sun Life Frontline Equity Fund - Growth - Direct Plan"/>
        <s v="Aditya Birla Sun Life Frontline Equity Fund-DIRECT - IDCW"/>
        <s v="Aditya Birla Sun Life Frontline Equity Fund-Growth"/>
        <s v="Aditya Birla Sun Life Frontline Equity Fund-Regular - IDCW"/>
        <s v="Axis Bluechip Fund - Direct Plan - Growth"/>
        <s v="Axis Bluechip Fund - Direct Plan - IDCW"/>
        <s v="Axis Bluechip Fund - Regular Plan - Growth"/>
        <s v="Axis Bluechip Fund - Regular Plan - IDCW"/>
        <s v="BAJAJ FINSERV LARGE CAP FUND - DIRECT PLAN - GROWTH"/>
        <s v="BAJAJ FINSERV LARGE CAP FUND - DIRECT PLAN - IDCW"/>
        <s v="BAJAJ FINSERV LARGE CAP FUND - REGULAR PLAN - GROWTH"/>
        <s v="BAJAJ FINSERV LARGE CAP FUND - REGULAR PLAN - IDCW"/>
        <s v="BANDHAN Large Cap Fund - Regular Plan - Growth"/>
        <s v="BANDHAN Large Cap Fund - Regular Plan - IDCW"/>
        <s v="BANDHAN Large Cap Fund-Direct Plan-Growth"/>
        <s v="BANDHAN Large Cap Fund-Direct Plan-IDCW"/>
        <s v="BANK OF INDIA Bluechip Fund Direct Plan Growth"/>
        <s v="BANK OF INDIA Bluechip Fund Direct Plan IDCW"/>
        <s v="BANK OF INDIA Bluechip Fund Regular Plan Growth"/>
        <s v="BANK OF INDIA Bluechip Fund Regular Plan IDCW"/>
        <s v="BARODA BNP PARIBAS LARGE CAP Fund - Direct Plan - Growth Option"/>
        <s v="BARODA BNP PARIBAS LARGE CAP Fund - Direct Plan - IDCW Option"/>
        <s v="BARODA BNP PARIBAS LARGE CAP Fund - Regular Plan - IDCW Option"/>
        <s v="BARODA BNP PARIBAS LARGE CAP Fund- Regular Plan - Growth Option"/>
        <s v="CANARA ROBECO BLUE CHIP EQUITY FUND - DIRECT PLAN - GROWTH OPTION"/>
        <s v="CANARA ROBECO BLUE CHIP EQUITY FUND - DIRECT PLAN - IDCW (Payout/Reinvestment)"/>
        <s v="CANARA ROBECO BLUE CHIP EQUITY FUND - REGULAR PLAN - GROWTH OPTION"/>
        <s v="CANARA ROBECO BLUE CHIP EQUITY FUND - REGULAR PLAN - IDCW (Payout/Reinvestment)"/>
        <s v="DSP Top 100 Equity Fund - Direct Plan - Growth"/>
        <s v="DSP Top 100 Equity Fund - Direct Plan - IDCW"/>
        <s v="DSP Top 100 Equity Fund - Regular Plan - Growth"/>
        <s v="DSP Top 100 Equity Fund - Regular Plan - IDCW"/>
        <s v="Edelweiss Large Cap Fund - Direct Plan - IDCW Option"/>
        <s v="Edelweiss Large Cap Fund - Direct Plan-Growth option"/>
        <s v="Edelweiss Large Cap Fund - Plan B - IDCW Option"/>
        <s v="Edelweiss Large Cap Fund - Plan C - IDCW Option"/>
        <s v="Edelweiss Large Cap Fund - Regular Plan - Growth Option"/>
        <s v="Edelweiss Large Cap Fund - Regular Plan - IDCW Option"/>
        <s v="Edelweiss Large Cap Fund -Plan B - Growth option"/>
        <s v="Edelweiss Large Cap Fund -Plan C - Growth option"/>
        <s v="Franklin India BLUECHIP FUND - Direct - IDCW "/>
        <s v="Franklin India BLUECHIP FUND - IDCW "/>
        <s v="Franklin India Bluechip Fund- Direct - Growth"/>
        <s v="Franklin India Bluechip Fund-Growth"/>
        <s v="Groww Largecap Fund (formerly known as Indiabulls Blue Chip Fund) - Direct Plan - Growth Option"/>
        <s v="Groww Largecap Fund (formerly known as Indiabulls Blue Chip Fund) - Regular Plan- Growth Option"/>
        <s v="Groww Largecap Fund (formerly known as Indiabulls Bluechip Fund)- Direct Plan- - Income Distribution cum capital withdrawal Option (Payout &amp; Reinvestment)"/>
        <s v="Groww Largecap Fund (formerly known as Indiabulls Bluechip Fund)- Direct Plan- Half Yearly -Income Distribution cum capital withdrawal Option (Payout &amp; Reinvestment)"/>
        <s v="Groww Largecap Fund (formerly known as Indiabulls Bluechip Fund)- Direct Plan- Monthly - Income Distribution cum capital withdrawal Option (Payout &amp; Reinvestment)"/>
        <s v="Groww Largecap Fund (formerly known as Indiabulls Bluechip Fund)- Direct Plan- Quarterly - Income Distribution cum capital withdrawal Option (Payout &amp; Reinvestment)"/>
        <s v="Groww Largecap Fund (formerly known as Indiabulls Bluechip Fund)- Regular Plan- - Income Distribution cum capital withdrawal Option (Payout &amp; Reinvestment)"/>
        <s v="Groww Largecap Fund (formerly known as Indiabulls Bluechip Fund)- Regular Plan- Half Yearly - Income Distribution cum capital withdrawal Option (Payout &amp; Reinvestment)"/>
        <s v="Groww Largecap Fund (formerly known as Indiabulls Bluechip Fund)- Regular Plan- Monthly - Income Distribution cum capital withdrawal Option (Payout &amp; Reinvestment)"/>
        <s v="Groww Largecap Fund (formerly known as Indiabulls Bluechip Fund)- Regular Plan- Quarterly - Income Distribution cum capital withdrawal Option (Payout &amp; Reinvestment)"/>
        <s v="HDFC Large Cap Fund - Growth Option - Direct Plan"/>
        <s v="HDFC Large Cap Fund - Growth Option - Regular Plan"/>
        <s v="HDFC Large Cap Fund - IDCW Option - Direct Plan"/>
        <s v="HDFC Large Cap Fund - IDCW Option - Regular Plan"/>
        <s v="HSBC Large Cap Fund - Direct Growth"/>
        <s v="HSBC Large Cap Fund - Direct IDCW"/>
        <s v="HSBC Large Cap Fund - Regular Growth"/>
        <s v="HSBC Large Cap Fund - Regular IDCW"/>
        <s v="ICICI Prudential Bluechip Fund - Direct Plan - Growth"/>
        <s v="ICICI Prudential Bluechip Fund - Direct Plan - IDCW"/>
        <s v="ICICI Prudential Bluechip Fund - Growth"/>
        <s v="ICICI Prudential Bluechip Fund - IDCW"/>
        <s v="ICICI Prudential Bluechip Fund - Institutional Option - I - Growth"/>
        <s v="Invesco India Largecap Fund - Direct Plan - Growth"/>
        <s v="Invesco India Largecap Fund - Direct Plan - IDCW (Payout / Reinvestment)"/>
        <s v="Invesco India Largecap Fund - Growth"/>
        <s v="Invesco India Largecap Fund - IDCW (Payout / Reinvestment)"/>
        <s v="ITI Large Cap Fund - Direct Plan - Growth Option"/>
        <s v="ITI Large Cap Fund - Direct Plan - IDCW Option"/>
        <s v="ITI Large Cap Fund - Regular Plan - Growth Option"/>
        <s v="ITI Large Cap Fund - Regular Plan - IDCW Option"/>
        <s v="JM Large Cap Fund (Direct) - Annual IDCW"/>
        <s v="JM Large Cap Fund (Direct) - Growth Option"/>
        <s v="JM Large Cap Fund (Direct) - Half Yearly IDCW "/>
        <s v="JM Large Cap Fund (Direct) - IDCW"/>
        <s v="JM Large Cap Fund (Direct) - Monthly IDCW "/>
        <s v="JM Large Cap Fund (Direct) - Quarterly IDCW"/>
        <s v="JM Large Cap Fund (Regular) - Annual IDCW"/>
        <s v="JM Large Cap Fund (Regular) - Growth Option"/>
        <s v="JM Large Cap Fund (Regular) - Half Yearly IDCW"/>
        <s v="JM Large Cap Fund (Regular) - IDCW "/>
        <s v="JM Large Cap Fund (Regular) - Monthly IDCW"/>
        <s v="JM Large Cap Fund (Regular) - Quarterly IDCW"/>
        <s v="Kotak Bluechip Fund - Growth"/>
        <s v="Kotak Bluechip Fund - Growth - Direct"/>
        <s v="Kotak Bluechip Fund - Payout of Income Distribution cum capital withdrawal option - Direct"/>
        <s v="Kotak Bluechip Fund - Payout of Income Distribution cumcapital withdrawal option"/>
        <s v="LIC MF Large Cap Fund-Direct Plan-Growth"/>
        <s v="LIC MF Large Cap Fund-Direct Plan-IDCW"/>
        <s v="LIC MF Large Cap Fund-Regular Plan-Growth"/>
        <s v="LIC MF Large Cap Fund-Regular Plan-IDCW"/>
        <s v="Mahindra Manulife Large Cap Fund - Direct Plan - IDCW"/>
        <s v="Mahindra Manulife Large Cap Fund - Direct Plan -Growth"/>
        <s v="Mahindra Manulife Large Cap Fund - Regular Plan - Growth"/>
        <s v="Mahindra Manulife Large Cap Fund - Regular Plan - IDCW"/>
        <s v="Mirae Asset Large Cap Fund - Direct Plan - Growth"/>
        <s v="Mirae Asset Large Cap Fund - Growth Plan"/>
        <s v="Mirae Asset Large Cap Fund Direct IDCW"/>
        <s v="Mirae Asset Large Cap Fund Regular IDCW"/>
        <s v="Motilal Oswal Large Cap Direct Plan Growth"/>
        <s v="Motilal Oswal Large Cap Direct Plan IDCW"/>
        <s v="Motilal Oswal Large Cap Regular Plan Growth"/>
        <s v="Motilal Oswal Large Cap Regular Plan IDCW"/>
        <s v="Nippon India Large Cap  Fund- Growth Plan -Growth Option"/>
        <s v="NIPPON INDIA LARGE CAP FUND - DIRECT Plan - IDCW Option"/>
        <s v="Nippon India Large Cap Fund - Direct Plan Growth Plan - Bonus Option"/>
        <s v="Nippon India Large Cap Fund - Direct Plan Growth Plan - Growth Option"/>
        <s v="NIPPON INDIA LARGE CAP FUND - IDCW Option"/>
        <s v="Nippon India Large Cap Fund- Growth Plan Bonus Option"/>
        <s v="Nippon India Large Cap Fund-Institutional Plan Growth Plan Bonus Option"/>
        <s v="PGIM India Large Cap Fund - BONUS OPTION"/>
        <s v="PGIM India Large Cap Fund - Direct Plan - Bonus"/>
        <s v="PGIM India Large Cap Fund - Direct Plan - Dividend"/>
        <s v="PGIM India Large Cap Fund - Direct Plan - Growth"/>
        <s v="PGIM India Large Cap Fund - Dividend"/>
        <s v="PGIM India Large Cap Fund - Growth"/>
        <s v="PGIM India Large Cap Fund Wealth Plan - Growth Option"/>
        <s v="PGIM India Large Cap Fund Wealth Plan -Dividend Option"/>
        <s v="quant Large Cap Fund - Growth Option - Direct Plan"/>
        <s v="quant Large Cap Fund - Growth Option - Regular Plan"/>
        <s v="quant Large Cap Fund - IDCW Option - Direct Plan"/>
        <s v="quant Large Cap Fund - IDCW Option - Regular Plan"/>
        <s v="SBI Blue Chip Fund - Direct Plan - Income Distribution cum Capital Withdrawal Option (IDCW)"/>
        <s v="SBI Blue Chip Fund - Regular Plan - Income Distribution cum Capital Withdrawal Option (IDCW)"/>
        <s v="SBI BLUE CHIP FUND-DIRECT PLAN -GROWTH"/>
        <s v="SBI BLUE CHIP FUND-REGULAR PLAN GROWTH"/>
        <s v="Sundaram Large Cap Fund (Formerly Known as Sundaram Blue Chip  Fund)  Direct Plan - Reinvestment of Income Distribution cum Capital Withdrawal (IDCW)"/>
        <s v="Sundaram Large Cap Fund (Formerly Known as Sundaram Blue Chip Fund)  Regular Plan - Payout of Income Distribution cum Capital Withdrawal (IDCW)"/>
        <s v="Sundaram Large Cap Fund (Formerly Known as Sundaram Blue Chip Fund) Direct Plan - Payout of Income Distribution cum Capital Withdrawal (IDCW)"/>
        <s v="Sundaram Large Cap Fund (Formerly Known as Sundaram Blue Chip Fund) Regular Plan - Reinvestment of Income Distribution cum Capital Withdrawal (IDCW)"/>
        <s v="Sundaram Large Cap Fund (Formerly Known as Sundaram Blue Chip Fund)Direct Plan - Growth"/>
        <s v="Sundaram Large Cap Fund(Formerly Known as Sundaram Blue Chip Fund) Regular Plan - Growth"/>
        <s v="Tata Large Cap Fund -Direct Plan Growth Option"/>
        <s v="Tata Large Cap Fund -Regular Plan - Growth Option"/>
        <s v="Tata Large Cap Fund- Direct Plan - Payout of IDCW Option"/>
        <s v="Tata Large Cap Fund- Regular Plan - Payout of IDCW Option"/>
        <s v="Taurus Large Cap Fund - Direct Plan - Growth"/>
        <s v="Taurus Large Cap Fund - Direct Plan - Payout of Income Distribution cum Capital Withdrawal option"/>
        <s v="Taurus Large Cap Fund - Regular Plan - Growth"/>
        <s v="Taurus Large Cap Fund - Regular Plan - Payout of Income Distribution cum Capital Withdrawal option"/>
        <s v="Union Largecap Fund - Direct Plan - Growth Option"/>
        <s v="Union Largecap Fund - Direct Plan - IDCW Option"/>
        <s v="Union Largecap Fund - Regular Plan - Growth Option"/>
        <s v="Union Largecap Fund - Regular Plan - IDCW Option"/>
        <s v="UTI Large Cap Fund - Direct Plan - Growth Option"/>
        <s v="UTI Large Cap Fund - Direct Plan - IDCW"/>
        <s v="UTI Large Cap Fund - Regular Plan - Growth Option"/>
        <s v="UTI Large Cap Fund - Regular Plan - IDCW"/>
        <s v="WhiteOak Capital Large Cap Fund Direct Plan Growth"/>
        <s v="WhiteOak Capital Large Cap Fund Direct Plan IDCW"/>
        <s v="WhiteOak Capital Large Cap Fund Regular Plan Growth"/>
        <s v="WhiteOak Capital Large Cap Fund Regular Plan IDCW"/>
        <s v="Aditya Birla Sun Life Midcap Fund - Growth - Direct Plan"/>
        <s v="Aditya Birla Sun Life Midcap Fund -DIRECT - IDCW"/>
        <s v="Aditya Birla Sun Life Midcap Fund -REGULAR - IDCW"/>
        <s v="Aditya Birla Sun Life MIDCAP Fund-Growth"/>
        <s v="Axis Midcap Fund - Direct Plan - Growth"/>
        <s v="Axis Midcap Fund - Direct Plan - IDCW"/>
        <s v="Axis Midcap Fund - Regular Plan - Growth"/>
        <s v="Axis Midcap Fund - Regular Plan - IDCW"/>
        <s v="BANDHAN MIDCAP FUND - GROWTH - DIRECT PLAN"/>
        <s v="BANDHAN MIDCAP FUND - GROWTH - REGULAR PLAN"/>
        <s v="BANDHAN MIDCAP FUND - IDCW - DIRECT PLAN"/>
        <s v="BANDHAN MIDCAP FUND - IDCW - REGULAR PLAN"/>
        <s v="BARODA BNP PARIBAS Mid Cap Fund - Direct Plan - Growth Option"/>
        <s v="BARODA BNP PARIBAS Mid Cap Fund - Direct Plan - IDCW Option"/>
        <s v="BARODA BNP PARIBAS Mid Cap Fund - Regular Plan - Growth Option"/>
        <s v="BARODA BNP PARIBAS Mid Cap Fund - Regular Plan - IDCW Option"/>
        <s v="Canara Robeco Mid Cap Fund- Direct Plan- Growth Option"/>
        <s v="Canara Robeco Mid Cap Fund- Direct Plan- IDCW"/>
        <s v="Canara Robeco Mid Cap Fund- Regular Plan- Growth Option"/>
        <s v="Canara Robeco Mid Cap Fund- Regular Plan- IDCW"/>
        <s v="DSP Midcap Fund - Direct Plan - Growth"/>
        <s v="DSP Midcap Fund - Direct Plan - IDCW"/>
        <s v="DSP Midcap Fund - Regular Plan - Growth"/>
        <s v="DSP Midcap Fund - Regular Plan - IDCW"/>
        <s v="Edelweiss Mid Cap Fund - Direct Plan - Growth Option"/>
        <s v="Edelweiss Mid Cap Fund - Direct Plan - IDCW Option"/>
        <s v="Edelweiss Mid Cap Fund - Regular Plan - Growth Option"/>
        <s v="Edelweiss Mid Cap Fund - Regular Plan - IDCW Option"/>
        <s v="Franklin India Prima Fund - Direct - Growth"/>
        <s v="Franklin India PRIMA FUND - Direct - IDCW "/>
        <s v="Franklin India PRIMA FUND - IDCW "/>
        <s v="Franklin India Prima Fund-Growth"/>
        <s v="HDFC Mid-Cap Opportunities Fund - Growth Option - Direct Plan"/>
        <s v="HDFC Mid-Cap Opportunities Fund - Growth Plan"/>
        <s v="HDFC Mid-Cap Opportunities Fund - IDCW Option - Direct Plan"/>
        <s v="HDFC Mid-Cap Opportunities Fund - IDCW Plan"/>
        <s v="HSBC Midcap Fund - Direct Growth"/>
        <s v="HSBC Midcap Fund - Direct IDCW"/>
        <s v="HSBC Midcap Fund - Regular Growth"/>
        <s v="HSBC Midcap Fund - Regular IDCW"/>
        <s v="ICICI Prudential MidCap Fund - Direct Plan -  Growth"/>
        <s v="ICICI Prudential MidCap Fund - Direct Plan -  IDCW"/>
        <s v="ICICI Prudential MidCap Fund - Growth"/>
        <s v="ICICI Prudential MidCap Fund - IDCW"/>
        <s v="Invesco India Midcap Fund - Direct Plan - Growth Option"/>
        <s v="Invesco India Midcap Fund - Direct Plan - IDCW (Payout / Reinvestment)"/>
        <s v="Invesco India Midcap Fund - Growth Option"/>
        <s v="Invesco India Midcap Fund - IDCW (Payout / Reinvestment)"/>
        <s v="ITI Mid Cap Fund - Direct Plan - Growth Option"/>
        <s v="ITI Mid Cap Fund - Direct Plan - IDCW Option"/>
        <s v="ITI Mid Cap Fund - Regular Plan - Growth Option"/>
        <s v="ITI Mid Cap Fund - Regular Plan - IDCW Option"/>
        <s v="JM Midcap Fund (Direct) - Growth"/>
        <s v="JM Midcap Fund (Direct) - IDCW"/>
        <s v="JM Midcap Fund (Regular) - Growth"/>
        <s v="JM Midcap Fund (Regular) - IDCW"/>
        <s v="Kotak Emerging Equity Scheme - Growth"/>
        <s v="Kotak Emerging Equity Scheme - Growth - Direct"/>
        <s v="Kotak Emerging Equity Scheme - Payout of Income Distribution cum capital withdrawal option"/>
        <s v="Kotak Emerging Equity Scheme - Payout of Income Distribution cum capital withdrawal option - Direct"/>
        <s v="LIC MF Mid Cap Fund-Direct Plan-Growth"/>
        <s v="LIC MF Mid Cap Fund-Direct Plan-IDCW"/>
        <s v="LIC MF Mid Cap Fund-Regular Plan-Growth"/>
        <s v="LIC MF Mid Cap Fund-Regular Plan-IDCW"/>
        <s v="Mahindra Manulife Mid Cap Fund - Direct Plan - IDCW"/>
        <s v="Mahindra Manulife Mid Cap Fund - Direct Plan -Growth"/>
        <s v="Mahindra Manulife Mid Cap Fund - Regular Plan - Growth"/>
        <s v="Mahindra Manulife Mid Cap Fund- Regular Plan - IDCW"/>
        <s v="Mirae Asset Midcap Fund - Regular Plan-Growth Option"/>
        <s v="Mirae Asset Midcap Fund Direct IDCW"/>
        <s v="Mirae Asset Midcap Fund Regular IDCW"/>
        <s v="Mirae Asset Midcap Fund- Direct Growth Option"/>
        <s v="Motilal Oswal Midcap Fund-Direct - IDCW Payout/Reinvestment"/>
        <s v="Motilal Oswal Midcap Fund-Direct Plan-Growth Option"/>
        <s v="Motilal Oswal Midcap Fund-Regular - IDCW Payout/Reinvestment"/>
        <s v="Motilal Oswal Midcap Fund-Regular Plan-Growth Option"/>
        <s v="NIPPON INDIA GROWTH FUND - DIRECT Plan - IDCW Option"/>
        <s v="Nippon India Growth Fund - Direct Plan Growth Plan - Bonus Option"/>
        <s v="Nippon India Growth Fund - Direct Plan Growth Plan - Growth Option"/>
        <s v="NIPPON INDIA GROWTH FUND - IDCW Option"/>
        <s v="NIPPON INDIA GROWTH FUND - INSTITUTIONAL Plan - IDCW Option"/>
        <s v="Nippon India Growth Fund-Growth Plan-Bonus Option"/>
        <s v="Nippon India Growth Fund-Growth Plan-Growth Option"/>
        <s v="PGIM India Midcap Opportunities Fund - Direct Plan - Dividend Option - Payout"/>
        <s v="PGIM India Midcap Opportunities Fund - Direct Plan - Growth Option"/>
        <s v="PGIM India Midcap Opportunities Fund - Regular Plan - Dividend Option - Payout"/>
        <s v="PGIM India Midcap Opportunities Fund - Regular Plan - Growth Option"/>
        <s v="quant Mid Cap Fund - Growth Option - Direct Plan"/>
        <s v="quant Mid Cap Fund - Growth Option - Regular Plan"/>
        <s v="quant Mid Cap Fund - IDCW Option - Direct Plan"/>
        <s v="quant Mid Cap Fund - IDCW Option - Regular Plan"/>
        <s v="SBI Magnum MIDCAP FUND - DIRECT PLAN - GROWTH"/>
        <s v="SBI Magnum MidCap Fund - Direct Plan - Income Distribution cum Capital Withdrawal Option (IDCW)"/>
        <s v="SBI Magnum MIDCAP FUND - REGULAR PLAN - GROWTH"/>
        <s v="SBI Magnum MidCap Fund - Regular Plan - Income Distribution cum Capital Withdrawal Option (IDCW)"/>
        <s v="Sundaram Mid Cap Fund Direct Plan - Growth"/>
        <s v="Sundaram Mid Cap Fund Direct Plan - Income Distribution cum Capital Withdrawal (IDCW)"/>
        <s v="Sundaram Mid Cap Fund Regular Plan - Growth"/>
        <s v="Sundaram Mid Cap Fund Regular Plan - Income Distribution cum Capital Withdrawal (IDCW)"/>
        <s v="Tata Mid Cap Growth Fund - Direct Plan- Growth Option"/>
        <s v="Tata Mid Cap Growth Fund - Direct Plan- IDCW Option"/>
        <s v="Tata Mid Cap Growth Fund Regular Plan- Growth Option"/>
        <s v="Tata Mid Cap Growth Fund-Regular Plan - IDCW Option"/>
        <s v="Taurus Mid Cap Fund - Direct Plan - Growth"/>
        <s v="Taurus Mid Cap Fund - Direct Plan - Payout of Income Distribution cum Capital Withdrawal option"/>
        <s v="Taurus Mid Cap Fund - Regular Plan - Growth"/>
        <s v="Taurus Mid Cap Fund - Regular Plan - Payout of Income Distribution cum Capital Withdrawal option"/>
        <s v="Union Midcap Fund - Direct Plan - Growth Option"/>
        <s v="Union Midcap Fund - Direct Plan - IDCW Option"/>
        <s v="Union Midcap Fund - Regular Plan - Growth Option"/>
        <s v="Union Midcap Fund - Regular Plan - IDCW Option"/>
        <s v="UTI Mid Cap Fund - Direct Plan - IDCW"/>
        <s v="UTI Mid Cap Fund - Regular Plan - IDCW"/>
        <s v="UTI Mid Cap Fund-Growth Option"/>
        <s v="UTI Mid Cap Fund-Growth Option- Direct"/>
        <s v="WhiteOak Capital Mid Cap Fund Direct Plan Growth"/>
        <s v="WhiteOak Capital Mid Cap Fund Direct Plan IDCW"/>
        <s v="WhiteOak Capital Mid Cap Fund Regular Plan Growth"/>
        <s v="WhiteOak Capital Mid Cap Fund Regular Plan IDCW"/>
        <s v="Aditya Birla Sun Life Multi-Cap Fund-Direct Growth"/>
        <s v="Aditya Birla Sun Life Multi-Cap Fund-Direct IDCW Payout"/>
        <s v="Aditya Birla Sun Life Multi-Cap Fund-Regular Growth"/>
        <s v="Aditya Birla Sun Life Multi-Cap Fund-Regular-IDCW Payout"/>
        <s v="Axis Multicap Fund - Direct Growth"/>
        <s v="Axis Multicap Fund - Direct Plan - IDCW"/>
        <s v="Axis Multicap Fund - Regular Plan - Growth"/>
        <s v="Axis Multicap Fund - Regular Plan - IDCW"/>
        <s v="BANDHAN MULTI CAP FUND - GROWTH - DIRECT PLAN"/>
        <s v="BANDHAN MULTI CAP FUND - GROWTH - REGULAR PLAN"/>
        <s v="BANDHAN MULTI CAP FUND - IDCW - DIRECT PLAN"/>
        <s v="BANDHAN MULTI CAP FUND - IDCW - REGULAR PLAN"/>
        <s v="Bank of India Multi Cap Fund Direct Plan - Growth"/>
        <s v="Bank of India Multi Cap Fund Direct Plan - IDCW"/>
        <s v="Bank of India Multi Cap Fund Regular Plan - Growth"/>
        <s v="Bank of India Multi Cap Fund Regular Plan - IDCW"/>
        <s v="Baroda BNP Paribas MULTI CAP FUND - Direct Plan - Growth Option"/>
        <s v="Baroda BNP Paribas MULTI CAP FUND - Direct Plan - IDCW Option"/>
        <s v="Baroda BNP Paribas MULTI CAP FUND - Regular Plan - Growth Option"/>
        <s v="Baroda BNP Paribas MULTI CAP FUND - Regular Plan - IDCW Option"/>
        <s v="Canara Robeco Multi Cap Fund - Direct Plan - Growth Option"/>
        <s v="Canara Robeco Multi Cap Fund - Direct Plan - IDCW Option"/>
        <s v="Canara Robeco Multi Cap Fund - Regular Plan - Growth Option"/>
        <s v="Canara Robeco Multi Cap Fund - Regular Plan - IDCW Option"/>
        <s v="DSP Multicap Fund - Direct - Growth"/>
        <s v="DSP Multicap Fund - Direct - IDCW"/>
        <s v="DSP Multicap Fund - Regular - Growth"/>
        <s v="DSP Multicap Fund - Regular - IDCW"/>
        <s v="Edelweiss Multi Cap Fund - Direct Plan - Growth"/>
        <s v="Edelweiss Multi Cap Fund - Direct Plan - IDCW"/>
        <s v="Edelweiss Multi Cap Fund - Regular Plan - Growth"/>
        <s v="Edelweiss Multi Cap Fund - Regular Plan - IDCW"/>
        <s v="Franklin India Multi Cap Fund - Direct - Growth"/>
        <s v="Franklin India Multi Cap Fund - Direct - IDCW"/>
        <s v="Franklin India Multi Cap Fund - Growth"/>
        <s v="Franklin India Multi Cap Fund - IDCW"/>
        <s v="Groww Multicap Fund - Direct - Growth"/>
        <s v="Groww Multicap Fund - Direct - IDCW"/>
        <s v="Groww Multicap Fund - Regular - Growth"/>
        <s v="Groww Multicap Fund - Regular - IDCW"/>
        <s v="HDFC Multi Cap Fund - Growth Option"/>
        <s v="HDFC Multi Cap Fund - Growth Option - Direct Plan"/>
        <s v="HDFC Multi Cap Fund - IDCW Option"/>
        <s v="HDFC Multi Cap Fund - IDCW Option - Direct Plan"/>
        <s v="HSBC Multi Cap Fund - Direct - Growth"/>
        <s v="HSBC Multi Cap Fund - Direct - IDCW"/>
        <s v="HSBC Multi Cap Fund - Regular - Growth"/>
        <s v="HSBC Multi Cap Fund - Regular - IDCW"/>
        <s v="ICICI Prudential Multicap Fund - Direct Plan -  Growth"/>
        <s v="ICICI Prudential Multicap Fund - Direct Plan -  IDCW"/>
        <s v="ICICI Prudential Multicap Fund - Growth"/>
        <s v="ICICI Prudential Multicap Fund - IDCW"/>
        <s v="Invesco India Multicap Fund - Direct Plan - Growth Option"/>
        <s v="Invesco India Multicap Fund - Direct Plan - IDCW (Payout / Reinvestment)"/>
        <s v="Invesco India Multicap Fund - Growth Option"/>
        <s v="Invesco India Multicap Fund - IDCW (Payout / Reinvestment)"/>
        <s v="ITI Multi Cap Fund - Direct Plan - Growth Option"/>
        <s v="ITI Multi Cap Fund - Direct Plan - IDCW Option"/>
        <s v="ITI Multi Cap Fund - Regular Plan - Growth Option"/>
        <s v="ITI Multi Cap Fund - Regular Plan - IDCW Option"/>
        <s v="Kotak Multicap Fund- Regular Plan -IDCW Option"/>
        <s v="Kotak Multicap Fund-Direct Plan-Growth"/>
        <s v="Kotak Multicap Fund-Direct Plan-IDCW Option"/>
        <s v="Kotak Multicap Fund-Regular Plan-Growth"/>
        <s v="LIC MF Multi Cap Fund-Direct Plan-Growth"/>
        <s v="LIC MF Multi Cap Fund-Direct Plan-IDCW"/>
        <s v="LIC MF Multi Cap Fund-Regular Plan-Growth"/>
        <s v="LIC MF Multi Cap Fund-Regular Plan-IDCW"/>
        <s v="Mahindra Manulife Multi Cap Fund - Direct Plan - IDCW"/>
        <s v="Mahindra Manulife Multi Cap Fund - Direct Plan -Growth"/>
        <s v="Mahindra Manulife Multi Cap Fund - Regular Plan - Growth"/>
        <s v="Mahindra Manulife Multi Cap Fund - Regular Plan - IDCW"/>
        <s v="Mirae Asset Multicap Fund - Direct Plan - Growth"/>
        <s v="Mirae Asset Multicap Fund - Direct Plan - IDCW"/>
        <s v="Mirae Asset Multicap Fund - Regular Plan - Growth"/>
        <s v="Mirae Asset Multicap Fund - Regular Plan - IDCW"/>
        <s v="Motilal Oswal Multi Cap Fund Regular Plan Growth"/>
        <s v="Motilal Oswal Multi Cap Fund Regular Plan IDCW"/>
        <s v="Motilal Oswal Multi Cap Fund-Direct Plan Growth"/>
        <s v="Motilal Oswal Multi Cap Fund-Direct Plan IDCW"/>
        <s v="NIPPON INDIA MULTI CAP FUND - DIRECT Plan - IDCW Option"/>
        <s v="Nippon India Multi Cap Fund - Direct Plan Growth Plan - Bonus Option"/>
        <s v="Nippon India Multi Cap Fund - Direct Plan Growth Plan - Growth Option"/>
        <s v="NIPPON INDIA MULTI CAP FUND - IDCW Option"/>
        <s v="Nippon India Multi Cap Fund Institutional Dividend Plan"/>
        <s v="Nippon India Multi Cap Fund Institutional Plan Growth Plan Growth Option"/>
        <s v="Nippon India Multi Cap Fund-Growth Plan-Bonus Option"/>
        <s v="Nippon India Multi Cap Fund-Growth Plan-Growth Option"/>
        <s v="PGIM India Multi Cap Fund - Direct Plan - Growth Option"/>
        <s v="PGIM India Multi Cap Fund - Direct Plan - IDCW Option"/>
        <s v="PGIM India Multi Cap Fund - Regular Plan - Growth Option"/>
        <s v="PGIM India Multi Cap Fund - Regular Plan - IDCW Option"/>
        <s v="quant Active Fund-GROWTH OPTION - Regular Plan"/>
        <s v="quant Active Fund-GROWTH OPTION-Direct Plan"/>
        <s v="quant Active Fund-IDCW Option - Direct Plan"/>
        <s v="quant Active Fund-IDCW Option - Regular Plan"/>
        <s v="Samco Multi Cap Fund - Direct Plan - Growth"/>
        <s v="Samco Multi Cap Fund - Regular Plan - Growth"/>
        <s v="SBI Multicap Fund- Direct Plan - Income Distribution cum Capital Withdrawal Option (IDCW)"/>
        <s v="SBI Multicap Fund- Direct Plan- Growth option"/>
        <s v="SBI Multicap Fund- Regular Plan- Growth Option"/>
        <s v="SBI Multicap Fund- Regular Plan- Income Distribution cum Capital Withdrawal Option (IDCW)"/>
        <s v="Sundaram Multi Cap Fund (Formerly Known as Principal Multi Cap Growth Fund) - Direct Plan -Half Yearly Income Distribution CUM Capital Withdrawal Option"/>
        <s v="Sundaram Multi Cap Fund (Formerly Known as Principal Multi Cap Growth Fund)- Half Yearly Income Distribution CUM Capital Withdrawal Option"/>
        <s v="Sundaram Multi Cap Fund (Formerly Known as Principal Multi Cap Growth Fund)-Direct Plan - Growth Option"/>
        <s v="Sundaram Multi Cap Fund (Formerly Known as Principal Multi Cap Growth Fund)-Growth Option"/>
        <s v="Tata Multicap Fund - Direct Plan - Growth"/>
        <s v="Tata Multicap Fund - Direct Plan - IDCW Payout"/>
        <s v="Tata Multicap Fund - Direct Plan - IDCW Reinvestment"/>
        <s v="Tata Multicap Fund - Regular Plan - Growth"/>
        <s v="Tata Multicap Fund - Regular Plan - IDCW Payout"/>
        <s v="Tata Multicap Fund - Regular Plan - IDCW Reinvestment"/>
        <s v="Union Multicap Fund - Direct Plan - Growth Option"/>
        <s v="Union Multicap Fund - Direct Plan - IDCW Option"/>
        <s v="Union Multicap Fund - Regular Plan - Growth Option"/>
        <s v="Union Multicap Fund - Regular Plan - IDCW Option"/>
        <s v="WhiteOak Capital Multi Cap Fund Direct Plan Growth"/>
        <s v="WhiteOak Capital Multi Cap Fund Regular Plan Growth"/>
        <s v="360 ONE QUANT FUND DIRECT GROWTH"/>
        <s v="360 ONE QUANT FUND DIRECT INCOME DISTRIBUTION CUM CAPITAL WITHDRAWAL"/>
        <s v="360 ONE QUANT FUND REGULAR GROWTH"/>
        <s v="360 ONE QUANT FUND REGULAR INCOME DISTRIBUTION CUM CAPITAL WITHDRAWAL"/>
        <s v="Aditya Birla Sun Life Banking and Financial Services Fund - DIRECT - IDCW"/>
        <s v="Aditya Birla Sun Life Banking and Financial Services Fund - Direct Plan - Growth"/>
        <s v="Aditya Birla Sun Life Banking and Financial Services Fund - REGULAR - IDCW"/>
        <s v="Aditya Birla Sun Life Banking and Financial Services Fund - Regular Plan - Growth"/>
        <s v="Aditya Birla Sun Life Business Cycle Fund-Direct Growth"/>
        <s v="Aditya Birla Sun Life Business Cycle Fund-Direct IDCW Payout"/>
        <s v="Aditya Birla Sun Life Business Cycle Fund-Regular IDCW Payout"/>
        <s v="Aditya Birla Sun Life Business Cycle Fund-Regular-Growth"/>
        <s v="Aditya Birla Sun Life Commodity Equities Fund - Global Agri Plan - Growth - Direct Plan"/>
        <s v="Aditya Birla Sun Life Commodity Equities Fund - Global Agri Plan - Growth - Regular Plan"/>
        <s v="Aditya Birla Sun Life Commodity Equities Fund - Global Agri Plan -Direct - IDCW"/>
        <s v="Aditya Birla Sun Life Commodity Equities Fund - Global Agri Plan -Regular - IDCW"/>
        <s v="Aditya Birla Sun Life Conglomerate Fund-Direct Growth"/>
        <s v="Aditya Birla Sun Life Conglomerate Fund-Direct IDCW Payout"/>
        <s v="Aditya Birla Sun Life Conglomerate Fund-Regular Growth"/>
        <s v="Aditya Birla Sun Life Conglomerate Fund-Regular IDCW Payout"/>
        <s v="Aditya Birla Sun Life Digital India Fund - Growth - Direct Plan"/>
        <s v="Aditya Birla Sun Life Digital India Fund - Growth - Regular Plan"/>
        <s v="Aditya Birla Sun Life Digital India Fund -DIRECT - IDCW"/>
        <s v="Aditya Birla Sun Life Digital India Fund -Regular - IDCW"/>
        <s v="Aditya Birla Sun Life ESG Integration Strategy Fund-Direct - Payout of IDCW"/>
        <s v="Aditya Birla Sun Life ESG Integration Strategy Fund-Direct Plan-Growth"/>
        <s v="Aditya Birla Sun Life ESG Integration Strategy Fund-Regular - Payout of IDCW"/>
        <s v="Aditya Birla Sun Life ESG Integration Strategy Fund-Regular Plan-Growth"/>
        <s v="Aditya Birla Sun Life India Gennext Fund - Growth - Direct Plan"/>
        <s v="Aditya Birla Sun Life India Gennext Fund -DIRECT - IDCW"/>
        <s v="Aditya Birla Sun Life India Gennext Fund -Regular - IDCW"/>
        <s v="Aditya Birla Sun Life India Gennext Fund-Growth Option"/>
        <s v="Aditya Birla Sun Life Infrastructure Fund -  Direct - IDCW"/>
        <s v="Aditya Birla Sun Life Infrastructure Fund -  Regular - IDCW"/>
        <s v="Aditya Birla Sun Life Infrastructure Fund - Growth - Direct Plan"/>
        <s v="Aditya Birla Sun Life Infrastructure Fund-Growth"/>
        <s v="Aditya Birla Sun Life International Equity Fund - Direct - IDCW"/>
        <s v="Aditya Birla Sun Life International Equity Fund - Growth - Direct Plan"/>
        <s v="Aditya Birla Sun Life International Equity Fund - Growth - Regular Plan"/>
        <s v="Aditya Birla Sun Life International Equity Fund - Regular - IDCW"/>
        <s v="Aditya Birla Sun Life International Equity Fund - Plan B - Direct - IDCW"/>
        <s v="Aditya Birla Sun Life International Equity Fund - Plan B - Growth - Direct Plan"/>
        <s v="Aditya Birla Sun Life International Equity Fund - Plan B - Growth - Regular Plan"/>
        <s v="Aditya Birla Sun Life International Equity Fund - Plan B - Regular - IDCW"/>
        <s v="Aditya Birla Sun Life Manufacturing Equity Fund - Direct - IDCW"/>
        <s v="Aditya Birla Sun Life Manufacturing Equity Fund - Direct Plan - Growth"/>
        <s v="Aditya Birla Sun Life Manufacturing Equity Fund - Regular - IDCW"/>
        <s v="Aditya Birla Sun Life Manufacturing Equity Fund - Regular Plan - Growth"/>
        <s v="Aditya Birla Sun Life MNC Fund - DIRECT - IDCW"/>
        <s v="Aditya Birla Sun Life MNC Fund - Growth - Direct Plan"/>
        <s v="Aditya Birla Sun Life MNC Fund - Growth - Regular Plan"/>
        <s v="Aditya Birla Sun Life MNC Fund - Regular - IDCW"/>
        <s v="Aditya Birla Sun Life Pharma and Healthcare Fund-Direct - Payout of IDCW"/>
        <s v="Aditya Birla Sun Life Pharma and Healthcare Fund-Direct-Growth"/>
        <s v="Aditya Birla Sun Life Pharma and Healthcare Fund-Regular - Payout of IDCW"/>
        <s v="Aditya Birla Sun Life Pharma and Healthcare Fund-Regular-Growth"/>
        <s v="Aditya Birla Sun Life PSU Equity Fund-Direct - Payout of IDCW"/>
        <s v="Aditya Birla Sun Life PSU Equity Fund-Direct Plan-Growth"/>
        <s v="Aditya Birla Sun Life PSU Equity Fund-Regular - Payout of IDCW"/>
        <s v="Aditya Birla Sun Life PSU Equity Fund-Regular Plan-Growth"/>
        <s v="Aditya Birla Sun Life Quant Fund - Direct Growth"/>
        <s v="Aditya Birla Sun Life Quant Fund - Direct IDCW Payout"/>
        <s v="Aditya Birla Sun Life Quant Fund - Regular Growth"/>
        <s v="Aditya Birla Sun Life Quant Fund - Regular IDCW Payout"/>
        <s v="Aditya Birla Sun Life Special Opportunities Fund-Direct - IDCW"/>
        <s v="Aditya Birla Sun Life Special Opportunities Fund-Direct-Growth"/>
        <s v="Aditya Birla Sun Life Special Opportunities Fund-Regular - IDCW"/>
        <s v="Aditya Birla Sun Life Special Opportunities Fund-Regular Plan-Growth"/>
        <s v="Aditya Birla Sun Life Transportation and Logistics Fund-Direct Growth"/>
        <s v="Aditya Birla Sun Life Transportation and Logistics Fund-Direct IDCW"/>
        <s v="Aditya Birla Sun Life Transportation and Logistics Fund-Regular Growth"/>
        <s v="Aditya Birla Sun Life Transportation and Logistics Fund-Regular IDCW"/>
        <s v="Axis Business Cycles Fund - Direct Plan - Growth"/>
        <s v="Axis Business Cycles Fund - Direct Plan - IDCW"/>
        <s v="Axis Business Cycles Fund - Regular Plan - Growth"/>
        <s v="Axis Business Cycles Fund - Regular Plan - IDCW"/>
        <s v="Axis Consumption Fund Direct Plan - Growth"/>
        <s v="Axis Consumption Fund Direct Plan - IDCW"/>
        <s v="Axis Consumption Fund Regular Plan - Growth"/>
        <s v="Axis Consumption Fund Regular Plan - IDCW"/>
        <s v="Axis ESG Integration Strategy Fund - Direct Plan - Growth Option"/>
        <s v="Axis ESG Integration Strategy Fund - Direct Plan - IDCW"/>
        <s v="Axis ESG Integration Strategy Fund - Regular Plan - Growth Option"/>
        <s v="Axis ESG Integration Strategy Fund - Regular Plan - IDCW"/>
        <s v="Axis India Manufacturing Fund - Direct Plan - Growth"/>
        <s v="Axis India Manufacturing Fund - Direct Plan - IDCW"/>
        <s v="Axis India Manufacturing Fund - Regular Plan - Growth"/>
        <s v="Axis India Manufacturing Fund - Regular Plan - IDCW"/>
        <s v="Axis Innovation Fund - Direct Plan - Growth Option"/>
        <s v="Axis Innovation Fund - Direct Plan - IDCW"/>
        <s v="Axis Innovation Fund - Regular Plan - Growth Option"/>
        <s v="Axis Innovation Fund - Regular Plan - IDCW"/>
        <s v="Axis Momentum Fund - Direct Plan - Growth Option"/>
        <s v="Axis Momentum Fund - Direct Plan - IDCW Option"/>
        <s v="Axis Momentum Fund - Regular Plan - Growth Option"/>
        <s v="Axis Momentum Fund - Regular Plan - IDCW Option"/>
        <s v="Axis Quant Fund - Direct Plan - Growth"/>
        <s v="Axis Quant Fund - Direct Plan - IDCW"/>
        <s v="Axis Quant Fund - Regular Plan - Growth"/>
        <s v="Axis Quant Fund - Regular Plan - IDCW"/>
        <s v="BAJAJ FINSERV CONSUMPTION FUND - DIRECT - GROWTH"/>
        <s v="BAJAJ FINSERV CONSUMPTION FUND - DIRECT - IDCW"/>
        <s v="BAJAJ FINSERV CONSUMPTION FUND - REGULAR - GROWTH"/>
        <s v="BAJAJ FINSERV CONSUMPTION FUND - REGULAR - IDCW"/>
        <s v="BAJAJ FINSERV HEALTHCARE FUND - DIRECT - GROWTH"/>
        <s v="BAJAJ FINSERV HEALTHCARE FUND - DIRECT - IDCW"/>
        <s v="BAJAJ FINSERV HEALTHCARE FUND - REGULAR - GROWTH"/>
        <s v="BAJAJ FINSERV HEALTHCARE FUND - REGULAR - IDCW"/>
        <s v="Bandhan Business Cycle Fund - Direct Plan - Growth"/>
        <s v="Bandhan Business Cycle Fund - Direct Plan - IDCW"/>
        <s v="Bandhan Business Cycle Fund - Regular Plan - Growth"/>
        <s v="Bandhan Business Cycle Fund - Regular Plan - IDCW"/>
        <s v="BANDHAN FINANCIAL SERVICES FUND - DIRECT PLAN - GROWTH"/>
        <s v="BANDHAN FINANCIAL SERVICES FUND - DIRECT PLAN - IDCW"/>
        <s v="BANDHAN FINANCIAL SERVICES FUND - REGULAR PLAN - GROWTH"/>
        <s v="BANDHAN FINANCIAL SERVICES FUND - REGULAR PLAN - IDCW"/>
        <s v="BANDHAN Infrastructure Fund - Regular Plan - Growth"/>
        <s v="BANDHAN Infrastructure Fund - Regular Plan - IDCW"/>
        <s v="BANDHAN Infrastructure Fund-Direct Plan-Growth"/>
        <s v="BANDHAN Infrastructure Fund-Direct Plan-IDCW"/>
        <s v="Bandhan Innovation Fund - Direct Plan - Growth"/>
        <s v="Bandhan Innovation Fund - Direct Plan - IDCW"/>
        <s v="Bandhan Innovation Fund - Regular Plan - Growth"/>
        <s v="Bandhan Innovation Fund - Regular Plan - IDCW"/>
        <s v="BANDHAN TRANSPORTATION AND LOGISTICS FUND - GROWTH - DIRECT PLAN"/>
        <s v="BANDHAN TRANSPORTATION AND LOGISTICS FUND - GROWTH - REGULAR PLAN"/>
        <s v="BANDHAN TRANSPORTATION AND LOGISTICS FUND - IDCW - DIRECT PLAN"/>
        <s v="BANDHAN TRANSPORTATION AND LOGISTICS FUND - IDCW - REGULAR PLAN"/>
        <s v="Bank of India Business Cycle Fund - Direct Plan - Dividend"/>
        <s v="Bank of India Business Cycle Fund - Direct Plan - Growth"/>
        <s v="Bank of India Business Cycle Fund - Regular Plan - Dividend"/>
        <s v="Bank of India Business Cycle Fund - Regular Plan - Growth"/>
        <s v="Bank of India Consumption Fund - Direct - Growth"/>
        <s v="Bank of India Consumption Fund - Direct - IDCW"/>
        <s v="Bank of India Consumption Fund - Regular - Growth"/>
        <s v="Bank of India Consumption Fund - Regular - IDCW"/>
        <s v="BANK OF INDIA Manufacturing &amp; Infrastructure Fund-Direct Plan-Growth"/>
        <s v="BANK OF INDIA Manufacturing &amp; Infrastructure Fund-Direct Plan-Quarterly IDCW"/>
        <s v="BANK OF INDIA Manufacturing &amp; Infrastructure Fund-Direct Plan-Regular IDCW"/>
        <s v="BANK OF INDIA Manufacturing &amp; Infrastructure Fund-Growth"/>
        <s v="BANK OF INDIA Manufacturing &amp; Infrastructure Fund-Quarterly IDCW"/>
        <s v="BANK OF INDIA Manufacturing &amp; Infrastructure Fund-Regular IDCW"/>
        <s v="Baroda BNP Paribas Banking and Financial Services Fund - Direct - Growth Option"/>
        <s v="Baroda BNP Paribas Banking and Financial Services Fund - Direct - IDCW Option"/>
        <s v="Baroda BNP Paribas Banking and Financial Services Fund - Regular - Growth Option"/>
        <s v="Baroda BNP Paribas Banking and Financial Services Fund - Regular - IDCW Option"/>
        <s v="Baroda BNP Paribas Business Cycle Fund - Direct Plan - Growth"/>
        <s v="Baroda BNP Paribas Business Cycle Fund - Direct Plan - IDCW Option"/>
        <s v="Baroda BNP Paribas Business Cycle Fund - Regular Plan - Growth"/>
        <s v="Baroda BNP Paribas Business Cycle Fund - Regular Plan - IDCW Option"/>
        <s v="BARODA BNP PARIBAS India Consumption Fund - Direct Plan - Growth Option"/>
        <s v="BARODA BNP PARIBAS India Consumption Fund - Direct Plan - IDCW Option"/>
        <s v="BARODA BNP PARIBAS India Consumption Fund - Regular Plan - Growth Option"/>
        <s v="BARODA BNP PARIBAS India Consumption Fund - Regular Plan - IDCW Option"/>
        <s v="Baroda BNP Paribas Innovation Fund Direct plan - Growth Option"/>
        <s v="Baroda BNP Paribas Innovation Fund Direct plan - IDCW Option"/>
        <s v="Baroda BNP Paribas Innovation Fund Regular plan - Growth Option"/>
        <s v="Baroda BNP Paribas Innovation Fund Regular plan - IDCW Option"/>
        <s v="Baroda BNP Paribas Manufacturing Fund - Direct Plan - Growth Option"/>
        <s v="Baroda BNP Paribas Manufacturing Fund - Direct Plan - IDCW Option"/>
        <s v="Baroda BNP Paribas Manufacturing Fund - Regular Plan - Growth Option"/>
        <s v="Baroda BNP Paribas Manufacturing Fund - Regular Plan - IDCW Option"/>
        <s v="CANARA ROBECO CONSUMER TRENDS FUND - DIRECT PLAN - GROWTH OPTION"/>
        <s v="CANARA ROBECO CONSUMER TRENDS FUND - DIRECT PLAN - IDCW (Payout/Reinvestment)"/>
        <s v="CANARA ROBECO CONSUMER TRENDS FUND - REGULAR PLAN - GROWTH OPTION"/>
        <s v="CANARA ROBECO CONSUMER TRENDS FUND - REGULAR PLAN - IDCW (Payout/Reinvestment)"/>
        <s v="CANARA ROBECO INFRASTRUCTURE FUND - DIRECT PLAN - GROWTH OPTION"/>
        <s v="CANARA ROBECO INFRASTRUCTURE FUND - DIRECT PLAN - IDCW (Payout/Reinvestment)"/>
        <s v="CANARA ROBECO INFRASTRUCTURE FUND - REGULAR PLAN - GROWTH OPTION"/>
        <s v="CANARA ROBECO INFRASTRUCTURE FUND - REGULAR PLAN - IDCW (Payout/Reinvestment)"/>
        <s v="Canara Robeco Manufacturing Fund - Direct Plan - Growth Option"/>
        <s v="Canara Robeco Manufacturing Fund - Direct Plan - IDWC Option"/>
        <s v="Canara Robeco Manufacturing Fund - Regular Plan - Growth Option"/>
        <s v="Canara Robeco Manufacturing Fund -Regular Plan - IDWC Option"/>
        <s v="DSP Banking &amp; Financial Services Fund - Direct - Growth"/>
        <s v="DSP Banking &amp; Financial Services Fund - Direct - IDCW"/>
        <s v="DSP Banking &amp; Financial Services Fund - Regular - Growth"/>
        <s v="DSP Banking &amp; Financial Services Fund - Regular - IDCW"/>
        <s v="DSP Business Cycle Fund - Direct - Growth"/>
        <s v="DSP Business Cycle Fund - Direct - IDCW"/>
        <s v="DSP Business Cycle Fund - Regular - Growth"/>
        <s v="DSP Business Cycle Fund - Regular - IDCW"/>
        <s v="DSP Healthcare Fund - Direct Plan - Growth"/>
        <s v="DSP Healthcare Fund - Direct Plan - IDCW"/>
        <s v="DSP Healthcare Fund - Regular Plan - Growth"/>
        <s v="DSP Healthcare Fund - Regular Plan - IDCW"/>
        <s v="DSP India T.I.G.E.R. Fund - Direct Plan - Growth"/>
        <s v="DSP India T.I.G.E.R. Fund - Direct Plan - IDCW"/>
        <s v="DSP India T.I.G.E.R. Fund - Regular Plan - Growth"/>
        <s v="DSP India T.I.G.E.R. Fund - Regular Plan - IDCW"/>
        <s v="DSP Natural Resources and New Energy Fund - Direct Plan - Growth"/>
        <s v="DSP Natural Resources and New Energy Fund - Direct Plan - IDCW"/>
        <s v="DSP Natural Resources And New Energy Fund - Regular - Growth"/>
        <s v="DSP Natural Resources And New Energy Fund - Regular Plan - IDCW"/>
        <s v="DSP Quant Fund - Direct Plan - Growth"/>
        <s v="DSP Quant Fund - Direct Plan - IDCW"/>
        <s v="DSP Quant Fund - Regular Plan - Growth"/>
        <s v="DSP Quant Fund - Regular Plan - IDCW"/>
        <s v="Edelweiss Business Cycle Fund - Direct Plan - Growth"/>
        <s v="Edelweiss Business Cycle Fund - Direct Plan - IDCW Option"/>
        <s v="Edelweiss Business Cycle Fund - Regular Plan - Growth"/>
        <s v="Edelweiss Business Cycle Fund - Regular Plan - IDCW Option"/>
        <s v="Edelweiss Recently Listed IPO Fund - DIRECT PLAN - IDCW Option"/>
        <s v="Edelweiss Recently Listed IPO Fund Direct Plan Growth"/>
        <s v="Edelweiss Recently Listed IPO Fund REGULAR PLAN - IDCW Option"/>
        <s v="Edelweiss Recently Listed IPO Fund Regular Plan Growth"/>
        <s v="Edelweiss Technology Fund - Direct Plan - Growth"/>
        <s v="Edelweiss Technology Fund - Direct Plan - IDCW"/>
        <s v="Edelweiss Technology Fund - Regular Plan - Growth"/>
        <s v="Edelweiss Technology Fund - Regular Plan - IDCW"/>
        <s v="Franklin Asian Equity Fund - Direct - Growth"/>
        <s v="Franklin Asian Equity Fund - Direct - IDCW "/>
        <s v="Franklin Asian Equity Fund - Growth Plan"/>
        <s v="Franklin Asian Equity Fund - IDCW "/>
        <s v="Franklin Build India Fund - Direct - Growth"/>
        <s v="Franklin Build India Fund - Direct - IDCW "/>
        <s v="Franklin Build India Fund - IDCW "/>
        <s v="Franklin Build India Fund Growth Plan"/>
        <s v="Franklin India Opportunities Fund - Direct - Growth"/>
        <s v="Franklin INDIA OPPORTUNITIES FUND - Direct - IDCW "/>
        <s v="Franklin India Opportunities Fund - Growth"/>
        <s v="Franklin INDIA OPPORTUNITIES FUND - IDCW "/>
        <s v="Franklin India Technology Fund - Direct - Growth"/>
        <s v="Franklin India Technology Fund - Direct - IDCW "/>
        <s v="Franklin India Technology Fund - IDCW "/>
        <s v="Franklin India Technology Fund-Growth"/>
        <s v="Groww Banking &amp; Financial Services Fund - Direct Plan - Growth"/>
        <s v="Groww Banking &amp; Financial Services Fund - Regular - Growth"/>
        <s v="Groww Banking &amp; Financial Services Fund - Regular Plan - IDCW"/>
        <s v="Groww Banking &amp; Financial Services Fund-IDCW"/>
        <s v="HDFC Banking &amp; Financial Services Fund - Growth Option"/>
        <s v="HDFC Banking &amp; Financial Services Fund - Growth Option - Direct Plan"/>
        <s v="HDFC Banking &amp; Financial Services Fund - IDCW Option"/>
        <s v="HDFC Banking &amp; Financial Services Fund - IDCW Option - Direct Plan"/>
        <s v="HDFC Business Cycle Fund - Growth Option"/>
        <s v="HDFC Business Cycle Fund - Growth Option - Direct Plan"/>
        <s v="HDFC Business Cycle Fund - IDCW Option"/>
        <s v="HDFC Business Cycle Fund - IDCW Option - Direct Plan"/>
        <s v="HDFC Defence Fund - Growth Option"/>
        <s v="HDFC Defence Fund - Growth Option - Direct Plan"/>
        <s v="HDFC Defence Fund - IDCW Option"/>
        <s v="HDFC Defence Fund - IDCW Option - Direct Plan"/>
        <s v="HDFC Housing Opportunities Fund  - Growth Option"/>
        <s v="HDFC Housing Opportunities Fund  - Growth Option - Direct Plan"/>
        <s v="HDFC Housing Opportunities Fund  - IDCW Option"/>
        <s v="HDFC Housing Opportunities Fund  - IDCW Option - Direct Plan"/>
        <s v="HDFC Infrastructure Fund - Growth Option - Direct Plan"/>
        <s v="HDFC Infrastructure Fund - Growth Plan"/>
        <s v="HDFC Infrastructure Fund - IDCW Option - Direct Plan"/>
        <s v="HDFC Infrastructure Fund - IDCW Plan"/>
        <s v="HDFC Manufacturing fund - Growth Option - Direct Plan"/>
        <s v="HDFC Manufacturing fund - Growth Option - Regular Plan"/>
        <s v="HDFC Manufacturing fund - IDCW - Direct Plan"/>
        <s v="HDFC Manufacturing fund - IDCW - Regular Plan"/>
        <s v="HDFC MNC Fund - Growth Option"/>
        <s v="HDFC MNC Fund - Growth Option - Direct Plan"/>
        <s v="HDFC MNC Fund - IDCW Option"/>
        <s v="HDFC MNC Fund - IDCW Option - Direct Plan"/>
        <s v="HDFC Non-Cyclical Consumer Fund - Growth Option"/>
        <s v="HDFC Non-Cyclical Consumer Fund - Growth Option - Direct Plan"/>
        <s v="HDFC Non-Cyclical Consumer Fund - IDCW Option"/>
        <s v="HDFC Non-Cyclical Consumer Fund - IDCW Option - Direct Plan"/>
        <s v="HDFC Pharma and Healthcare Fund - Growth Option"/>
        <s v="HDFC Pharma and Healthcare Fund - Growth Option - Direct Plan"/>
        <s v="HDFC Pharma and Healthcare Fund - IDCW Option"/>
        <s v="HDFC Pharma and Healthcare Fund - IDCW Option - Direct Plan"/>
        <s v="HDFC Technology Fund - Growth Option"/>
        <s v="HDFC Technology Fund - Growth Option - Direct Plan"/>
        <s v="HDFC Technology Fund - IDCW Option"/>
        <s v="HDFC Technology Fund - IDCW Option - Direct Plan"/>
        <s v="HDFC Transportation and Logistics Fund - Growth Option"/>
        <s v="HDFC Transportation and Logistics Fund - Growth Option - Direct Plan"/>
        <s v="HDFC Transportation and Logistics Fund - IDCW Option"/>
        <s v="HDFC Transportation and Logistics Fund - IDCW Option - Direct Plan"/>
        <s v="Helios Financial Services Fund - Direct Plan - Growth Option"/>
        <s v="Helios Financial Services Fund - Direct Plan - IDCW Option"/>
        <s v="Helios Financial Services Fund - Regular Plan - Growth Option"/>
        <s v="Helios Financial Services Fund - Regular Plan - IDCW Option"/>
        <s v="HSBC Business Cycles Fund - Direct Growth"/>
        <s v="HSBC Business Cycles Fund - Direct IDCW"/>
        <s v="HSBC Business Cycles Fund - Regular Growth"/>
        <s v="HSBC Business Cycles Fund - Regular IDCW"/>
        <s v="HSBC Consumption Fund - Direct Growth"/>
        <s v="HSBC Consumption Fund - Direct IDCW"/>
        <s v="HSBC Consumption Fund - Regular Growth"/>
        <s v="HSBC Consumption Fund - Regular IDCW"/>
        <s v="HSBC India Export Opportunities Fund - Direct Growth"/>
        <s v="HSBC India Export Opportunities Fund - Direct IDCW"/>
        <s v="HSBC India Export Opportunities Fund - Regular Growth"/>
        <s v="HSBC India Export Opportunities Fund - Regular IDCW"/>
        <s v="HSBC Infrastructure Fund - Direct Growth"/>
        <s v="HSBC Infrastructure Fund - Direct IDCW"/>
        <s v="HSBC Infrastructure Fund - Regular Growth"/>
        <s v="HSBC Infrastructure Fund - Regular IDCW"/>
        <s v="ICICI Prudential Banking and Financial Services Fund -  Growth"/>
        <s v="ICICI Prudential Banking and Financial Services Fund -  IDCW"/>
        <s v="ICICI Prudential Banking and Financial Services Fund - Direct Plan -  Growth"/>
        <s v="ICICI Prudential Banking and Financial Services Fund - Direct Plan -  IDCW"/>
        <s v="ICICI Prudential Bharat Consumption Fund - Direct Plan - Growth Option"/>
        <s v="ICICI Prudential Bharat Consumption Fund - Direct Plan - IDCW Option"/>
        <s v="ICICI Prudential Bharat Consumption Fund - Growth Option"/>
        <s v="ICICI Prudential Bharat Consumption Fund - IDCW Option"/>
        <s v="ICICI Prudential Business Cycle Fund Direct Plan Growth"/>
        <s v="ICICI Prudential Business Cycle Fund Direct Plan IDCW"/>
        <s v="ICICI Prudential Business Cycle Fund Growth"/>
        <s v="ICICI Prudential Business Cycle Fund IDCW"/>
        <s v="ICICI Prudential Commodities Fund - Direct Plan - Growth Option"/>
        <s v="ICICI Prudential Commodities Fund - Direct Plan - IDCW Option"/>
        <s v="ICICI Prudential Commodities Fund - Growth Option"/>
        <s v="ICICI Prudential Commodities Fund - IDCW Option"/>
        <s v="ICICI PRUDENTIAL ENERGY OPPORTUNITIES FUND - Direct Plan - Growth"/>
        <s v="ICICI PRUDENTIAL ENERGY OPPORTUNITIES FUND - Direct Plan - IDCW"/>
        <s v="ICICI PRUDENTIAL ENERGY OPPORTUNITIES FUND - Growth"/>
        <s v="ICICI PRUDENTIAL ENERGY OPPORTUNITIES FUND - IDCW"/>
        <s v="ICICI Prudential Equity Minimum Variance Fund - Direct Plan - Growth"/>
        <s v="ICICI Prudential Equity Minimum Variance Fund - Direct Plan - IDCW"/>
        <s v="ICICI Prudential Equity Minimum Variance Fund - Growth"/>
        <s v="ICICI Prudential Equity Minimum Variance Fund - IDCW"/>
        <s v="ICICI Prudential ESG Exclusionary Strategy Fund - Direct Plan - Growth"/>
        <s v="ICICI Prudential ESG Exclusionary Strategy Fund - Direct Plan - IDCW"/>
        <s v="ICICI Prudential ESG Exclusionary Strategy Fund - Growth"/>
        <s v="ICICI Prudential ESG Exclusionary Strategy Fund - IDCW"/>
        <s v="ICICI Prudential Exports &amp; Services Fund - Direct Plan - Growth"/>
        <s v="ICICI Prudential Exports &amp; Services Fund - Direct Plan - IDCW"/>
        <s v="ICICI Prudential Exports &amp; Services Fund - Growth"/>
        <s v="ICICI Prudential Exports &amp; Services Fund - IDCW"/>
        <s v="ICICI Prudential FMCG Fund - Direct Plan -  Growth"/>
        <s v="ICICI Prudential FMCG Fund - Direct Plan -  IDCW"/>
        <s v="ICICI Prudential FMCG Fund - Growth"/>
        <s v="ICICI Prudential FMCG Fund - IDCW"/>
        <s v="ICICI PRUDENTIAL HOUSING OPPORTUNITIES FUND - Direct Plan Growth"/>
        <s v="ICICI PRUDENTIAL HOUSING OPPORTUNITIES FUND - Direct Plan IDCW"/>
        <s v="ICICI PRUDENTIAL HOUSING OPPORTUNITIES FUND - Growth"/>
        <s v="ICICI PRUDENTIAL HOUSING OPPORTUNITIES FUND - IDCW"/>
        <s v="ICICI Prudential India Opportunities Fund - Cumulative Option"/>
        <s v="ICICI Prudential India Opportunities Fund - Direct Plan - Cumulative Option"/>
        <s v="ICICI Prudential India Opportunities Fund - Direct Plan - IDCW Option"/>
        <s v="ICICI Prudential India Opportunities Fund - IDCW Option"/>
        <s v="ICICI Prudential Infrastructure Fund - Direct Plan -  Growth"/>
        <s v="ICICI Prudential Infrastructure Fund - Direct Plan -  IDCW"/>
        <s v="ICICI Prudential Infrastructure Fund - Growth"/>
        <s v="ICICI Prudential Infrastructure Fund - IDCW"/>
        <s v="ICICI Prudential Innovation Fund - Direct Plan - Growth"/>
        <s v="ICICI Prudential Innovation Fund - Direct Plan - IDCW"/>
        <s v="ICICI Prudential Innovation Fund - Growth"/>
        <s v="ICICI Prudential Innovation Fund - IDCW"/>
        <s v="ICICI Prudential Manufacturing Fund - Cumulative Option"/>
        <s v="ICICI Prudential Manufacturing Fund - Direct Plan - Cumulative Option"/>
        <s v="ICICI Prudential Manufacturing Fund - Direct Plan - IDCW Option"/>
        <s v="ICICI Prudential Manufacturing Fund - IDCW Option"/>
        <s v="ICICI Prudential MNC Fund - Direct Plan - Growth Option"/>
        <s v="ICICI Prudential MNC Fund - Direct Plan - IDCW Option"/>
        <s v="ICICI Prudential MNC Fund - Growth Option"/>
        <s v="ICICI Prudential MNC Fund - IDCW Option"/>
        <s v="ICICI Prudential Pharma Healthcare and Diagnostics (P.H.D) Fund - Cumulative Option"/>
        <s v="ICICI Prudential Pharma Healthcare and Diagnostics (P.H.D) Fund - Direct Plan - Cumulative Option"/>
        <s v="ICICI Prudential Pharma Healthcare and Diagnostics (P.H.D) Fund - Direct Plan - IDCW Option"/>
        <s v="ICICI Prudential Pharma Healthcare and Diagnostics (P.H.D) Fund - IDCW Option"/>
        <s v="ICICI Prudential PSU Equity Fund - Direct Plan - Growth"/>
        <s v="ICICI Prudential PSU Equity Fund - Direct Plan - IDCW"/>
        <s v="ICICI Prudential PSU Equity Fund - Growth"/>
        <s v="ICICI Prudential PSU Equity Fund - IDCW"/>
        <s v="ICICI Prudential Quant Fund Direct Plan Growth"/>
        <s v="ICICI Prudential Quant Fund Direct Plan IDCW"/>
        <s v="ICICI Prudential Quant Fund Growth"/>
        <s v="ICICI Prudential Quant Fund IDCW"/>
        <s v="ICICI Prudential Technology Fund - Direct Plan -  Growth"/>
        <s v="ICICI Prudential Technology Fund - Direct Plan -  IDCW"/>
        <s v="ICICI Prudential Technology Fund - Growth"/>
        <s v="ICICI Prudential Technology Fund - IDCW"/>
        <s v="ICICI PRUDENTIAL TRANSPORTATION AND LOGISTICS FUND - Direct Plan - Growth"/>
        <s v="ICICI PRUDENTIAL TRANSPORTATION AND LOGISTICS FUND - Direct Plan - IDCW"/>
        <s v="ICICI PRUDENTIAL TRANSPORTATION AND LOGISTICS FUND - Growth"/>
        <s v="ICICI PRUDENTIAL TRANSPORTATION AND LOGISTICS FUND - IDCW"/>
        <s v="ICICI Prudential US Bluechip Equity Fund - Direct Plan -  Growth"/>
        <s v="ICICI Prudential US Bluechip Equity Fund - Direct Plan -  IDCW"/>
        <s v="ICICI Prudential US Bluechip Equity Fund - Growth"/>
        <s v="ICICI Prudential US Bluechip Equity Fund - IDCW"/>
        <s v="Invesco India ESG Integration Strategy Fund - Direct Plan - Growth"/>
        <s v="Invesco India ESG Integration Strategy Fund - Direct Plan - IDCW (Payout / Reinvestment)"/>
        <s v="Invesco India ESG Integration Strategy Fund - Growth"/>
        <s v="Invesco India ESG Integration Strategy Fund - IDCW (Payout / Reinvestment)"/>
        <s v="Invesco India Financial Services Fund - Direct Plan - Growth"/>
        <s v="Invesco India Financial Services Fund - Direct Plan - IDCW (Payout / Reinvestment)"/>
        <s v="Invesco India Financial Services Fund - Regular Plan -  IDCW (Payout / Reinvestment)"/>
        <s v="Invesco India Financial Services Fund - Retail Growth"/>
        <s v="Invesco India Infrastructure Fund - Direct Plan - Growth Option"/>
        <s v="Invesco India Infrastructure Fund - Direct Plan - IDCW (Payout / Reinvestment)"/>
        <s v="Invesco India Infrastructure Fund - Growth Option"/>
        <s v="Invesco India Infrastructure Fund - IDCW (Payout / Reinvestment)"/>
        <s v="Invesco India Manufacturing Fund - Direct - Growth"/>
        <s v="Invesco India Manufacturing Fund - Direct - IDCW"/>
        <s v="Invesco India Manufacturing Fund - Regular - Growth"/>
        <s v="Invesco India Manufacturing Fund - Regular - IDCW"/>
        <s v="Invesco India PSU Equity Fund - Direct Plan - Growth"/>
        <s v="Invesco India PSU Equity Fund - Direct Plan - IDCW (Payout / Reinvestment)"/>
        <s v="Invesco India PSU Equity Fund - Growth"/>
        <s v="Invesco India PSU Equity Fund - IDCW (Payout / Reinvestment)"/>
        <s v="Invesco India Technology Fund - Direct - Growth"/>
        <s v="Invesco India Technology Fund - Direct - IDCW"/>
        <s v="Invesco India Technology Fund - Regular - Growth"/>
        <s v="Invesco India Technology Fund - Regular - IDCW"/>
        <s v="ITI Banking and Financial Services Fund - Direct Plan - Growth Option"/>
        <s v="ITI Banking and Financial Services Fund - Direct Plan - IDCW Option"/>
        <s v="ITI Banking and Financial Services Fund - Regular Plan - IDCW Option"/>
        <s v="ITI Banking and Financial Services Fund -Regular Plan - Growth Option"/>
        <s v="ITI Pharma and Healthcare Fund - Direct Plan - Growth Option"/>
        <s v="ITI Pharma and Healthcare Fund - Direct Plan - IDCW Option"/>
        <s v="ITI Pharma and Healthcare Fund - Regular Plan - Growth Option"/>
        <s v="ITI Pharma and Healthcare Fund - Regular Plan - IDCW Option"/>
        <s v="Kotak Banking &amp; Financial Services Fund - Direct Plan - Growth"/>
        <s v="Kotak Banking &amp; Financial Services Fund - Direct Plan - IDCW Payout"/>
        <s v="Kotak Banking &amp; Financial Services Fund - Regular Plan - Growth"/>
        <s v="Kotak Banking &amp; Financial Services Fund - Regular Plan - IDCW Payout"/>
        <s v="Kotak Business Cycle - Direct Plan - Growth"/>
        <s v="Kotak Business Cycle Fund-Direct Plan-IDCW option"/>
        <s v="Kotak Business Cycle Fund-Regular Plan--Growth"/>
        <s v="Kotak Business Cycle Fund-Regular Plan-IDCW option"/>
        <s v="Kotak Consumption Fund - Direct plan - Growth Option"/>
        <s v="Kotak Consumption Fund - Direct plan - IDCW Option"/>
        <s v="Kotak Consumption Fund - Regular plan - Growth Option"/>
        <s v="Kotak Consumption Fund - Regular plan - IDCW Option"/>
        <s v="Kotak ESG Exclusionary Strategy Fund - Direct Plan - Growth Option"/>
        <s v="Kotak ESG Exclusionary Strategy Fund - Direct Plan - Payout of Income Distribution cum capital withdrawal option"/>
        <s v="Kotak ESG Exclusionary Strategy Fund - Regular Plan - Growth Option"/>
        <s v="Kotak ESG Exclusionary Strategy Fund - Regular Plan - Payout of Income Distribution cum capital withdrawal option"/>
        <s v="Kotak Healthcare Fund - Direct Plan - Growth Option"/>
        <s v="Kotak Healthcare Fund - Direct Plan - IDCW Option"/>
        <s v="Kotak Healthcare Fund - Regular Plan - Growth Option"/>
        <s v="Kotak Healthcare Fund - Regular Plan - IDCW Option"/>
        <s v="Kotak Infrastructure &amp; Economic Reform Fund - Standard Plan-Growth"/>
        <s v="Kotak Infrastructure &amp; Economic Reform Fund - Standard Plan-Payout of Income Distribution cum capital withdrawal option"/>
        <s v="Kotak Infrastructure &amp; Economic Reform Fund- Direct Plan- Growth Option"/>
        <s v="Kotak Infrastructure &amp; Economic Reform Fund- Direct Plan- Payout of Income Distribution cum capital withdrawal option"/>
        <s v="Kotak Manufacture in India Fund - Direct Plan Growth"/>
        <s v="Kotak Manufacture in India Fund - Direct Plan IDCW Option"/>
        <s v="Kotak Manufacture in India Fund - Regular Plan Growth"/>
        <s v="Kotak Manufacture in India Fund - Regular Plan IDCW Option"/>
        <s v="Kotak MNC Fund-Direct Plan-Growth"/>
        <s v="Kotak MNC Fund-Direct Plan-IDCW Option"/>
        <s v="Kotak MNC Fund-Regular Plan- Growth"/>
        <s v="KotaK MNC Fund-Regular Plan-IDCW OPTION"/>
        <s v="Kotak Pioneer Fund- Direct Plan- Growth Option"/>
        <s v="Kotak Pioneer Fund- Regular Plan- Growth Option"/>
        <s v="Kotak Pioneer Fund- Regular Plan- Reinvestment of Income Distribution cum capital withdrawal option"/>
        <s v="Kotak Pioneer Fund-Direct Plan-Reinvestment of Income Distribution cum capital withdrawal option"/>
        <s v="Kotak Quant Fund - Direct Plan - Growth Option"/>
        <s v="Kotak Quant Fund - Direct plan - IDCW Payout"/>
        <s v="Kotak Quant Fund - Regular Plan - Growth Option"/>
        <s v="Kotak Quant Fund - Regular Plan - IDCW Payout"/>
        <s v="Kotak Special Opportunities Fund - Direct Plan - Growth Option"/>
        <s v="Kotak Special Opportunities Fund - Direct Plan - IDCW Payout Option"/>
        <s v="Kotak Special Opportunities Fund - Regular Plan - Growth Option"/>
        <s v="Kotak Special Opportunities Fund - Regular Plan - IDCW Option"/>
        <s v="Kotak Technology Fund - Direct Plan - Growth Option"/>
        <s v="Kotak Technology Fund - Direct Plan - IDCW Option"/>
        <s v="Kotak Technology Fund - Regular Plan - Growth Option"/>
        <s v="Kotak Technology Fund - Regular Plan - IDCW Option"/>
        <s v="Kotak Transportation &amp; Logistics Fund-Direct -IDCW-PAYOUT &amp; REINVESTMENT"/>
        <s v="Kotak Transportation &amp; Logistics Fund-Direct Growth"/>
        <s v="Kotak Transportation &amp; Logistics Fund-Regular-Growth"/>
        <s v="Kotak Transportation &amp; Logistics Fund-Regular-IDCW Payout &amp; Reinvestment"/>
        <s v="LIC MF Banking and Financial Services Fund-Direct Plan-Growth"/>
        <s v="LIC MF Banking and Financial Services Fund-Direct Plan-IDCW"/>
        <s v="LIC MF Banking and Financial Services Fund-Regular Plan-Growth"/>
        <s v="LIC MF Banking and Financial Services Fund-Regular Plan-IDCW"/>
        <s v="LIC MF Healthcare Fund-Direct Plan-Growth"/>
        <s v="LIC MF Healthcare Fund-Direct Plan-IDCW"/>
        <s v="LIC MF Healthcare Fund-Regular Plan-Growth"/>
        <s v="LIC MF Healthcare Fund-Regular Plan-IDCW"/>
        <s v="LIC MF Infrastructure Fund-Direct Plan-Growth"/>
        <s v="LIC MF Infrastructure Fund-Direct Plan-IDCW"/>
        <s v="LIC MF Infrastructure Fund-Regular Plan-Growth"/>
        <s v="LIC MF Infrastructure Fund-Regular Plan-IDCW"/>
        <s v="LIC MF Manufacturing Fund-Direct Plan-Growth"/>
        <s v="LIC MF Manufacturing Fund-Direct Plan-IDCW"/>
        <s v="LIC MF Manufacturing Fund-Regular Plan-Growth"/>
        <s v="LIC MF Manufacturing Fund-Regular Plan-IDCW"/>
        <s v="Mahindra Manulife Business Cycle Fund - Direct Plan - Growth"/>
        <s v="Mahindra Manulife Business Cycle Fund - Direct Plan - IDCW"/>
        <s v="Mahindra Manulife Business Cycle Fund - Regular Plan - IDCW"/>
        <s v="Mahindra Manulife Business Cycle Fund-  Regular Plan - Growth"/>
        <s v="Mahindra Manulife Consumption Fund - Direct Plan - IDCW"/>
        <s v="Mahindra Manulife Consumption Fund - Direct Plan -Growth"/>
        <s v="Mahindra Manulife Consumption Fund - Regular Plan - IDCW"/>
        <s v="Mahindra Manulife Consumption Fund- Regular Plan - Growth"/>
        <s v="Mahindra Manulife Manufacturing Fund - Direct Plan - Growth"/>
        <s v="Mahindra Manulife Manufacturing Fund - Direct Plan - IDCW"/>
        <s v="Mahindra Manulife Manufacturing Fund - Regular Plan - Growth"/>
        <s v="Mahindra Manulife Manufacturing Fund - Regular Plan - IDCW"/>
        <s v="Mirae Asset Banking and Financial Services Fund Direct  IDCW"/>
        <s v="Mirae Asset Banking and Financial Services Fund Direct Growth"/>
        <s v="Mirae Asset Banking and Financial Services Fund Regular Growth"/>
        <s v="Mirae Asset Banking and Financial Services Fund Regular IDCW"/>
        <s v="Mirae Asset Great Consumer Fund - Direct Plan - Growth"/>
        <s v="Mirae Asset Great Consumer Fund - Regular Plan - Growth option"/>
        <s v="Mirae Asset Great Consumer Fund Direct IDCW"/>
        <s v="Mirae Asset Great Consumer Fund Regular IDCW"/>
        <s v="Mirae Asset Healthcare Fund -Regular Growth"/>
        <s v="Mirae Asset Healthcare Fund Direct Growth"/>
        <s v="Mirae Asset Healthcare Fund Direct IDCW"/>
        <s v="Mirae Asset Healthcare Fund Regular IDCW"/>
        <s v="Motilal Oswal Business Cycle Fund - Direct Plan- Growth"/>
        <s v="Motilal Oswal Business Cycle Fund - Direct Plan- IDCW"/>
        <s v="Motilal Oswal Business Cycle Fund-Regular Plan-Growth"/>
        <s v="Motilal Oswal Business Cycle Fund-Regular Plan-IDCW"/>
        <s v="Motilal Oswal Digital India Fund - Direct Plan - Growth"/>
        <s v="Motilal Oswal Digital India Fund - Direct Plan- IDCW"/>
        <s v="Motilal Oswal Digital India Fund - Regular Plan - IDCW"/>
        <s v="Motilal Oswal Digital India Fund - Regular Plan- Growth"/>
        <s v="Motilal Oswal Manufacturing Fund - Direct Plan - IDCW"/>
        <s v="Motilal Oswal Manufacturing Fund - Direct Plan- Growth"/>
        <s v="Motilal Oswal Manufacturing Fund - Regular Plan - IDCW"/>
        <s v="Motilal Owsal Manufacturing Fund - Regular Plan - Growth"/>
        <s v="Motilal Oswal Quant Fund - Direct - Growth"/>
        <s v="Motilal Oswal Quant Fund - Direct - IDCW"/>
        <s v="Motilal Oswal Quant Fund - Regular - Growth"/>
        <s v="Motilal Oswal Quant Fund - Regular - IDCW"/>
        <s v="Nippon India Banking &amp; Financial Services Fund - Direct Plan Growth Plan - Bonus Option"/>
        <s v="Nippon India Banking &amp; Financial Services Fund - Direct Plan Growth Plan - Growth Option"/>
        <s v="Nippon India Banking &amp; Financial Services Fund - IDCW Option"/>
        <s v="Nippon India Banking &amp; Financial Services Fund- DIRECT Plan - IDCW Option"/>
        <s v="Nippon India Banking &amp; Financial Services Fund-Growth Plan-Bonus Option"/>
        <s v="Nippon India Banking &amp; Financial Services Fund-Growth Plan-Growth Option"/>
        <s v="NIPPON INDIA CONSUMPTION FUND - DIRECT Plan - IDCW Option"/>
        <s v="Nippon India Consumption Fund - Direct Plan Growth Plan - Bonus"/>
        <s v="Nippon India Consumption Fund - Direct Plan Growth Plan - Growth Option"/>
        <s v="NIPPON INDIA CONSUMPTION FUND - IDCW Option"/>
        <s v="Nippon India Consumption Fund-Growth Plan-Bonus Option"/>
        <s v="Nippon India Consumption Fund-Growth Plan-Growth Option"/>
        <s v="Nippon India Innovation Fund-Direct Plan-Growth Option"/>
        <s v="Nippon India Innovation Fund-Direct Plan-IDCW Option"/>
        <s v="Nippon India Innovation Fund-Regular Plan-Growth Option"/>
        <s v="Nippon India Innovation Fund-Regular Plan-IDCW Option"/>
        <s v="NIPPON INDIA - JAPAN EQUITY FUND - DIRECT Plan - IDCW Option"/>
        <s v="NIPPON INDIA - JAPAN EQUITY FUND - IDCW Option"/>
        <s v="Nippon India Japan Equity Fund- Direct Plan- Growth Plan- Bonus Option"/>
        <s v="Nippon India Japan Equity Fund- Direct Plan- Growth Plan- Growth Option"/>
        <s v="Nippon India Japan Equity Fund- Growth Plan- Bonus Option"/>
        <s v="Nippon India Japan Equity Fund- Growth Plan- Growth Option"/>
        <s v="NIPPON INDIA PHARMA FUND - DIRECT Plan - IDCW Option"/>
        <s v="Nippon India Pharma Fund - Direct Plan Growth Plan - Bonus Option"/>
        <s v="Nippon India Pharma Fund - Direct Plan Growth Plan - Growth Option"/>
        <s v="NIPPON INDIA PHARMA FUND - IDCW Option"/>
        <s v="Nippon India Pharma Fund-Growth Plan-Bonus Option"/>
        <s v="Nippon India Pharma Fund-Growth Plan-Growth Option"/>
        <s v="NIPPON INDIA POWER &amp; INFRA FUND - DIRECT Plan - IDCW Option"/>
        <s v="Nippon India Power &amp; Infra Fund - Direct Plan Growth Plan - Bonus Option"/>
        <s v="Nippon India Power &amp; Infra Fund - Direct Plan Growth Plan - Growth Option"/>
        <s v="NIPPON INDIA POWER &amp; INFRA FUND - IDCW Option"/>
        <s v="Nippon India Power &amp; Infra Fund-Growth Plan -Growth Option"/>
        <s v="Nippon India Power &amp; Infra Fund-Growth Plan-Bonus Option"/>
        <s v="NIPPON INDIA QUANT FUND - DIRECT Plan - IDCW Option"/>
        <s v="Nippon India Quant Fund - Direct Plan Growth Plan - Bonus Option"/>
        <s v="Nippon India Quant Fund - Direct Plan Growth Plan - Growth Option"/>
        <s v="NIPPON INDIA QUANT FUND - IDCW Option"/>
        <s v="Nippon India Quant Fund -Growth Plan - Growth Option"/>
        <s v="Nippon India Quant Fund -Growth Plan -Bonus Option"/>
        <s v="Nippon India Taiwan Equity Fund- Direct Plan- Growth Option"/>
        <s v="Nippon India Taiwan Equity Fund- Direct Plan- IDCW option"/>
        <s v="Nippon India Taiwan Equity fund- Regular Plan- Growth Option"/>
        <s v="Nippon India Taiwan Equity Fund- Regular Plan- IDCW option"/>
        <s v="NIPPON INDIA - US EQUITY OPPORTUNITIES FUND - Direct Plan - IDCW Option"/>
        <s v="NIPPON INDIA - US EQUITY OPPORTUNITIES FUND - IDCW Option"/>
        <s v="Nippon India US Equity Opportunities Fund- Direct Plan- Growth Plan- Growth Option"/>
        <s v="Nippon India US Equity Opportunities Fund- Growth Plan- Growth Option"/>
        <s v="PGIM India Healthcare Fund - Direct Plan - Growth Option"/>
        <s v="PGIM India Healthcare Fund - Direct Plan - IDCW Option"/>
        <s v="PGIM India Healthcare Fund - Regular Plan - Growth Option"/>
        <s v="PGIM India Healthcare Fund - Regular Plan - IDCW Option"/>
        <s v="quant BFSI Fund - Growth Option - Direct Plan"/>
        <s v="quant BFSI Fund - Growth Option - Regular Plan"/>
        <s v="quant BFSI Fund - IDCW Option - Direct Plan"/>
        <s v="quant BFSI Fund - IDCW Option - Regular Plan"/>
        <s v="quant Business Cycle Fund - Growth Option - Direct Plan"/>
        <s v="quant Business Cycle Fund - Growth Option - Regular Plan"/>
        <s v="quant Business Cycle Fund - IDCW Option - Direct Plan"/>
        <s v="quant Business Cycle Fund - IDCW Option - Regular Plan"/>
        <s v="quant Commodities Fund - Growth Option - Direct Plan"/>
        <s v="quant Commodities Fund - Growth Option - Regular Plan"/>
        <s v="quant Commodities Fund - IDCW Option - Direct Plan"/>
        <s v="quant Commodities Fund - IDCW Option - Regular Plan"/>
        <s v="quant Consumption Fund - Growth Option - Direct Plan"/>
        <s v="quant Consumption Fund - Growth Option - Regular Plan"/>
        <s v="quant Consumption Fund - IDCW Option - Direct Plan"/>
        <s v="quant Consumption Fund - IDCW Option - Regular Plan"/>
        <s v="quant ESG Equity Fund - Growth Option - Direct Plan"/>
        <s v="quant ESG Equity Fund - Growth Option - Regular Plan"/>
        <s v="quant ESG Equity Fund - IDCW Option - Direct Plan"/>
        <s v="quant ESG Equity Fund - IDCW Option - Regular Plan"/>
        <s v="quant Healthcare Fund - Growth Option - Direct Plan"/>
        <s v="quant Healthcare Fund - Growth Option - Regular Plan"/>
        <s v="quant Healthcare Fund - IDCW Option - Direct Plan"/>
        <s v="quant Healthcare Fund - IDCW Option - Regular Plan"/>
        <s v="quant Infrastructure Fund - Growth Option"/>
        <s v="quant Infrastructure Fund - Growth Option-Direct Plan"/>
        <s v="quant Infrastructure Fund - IDCW Option - Direct Plan"/>
        <s v="quant Infrastructure Fund - IDCW Option - Regular Plan"/>
        <s v="quant Manufacturing Fund - Growth Option - Direct Plan"/>
        <s v="quant Manufacturing Fund - Growth Option - Regular Plan"/>
        <s v="quant Manufacturing Fund - IDCW Option - Direct Plan"/>
        <s v="quant Manufacturing Fund - IDCW Option - Regular Plan"/>
        <s v="quant Momentum Fund - Growth Option - Direct Plan"/>
        <s v="quant Momentum Fund - Growth Option - Regular Plan"/>
        <s v="quant Momentum Fund - IDCW Option - Direct Plan"/>
        <s v="quant Momentum Fund - IDCW Option - Regular Plan"/>
        <s v="quant PSU Fund - Growth Option - Direct Plan"/>
        <s v="quant PSU Fund - Growth Option - Regular Plan"/>
        <s v="quant PSU Fund - IDCW Option - Direct Plan"/>
        <s v="quant PSU Fund - IDCW Option - Regular Plan"/>
        <s v="quant Quantamental Fund - Growth Option - Direct Plan"/>
        <s v="quant Quantamental Fund - Growth Option - Regular Plan"/>
        <s v="quant Quantamental Fund - IDCW Option - Direct Plan"/>
        <s v="quant Quantamental Fund - IDCW Option - Regular Plan"/>
        <s v="quant Teck Fund - Growth Option - Direct Plan"/>
        <s v="quant Teck Fund - Growth Option - Regular Plan"/>
        <s v="quant Teck Fund - IDCW Option - Direct Plan"/>
        <s v="quant Teck Fund - IDCW Option - Regular Plan"/>
        <s v="QUANTUM ESG BEST IN CLASS STRATEGY FUND - DIRECT PLAN - GROWTH OPTION"/>
        <s v="QUANTUM ESG BEST IN CLASS STRATEGY FUND - REGULAR PLAN - GROWTH OPTION"/>
        <s v="Quantum Ethical Fund - Direct Plan Growth Option"/>
        <s v="Quantum Ethical Fund - Regular Plan Growth Option"/>
        <s v="Samco Active Momentum Fund - Direct Plan - Growth Option"/>
        <s v="Samco Active Momentum Fund - Regular Plan - Growth Option"/>
        <s v="Samco Special Opportunities Fund - Direct Plan - Growth"/>
        <s v="Samco Special Opportunities Fund - Regular Plan - Growth"/>
        <s v="SBI Automotive Opportunities Fund - Direct Plan - Growth"/>
        <s v="SBI Automotive Opportunities Fund - Direct Plan - Income Distribution Cum Capital Withdrawal Option"/>
        <s v="SBI Automotive Opportunities Fund - Regular Plan - Growth"/>
        <s v="SBI Automotive Opportunities Fund - Regular Plan - Income Distribution Cum Capital Withdrawal Option"/>
        <s v="SBI BANKING &amp; FINANCIAL SERVICES FUND - DIRECT PLAN - GROWTH"/>
        <s v="SBI Banking &amp; Financial Services Fund - Direct Plan - Income Distribution cum Capital Withdrawal Option (IDCW)"/>
        <s v="SBI BANKING &amp; FINANCIAL SERVICES FUND - REGULAR PLAN - GROWTH"/>
        <s v="SBI Banking &amp; Financial Services Fund - Regular Plan - Income Distribution cum Capital Withdrawal Option (IDCW)"/>
        <s v="SBI CONSUMPTION OPPORTUNITIES FUND - DIRECT PLAN - GROWTH"/>
        <s v="SBI Consumption Opportunities Fund - Direct Plan - Income Distribution cum Capital Withdrawal Option (IDCW)"/>
        <s v="SBI CONSUMPTION OPPORTUNITIES FUND - REGULAR - GROWTH"/>
        <s v="SBI Consumption Opportunities Fund - Regular Plan - Income Distribution cum Capital Withdrawal Option (IDCW)"/>
        <s v="SBI Energy Opportunities Fund - Direct Plan - Growth"/>
        <s v="SBI Energy Opportunities Fund - Direct Plan - Income Distribution Cum Capital Withdrawal Option"/>
        <s v="SBI Energy Opportunities Fund - Regular Plan - Growth"/>
        <s v="SBI Energy Opportunities Fund - Regular Plan - Income Distribution Cum Capital Withdrawal Option"/>
        <s v="SBI Equity Minimum Variance Fund - Direct Plan - Growth"/>
        <s v="SBI Equity Minimum Variance Fund - Direct Plan - Income Distribution cum Capital Withdrawal Option (IDCW)"/>
        <s v="SBI Equity Minimum Variance Fund - Regular Plan - Growth"/>
        <s v="SBI Equity Minimum Variance Fund - Regular Plan - Income Distribution cum Capital Withdrawal Option (IDCW)"/>
        <s v="SBI ESG Exclusionary Strategy Fund - Direct Plan - Income Distribution cum Capital Withdrawal Option (IDCW)"/>
        <s v="SBI ESG Exclusionary Strategy Fund - Direct Plan -Growth"/>
        <s v="SBI ESG Exclusionary Strategy Fund - Regular Plan - Growth"/>
        <s v="SBI ESG Exclusionary Strategy Fund - Regular Plan - Income Distribution cum Capital Withdrawal Option (IDCW)"/>
        <s v="SBI Healthcare Opportunities Fund - Direct Plan - Income Distribution cum Capital Withdrawal Option (IDCW)"/>
        <s v="SBI HEALTHCARE OPPORTUNITIES FUND - DIRECT PLAN -GROWTH"/>
        <s v="SBI Healthcare Opportunities Fund - Regular Plan - Income Distribution cum Capital Withdrawal Option (IDCW)"/>
        <s v="SBI HEALTHCARE OPPORTUNITIES FUND - REGULAR PLAN -GROWTH"/>
        <s v="SBI INFRASTRUCTURE FUND -  DIRECT PLAN - GROWTH"/>
        <s v="SBI INFRASTRUCTURE FUND -  REGULAR PLAN - GROWTH"/>
        <s v="SBI Infrastructure Fund - Direct Plan - Income Distribution cum Capital Withdrawal Option (IDCW)"/>
        <s v="SBI Infrastructure Fund - Regular Plan - Income Distribution cum Capital Withdrawal Option (IDCW)"/>
        <s v="SBI Innovative Opportunities Fund - Direct Plan - Growth"/>
        <s v="SBI Innovative Opportunities Fund - Direct Plan - Income Distribution Cum Capital Withdrawal Option"/>
        <s v="SBI Innovative Opportunities Fund - Regular Plan - Growth"/>
        <s v="SBI Innovative Opportunities Fund - Regular Plan - Income Distribution Cum Capital Withdrawal Option"/>
        <s v="SBI Magnum COMMA Fund - DIRECT PLAN - Growth"/>
        <s v="SBI Magnum Comma Fund - Direct Plan - Income Distribution cum Capital Withdrawal Option (IDCW)"/>
        <s v="SBI Magnum COMMA Fund - REGULAR PLAN - Growth"/>
        <s v="SBI Magnum Comma Fund - Regular Plan - Income Distribution cum Capital Withdrawal Option (IDCW)"/>
        <s v="SBI Magnum Global Fund - Direct Plan - Income Distribution cum Capital Withdrawal Option (IDCW)"/>
        <s v="SBI MAGNUM GLOBAL FUND - DIRECT PLAN -GROWTH"/>
        <s v="SBI Magnum Global Fund - Regular Plan - Income Distribution cum Capital Withdrawal Option (IDCW)"/>
        <s v="SBI MAGNUM GLOBAL FUND - REGULAR PLAN -GROWTH"/>
        <s v="SBI PSU Fund - DIRECT PLAN - GROWTH"/>
        <s v="SBI PSU Fund - Direct Plan - Income Distribution cum Capital Withdrawal Option (IDCW)"/>
        <s v="SBI PSU Fund - Regular Plan - Income Distribution cum Capital Withdrawal Option (IDCW)"/>
        <s v="SBI PSU Fund - REGULAR PLAN -Growth"/>
        <s v="SBI Quant Fund- Direct Plan- Growth"/>
        <s v="SBI Quant Fund- Direct Plan- Income Distribution cum Capital Withdrawal Option (IDCW)"/>
        <s v="SBI Quant Fund- Regular Plan- Growth"/>
        <s v="SBI Quant Fund- Regular Plan- Income Distribution Cum Capital Withdrawal Option (IDCW)"/>
        <s v="SBI TECHNOLOGY OPPORTUNITIES FUND - DIRECT PLAN - GROWTH"/>
        <s v="SBI Technology Opportunities Fund - Direct Plan - Income Distribution cum Capital Withdrawal Option (IDCW)"/>
        <s v="SBI TECHNOLOGY OPPORTUNITIES FUND - REGULAR PLAN - GROWTH"/>
        <s v="SBI Technology Opportunities Fund - Regular Plan - Income Distribution cum Capital Withdrawal Option (IDCW)"/>
        <s v="Shriram Multi Sector Rotation Fund - Direct Plan Growth Option"/>
        <s v="Shriram Multi Sector Rotation Fund - Regular Plan Growth Option"/>
        <s v="Sundaram Business Cycle Fund Direct Plan Growth"/>
        <s v="Sundaram Business Cycle Fund Direct Plan IDCW Payout"/>
        <s v="Sundaram Business Cycle Fund Direct Plan IDCW Reinvestment"/>
        <s v="Sundaram Business Cycle Fund Regular Plan Growth"/>
        <s v="Sundaram Business Cycle Fund Regular Plan IDCW Payout"/>
        <s v="Sundaram Business Cycle Fund Regular Plan IDCW Reinvestment"/>
        <s v="Sundaram Consumption Fund (Formerly Known as Sundaram Rural and Consumption Fund Direct Plan - Growth)"/>
        <s v="Sundaram Consumption Fund (Formerly Known as Sundaram Rural and Consumption Fund Institutional Plan - Income Distribution cum Capital Withdrawal (IDCW)"/>
        <s v="Sundaram Consumption Fund (Formerly Known as Sundaram Rural and Consumption Fund Regular Plan - Income Distribution cum Capital Withdrawal (IDCW)"/>
        <s v="Sundaram Consumption Fund (Formerly Known asSundaram Rural and Consumption Fund Direct Plan - Income Distribution cum Capital Withdrawal (IDCW)"/>
        <s v="Sundaram Consumption Fund(Formerly Known as Sundaram Rural and Consumption Fund Regular Plan - Growth)"/>
        <s v="Sundaram Financial Services Opportunities Fund Direct Plan - Growth"/>
        <s v="Sundaram Financial Services Opportunities Fund Direct Plan - Income Distribution cum Capital Withdrawal (IDCW)"/>
        <s v="Sundaram Financial Services Opportunities Fund Institutional Plan - Growth"/>
        <s v="Sundaram Financial Services Opportunities Fund Institutional Plan - Income Distribution cum Capital Withdrawal (IDCW)"/>
        <s v="Sundaram Financial Services Opportunities Fund Regular Plan - Growth"/>
        <s v="Sundaram Financial Services Opportunities Fund Regular Plan - Income Distribution cum Capital Withdrawal (IDCW)"/>
        <s v="Sundaram Infrastructure Advantage Fund Direct Plan - Growth"/>
        <s v="Sundaram Infrastructure Advantage Fund Direct Plan - Income Distribution cum Capital Withdrawal (IDCW)"/>
        <s v="Sundaram Infrastructure Advantage Fund Regular Plan - Growth"/>
        <s v="Sundaram Infrastructure Advantage Fund Regular Plan - Income Distribution cum Capital Withdrawal (IDCW)"/>
        <s v="Sundaram Services Fund Direct Plan - Growth"/>
        <s v="Sundaram Services Fund Direct Plan - Payout of Income Distribution cum Capital Withdrawal (IDCW) "/>
        <s v="Sundaram Services Fund Direct Plan - Reinvestment of Income Distribution cum Capital Withdrawal (IDCW) "/>
        <s v="Sundaram Services Fund Regular Plan - Growth"/>
        <s v="Sundaram Services Fund Regular Plan - Payout of Income Distribution cum Capital Withdrawal (IDCW) "/>
        <s v="Sundaram Services Fund Regular Plan - Reinvestment of Income Distribution cum Capital Withdrawal (IDCW) "/>
        <s v="TATA Banking &amp; Financial Services Fund Direct Plan - Payout of Income Distribution cum capital withdrawal option "/>
        <s v="TATA Banking &amp; Financial Services Fund Direct Plan - Reinvestment of Income Distribution cum capital withdrawal option "/>
        <s v="TATA Banking &amp; Financial Services Fund Regular Plan - Payout of Income Distribution cum capital withdrawal option "/>
        <s v="TATA Banking &amp; Financial Services Fund Regular Plan - Reinvestment of Income Distribution cum capital withdrawal option "/>
        <s v="Tata Banking And Financial Services Fund-Direct Plan-Growth"/>
        <s v="Tata Banking And Financial Services Fund-Regular Plan-Growth"/>
        <s v="Tata Business Cycle Fund-Direct Plan-Growth"/>
        <s v="Tata Business Cycle Fund-Direct Plan-IDCW Payout"/>
        <s v="Tata Business Cycle Fund-Direct Plan-IDCW Reinvestment"/>
        <s v="Tata Business Cycle Fund-Regular Plan-Growth"/>
        <s v="Tata Business Cycle Fund-Regular Plan-IDCW Payout"/>
        <s v="Tata Business Cycle Fund-Regular Plan-IDCW Reinvestment"/>
        <s v="TATA Digital India Fund Direct Plan - Payout of Income Distribution cum capital withdrawal option "/>
        <s v="TATA Digital India Fund Direct Plan - Reinvestment of Income Distribution cum capital withdrawal option "/>
        <s v="TATA Digital India Fund Regular Plan - Payout of Income Distribution cum capital withdrawal option "/>
        <s v="TATA Digital India Fund Regular Plan - Reinvestment of Income Distribution cum capital withdrawal option "/>
        <s v="Tata Digital India Fund-Direct Plan-Growth"/>
        <s v="Tata Digital India Fund-Regular Plan-Growth"/>
        <s v="Tata Ethical Fund -Direct Plan- Growth Option"/>
        <s v="Tata Ethical Fund- Direct Plan - Payout of IDCW Option"/>
        <s v="Tata Ethical Fund- Regular Plan - Payout of IDCW Option"/>
        <s v="Tata Ethical Fund-Regular Plan - Growth Option"/>
        <s v="Tata Housing Opportunities Fund - Direct Plan - Growth"/>
        <s v="Tata Housing Opportunities Fund - Direct Plan - IDCW Payout"/>
        <s v="Tata Housing Opportunities Fund - Direct Plan - IDCW Reinvestment"/>
        <s v="Tata Housing Opportunities Fund - Regular Plan - Growth"/>
        <s v="Tata Housing Opportunities Fund - Regular Plan - IDCW Payout"/>
        <s v="Tata Housing Opportunities Fund - Regular Plan - IDCW Reinvestment"/>
        <s v="TATA India Consumer Fund Direct Plan - Payout of Income Distribution cum capital withdrawal option "/>
        <s v="TATA India Consumer Fund Direct Plan - Reinvestment of Income Distribution cum capital withdrawal option "/>
        <s v="TATA India Consumer Fund Regular Plan - Payout of Income Distribution cum capital withdrawal option"/>
        <s v="TATA India Consumer Fund Regular Plan - Reinvestment of Income Distribution cum capital withdrawal option "/>
        <s v="Tata India Consumer Fund-Direct Plan-Growth"/>
        <s v="Tata India Consumer Fund-Regular Plan-Growth"/>
        <s v="Tata India Innovation Fund- Direct Growth"/>
        <s v="Tata India Innovation Fund- Direct IDCW payout"/>
        <s v="Tata India Innovation Fund- Direct IDCW Reinvestment"/>
        <s v="Tata India Innovation Fund- Regular Growth"/>
        <s v="Tata India Innovation Fund- Regular IDCW payout"/>
        <s v="Tata India Innovation Fund- Regular IDCW Reinvestment"/>
        <s v="TATA India Pharma &amp; Health Care Fund Direct Plan - Payout of Income Distribution cum capital withdrawal option "/>
        <s v="TATA India Pharma &amp; Health Care Fund Regular Plan - Payout of Income Distribution cum capital withdrawal option "/>
        <s v="TATA India Pharma &amp; Healthcare Fund Direct Plan - Reinvestment of Income Distribution cum capital withdrawal option"/>
        <s v="TATA India Pharma &amp; Healthcare Fund Regular Plan - Reinvestment of Income Distribution cum capital withdrawal option "/>
        <s v="Tata India Pharma &amp; Healthcare Fund-Direct Plan-Growth"/>
        <s v="Tata India Pharma &amp; Healthcare Fund-Regular Plan-Growth"/>
        <s v="Tata Infrastructure Fund -Direct Plan -Growth Option"/>
        <s v="TATA Infrastructure Fund Regular Plan - Payout of IDCW Option"/>
        <s v="Tata Infrastructure Fund- Direct Plan - Payout of IDCW Option"/>
        <s v="Tata Infrastructure Fund-Regular Plan- Growth Option"/>
        <s v="TATA Quant Equity Fund Direct Plan - Payout of Income Distribution cum capital withdrawal option "/>
        <s v="TATA Quant Equity Fund Regular Plan - Payout of Income Distribution cum capital withdrawal option "/>
        <s v="TATA Quant Fund Direct Plan - Reinvestment of Income Distribution cum capital withdrawal option "/>
        <s v="TATA Quant Fund Regular Plan - Reinvestment of Income Distribution cum capital withdrawal option "/>
        <s v="Tata Quant Fund-Direct Plan-Growth"/>
        <s v="Tata Quant Fund-Regular Plan-Growth"/>
        <s v="TATA Resources &amp; Energy Fund Direct Plan - Payout of Income Distribution cum capital withdrawal option "/>
        <s v="TATA Resources &amp; Energy Fund Direct Plan - Reinvestment of Income Distribution cum capital withdrawal option "/>
        <s v="TATA Resources &amp; Energy Fund Regular Plan - Payout of Income Distribution cum capital withdrawal option "/>
        <s v="TATA Resources &amp; Energy Fund Regular Plan - Reinvestment of Income Distribution cum capital withdrawal option "/>
        <s v="Tata Resources &amp; Energy Fund-Direct Plan-Growth"/>
        <s v="Tata Resources &amp; Energy Fund-Regular Plan-Growth"/>
        <s v="Taurus Banking &amp; Financial Services Fund - Direct Plan - Growth"/>
        <s v="Taurus Banking &amp; Financial Services Fund - Direct Plan - Payout of Income Distribution cum Capital Withdrawal option"/>
        <s v="Taurus Banking &amp; Financial Services Fund - Regular Plan - Growth"/>
        <s v="Taurus Banking &amp; Financial Services Fund - Regular Plan - Payout of Income Distribution cum Capital Withdrawal option"/>
        <s v="Taurus Ethical Fund -  Regular Plan - Bonus Option"/>
        <s v="Taurus Ethical Fund - Direct Plan - Growth"/>
        <s v="Taurus Ethical Fund - Direct Plan - Payout of Income Distribution cum Capital Withdrawal option"/>
        <s v="Taurus Ethical Fund - Regular Plan - Growth"/>
        <s v="Taurus Ethical Fund - Regular Plan - Payout of Income Distribution cum Capital Withdrawal option"/>
        <s v="Taurus Ethical Fund-Direct Plan-Bonus Option #"/>
        <s v="Taurus Infrastructure Fund - Direct Plan - Growth "/>
        <s v="Taurus Infrastructure Fund - Direct Plan - Payout of Income Distribution cum Capital Withdrawal option"/>
        <s v="Taurus Infrastructure Fund - Regular Plan - Growth"/>
        <s v="Taurus Infrastructure Fund - Regular Plan - Payout of Income Distribution cum Capital Withdrawal option"/>
        <s v="Union Active Momentum Fund - Direct Plan - Growth Option"/>
        <s v="Union Active Momentum Fund - Direct Plan - IDCW Option"/>
        <s v="Union Active Momentum Fund - Regular Plan - Growth Option"/>
        <s v="Union Active Momentum Fund - Regular Plan - IDCW Option"/>
        <s v="Union Business Cycle Fund - Direct Plan - Growth Option"/>
        <s v="Union Business Cycle Fund - Direct Plan - IDCW Option"/>
        <s v="Union Business Cycle Fund - Regular Plan - Growth Option"/>
        <s v="Union Business Cycle Fund - Regular Plan - IDCW Option"/>
        <s v="Union Innovation &amp; Opportunities Fund - Direct Plan - Growth Option"/>
        <s v="Union Innovation &amp; Opportunities Fund - Direct Plan - IDCW Option"/>
        <s v="Union Innovation &amp; Opportunities Fund - Regular Plan - Growth Option"/>
        <s v="Union Innovation &amp; Opportunities Fund - Regular Plan - IDCW Option"/>
        <s v="UTI Banking and Financial Services Fund - Direct Plan - Growth Option"/>
        <s v="UTI Banking and Financial Services Fund - Direct Plan - IDCW"/>
        <s v="UTI Banking and Financial Services Fund - Regular Plan - Growth Option"/>
        <s v="UTI Banking and Financial Services Fund - Regular Plan - IDCW"/>
        <s v="UTI Healthcare Fund - Direct Plan - Growth Option"/>
        <s v="UTI Healthcare Fund - Direct Plan - IDCW"/>
        <s v="UTI Healthcare Fund - Regular Plan - Growth Option"/>
        <s v="UTI Healthcare Fund - Regular Plan - IDCW"/>
        <s v="UTI India Consumer Fund - Direct Plan - Growth Option"/>
        <s v="UTI India Consumer Fund - Direct Plan - IDCW"/>
        <s v="UTI India Consumer Fund - Regular Plan - Growth Option"/>
        <s v="UTI India Consumer Fund - Regular Plan - IDCW"/>
        <s v="UTI Infrastructure Fund - Direct Plan - IDCW"/>
        <s v="UTI Infrastructure Fund - Regular Plan - IDCW"/>
        <s v="UTI Infrastructure Fund-Growth Option"/>
        <s v="UTI Infrastructure Fund-Growth Option- Direct"/>
        <s v="UTI - MNC Fund - Growth Option - Direct"/>
        <s v="UTI - MNC Fund - Regular Plan - Growth Option"/>
        <s v="UTI MNC Fund - Direct Plan - IDCW"/>
        <s v="UTI MNC Fund - Regular Plan - IDCW"/>
        <s v="UTI Transportation and Logistics Fund - Direct Plan - IDCW"/>
        <s v="UTI Transportation and Logistics Fund - Regular Plan - IDCW"/>
        <s v="UTI-Transpotation and Logistics  Fund-Growth Option"/>
        <s v="UTI-Transpotation and Logistics  Fund-Growth Option- Direct"/>
        <s v="UTI Innovation Fund - Direct Plan - Growth Option"/>
        <s v="UTI Innovation Fund - Direct Plan - Payout of IDCW Option"/>
        <s v="UTI Innovation Fund - Regular Plan - Growth Option"/>
        <s v="UTI Innovation Fund - Regular Plan - Payout of IDCW Option"/>
        <s v="UTI Quant Fund - Direct Plan - Growth Option"/>
        <s v="UTI Quant Fund - Regular Plan - Growth Option"/>
        <s v="WhiteOak Capital Banking &amp; Financial Services Fund - Direct Growth"/>
        <s v="WhiteOak Capital Banking &amp; Financial Services Fund - Regular Growth"/>
        <s v="WhiteOak Capital Digital Bharat Fund Direct Plan Growth"/>
        <s v="WhiteOak Capital Digital Bharat Fund Regular Plan Growth"/>
        <s v="WhiteOak Capital ESG Best-In-Class Strategy Fund Direct Plan Growth"/>
        <s v="WhiteOak Capital ESG Best-In-Class Strategy Fund Regular Plan Growth"/>
        <s v="WhiteOak Capital Pharma and Heathcare Fund Direct Plan Growth"/>
        <s v="WhiteOak Capital Pharma and Heathcare Fund Regular Plan Growth"/>
        <s v="WhiteOak Capital Special Opportunities Fund - Direct Growth"/>
        <s v="WhiteOak Capital Special Opportunities Fund - Regular Growth"/>
        <s v="Aditya Birla Sun Life Small Cap Fund - GROWTH"/>
        <s v="Aditya Birla Sun Life Small Cap Fund - Growth - Direct Plan"/>
        <s v="Aditya Birla Sun Life Small Cap Fund -Direct - IDCW"/>
        <s v="Aditya Birla Sun Life Small Cap Fund -Regular - IDCW"/>
        <s v="Axis Small Cap Fund - Direct Plan - Growth"/>
        <s v="Axis Small Cap Fund - Direct Plan - IDCW"/>
        <s v="Axis Small Cap Fund - Regular Plan - Growth"/>
        <s v="Axis Small Cap Fund - Regular Plan - IDCW"/>
        <s v="BANDHAN SMALL CAP FUND - DIRECT PLAN GROWTH"/>
        <s v="BANDHAN SMALL CAP FUND - DIRECT PLAN IDCW"/>
        <s v="BANDHAN SMALL CAP FUND - REGULAR PLAN GROWTH"/>
        <s v="BANDHAN SMALL CAP FUND - REGULAR PLAN IDCW"/>
        <s v="BANK OF INDIA Small Cap Fund Direct Plan Growth"/>
        <s v="BANK OF INDIA Small Cap Fund Direct Plan IDCW"/>
        <s v="BANK OF INDIA Small Cap Fund Regular Plan Growth"/>
        <s v="BANK OF INDIA Small Cap Fund Regular Plan IDCW"/>
        <s v="Baroda BNP Paribas Small Cap Fund - Direct Plan - Growth option"/>
        <s v="Baroda BNP Paribas Small Cap Fund - Direct Plan - IDCW option"/>
        <s v="Baroda BNP Paribas Small Cap Fund - Regular Plan - Growth option"/>
        <s v="Baroda BNP Paribas Small Cap Fund - Regular Plan - IDCW option"/>
        <s v="CANARA ROBECO SMALL CAP FUND - DIRECT PLAN - GROWTH OPTION"/>
        <s v="CANARA ROBECO SMALL CAP FUND - DIRECT PLAN - IDCW (Payout/Reinvestment)"/>
        <s v="CANARA ROBECO SMALL CAP FUND - REGULAR PLAN - GROWTH OPTION"/>
        <s v="CANARA ROBECO SMALL CAP FUND - REGULAR PLAN - IDCW (Payout/Reinvestment)"/>
        <s v="DSP Small Cap Fund - Direct Plan - Growth"/>
        <s v="DSP Small Cap Fund - Direct Plan - IDCW"/>
        <s v="DSP Small Cap Fund - Regular - Growth"/>
        <s v="DSP Small Cap Fund - Regular - IDCW"/>
        <s v="Edelweiss Small Cap Fund - Direct Plan - Growth"/>
        <s v="Edelweiss Small Cap Fund - Direct Plan - IDCW Option"/>
        <s v="Edelweiss Small Cap Fund - Regular Plan - Growth"/>
        <s v="Edelweiss Small Cap Fund - Regular Plan - IDCW Option"/>
        <s v="Franklin India Smaller Companies Fund - Direct - Growth"/>
        <s v="Franklin India Smaller Companies Fund - Direct - IDCW "/>
        <s v="Franklin India Smaller Companies Fund - IDCW "/>
        <s v="Franklin India Smaller Companies Fund-Growth"/>
        <s v="HDFC Small Cap Fund - Growth Option"/>
        <s v="HDFC Small Cap Fund - Growth Option - Direct Plan"/>
        <s v="HDFC Small Cap Fund - IDCW Option"/>
        <s v="HDFC Small Cap Fund - IDCW Option - Direct Plan"/>
        <s v="HSBC Small Cap Fund - Direct Growth"/>
        <s v="HSBC Small Cap Fund - Direct IDCW"/>
        <s v="HSBC Small Cap Fund - Regular Growth"/>
        <s v="HSBC Small Cap Fund - Regular IDCW"/>
        <s v="ICICI Prudential Smallcap Fund - Direct Plan - Growth"/>
        <s v="ICICI Prudential Smallcap Fund - Direct Plan - IDCW"/>
        <s v="ICICI Prudential Smallcap Fund - Growth"/>
        <s v="ICICI Prudential Smallcap Fund - IDCW"/>
        <s v="ICICI Prudential Smallcap Fund - Institutional Growth"/>
        <s v="Invesco India Smallcap Fund - Direct Plan - Growth"/>
        <s v="Invesco India Smallcap Fund - Direct Plan - IDCW (Payout / Reinvestment)"/>
        <s v="Invesco India Smallcap Fund - Regular Plan - Growth"/>
        <s v="Invesco India Smallcap Fund - Regular Plan - IDCW (Payout / Reinvestment)"/>
        <s v="ITI Small Cap Fund - Direct Plan - Growth Option"/>
        <s v="ITI Small Cap Fund - Direct Plan - IDCW Option"/>
        <s v="ITI Small Cap Fund - Regular Plan - Growth Option"/>
        <s v="ITI Small Cap Fund - Regular Plan - IDCW Option"/>
        <s v="JM Small Cap Fund (Direct) - Growth Option"/>
        <s v="JM Small Cap Fund (Direct) - IDCW Option"/>
        <s v="JM Small Cap Fund (Regular) - Growth Option"/>
        <s v="JM Small Cap Fund (Regular) - IDCW Option"/>
        <s v="Kotak-Small Cap Fund - Growth"/>
        <s v="Kotak-Small Cap Fund - Growth - Direct"/>
        <s v="Kotak-Small Cap Fund - Payout of Income Distribution cum capital withdrawal option"/>
        <s v="Kotak-Small Cap Fund - Payout of Income Distribution cum capital withdrawal option - Direct"/>
        <s v="LIC MF Small Cap Fund-Direct Plan-Growth"/>
        <s v="LIC MF Small Cap Fund-Direct Plan-IDCW"/>
        <s v="LIC MF Small Cap Fund-Regular Plan-Growth"/>
        <s v="LIC MF Small Cap Fund-Regular Plan-IDCW"/>
        <s v="Mahindra Manulife Small Cap Fund - Direct Plan - Growth"/>
        <s v="Mahindra Manulife Small Cap Fund - Direct Plan - IDCW"/>
        <s v="Mahindra Manulife Small Cap Fund - Regular Plan - Growth"/>
        <s v="Mahindra Manulife Small Cap Fund - Regular Plan - IDCW"/>
        <s v="Motilal Oswal Small Cap Fund - Direct - Growth"/>
        <s v="Motilal Oswal Small Cap Fund - Direct IDCW"/>
        <s v="Motilal Oswal Small Cap Fund - Regular - Growth"/>
        <s v="Motilal Oswal Small Cap Fund - Regular - IDCW"/>
        <s v="NIPPON INDIA SMALL CAP FUND - Direct Plan - IDCW Option"/>
        <s v="Nippon India Small Cap Fund - Direct Plan Growth Plan - Bonus Option"/>
        <s v="Nippon India Small Cap Fund - Direct Plan Growth Plan - Growth Option"/>
        <s v="Nippon India Small Cap Fund - Growth Plan - Bonus Option"/>
        <s v="Nippon India Small Cap Fund - Growth Plan - Growth Option"/>
        <s v="NIPPON INDIA SMALL CAP FUND - IDCW Option"/>
        <s v="PGIM India Small Cap Fund - Direct Plan - IDCW Option"/>
        <s v="PGIM India Small Cap Fund - Direct Plan- Growth Option"/>
        <s v="PGIM India Small Cap Fund - Regular Plan - Growth Option"/>
        <s v="PGIM India Small Cap Fund - Regular Plan - IDCW Option"/>
        <s v="quant Small Cap Fund - Growth - Regular Plan"/>
        <s v="quant Small Cap Fund - Growth Option - Direct Plan"/>
        <s v="quant Small Cap Fund - IDCW Option - Direct Plan"/>
        <s v="quant Small Cap Fund - IDCW Option - Regular Plan"/>
        <s v="QUANTUM SMALL CAP FUND - DIRECT PLAN GROWTH OPTION"/>
        <s v="QUANTUM SMALL CAP FUND - REGULAR PLAN GROWTH OPTION"/>
        <s v="SBI Small Cap Fund - Direct Plan - Growth"/>
        <s v="SBI Small Cap Fund - Direct Plan - Income Distribution cum Capital Withdrawal Option (IDCW)"/>
        <s v="SBI Small Cap Fund - Regular Plan - Growth"/>
        <s v="SBI Small Cap Fund - Regular Plan - Income Distribution cum Capital Withdrawal Option (IDCW)"/>
        <s v="Sundaram Small Cap Fund Direct Plan - Growth"/>
        <s v="Sundaram Small Cap Fund Direct Plan - Income Distribution cum Capital Withdrawal (IDCW)"/>
        <s v="Sundaram Small Cap Fund Regular Plan - Growth"/>
        <s v="Sundaram Small Cap Fund Regular Plan - Income Distribution cum Capital Withdrawal (IDCW)"/>
        <s v="TATA Small Cap Fund Direct Plan - Reinvestment of Income Distribution cum capital withdrawal option "/>
        <s v="TATA Small Cap Fund Regular Plan - Reinvestment of Income Distribution cum capital withdrawal option "/>
        <s v="Tata Small Cap Fund-Direct Plan-Growth"/>
        <s v="Tata Small Cap Fund-Regular Plan-Growth"/>
        <s v="TATA SmallCap Fund - Direct Plan - Payout of Income Distribution cum capital withdrawal option "/>
        <s v="TATA SmallCap Fund Regular Plan - Payout of Income Distribution cum capital withdrawal option "/>
        <s v="TRUSTMF SMALL CAP FUND -DIRECT PLAN-GROWTH"/>
        <s v="TRUSTMF SMALL CAP FUND -DIRECT PLAN-IDCW"/>
        <s v="TRUSTMF SMALL CAP FUND -REGULAR PLAN- IDCW"/>
        <s v="TRUSTMF SMALL CAP FUND -REGULAR PLAN-GROWTH"/>
        <s v="Union Small Cap Fund - Direct Plan - Growth Option"/>
        <s v="Union Small Cap Fund - Direct Plan - IDCW Option"/>
        <s v="Union Small Cap Fund - Regular Plan - Growth Option"/>
        <s v="Union Small Cap Fund - Regular Plan - IDCW Option"/>
        <s v="UTI Small Cap Fund - Direct Plan - Growth Option"/>
        <s v="UTI Small Cap Fund - Direct Plan - IDCW (Payout)"/>
        <s v="UTI Small Cap Fund - Regular Plan - Growth Option"/>
        <s v="UTI Small Cap Fund - Regular Plan - IDCW (Payout)"/>
        <s v="Aditya Birla Sun Life Pure Value Fund - Direct - IDCW"/>
        <s v="Aditya Birla Sun Life Pure Value Fund - Growth - Direct Plan"/>
        <s v="Aditya Birla Sun Life Pure Value Fund - Growth Option"/>
        <s v="Aditya Birla Sun Life Pure Value Fund - Regular - IDCW"/>
        <s v="Axis Value Fund - Direct Plan - Growth"/>
        <s v="Axis Value Fund - Direct Plan - IDCW"/>
        <s v="Axis Value Fund - Regular Plan - Growth"/>
        <s v="Axis Value Fund - Regular Plan - IDCW"/>
        <s v="BANDHAN Sterling Value Fund - Regular Plan - Growth"/>
        <s v="BANDHAN Sterling Value Fund - Regular Plan - IDCW"/>
        <s v="BANDHAN Sterling Value Fund-Direct Plan-Growth"/>
        <s v="BANDHAN Sterling Value Fund-Direct Plan-IDCW"/>
        <s v="Baroda BNP Paribas Value Fund - Direct Plan - Growth option"/>
        <s v="Baroda BNP Paribas Value Fund - Direct Plan - IDCW option"/>
        <s v="Baroda BNP Paribas Value Fund - Regular Plan - Growth option"/>
        <s v="Baroda BNP Paribas Value Fund - Regular Plan - IDCW option"/>
        <s v="Canara Robeco Value Fund - Direct Plan - Growth Option"/>
        <s v="Canara Robeco Value Fund - Direct Plan - IDCW (Payout/Reinvestment)"/>
        <s v="Canara Robeco Value Fund - Regular Plan - Growth Option"/>
        <s v="Canara Robeco Value Fund - Regular Plan - IDCW (Payout/Reinvestment)"/>
        <s v="DSP Value Fund - Direct Plan - Growth"/>
        <s v="DSP Value Fund - Direct Plan - IDCW"/>
        <s v="DSP Value Fund - Regular Plan - Growth"/>
        <s v="DSP Value Fund - Regular Plan - IDCW"/>
        <s v="Templeton India Value Fund - Direct - Growth"/>
        <s v="Templeton India Value Fund - Direct - IDCW "/>
        <s v="Templeton India Value Fund - Growth Plan"/>
        <s v="Templeton India Value Fund - IDCW "/>
        <s v="Groww Value Fund (formerly known as Indiabulls Value Fund) - Direct Plan - Growth Option"/>
        <s v="Groww Value Fund (formerly known as Indiabulls Value Fund) - Regular Plan - Growth Option"/>
        <s v="Groww Value Fund (formerly known as Indiabulls Value Fund)- Direct Plan- - Income Distribution cum capital withdrawal Option (Payout &amp; Reinvestment)"/>
        <s v="Groww Value Fund (formerly known as Indiabulls Value Fund)- Direct Plan- Half Yearly - Income Distribution cum capital withdrawal Option (Payout &amp; Reinvestment)"/>
        <s v="Groww Value Fund (formerly known as Indiabulls Value Fund)- Direct Plan- Monthly - Income Distribution cum capital withdrawal Option (Payout &amp; Reinvestment)"/>
        <s v="Groww Value Fund (formerly known as Indiabulls Value Fund)- Direct Plan- Quarterly - Income Distribution cum capital withdrawal Option (Payout &amp; Reinvestment)"/>
        <s v="Groww Value Fund (formerly known as Indiabulls Value Fund)- Regular Plan - Income Distribution cum capital withdrawal Option (Payout &amp; Reinvestment)"/>
        <s v="Groww Value Fund (formerly known as Indiabulls Value Fund)- Regular Plan- Half Yearly -Income Distribution cum capital withdrawal Option (Payout &amp; Reinvestment)"/>
        <s v="Groww Value Fund (formerly known as Indiabulls Value Fund)- Regular Plan- Monthly - Income Distribution cum capital withdrawal Option (Payout &amp; Reinvestment."/>
        <s v="Groww Value Fund (formerly known as Indiabulls Value Fund)- Regular Plan- Quarterly - Income Distribution cum capital withdrawal Option (Payout &amp; Reinvestment)"/>
        <s v="HDFC Capital Builder Value Fund - Growth Option - Direct Plan"/>
        <s v="HDFC Capital Builder Value Fund - Growth Plan"/>
        <s v="HDFC Capital Builder Value Fund - IDCW Option - Direct Plan"/>
        <s v="HDFC Capital Builder Value Fund - IDCW Plan"/>
        <s v="HSBC Value Fund - Direct Growth"/>
        <s v="HSBC Value Fund - Direct IDCW"/>
        <s v="HSBC Value Fund - Regular Growth"/>
        <s v="HSBC Value Fund - Regular IDCW"/>
        <s v="ICICI Prudential Value Discovery Fund - Direct Plan - Growth"/>
        <s v="ICICI Prudential Value Discovery Fund - Direct Plan - IDCW"/>
        <s v="ICICI Prudential Value Discovery Fund - Growth"/>
        <s v="ICICI Prudential Value Discovery Fund - IDCW"/>
        <s v="ITI Value Fund - Direct Plan - Growth Option"/>
        <s v="ITI Value Fund - Direct Plan - IDCW Option"/>
        <s v="ITI Value Fund - Regular Plan - Growth Option"/>
        <s v="ITI Value Fund - Regular Plan - IDCW Option"/>
        <s v="JM Value Fund (Direct) - Growth Option"/>
        <s v="JM Value Fund (Direct) - IDCW"/>
        <s v="JM Value Fund (Regular) - Growth Option"/>
        <s v="JM Value Fund (Regular) - IDCW"/>
        <s v="LIC MF Value Fund-Direct Plan-Growth"/>
        <s v="LIC MF Value Fund-Direct Plan-IDCW"/>
        <s v="LIC MF Value Fund-Regular Plan-Growth"/>
        <s v="LIC MF Value Fund-Regular Plan-IDCW"/>
        <s v="NIPPON INDIA VALUE FUND - DIRECT Plan - IDCW Option"/>
        <s v="Nippon India Value Fund - Direct Plan Growth Plan"/>
        <s v="NIPPON INDIA VALUE FUND - IDCW Option"/>
        <s v="Nippon India Value Fund- Growth Plan"/>
        <s v="Quant Value Fund - Growth Option  - Direct Plan"/>
        <s v="Quant Value Fund - Growth Option - Regular Plan"/>
        <s v="Quant Value Fund - IDCW Option - Direct Plan"/>
        <s v="Quant Value Fund - IDCW Option- Regular Plan"/>
        <s v="Quantum Long Term Equity Value Fund - Direct Plan Growth Option"/>
        <s v="Quantum Long Term Equity Value Fund - Direct Plan IDCW"/>
        <s v="Quantum Long Term Equity Value Fund - Regular Plan Growth Option"/>
        <s v="Quantum Long Term Equity Value Fund - Regular Plan IDCW"/>
        <s v="Tata Equity P/E Fund - Regular Plan - Payout of IDCW-Option A(5%)"/>
        <s v="Tata Equity P/E Fund - Regular Plan -Growth Option"/>
        <s v="Tata Equity P/E Fund -Direct Plan Growth Option"/>
        <s v="Tata Equity P/E Fund Regular Plan - Payout of IDCW-Option B(10%)"/>
        <s v="Tata Equity P/E Fund- Direct Plan - Payout of IDCW -Option B(10%)"/>
        <s v="Tata Equity P/E Fund- Direct Plan -Payout of IDCW-Option A(5%)"/>
        <s v="Union Value Fund - Direct Plan - Growth Option"/>
        <s v="Union Value Fund - Direct Plan - IDCW Option"/>
        <s v="Union Value Fund - Regular Plan - Growth Option"/>
        <s v="Union Value Fund - Regular Plan - IDCW Option"/>
        <s v="UTI Value Fund - Direct Plan - Growth Option"/>
        <s v="UTI Value Fund - Direct Plan - IDCW"/>
        <s v="UTI Value Fund - Regular Plan - Growth Option"/>
        <s v="UTI Value Fund - Regular Plan - IDCW"/>
        <s v="OLD-SBI Magnum Income Fund - F R P - Long Term - Inst. (G)"/>
        <s v="ICICI Prudential Gilt Fund Investment Plan PF Option - Direct Plan - Half Yearly Dividend"/>
        <s v="ICICI Prudential Gilt Fund Investment Plan PF Option - Direct Plan -Growth Option"/>
        <s v="ICICI Prudential Gilt Fund Investment Plan PF Option - Growth"/>
        <s v="ICICI Prudential Gilt Fund Investment Plan PF Option - Half Yearly Dividend"/>
        <s v="ICICI Prudential Gilt Investment PF Option - Bonus"/>
        <s v="ICICI Prudential Gilt Investment PF Option - Direct Plan Bonus"/>
        <s v="ICICI Prudential Gilt Fund Treasury Plan PF Option - Direct Plan - Half Yearly Dividend"/>
        <s v="ICICI Prudential Gilt Fund Treasury Plan PF Option - Direct Plan - Quarterly Dividend"/>
        <s v="ICICI Prudential Gilt Fund Treasury Plan PF Option - Direct Plan -Growth Option"/>
        <s v="ICICI Prudential Gilt Fund Treasury Plan PF Option - Growth"/>
        <s v="ICICI Prudential Gilt Fund Treasury Plan PF Option - Half Yearly Dividend"/>
        <s v="ICICI Prudential Gilt Fund Treasury Plan PF Option - Quarterly Dividend"/>
        <s v="ICICI Prudential Gilt Treasury PF Option - Bonus"/>
        <s v="ICICI Prudential Blended Plan A -  Dividend"/>
        <s v="ICICI Prudential Blended Plan A - Direct Plan Bonus"/>
        <s v="ICICI Prudential Blended Plan A - Growth"/>
        <s v="ICICI Prudential Blended Plan A-Direct Plan -  Dividend"/>
        <s v="ICICI Prudential Blended Plan A-Direct Plan -  Growth"/>
        <s v="SBI MAGNUM NRI FLEXIASSET PLAN-DIVIDEND"/>
        <s v="SBI MAGNUM NRI FLEXIASSET PLAN-GROWTH"/>
        <s v="SBI ONE INDIA FUND - DIVIDEND (PREVIOUSLY CLOSE ENDED UPTO 14/01/2010)"/>
        <s v="SBI ONE INDIA FUND - GROWTH (PREVIOUSLY CLOSE ENDED UPTO 14/01/2010)"/>
        <s v="Aditya Birla Sun Life Equity Hybrid'95 Fund - Direct Plan-Growth"/>
        <s v="Aditya Birla Sun Life Equity Hybrid'95 Fund - Regular Plan-Growth"/>
        <s v="Aditya Birla Sun Life Equity Hybrid'95 Fund -DIRECT - IDCW"/>
        <s v="Aditya Birla Sun Life Equity Hybrid'95 Fund -Regular - IDCW"/>
        <s v="Axis Aggressive Hybrid Fund - Direct Plan - Growth Option"/>
        <s v="Axis Aggressive Hybrid Fund - Direct Plan - Monthly IDCW"/>
        <s v="Axis Aggressive Hybrid Fund - Direct Plan - Quarterly IDCW"/>
        <s v="Axis Aggressive Hybrid Fund - Direct Plan - Regular IDCW"/>
        <s v="Axis Aggressive Hybrid Fund - Regular Plan - Growth Option"/>
        <s v="Axis Aggressive Hybrid Fund - Regular Plan - Monthly IDCW"/>
        <s v="Axis Aggressive Hybrid Fund - Regular Plan - Quarterly IDCW"/>
        <s v="Axis Aggressive Hybrid Fund - Regular Plan - Regular IDCW"/>
        <s v="BANDHAN Hybrid Equity Fund-Direct Plan Growth"/>
        <s v="BANDHAN Hybrid Equity Fund-Direct Plan IDCW"/>
        <s v="BANDHAN Hybrid Equity Fund-Regular Plan Growth"/>
        <s v="BANDHAN Hybrid Equity Fund-Regular Plan IDCW"/>
        <s v="BANK OF INDIA MID &amp; SMALL CAP EQUITY &amp; DEBT FUND - DIRECT PLAN GROWTH"/>
        <s v="BANK OF INDIA MID &amp; SMALL CAP EQUITY &amp; DEBT FUND - DIRECT PLAN IDCW"/>
        <s v="BANK OF INDIA MID &amp; SMALL CAP EQUITY &amp; DEBT FUND - REGULAR  PLAN  GROWTH"/>
        <s v="BANK OF INDIA MID &amp; SMALL CAP EQUITY &amp; DEBT FUND - REGULAR  PLAN IDCW"/>
        <s v="Baroda BNP Paribas Aggressive Hybrid Fund -DIRECT PLAN- IDCW OPTION"/>
        <s v="Baroda BNP Paribas Aggressive Hybrid Fund- DIRECT PLAN - GROWTH OPTION"/>
        <s v="Baroda BNP Paribas Aggressive Hybrid Fund- REGULAR PLAN- IDCW OPTION"/>
        <s v="Baroda BNP Paribas Aggressive Hybrid Fund- REGULAT PLAN -GROWTH OPTION"/>
        <s v="CANARA ROBECO EQUITY HYBRID FUND - DIRECT PLAN - GROWTH OPTION"/>
        <s v="CANARA ROBECO EQUITY HYBRID FUND - DIRECT PLAN - MONTHLY IDCW (Payout/Reinvestment)"/>
        <s v="CANARA ROBECO EQUITY HYBRID FUND - REGULAR PLAN - GROWTH OPTION"/>
        <s v="CANARA ROBECO EQUITY HYBRID FUND - REGULAR PLAN - MONTHLY IDCW (Payout/Reinvestment)"/>
        <s v="DSP Aggressive Hybrid Fund - Direct Plan - Growth"/>
        <s v="DSP Aggressive Hybrid Fund - Direct Plan - IDCW"/>
        <s v="DSP Aggressive Hybrid Fund- Regular Plan - Growth"/>
        <s v="DSP Aggressive Hybrid Fund- Regular Plan - IDCW"/>
        <s v="Edelweiss Aggressive Hybrid Fund  - Direct Plan - IDCW Option"/>
        <s v="Edelweiss Aggressive Hybrid Fund  - Plan B - IDCW Option"/>
        <s v="Edelweiss Aggressive Hybrid Fund - Regular Plan - Growth Option"/>
        <s v="Edelweiss Aggressive Hybrid Fund - Regular Plan - IDCW Option"/>
        <s v="Edelweiss Aggressive Hybrid Fund- Plan B-Growth Option"/>
        <s v="Edelweiss Aggressive Hybrid Fund-Direct Plan-Growth Option"/>
        <s v="Franklin India Equity Hybrid Fund - Direct - Growth"/>
        <s v="Franklin India Equity Hybrid Fund - Direct - IDCW "/>
        <s v="Franklin India Equity Hybrid Fund - Growth Plan"/>
        <s v="Franklin India Equity Hybrid Fund - IDCW "/>
        <s v="Groww Aggressive Hybrid Fund (formerly known as Indiabulls Equity Hybrid Fund) - Direct Plan - Growth option"/>
        <s v="Groww Aggressive Hybrid Fund (formerly known as Indiabulls Equity Hybrid Fund) - Regular Plan - Growth option"/>
        <s v="Groww Aggressive Hybrid Fund (formerly known as Indiabulls Equity Hybrid Fund)- Direct Plan- - Income Distribution cum capital withdrawal Option (Payout &amp; Reinvestment)"/>
        <s v="Groww Aggressive Hybrid Fund (formerly known as Indiabulls Equity Hybrid Fund)- Direct Plan- Half Yearly - Income Distribution cum capital withdrawal Option (Payout &amp; Reinvestment)"/>
        <s v="Groww Aggressive Hybrid Fund (formerly known as Indiabulls Equity Hybrid Fund)- Direct Plan- Monthly - Income Distribution cum capital withdrawal Option (Payout &amp; Reinvestment)"/>
        <s v="Groww Aggressive Hybrid Fund (formerly known as Indiabulls Equity Hybrid Fund)- Direct Plan- Quarterly - Income Distribution cum capital withdrawal Option (Payout &amp; Reinvestment)"/>
        <s v="Groww Aggressive Hybrid Fund (formerly known as Indiabulls Equity Hybrid Fund)- Regular Plan- - Income Distribution cum capital withdrawal Option (Payout &amp; Reinvestment)"/>
        <s v="Groww Aggressive Hybrid Fund (formerly known as Indiabulls Equity Hybrid Fund)- Regular Plan- Half Yearly - Income Distribution cum capital withdrawal Option (Payout &amp; Reinvestment)"/>
        <s v="Groww Aggressive Hybrid Fund (formerly known as Indiabulls Equity Hybrid Fund)- Regular Plan- Monthly - Income Distribution cum capital withdrawal Option (Payout &amp; Reinvestment."/>
        <s v="Groww Aggressive Hybrid Fund (formerly known as Indiabulls Equity Hybrid Fund)- Regular Plan- Quarterly - Income Distribution cum capital withdrawal Option (Payout &amp; Reinvestment)"/>
        <s v="HDFC Hybrid Equity Fund - Growth Option - Direct Plan"/>
        <s v="HDFC Hybrid Equity Fund - Growth Plan"/>
        <s v="HDFC Hybrid Equity Fund - IDCW Option - Direct Plan"/>
        <s v="HDFC Hybrid Equity Fund - IDCW Plan"/>
        <s v="HSBC Aggressive Hybrid Fund - Direct Annual IDCW"/>
        <s v="HSBC Aggressive Hybrid Fund - Direct Growth"/>
        <s v="HSBC Aggressive Hybrid Fund - Direct IDCW"/>
        <s v="HSBC Aggressive Hybrid Fund - Regular Annual IDCW"/>
        <s v="HSBC Aggressive Hybrid Fund - Regular Growth"/>
        <s v="HSBC Aggressive Hybrid Fund - Regular IDCW"/>
        <s v="ICICI Prudential Equity &amp; Debt Fund - Annual IDCW"/>
        <s v="ICICI Prudential Equity &amp; Debt Fund - Direct Plan - Annual IDCW"/>
        <s v="ICICI Prudential Equity &amp; Debt Fund - Direct Plan - Growth"/>
        <s v="ICICI Prudential Equity &amp; Debt Fund - Direct Plan - Half Yearly IDCW"/>
        <s v="ICICI Prudential Equity &amp; Debt Fund - Direct Plan - Monthly IDCW"/>
        <s v="ICICI Prudential Equity &amp; Debt Fund - Growth"/>
        <s v="ICICI Prudential Equity &amp; Debt Fund - Half Yearly IDCW"/>
        <s v="ICICI Prudential Equity &amp; Debt Fund - Monthly IDCW"/>
        <s v="Invesco India Aggressive Hybrid Fund - Direct Plan - Growth"/>
        <s v="Invesco India Aggressive Hybrid Fund - Direct Plan - IDCW (Payout / Reinvestment)"/>
        <s v="Invesco India Aggressive Hybrid Fund - Regular Plan - Growth"/>
        <s v="Invesco India Aggressive Hybrid Fund - Regular Plan - IDCW (Payout / Reinvestment)"/>
        <s v="JM Aggressive Hybrid Fund (Direct) - Annual Bonus Option"/>
        <s v="JM Aggressive Hybrid Fund (Direct) - Annual IDCW"/>
        <s v="JM Aggressive Hybrid Fund (Direct) - Bonus Option - Principal Units"/>
        <s v="JM Aggressive Hybrid Fund (Direct) - Growth Option"/>
        <s v="JM Aggressive Hybrid Fund (Direct) - Half Yearly Bonus Option - Principal Units"/>
        <s v="JM Aggressive Hybrid Fund (Direct) - Half Yearly IDCW"/>
        <s v="JM Aggressive Hybrid Fund (Direct) - IDCW"/>
        <s v="JM Aggressive Hybrid Fund (Direct) - Monthly IDCW"/>
        <s v="JM Aggressive Hybrid Fund (Direct) - Quarterly Bonus Option - Principal Units"/>
        <s v="JM Aggressive Hybrid Fund (Direct) - Quarterly IDCW"/>
        <s v="JM Aggressive Hybrid Fund (Regular) - Annual Bonus Option - Principal Units"/>
        <s v="JM Aggressive Hybrid Fund (Regular) - Annual IDCW"/>
        <s v="JM Aggressive Hybrid Fund (Regular) - Bonus Option - Principal Units"/>
        <s v="JM Aggressive Hybrid Fund (Regular) - Half Yearly Bonus Option - Principal Units"/>
        <s v="JM Aggressive Hybrid Fund (Regular) - Half Yearly IDCW"/>
        <s v="JM Aggressive Hybrid Fund (Regular) - IDCW"/>
        <s v="JM Aggressive Hybrid Fund (Regular) - Monthly IDCW"/>
        <s v="JM Aggressive Hybrid Fund (Regular) - Quarterly Bonus Option - Principal Units"/>
        <s v="JM Aggressive Hybrid Fund (Regular) - Quarterly IDCW"/>
        <s v="JM Aggressive Hybrid Fund (Regular) -Growth Option"/>
        <s v="Kotak Equity Hybrid - Growth"/>
        <s v="Kotak Equity Hybrid - Growth - Direct"/>
        <s v="Kotak Equity Hybrid - Payout of Income Distribution cum  capital withdrawal option - Direct"/>
        <s v="Kotak Equity Hybrid - Payout of Income Distribution cum capital withdrawal option"/>
        <s v="LIC MF Aggressive Hybrid Fund-Direct Plan-Growth"/>
        <s v="LIC MF Aggressive Hybrid Fund-Direct Plan-IDCW"/>
        <s v="LIC MF Aggressive Hybrid Fund-Regular Plan-Growth"/>
        <s v="LIC MF Aggressive Hybrid Fund-Regular Plan-IDCW"/>
        <s v="Mahindra Manulife Aggressive Hybrid Fund - Direct Plan - IDCW"/>
        <s v="Mahindra Manulife Aggressive Hybrid Fund - Direct Plan -Growth"/>
        <s v="Mahindra Manulife Aggressive Hybrid Fund - Regular Plan - Growth"/>
        <s v="Mahindra Manulife Aggressive Hybrid Fund - Regular Plan - IDCW"/>
        <s v="Mirae Asset Aggressive Hybrid Fund - Direct Plan - Growth"/>
        <s v="Mirae Asset Aggressive Hybrid Fund - Direct Plan - IDCW"/>
        <s v="Mirae Asset Aggressive Hybrid Fund - Regular Plan - Growth"/>
        <s v="Mirae Asset Aggressive Hybrid Fund - Regular Plan - IDCW"/>
        <s v="Navi Aggressive Hybrid Fund - Direct Plan - Growth"/>
        <s v="Navi Aggressive Hybrid Fund - Direct Plan Annual IDCW"/>
        <s v="Navi Aggressive Hybrid Fund - Direct Plan Half Yearly IDCW"/>
        <s v="Navi Aggressive Hybrid Fund - Direct Plan Monthly IDCW"/>
        <s v="Navi Aggressive Hybrid Fund - Direct Plan Normal IDCW"/>
        <s v="Navi Aggressive Hybrid Fund - Direct Plan Quarterly IDCW"/>
        <s v="Navi Aggressive Hybrid Fund - Regular Plan - Growth"/>
        <s v="Navi Aggressive Hybrid Fund - Regular Plan Annual IDCW"/>
        <s v="Navi Aggressive Hybrid Fund - Regular Plan Half Yearly IDCW"/>
        <s v="Navi Aggressive Hybrid Fund - Regular Plan Monthly IDCW"/>
        <s v="Navi Aggressive Hybrid Fund - Regular Plan Normal IDCW"/>
        <s v="Navi Aggressive Hybrid Fund - Regular Plan Quarterly IDCW"/>
        <s v="Nippon India Equity Hybrid Fund  - Direct Plan Growth Plan"/>
        <s v="NIPPON INDIA EQUITY HYBRID FUND -  SEGREGATED PORTFOLIO 1 - Direct Plan - IDCW Option"/>
        <s v="NIPPON INDIA EQUITY HYBRID FUND -  SEGREGATED PORTFOLIO 1 - Direct Plan - MONTHLY IDCW Option"/>
        <s v="NIPPON INDIA EQUITY HYBRID FUND -  SEGREGATED PORTFOLIO 1 - Direct Plan - QUARTERLY IDCW Option"/>
        <s v="NIPPON INDIA EQUITY HYBRID FUND -  SEGREGATED PORTFOLIO 1 - IDCW Option"/>
        <s v="NIPPON INDIA EQUITY HYBRID FUND -  SEGREGATED PORTFOLIO 1 - MONTHLY IDCW Option"/>
        <s v="NIPPON INDIA EQUITY HYBRID FUND -  SEGREGATED PORTFOLIO 1 - QUARTERLY IDCW Option"/>
        <s v="NIPPON INDIA EQUITY HYBRID FUND -  SEGREGATED PORTFOLIO 2 - DIRECT Plan - IDCW Option"/>
        <s v="NIPPON INDIA EQUITY HYBRID FUND -  SEGREGATED PORTFOLIO 2 - DIRECT Plan - MONTHLY IDCW Option"/>
        <s v="NIPPON INDIA EQUITY HYBRID FUND -  SEGREGATED PORTFOLIO 2 - DIRECT Plan - QUARTERLY IDCW Option"/>
        <s v="NIPPON INDIA EQUITY HYBRID FUND -  SEGREGATED PORTFOLIO 2 - IDCW Option"/>
        <s v="NIPPON INDIA EQUITY HYBRID FUND -  SEGREGATED PORTFOLIO 2 - MONTHLY IDCW Option"/>
        <s v="NIPPON INDIA EQUITY HYBRID FUND -  SEGREGATED PORTFOLIO 2 - QUARTERLY IDCW Option"/>
        <s v="NIPPON INDIA EQUITY HYBRID FUND - DIRECT Plan - IDCW Option"/>
        <s v="NIPPON INDIA EQUITY HYBRID FUND - DIRECT Plan - MONTHLY IDCW Option"/>
        <s v="NIPPON INDIA EQUITY HYBRID FUND - DIRECT Plan - QUARTERLY IDCW Option"/>
        <s v="Nippon India Equity Hybrid Fund - Growth Plan"/>
        <s v="NIPPON INDIA EQUITY HYBRID FUND - IDCW Option"/>
        <s v="NIPPON INDIA EQUITY HYBRID FUND - MONTHLY IDCW Option"/>
        <s v="NIPPON INDIA EQUITY HYBRID FUND - QUARTERLY IDCW Option"/>
        <s v="Nippon India Equity Hybrid Fund - Segregated Portfolio 1 - Direct Plan - Growth Plan"/>
        <s v="Nippon India Equity Hybrid Fund - Segregated Portfolio 1 - Growth Plan"/>
        <s v="Nippon India Equity Hybrid Fund - Segregated Portfolio 2 - Direct Plan - Growth Plan"/>
        <s v="Nippon India Equity Hybrid Fund - Segregated Portfolio 2 - Growth Plan"/>
        <s v="PGIM India Hybrid Equity Fund - BONUS OPTION"/>
        <s v="PGIM India Hybrid Equity Fund - Direct Plan - Annual Dividend Option"/>
        <s v="PGIM India Hybrid Equity Fund - Direct Plan - Dividend"/>
        <s v="PGIM India Hybrid Equity Fund - Direct Plan - Growth"/>
        <s v="PGIM India Hybrid Equity Fund - Dividend Option"/>
        <s v="PGIM India Hybrid Equity Fund - Growth Option"/>
        <s v="PGIM India Hybrid Equity Fund - Regular Plan - Annual Dividend Option"/>
        <s v="PGIM India Hybrid Equity Fund Wealth Plan- Dividend Option"/>
        <s v="PGIM India Hybrid Equity Fund Wealth Plan- Growth Option"/>
        <s v="PGIM India Hybrid Equity Fund-Direct Plan-Monthly Dividend Option"/>
        <s v="PGIM India Hybrid Equity Fund-Direct Plan-Quarterly Divdend Option"/>
        <s v="PGIM India Hybrid Equity Fund-Monthly Dividend Option"/>
        <s v="PGIM India Hybrid Equity Fund-Quarterly Dividend Option"/>
        <s v="quant Absolute Fund - Growth Option - Regular Plan"/>
        <s v="quant Absolute Fund-Growth Option-Direct Plan"/>
        <s v="quant Absolute Fund-IDCW Option - Regular Plan"/>
        <s v="quant Absolute Fund-IDCW Option-Direct Plan"/>
        <s v="SBI EQUITY HYBRID FUND - DIRECT PLAN - Growth"/>
        <s v="SBI Equity Hybrid Fund - Direct Plan - Income Distribution cum Capital Withdrawal Option (IDCW)"/>
        <s v="SBI Equity Hybrid Fund - Regular Plan - Income Distribution cum Capital Withdrawal Option (IDCW)"/>
        <s v="SBI EQUITY HYBRID FUND - REGULAR PLAN -Growth"/>
        <s v="Shriram Aggressive Hybrid Fund- Direct Growth"/>
        <s v="Shriram Aggressive Hybrid Fund- Direct- IDCW"/>
        <s v="Shriram Aggressive Hybrid Fund- Regular Growth"/>
        <s v="Shriram Aggressive Hybrid Fund- Regular-IDCW"/>
        <s v="Sundaram Aggressive Hybrid Fund (Formerly Known as Principal Hybrid Equity Fund)- Direct Plan - Growth Option"/>
        <s v="Sundaram Aggressive Hybrid Fund (Formerly Known as Principal Hybrid Equity Fund)- Monthly Income Distribution CUM Capital Withdrawal"/>
        <s v="Sundaram Aggressive Hybrid Fund (Formerly Known as Principal Hybrid Equity Fund)-Growth"/>
        <s v="Sundaram Aggressive Hybrid Fund(Formerly Known as Principal Hybrid Equity Fund)-Direct Plan - Monthly Income Distribution CUM Capital Withdrawal Option"/>
        <s v="Tata Hybrid Equity Fund -Direct Plan- Growth Option"/>
        <s v="Tata Hybrid Equity Fund- Direct Plan - Monthly Payout of IDCW Option"/>
        <s v="Tata Hybrid Equity Fund- Direct Plan - Periodic Payout of IDCW Option"/>
        <s v="Tata Hybrid Equity Fund- Regular Plan - Growth Option"/>
        <s v="Tata Hybrid Equity Fund- Regular Plan - Monthly Payout of IDCW Option"/>
        <s v="Tata Hybrid Equity Fund- Regular Plan - Periodic Payout of IDCW Option"/>
        <s v="Union Aggressive Hybrid Fund - Direct Plan - Growth Option"/>
        <s v="Union Aggressive Hybrid Fund - Direct Plan - IDCW Option"/>
        <s v="Union Aggressive Hybrid Fund - Regular Plan - Growth Option"/>
        <s v="Union Aggressive Hybrid Fund - Regular Plan - IDCW Option"/>
        <s v="UTI Aggressive Hybrid Fund - Direct Plan - IDCW"/>
        <s v="UTI Aggressive Hybrid Fund - Regular Plan - Growth"/>
        <s v="UTI Aggressive Hybrid Fund - Regular Plan - IDCW"/>
        <s v="UTI Aggressive Hybrid Fund -Direct Plan - Growth"/>
        <s v="Aditya Birla Sun Life Arbitrage Fund - Growth - Direct Plan"/>
        <s v="Aditya BIRLA SUN LIFE ARBITRAGE FUND - REGULAR PLAN - GROWTH"/>
        <s v="Aditya Birla Sun Life Arbitrage Fund-DIRECT - IDCW"/>
        <s v="Aditya Birla Sun Life Arbitrage Fund-Regular - IDCW"/>
        <s v="Axis Arbitrage Fund - Direct Plan - Growth"/>
        <s v="Axis Arbitrage Fund - Direct Plan - Monthly IDCW"/>
        <s v="Axis Arbitrage Fund - Regular Plan - Growth"/>
        <s v="Axis Arbitrage Fund - Regular Plan - Monthly IDCW"/>
        <s v="Bajaj Finserv Arbitrage Fund- Direct Plan-IDCW"/>
        <s v="Bajaj Finserv Arbitrage Fund- Regular Plan-Growth"/>
        <s v="Bajaj Finserv Arbitrage Fund-Direct Plan-Growth"/>
        <s v="Bajaj Finserv Arbitrage Fund-Regular Plan-IDCW"/>
        <s v="BANDHAN Arbitrage Fund - Plan B - Dividend"/>
        <s v="BANDHAN Arbitrage Fund - Plan B - Growth"/>
        <s v="BANDHAN Arbitrage Fund - Regular Plan - Annual IDCW"/>
        <s v="BANDHAN Arbitrage Fund - Regular Plan - Growth"/>
        <s v="BANDHAN Arbitrage Fund - Regular Plan - Monthly IDCW"/>
        <s v="BANDHAN Arbitrage Fund-Direct Plan- Growth"/>
        <s v="BANDHAN Arbitrage Fund-Direct Plan-Annual IDCW"/>
        <s v="BANDHAN Arbitrage Fund-Direct Plan-Monthly IDCW"/>
        <s v="BANK OF INDIA Arbitrage Fund Direct Plan Annual IDCW"/>
        <s v="BANK OF INDIA Arbitrage Fund Direct Plan Growth"/>
        <s v="BANK OF INDIA Arbitrage Fund Direct Plan Monthly IDCW"/>
        <s v="BANK OF INDIA Arbitrage Fund Direct Plan Quarterly IDCW"/>
        <s v="BANK OF INDIA Arbitrage Fund Regular Growth"/>
        <s v="BANK OF INDIA Arbitrage Fund Regular Plan IDCW Annual IDCW"/>
        <s v="BANK OF INDIA Arbitrage Fund Regular Plan IDCW Monthly IDCW"/>
        <s v="BANK OF INDIA Arbitrage Fund Regular Plan IDCW Quarterly IDCW"/>
        <s v="BARODA BNP PARIBAS ARBITRAGE FUND -DIRECT PLAN - ADHOC IDCW OPTION"/>
        <s v="BARODA BNP PARIBAS ARBITRAGE FUND DIRECT PLAN MONTHLY IDCW Option"/>
        <s v="BARODA BNP PARIBAS ARBITRAGE FUND DIRECT PLAN QUARTERLY IDCW Option"/>
        <s v="BARODA BNP PARIBAS ARBITRAGE FUND REGULAR PLAN MONTHLY IDCW Option"/>
        <s v="BARODA BNP PARIBAS ARBITRAGE FUND REGULAR PLAN QUARTERLY IDCW Option"/>
        <s v="BARODA BNP PARIBAS ARBITRAGE FUND- REGULAR PLAN- GROWTH OPTION"/>
        <s v="BARODA BNP PARIBAS ARBITRAGE FUND-DIRECT PLAN-GROWTH OPTION"/>
        <s v="BARODA BNP PARIBAS ARBITRAGE FUND-REGULAR PLAN- ADHOC IDCW OPTION"/>
        <s v="DSP Arbitrage Fund - Direct - Growth"/>
        <s v="DSP Arbitrage Fund - Direct - IDCW"/>
        <s v="DSP Arbitrage Fund - Direct - IDCW - Monthly"/>
        <s v="DSP Arbitrage Fund - Regular - Growth"/>
        <s v="DSP Arbitrage Fund - Regular - IDCW"/>
        <s v="DSP Arbitrage Fund - Regular - IDCW - Monthly"/>
        <s v="Edelweiss Arbitrage Fund - Direct Plan - IDCW Option"/>
        <s v="Edelweiss Arbitrage Fund - Monthly  Direct Plan - IDCW Option"/>
        <s v="Edelweiss Arbitrage Fund - Monthly  Regular Plan - IDCW Option"/>
        <s v="Edelweiss Arbitrage Fund - Regular Plan - IDCW Option"/>
        <s v="Edelweiss Arbitrage Fund- Direct Plan- Growth Option"/>
        <s v="Edelweiss Arbitrage Fund- Regular Plan -Bonus Option"/>
        <s v="Edelweiss Arbitrage Fund- Regular Plan- Growth Option"/>
        <s v="Franklin India Arbitrage Fund - Direct - Growth"/>
        <s v="Franklin India Arbitrage Fund - Direct - IDCW"/>
        <s v="Franklin India Arbitrage Fund - Growth"/>
        <s v="Franklin India Arbitrage Fund - IDCW"/>
        <s v="HDFC ARBITRAGE FUND - Growth Option - Direct Plan"/>
        <s v="HDFC ARBITRAGE FUND - Quarterly IDCW Option - Direct Plan"/>
        <s v="HDFC ARBITRAGE FUND - Retail Growth Option"/>
        <s v="HDFC ARBITRAGE FUND - Retail IDCW Option"/>
        <s v="HDFC ARBITRAGE FUND - Retail Quarterly IDCW Option"/>
        <s v="HDFC ARBITRAGE FUND - Wholesale Growth Option"/>
        <s v="HDFC ARBITRAGE FUND - Wholesale Growth Option - Direct Plan"/>
        <s v="HDFC ARBITRAGE FUND - Wholesale IDCW Option"/>
        <s v="HDFC ARBITRAGE FUND - Wholesale IDCW Option - Direct Plan"/>
        <s v="HDFC ARBITRAGE FUND - Wholesale Monthly IDCW - Direct Plan"/>
        <s v="HDFC ARBITRAGE FUND - Wholesale Monthly IDCW Option  "/>
        <s v="HSBC Arbitrage Fund - Direct Growth"/>
        <s v="HSBC Arbitrage Fund - Direct Monthly IDCW"/>
        <s v="HSBC Arbitrage Fund - Direct Quarterly IDCW"/>
        <s v="HSBC Arbitrage Fund - Regular Growth"/>
        <s v="HSBC Arbitrage Fund - Regular Monthly IDCW"/>
        <s v="HSBC Arbitrage Fund - Regular Quarterly IDCW"/>
        <s v="ICICI Prudential Equity - Arbitrage Fund-Institutional Growth Option"/>
        <s v="ICICI Prudential Equity Arbitrage Fund - Bonus"/>
        <s v="ICICI Prudential Equity Arbitrage Fund - Direct Plan - Growth"/>
        <s v="ICICI Prudential Equity Arbitrage Fund - Direct Plan - IDCW"/>
        <s v="ICICI Prudential Equity Arbitrage Fund - Direct Plan Bonus"/>
        <s v="ICICI Prudential Equity Arbitrage Fund - Growth"/>
        <s v="ICICI Prudential Equity Arbitrage Fund - IDCW"/>
        <s v="Invesco India Arbitrage Fund - Direct Plan - Annual Bonus"/>
        <s v="Invesco India Arbitrage Fund - Direct Plan - Growth Option"/>
        <s v="Invesco India Arbitrage Fund - Direct Plan - IDCW (Payout / Reinvestment)"/>
        <s v="Invesco India Arbitrage Fund - Growth Option"/>
        <s v="Invesco India Arbitrage Fund - IDCW (Payout / Reinvestment)"/>
        <s v="ITI Arbitrage Fund - Direct Plan - Growth Option"/>
        <s v="ITI Arbitrage Fund - Direct Plan - IDCW Option"/>
        <s v="ITI Arbitrage Fund - Regular Plan - Growth Option"/>
        <s v="ITI Arbitrage Fund - Regular Plan - IDCW Option"/>
        <s v="JM Arbitrage Fund (Direct) - Annual Bonus Option - Principal Units"/>
        <s v="JM Arbitrage Fund (Direct) - Annual IDCW"/>
        <s v="JM Arbitrage Fund (Direct) - Bonus Option - Principal Units"/>
        <s v="JM Arbitrage Fund (Direct) - Growth Option"/>
        <s v="JM Arbitrage Fund (Direct) - Half Yearly Bonus Option - Principal Units"/>
        <s v="JM Arbitrage Fund (Direct) - Half Yearly IDCW"/>
        <s v="JM Arbitrage Fund (Direct) - Monthly IDCW"/>
        <s v="JM Arbitrage Fund (Direct) - Quarterly Bonus Option - Principal Units"/>
        <s v="JM Arbitrage Fund (Direct) - Quarterly IDCW"/>
        <s v="JM Arbitrage Fund (Direct)- IDCW"/>
        <s v="JM Arbitrage Fund (Regular) - Annual Bonus Option - Principal Units"/>
        <s v="JM Arbitrage Fund (Regular) - Annual IDCW"/>
        <s v="JM Arbitrage Fund (Regular) - Bonus Option - Principal Units"/>
        <s v="JM Arbitrage Fund (Regular) - Growth Option"/>
        <s v="JM Arbitrage Fund (Regular) - Half Yearly Bonus Option - Principal Units"/>
        <s v="JM Arbitrage Fund (Regular) - Half Yearly IDCW"/>
        <s v="JM Arbitrage Fund (Regular) - IDCW "/>
        <s v="JM Arbitrage Fund (Regular) - Monthly IDCW"/>
        <s v="JM Arbitrage Fund (Regular) - Quarterly Bonus Option - Principal Units"/>
        <s v="JM Arbitrage Fund (Regular) - Quarterly IDCW"/>
        <s v="Kotak Equity Arbitrage Fund - Growth"/>
        <s v="Kotak Equity Arbitrage Fund - Growth - Direct"/>
        <s v="Kotak Equity Arbitrage Fund - Payout of Income Distribution cum capital withdrawal option"/>
        <s v="Kotak Equity Arbitrage Fund - Payout of Income Distribution cum capital withdrawal option - Direct"/>
        <s v="LIC MF Arbitrage Fund-Direct Plan-Growth"/>
        <s v="LIC MF Arbitrage Fund-Direct Plan-Monthly IDCW"/>
        <s v="LIC MF Arbitrage Fund-Direct Plan-Weekly IDCW"/>
        <s v="LIC MF Arbitrage Fund-Regular Plan-Growth"/>
        <s v="LIC MF Arbitrage Fund-Regular Plan-Monthly IDCW"/>
        <s v="LIC MF Arbitrage Fund-Regular Plan-Weekly IDCW"/>
        <s v="Mahindra Manulife Arbitrage Fund - Direct Plan - IDCW"/>
        <s v="Mahindra Manulife Arbitrage Fund - Direct Plan -Growth"/>
        <s v="Mahindra Manulife Arbitrage Fund - Regular Plan - Growth"/>
        <s v="Mahindra Manulife Arbitrage Fund - Regular Plan - IDCW"/>
        <s v="Mirae Asset Arbitrage Fund Direct Growth"/>
        <s v="Mirae Asset Arbitrage Fund Direct IDCW"/>
        <s v="Mirae Asset Arbitrage Fund Regular Growth"/>
        <s v="Mirae Asset Arbitrage Fund Regular IDCW"/>
        <s v="Motilal Oswal Arbitrage Fund-Direct Plan-Growth"/>
        <s v="Motilal Oswal Arbitrage Fund-Direct Plan-IDCW"/>
        <s v="Motilal Oswal Arbitrage Fund-Regular Plan-Growth"/>
        <s v="Motilal Oswal Arbitrage Fund-Regular Plan-IDCW"/>
        <s v="NIPPON INDIA ARBITRAGE FUND - DIRECT Plan - IDCW Option"/>
        <s v="NIPPON INDIA ARBITRAGE FUND - DIRECT Plan - MONTHLY IDCW Option"/>
        <s v="Nippon India Arbitrage Fund - Direct Plan Growth Plan - Growth Option"/>
        <s v="Nippon India Arbitrage Fund - Growth Plan - Growth Option"/>
        <s v="NIPPON INDIA ARBITRAGE FUND - IDCW Option"/>
        <s v="NIPPON INDIA ARBITRAGE FUND - MONTHLY IDCW Option"/>
        <s v="NJ Arbitrage Fund - Direct Plan - Growth Option"/>
        <s v="NJ Arbitrage Fund - Regular Plan - Growth Option"/>
        <s v="PGIM India Arbitrage Fund - Direct Plan - Annual Dividend"/>
        <s v="PGIM India Arbitrage Fund - Direct Plan - Growth"/>
        <s v="PGIM India Arbitrage Fund - Direct Plan - Half yearly Dividend Option"/>
        <s v="PGIM India Arbitrage Fund - Direct Plan - Monthly Dividend"/>
        <s v="PGIM India Arbitrage Fund - Direct Plan - Quarterly Dividend"/>
        <s v="PGIM India Arbitrage Fund - Direct Plan - Regular Dividend"/>
        <s v="PGIM India Arbitrage Fund - Regular Plan - Annual Dividend"/>
        <s v="PGIM India Arbitrage Fund - Regular Plan - Growth"/>
        <s v="PGIM India Arbitrage Fund - Regular Plan - Monthly Dividend"/>
        <s v="PGIM India Arbitrage Fund - Regular Plan - Quarterly Dividend"/>
        <s v="PGIM India Arbitrage Fund - Regular Plan - Regular Dividend"/>
        <s v="Parag Parikh Arbitrage Fund - Direct Plan Growth"/>
        <s v="Parag Parikh Arbitrage Fund - Regular Plan Growth"/>
        <s v="Samco Arbitrage Fund - Direct Plan - Growth"/>
        <s v="Samco Arbitrage Fund - Regular Plan - Growth"/>
        <s v="SBI Arbitrage Opportunities Fund - Direct Plan - Gr"/>
        <s v="SBI Arbitrage Opportunities Fund - Direct Plan - Income Distribution cum Capital Withdrawal Option (IDCW)"/>
        <s v="SBI Arbitrage Opportunities Fund - Regular Plan - Gr"/>
        <s v="SBI Arbitrage Opportunities Fund - Regular Plan - Income Distribution cum Capital Withdrawal Option (IDCW)"/>
        <s v="Sundaram Arbitrage Fund (Formerly Know as Principal Arbitrage Fund) - Regular Plan - Growth"/>
        <s v="Sundaram Arbitrage Fund (Formerly Known as Principal Arbitrage Fund)- Regular Plan - Monthly Income Distribution CUM Capital Withdrawal"/>
        <s v="Sundaram Arbitrage Fund (Formerly Known as Prinicpal Arbitrage Fund) - Direct Plan - Growth"/>
        <s v="Sundaram Arbitrage Fund( Formerly Known as Principal Arbitrage Fund) - Direct Plan- Monthly Income Distribution CUM Capital Withdrawal"/>
        <s v="TATA Arbitrage Fund Direct Plan - Monthly Payout of Income Distribution cum capital withdrawal option "/>
        <s v="TATA Arbitrage Fund Direct Plan - Monthly Reinvestment of Income Distribution cum capital withdrawal option"/>
        <s v="TATA Arbitrage Fund Regular Plan - Monthly Payout of Income Distribution cum capital withdrawal option "/>
        <s v="TATA Arbitrage Fund Regular Plan - Monthly Reinvestment of Income Distribution cum capital withdrawal option "/>
        <s v="Tata Arbitrage Fund-Direct Plan-Growth"/>
        <s v="Tata Arbitrage Fund-Regular Plan-Growth"/>
        <s v="Union Arbitrage Fund - Direct Plan - Growth Option"/>
        <s v="Union Arbitrage Fund - Direct Plan - IDCW Option"/>
        <s v="Union Arbitrage Fund - Regular Plan - Growth Option"/>
        <s v="Union Arbitrage Fund - Regular Plan - IDCW Option"/>
        <s v="UTI Arbitrage Fund - Direct Plan - Growth Option"/>
        <s v="UTI Arbitrage Fund - Direct Plan - IDCW"/>
        <s v="UTI Arbitrage Fund - Regular Plan - Growth Option"/>
        <s v="UTI Arbitrage Fund - Regular Plan - IDCW"/>
        <s v="WhiteOak Capital Arbitrage Fund Direct Plan Growth"/>
        <s v="WhiteOak Capital Arbitrage Fund Regular Plan Growth"/>
        <s v="360 ONE Balanced Hybrid Fund - Direct Plan - IDCW"/>
        <s v="360 ONE Balanced Hybrid Fund - Regular Plan - Growth"/>
        <s v="360 ONE Balanced Hybrid Fund- Direct Plan - Growth"/>
        <s v="360 ONE Balanced Hyrbrid fund - Regular Plan - IDCW"/>
        <s v="NIPPON INDIA BALANCED ADVANTAGE FUND - DIRECT Plan - IDCW Option"/>
        <s v="Nippon India Balanced Advantage Fund - Direct Plan Growth Plan - Bonus Option"/>
        <s v="Nippon India Balanced Advantage Fund - Direct Plan Growth Plan - Growth Option"/>
        <s v="NIPPON INDIA BALANCED ADVANTAGE FUND - IDCW Option"/>
        <s v="Nippon India Balanced Advantage Fund-Growth Plan-Bonus Option"/>
        <s v="Nippon India Balanced Advantage Fund-Growth Plan-Growth Option"/>
        <s v="WhiteOak Capital Balanced Hybrid Fund Direct Plan Growth"/>
        <s v="WhiteOak Capital Balanced Hybrid Fund Regular Plan Growth"/>
        <s v="Aditya Birla Sun Life Regular Savings Fund - DIRECT - MONTHLY IDCW"/>
        <s v="Aditya Birla Sun Life Regular Savings Fund - Growth / Payment - Direct Plan"/>
        <s v="Aditya Birla Sun Life Regular Savings Fund - Growth / Payment - Regular Plan"/>
        <s v="Aditya Birla Sun Life Regular Savings Fund - REGULAR - MONTHLY IDCW"/>
        <s v="Axis Conservative Hybrid Fund - Direct Plan - Annual IDCW"/>
        <s v="Axis Conservative Hybrid Fund - Direct Plan - Growth Option"/>
        <s v="Axis Conservative Hybrid Fund - Direct Plan - Half Yearly"/>
        <s v="Axis Conservative Hybrid Fund - Direct Plan - Quarterly"/>
        <s v="Axis Conservative Hybrid Fund - Regular Plan - Annual IDCW"/>
        <s v="Axis Conservative Hybrid Fund - Regular Plan - Growth Option"/>
        <s v="Axis Conservative Hybrid Fund - Regular Plan - Half Yearly IDCW"/>
        <s v="Axis Conservative Hybrid Fund - Regular Plan - Quarterly IDCW"/>
        <s v="BANDHAN Conservative Hybrid Fund - Regular Plan - Growth"/>
        <s v="BANDHAN Conservative Hybrid Fund - Regular Plan - IDCW"/>
        <s v="BANDHAN Conservative Hybrid Fund - Regular Plan - Quarterly IDCW"/>
        <s v="BANDHAN Conservative Hybrid Fund-Direct Plan-Growth"/>
        <s v="BANDHAN Conservative Hybrid Fund-Direct Plan-IDCW"/>
        <s v="BANDHAN Conservative Hybrid Fund-Direct Plan-Quarterly IDCW"/>
        <s v="BARODA BNP PARIBAS Conservative Hybrid Fund - Direct Plan - Growth Option"/>
        <s v="BARODA BNP PARIBAS Conservative Hybrid Fund - Direct Plan - Monthly IDCW Option"/>
        <s v="BARODA BNP PARIBAS Conservative Hybrid Fund - Direct Plan - Quarterly IDCW Option"/>
        <s v="BARODA BNP PARIBAS Conservative Hybrid Fund-Regular Plan-Growth Option"/>
        <s v="BARODA BNP PARIBAS Conservative hybrid Fund-Regular Plan-Monthly IDCW Option"/>
        <s v="BARODA BNP PARIBAS Conservative Hybrid Fund-Regular Plan-Quarterly IDCW Option"/>
        <s v="CANARA ROBECO CONSERVATIVE HYBRID FUND - DIRECT PLAN - GROWTH OPTION"/>
        <s v="CANARA ROBECO CONSERVATIVE HYBRID FUND - DIRECT PLAN - MONTHLY IDCW (Payout/Reinvestment)"/>
        <s v="CANARA ROBECO CONSERVATIVE HYBRID FUND - DIRECT PLAN - QUARTERLY IDCW (Payout/Reinvestment)"/>
        <s v="CANARA ROBECO CONSERVATIVE HYBRID FUND - REGULAR PLAN - GROWTH OPTION"/>
        <s v="CANARA ROBECO CONSERVATIVE HYBRID FUND - REGULAR PLAN - MONTHLY IDCW (Payout/Reinvestment)"/>
        <s v="CANARA ROBECO CONSERVATIVE HYBRID FUND - REGULAR PLAN - QUARTERLY IDCW (Payout/Reinvestment)"/>
        <s v="DSP Regular Savings Fund - Direct Plan - Growth"/>
        <s v="DSP Regular Savings Fund - Direct Plan - IDCW - Monthly"/>
        <s v="DSP Regular Savings Fund - Direct Plan - IDCW - Quarterly "/>
        <s v="DSP Regular Savings Fund - Regular Plan - IDCW - Monthly"/>
        <s v="DSP Regular Savings Fund - Regular Plan - IDCW - Quarterly "/>
        <s v="DSP Regular Savings Fund- Regular Plan - Growth"/>
        <s v="Franklin India Debt Hybrid Fund - Direct - GROWTH"/>
        <s v="Franklin India Debt Hybrid Fund - Growth"/>
        <s v="Franklin India Debt Hybrid Fund - Plan A - Direct - Monthly - IDCW"/>
        <s v="Franklin India Debt Hybrid Fund - Plan A - Direct - Quarterly - IDCW"/>
        <s v="Franklin India Debt Hybrid Fund - Plan A - Monthly - IDCW"/>
        <s v="Franklin India Debt Hybrid Fund - Plan A - Quarterly - IDCW"/>
        <s v="Franklin India Debt Hybrid Fund - Segregated Portfolio 1 (10.25% Yes Bank ltd CO 05Mar20) - Direct Growth Plan"/>
        <s v="Franklin India Debt Hybrid Fund - Segregated Portfolio 1 (10.25% Yes Bank Ltd CO 05Mar20) - Direct Quarterly Dividend Plan"/>
        <s v="Franklin India Debt Hybrid Fund - Segregated Portfolio 1 (10.25% Yes bank Ltd CO 05Mar20) - Growth Plan"/>
        <s v="Franklin India Debt Hybrid Fund - Segregated Portfolio 1 (10.25% Yes Bank Ltd CO 05Mar20) - Monthly Dividend Plan"/>
        <s v="Franklin India Debt Hybrid Fund - Segregated Portfolio 1 (10.25% Yes Bank Ltd CO 05Mar20) - Quarterly Dividend Plan"/>
        <s v="Franklin India Debt Hybrid Fund - Segregated Portfolio 1 (10.25% Yes Bank Ltd CO05Mar20) - Direct Monthly Dividend Plan"/>
        <s v="HDFC Hybrid Debt Fund - Growth Option - Direct Plan"/>
        <s v="HDFC Hybrid Debt Fund - Growth Plan"/>
        <s v="HDFC Hybrid Debt Fund - IDCW Monthly"/>
        <s v="HDFC Hybrid Debt Fund - IDCW Monthly - Direct Plan"/>
        <s v="HDFC Hybrid Debt Fund - IDCW Quarterly"/>
        <s v="HDFC Hybrid Debt Fund - IDCW Quarterly - Direct Plan"/>
        <s v="HSBC Conservative Hybrid Fund - Direct Growth"/>
        <s v="HSBC Conservative Hybrid Fund - Direct Monthly IDCW"/>
        <s v="HSBC Conservative Hybrid Fund - Direct Quarterly IDCW"/>
        <s v="HSBC Conservative Hybrid Fund - Regular Growth"/>
        <s v="HSBC Conservative Hybrid Fund - Regular Monthly IDCW"/>
        <s v="HSBC Conservative Hybrid Fund - Regular Quarterly IDCW"/>
        <s v="ICICI Prudential Regular Savings Fund - Direct Plan - Bonus"/>
        <s v="ICICI Prudential Regular Savings Fund - Direct Plan - Growth"/>
        <s v="ICICI Prudential Regular Savings Fund - Direct Plan - Half Yearly IDCW"/>
        <s v="ICICI Prudential Regular Savings Fund - Direct Plan - Monthly IDCW"/>
        <s v="ICICI Prudential Regular Savings Fund - Direct Plan - Quarterly IDCW"/>
        <s v="ICICI Prudential Regular Savings Fund - Plan - Bonus"/>
        <s v="ICICI Prudential Regular Savings Fund - Plan - Growth"/>
        <s v="ICICI Prudential Regular Savings Fund - Plan - Half Yearly IDCW"/>
        <s v="ICICI Prudential Regular Savings Fund - Plan - Monthly IDCW"/>
        <s v="ICICI Prudential Regular Savings Fund - Plan - Quarterly IDCW"/>
        <s v="Kotak Debt Hybrid - Growth"/>
        <s v="Kotak Debt Hybrid - Growth - Direct"/>
        <s v="Kotak Debt Hybrid - Monthly Payout of Income Distribution cum capital withdrawal option"/>
        <s v="Kotak Debt Hybrid - Monthly Payout of Income Distribution cum capital withdrawal option - Direct"/>
        <s v="LIC MF Conservative Hybrid Fund-Direct Plan-Growth"/>
        <s v="LIC MF Conservative Hybrid Fund-Direct Plan-Monthly IDCW"/>
        <s v="LIC MF Conservative Hybrid Fund-Direct Plan-Quarterly IDCW"/>
        <s v="LIC MF Conservative Hybrid Fund-Direct Plan-Yearly IDCW"/>
        <s v="LIC MF Conservative Hybrid Fund-Regular Plan-Growth"/>
        <s v="LIC MF Conservative Hybrid Fund-Regular Plan-Monthly IDCW"/>
        <s v="LIC MF Conservative Hybrid Fund-Regular Plan-Quarterly IDCW"/>
        <s v="LIC MF Conservative Hybrid Fund-Regular Plan-Yearly IDCW"/>
        <s v="Navi Conservative Hybrid  Fund - Quarterly IDCW"/>
        <s v="Navi Conservative Hybrid Fund - Direct Plan Monthly IDCW"/>
        <s v="Navi Conservative Hybrid Fund - Direct Plan Quarterly IDCW"/>
        <s v="Navi Conservative Hybrid Fund - Monthly IDCW"/>
        <s v="Navi Conservative Hybrid Fund-Direct Plan-Growth Option"/>
        <s v="Navi Conservative Hybrid Fund-Growth"/>
        <s v="NIPPON INDIA HYBRID BOND FUND -  SEGREGATED PORTFOLIO 2 - DIRECT Plan - MONTHLY IDCW Option"/>
        <s v="NIPPON INDIA HYBRID BOND FUND -  SEGREGATED PORTFOLIO 2 - DIRECT Plan - QUARTERLY IDCW Option"/>
        <s v="NIPPON INDIA HYBRID BOND FUND -  SEGREGATED PORTFOLIO 2 - MONTHLY IDCW Option"/>
        <s v="NIPPON INDIA HYBRID BOND FUND -  SEGREGATED PORTFOLIO 2 - QUARTERLY IDCW Option"/>
        <s v="NIPPON INDIA HYBRID BOND FUND - DIRECT Plan - MONTHLY IDCW Option"/>
        <s v="NIPPON INDIA HYBRID BOND FUND - DIRECT Plan - QUARTERLY IDCW Option"/>
        <s v="Nippon India Hybrid Bond Fund - Direct Plan Growth Plan - Growth Option"/>
        <s v="NIPPON INDIA HYBRID BOND FUND - MONTHLY IDCW Option"/>
        <s v="NIPPON INDIA HYBRID BOND FUND - QUARTERLY IDCW Option"/>
        <s v="Nippon India Hybrid Bond Fund - Segregated Portfolio 1 - Direct Plan Growth Plan - Growth Option"/>
        <s v="Nippon India Hybrid Bond Fund - Segregated Portfolio 1 - Direct Plan Monthly Dividend Plan"/>
        <s v="Nippon India Hybrid Bond Fund - Segregated Portfolio 1 - Direct Plan Quarterly Dividend Plan"/>
        <s v="Nippon India Hybrid Bond Fund - Segregated Portfolio 1 - Growth Plan"/>
        <s v="Nippon India Hybrid Bond Fund - Segregated Portfolio 1 - Monthly Dividend Plan"/>
        <s v="Nippon India Hybrid Bond Fund - Segregated Portfolio 1 - Quarterly Dividend Plan"/>
        <s v="Nippon India Hybrid Bond Fund - Segregated Portfolio 2 - Direct Plan - Growth Plan - Growth Option"/>
        <s v="Nippon India Hybrid Bond Fund - Segregated Portfolio 2 - Growth Plan"/>
        <s v="Nippon India Hybrid Bond Fund-Growth Plan"/>
        <s v="Parag Parikh Conservative Hybrid Fund - Direct Plan - Growth"/>
        <s v="Parag Parikh Conservative Hybrid Fund - Direct Plan - Monthly IDCW"/>
        <s v="Parag Parikh Conservative Hybrid Fund - Regular Plan - Growth"/>
        <s v="Parag Parikh Conservative Hybrid Fund - Regular Plan - Monthly IDCW"/>
        <s v="SBI Conservative Hybrid Fund  - Direct Plan - Quarterly Income Distribution cum Capital Withdrawal Option (IDCW)"/>
        <s v="SBI Conservative Hybrid Fund - Direct Plan - Annual Income Distribution cum Capital Withdrawal Option (IDCW)"/>
        <s v="SBI Conservative Hybrid Fund - Direct Plan - Growth"/>
        <s v="SBI Conservative Hybrid Fund - Direct Plan - Monthly Income Distribution cum Capital Withdrawal Option (IDCW)"/>
        <s v="SBI Conservative Hybrid Fund - Regular Plan - Annual Income Distribution cum Capital Withdrawal Option (IDCW)"/>
        <s v="SBI Conservative Hybrid Fund - Regular Plan - Growth"/>
        <s v="SBI Conservative Hybrid Fund - Regular Plan - Monthly Income Distribution cum Capital Withdrawal Option (IDCW)"/>
        <s v="SBI Conservative Hybrid Fund - Regular Plan - Quarterly Income Distribution cum Capital Withdrawal Option (IDCW)"/>
        <s v="Sundaram Conservative Hybrid Fund (Formerly Known as Sundaram Debt Oriented Hybrid Fund) Direct Plan - Growth"/>
        <s v="Sundaram Conservative Hybrid Fund (Formerly Known as Sundaram Debt Oriented Hybrid Fund) Direct Plan - Half yearly Income Distribution cum Capital Withdrawal (IDCW)"/>
        <s v="Sundaram Conservative Hybrid Fund (Formerly Known as Sundaram Debt Oriented Hybrid Fund) Direct Plan - Monthly Income Distribution cum Capital Withdrawal (IDCW)"/>
        <s v="Sundaram Conservative Hybrid Fund (Formerly Known as Sundaram Debt Oriented Hybrid Fund) Direct Plan - Quarterly Income Distribution cum Capital Withdrawal (IDCW)"/>
        <s v="Sundaram Conservative Hybrid Fund (Formerly Known as Sundaram Debt Oriented Hybrid Fund) Regular Plan - Growth"/>
        <s v="Sundaram Conservative Hybrid Fund (Formerly Known as Sundaram Debt Oriented Hybrid Fund) Regular Plan - Half yearly Income Distribution cum Capital Withdrawal (IDCW)"/>
        <s v="Sundaram Conservative Hybrid Fund (Formerly Known as Sundaram Debt Oriented Hybrid Fund) Regular Plan - Monthly Income Distribution cum Capital Withdrawal (IDCW)"/>
        <s v="Sundaram Conservative Hybrid Fund (Formerly Known as Sundaram Debt Oriented Hybrid Fund) Regular Plan - Quarterly Income Distribution cum Capital Withdrawal (IDCW)"/>
        <s v="UTI - Regular Saving Fund (Segregated - 17022020) - Direct Plan - Growth Option"/>
        <s v="UTI - Regular Saving Fund (Segregated - 17022020) - Direct Plan - Monthly Payment Option"/>
        <s v="UTI - Regular Saving Fund (Segregated - 17022020) - Regular Plan - Growth Option"/>
        <s v="UTI - Regular Saving Fund (Segregated - 17022020) - Regular Plan - Monthly Payment Option"/>
        <s v="UTI Regular Saving Fund ( Segregated - 17022020) - Direct Plan - Flexi IDCW"/>
        <s v="UTI Regular Saving Fund ( Segregated - 17022020) - Direct Plan - Monthly IDCW"/>
        <s v="UTI Regular Saving Fund ( Segregated - 17022020) - Regular Plan - Flexi IDCW"/>
        <s v="UTI Regular Saving Fund ( Segregated - 17022020) - Regular Plan - Monthly IDCW"/>
        <s v="UTI Conservative Hybrd Fund - Regular Plan - Monthly Payment Option"/>
        <s v="UTI Conservative Hybrid Fund - Direct Plan - Flexi IDCW"/>
        <s v="UTI Conservative Hybrid Fund - Direct Plan - Growth Option"/>
        <s v="UTI Conservative Hybrid Fund - Direct Plan - Monthly IDCW"/>
        <s v="UTI Conservative Hybrid Fund - Direct Plan - Monthly Payment Option"/>
        <s v="UTI Conservative Hybrid Fund - Regular Plan - Flexi IDCW"/>
        <s v="UTI Conservative Hybrid Fund - Regular Plan - Growth Option"/>
        <s v="UTI Conservative Hybrid Fund - Regular Plan - Monthly IDCW"/>
        <s v="Aditya Birla Sun Life Balanced Advantage Fund - Direct Plan - Growth Option"/>
        <s v="Aditya Birla Sun Life Balanced Advantage Fund - Regular Plan - Growth Option"/>
        <s v="Aditya Birla Sun Life Balanced Advantage Fund -DIRECT - IDCW"/>
        <s v="Aditya Birla Sun Life Balanced Advantage Fund -REGULAR - IDCW"/>
        <s v="Axis Balanced Advantage Fund - Direct Plan - Growth"/>
        <s v="Axis Balanced Advantage Fund - Direct Plan - IDCW"/>
        <s v="Axis Balanced Advantage Fund - Regular Plan - Growth"/>
        <s v="Axis Balanced Advantage Fund - Regular Plan - IDCW"/>
        <s v="Bajaj Finserv Balanced Advantage Fund-Direct Plan-Growth"/>
        <s v="Bajaj Finserv Balanced Advantage Fund-Direct Plan-IDCW"/>
        <s v="Bajaj Finserv Balanced Advantage Fund-Regular Plan-Growth"/>
        <s v="Bajaj Finserv Balanced Advantage Fund-Regular Plan-IDCW"/>
        <s v="BANDHAN Balanced Advantage Fund Direct Plan Growth"/>
        <s v="BANDHAN Balanced Advantage Fund Direct Plan IDCW"/>
        <s v="BANDHAN Balanced Advantage Fund Regular Plan Growth"/>
        <s v="BANDHAN Balanced Advantage Fund Regular Plan IDCW"/>
        <s v="BANK OF INDIA BALANCED ADVANTAGE FUND  DIRECT PLAN IDCW"/>
        <s v="BANK OF INDIA BALANCED ADVANTAGE FUND  REGULAR PLAN IDCW"/>
        <s v="BANK OF INDIA BALANCED ADVANTAGE FUND DIRECT PLAN  GROWTH"/>
        <s v="BANK OF INDIA BALANCED ADVANTAGE FUND REGULAR PLAN  GROWTH"/>
        <s v="Baroda BNP Paribas Balanced Advantage Fund-Direct Plan-Growth Option"/>
        <s v="Baroda BNP Paribas Balanced Advantage Fund-Direct Plan-IDCW Option"/>
        <s v="Baroda BNP Paribas Balanced Advantage Fund-Regular Plan -Growth Option"/>
        <s v="Baroda BNP Paribas Balanced Advantage Fund-Regular Plan-IDCW Option"/>
        <s v="Canara Robeco Balanced Advantage Fund - Direct Plan - Growth Option"/>
        <s v="Canara Robeco Balanced Advantage Fund - Direct Plan - IDCW Option"/>
        <s v="Canara Robeco Balanced Advantage Fund - Regular Plan - Growth Option"/>
        <s v="Canara Robeco Balanced Advantage Fund - Regular Plan - IDCW Option"/>
        <s v="DSP Dynamic Asset Allocation Fund - Direct Plan - Growth"/>
        <s v="DSP Dynamic Asset Allocation Fund - Direct Plan - IDCW - Monthly"/>
        <s v="DSP Dynamic Asset Allocation Fund - Regular Plan - Growth"/>
        <s v="DSP Dynamic Asset Allocation Fund - Regular Plan - IDCW - Monthly"/>
        <s v="Edelweiss Balanced Advantage Fund - Direct Plan - Monthly - IDCW Option"/>
        <s v="Edelweiss Balanced Advantage Fund - Direct Plan - Quarterly - IDCW Option"/>
        <s v="Edelweiss Balanced Advantage Fund - Regular Plan - Growth Option"/>
        <s v="Edelweiss Balanced Advantage Fund - Regular Plan - Monthly - IDCW Option"/>
        <s v="Edelweiss Balanced Advantage Fund - Regular Plan - Quarterly - IDCW Option"/>
        <s v="Edelweiss Balanced Advantage Fund -Direct Plan-Growth Option"/>
        <s v="Franklin India Balanced Advantage Fund- Growth"/>
        <s v="Franklin India Balanced Advantage Fund- Growth- Direct"/>
        <s v="Franklin India Balanced Advantage Fund- IDCW"/>
        <s v="Franklin India Balanced Advantage Fund- IDCW- Direct"/>
        <s v="HDFC Balanced Advantage Fund - Growth Plan"/>
        <s v="HDFC Balanced Advantage Fund - Growth Plan - Direct Plan"/>
        <s v="HDFC Balanced Advantage Fund - IDCW Plan"/>
        <s v="HDFC Balanced Advantage Fund - IDCW Plan - Direct Plan"/>
        <s v="Helios Balanced Advantage Fund- Direct Plan- Growth Option"/>
        <s v="Helios Balanced Advantage Fund- Direct Plan-IDCW Option"/>
        <s v="Helios Balanced Advantage Fund- Regular Plan- Growth Option"/>
        <s v="Helios Balanced Advantage Fund- Regular Plan-IDCW Option"/>
        <s v="HSBC Balanced Advantage Fund - Direct Growth"/>
        <s v="HSBC Balanced Advantage Fund - Direct IDCW"/>
        <s v="HSBC Balanced Advantage Fund - Regular Growth"/>
        <s v="HSBC Balanced Advantage Fund - Regular IDCW"/>
        <s v="ICICI Prudential Balanced Advantage Fund - Direct Plan -  Growth"/>
        <s v="ICICI Prudential Balanced Advantage Fund - Direct Plan -  IDCW"/>
        <s v="ICICI Prudential Balanced Advantage Fund - Direct Plan - Monthly IDCW"/>
        <s v="ICICI Prudential Balanced Advantage Fund - Direct Plan - Quarterly IDCW"/>
        <s v="ICICI Prudential Balanced Advantage Fund - Growth"/>
        <s v="ICICI Prudential Balanced Advantage Fund - IDCW"/>
        <s v="ICICI Prudential Balanced Advantage Fund - Monthly IDCW"/>
        <s v="ICICI Prudential Balanced Advantage Fund - Quarterly IDCW"/>
        <s v="Invesco India Balanced Advantage Fund - Direct Plan - Growth"/>
        <s v="Invesco India Balanced Advantage Fund - Direct Plan - IDCW (Payout / Reinvestment)"/>
        <s v="Invesco India Balanced Advantage Fund - Growth"/>
        <s v="Invesco India Balanced Advantage Fund - IDCW (Payout / Reinvestment)"/>
        <s v="ITI Balanced Advantage Fund - Direct Plan - Growth Option"/>
        <s v="ITI Balanced Advantage Fund - Direct Plan - IDCW Option"/>
        <s v="ITI Balanced Advantage Fund - Regular Plan - Growth Option"/>
        <s v="ITI Balanced Advantage Fund - Regular Plan - IDCW Option"/>
        <s v="Kotak Balanced Advantage Fund  - Direct Plan -Growth Option"/>
        <s v="Kotak Balanced Advantage Fund - Regular Plan - Payout of Income Distribution cum capital withdrawal option Option"/>
        <s v="Kotak Balanced Advantage Fund -Direct Plan  -Payout of Income Distribution cum capital withdrawal option"/>
        <s v="Kotak Balanced Advantage Fund -Regular Plan - Growth Option"/>
        <s v="LIC MF Balanced Advantage Fund-Direct Plan-Growth"/>
        <s v="LIC MF Balanced Advantage Fund-Direct Plan-IDCW"/>
        <s v="LIC MF Balanced Advantage Fund-Regular Plan-Growth"/>
        <s v="LIC MF Balanced Advantage Fund-Regular Plan-IDCW"/>
        <s v="Mahindra Manulife Balanced Advantage Fund - Direct Plan - Growth"/>
        <s v="Mahindra Manulife Balanced Advantage Fund - Direct Plan - IDCW"/>
        <s v="Mahindra Manulife Balanced Advantage Fund - Regular Plan - Growth"/>
        <s v="Mahindra Manulife Balanced Advantage Fund - Regular Plan - IDCW"/>
        <s v="Mirae Asset Balanced Advantage Fund Direct Plan- Growth"/>
        <s v="Mirae Asset Balanced Advantage Fund Direct Plan- IDCW"/>
        <s v="Mirae Asset Balanced Advantage Fund Regular Plan IDCW"/>
        <s v="Mirae Asset Balanced Advantage Fund Regular Plan- Growth"/>
        <s v="Motilal Oswal Balanced Advantage Fund  (MOFDYNAMIC) - Direct Plan - Growth Option"/>
        <s v="Motilal Oswal Balanced Advantage Fund (MOFDYNAMIC) - Regular Plan - Annual Dividend Payout Option"/>
        <s v="Motilal Oswal Balanced Advantage Fund (MOFDYNAMIC) - Regular Plan - Growth Option"/>
        <s v="Motilal Oswal Balanced Advantage Fund Direct - Annual IDCW Payout/Reinvestment"/>
        <s v="Motilal Oswal Balanced Advantage Fund Direct - Quarterly IDCW Payout/Reinvestment"/>
        <s v="Motilal Oswal Balanced Advantage Fund Regular - Quarterly IDCW Payout/Reinvestment"/>
        <s v="NJ Balanced Advantage Fund - Direct Plan - Growth Option"/>
        <s v="NJ Balanced Advantage Fund - Direct Plan - IDCW Payout Option"/>
        <s v="NJ Balanced Advantage Fund - Regular Plan - Growth Option"/>
        <s v="NJ Balanced Advantage Fund - Regular Plan - IDCW Payout Option"/>
        <s v="PGIM India Balanced Advantage Fund -  Direct Plan - Growth Option"/>
        <s v="PGIM India Balanced Advantage Fund - Direct Plan - Dividend Option"/>
        <s v="PGIM India Balanced Advantage Fund - Regular Plan - Dividend Option"/>
        <s v="PGIM India Balanced Advantage Fund - Regular Plan - Growth Option"/>
        <s v="Parag Parikh Dynamic Asset Allocation Fund - Direct Plan - Monthly IDCW Reinvestment"/>
        <s v="Parag Parikh Dynamic Asset Allocation Fund - Direct Plan Growth"/>
        <s v="Parag Parikh Dynamic Asset Allocation Fund - Regular Plan - Monthly IDCW Reinvestment"/>
        <s v="Parag Parikh Dynamic Asset Allocation Fund - Regular Plan Growth"/>
        <s v="quant Dynamic Asset Allocation Fund - Growth Option - Direct Plan"/>
        <s v="quant Dynamic Asset Allocation Fund - Growth Option - Regular Plan"/>
        <s v="quant Dynamic Asset Allocation Fund - IDCW Option - Direct Plan"/>
        <s v="quant Dynamic Asset Allocation Fund - IDCW Option - Regular Plan"/>
        <s v="Samco Dynamic Asset Allocation Fund - Direct Plan - Growth Option"/>
        <s v="Samco Dynamic Asset Allocation Fund - Direct Plan - IDCW Option"/>
        <s v="Samco Dynamic Asset Allocation Fund - Regular Plan - Growth Option"/>
        <s v="Samco Dynamic Asset Allocation Fund - Regular Plan - IDCW Option"/>
        <s v="SBI Balanced Advantage Fund - Direct Plan - Growth"/>
        <s v="SBI Balanced Advantage Fund - Direct Plan - Income Distribution cum Capital Withdrawal Option (IDCW)"/>
        <s v="SBI Balanced Advantage Fund - Regular Plan - Growth"/>
        <s v="SBI Balanced Advantage Fund - Regular Plan - Income Distribution cum Capital Withdrawal Option (IDCW)"/>
        <s v="SBI Dynamic Asset Allocation Fund - Direct Plan - Growth"/>
        <s v="SBI Dynamic Asset Allocation Fund - Regular Plan - Growth"/>
        <s v="SBI Dynamic Asset Allocation Fund- Direct Plan - Income Distribution cum Capital Withdrawal Option (IDCW)"/>
        <s v="SBI Dynamic Asset Allocation Fund- Regular Plan - Income Distribution cum Capital Withdrawal Option (IDCW)"/>
        <s v="Shriram Balanced Advantage Fund - Direct Growth"/>
        <s v="Shriram Balanced Advantage Fund - Direct- IDCW"/>
        <s v="Shriram Balanced Advantage Fund - Regular Growth"/>
        <s v="Shriram Balanced Advantage Fund - Regular-IDCW"/>
        <s v="Sundaram Balanced Advantage Fund ( Formerly Known as Principal Balanced Advantage Fund) - Direct Plan - Growth Option"/>
        <s v="Sundaram Balanced Advantage Fund (Formerly Known as Principal Balanced Advantage Fund) - Direct Plan - Monthly Income Distribution CUM Capital Withdrawal Option"/>
        <s v="Sundaram Balanced Advantage Fund (Formerly Known as Principal Balanced Advantage Fund) - Growth Option"/>
        <s v="Sundaram Balanced Advantage Fund (Formerly Known as Principal Balanced Advantage Fund) - Monthly Income Distribution CUM Capital Withdrawal Option"/>
        <s v="TATA Balanced Advantage Fund Direct Plan - Payout of Income Distribution cum capital withdrawal option "/>
        <s v="TATA Balanced Advantage Fund Direct Plan - Reinvestment of Income Distribution cum capital withdrawal option "/>
        <s v="TATA Balanced Advantage Fund Regular Plan - Payout of Income Distribution cum capital withdrawal option "/>
        <s v="TATA Balanced Advantage Fund Regular Plan - Reinvestment of Income Distribution cum capital withdrawal option"/>
        <s v="Tata Balanced Advantage Fund-Direct Plan-Growth"/>
        <s v="Tata Balanced Advantage Fund-Regular Plan-Growth"/>
        <s v="Union Balanced Advantage Fund - Direct Plan - Growth Option"/>
        <s v="Union Balanced Advantage Fund - Direct Plan - IDCW Option"/>
        <s v="Union Balanced Advantage Fund - Regular Plan - Growth Option"/>
        <s v="Union Balanced Advantage Fund - Regular Plan - IDCW Option"/>
        <s v="UTI - Unit Linked Insurance Plan"/>
        <s v="UTI - Unit Linked Insurance Plan- Direct"/>
        <s v="UTI Balanced Advantage Fund - Direct Plan - Growth Option"/>
        <s v="UTI Balanced Advantage Fund - Direct Plan - Payout of IDCW Option"/>
        <s v="UTI Balanced Advantage Fund - Regular Plan - Growth Option"/>
        <s v="UTI Balanced Advantage Fund - Regular Plan - Payout of IDCW Option"/>
        <s v="WhiteOak Capital Balanced Advantage Fund Direct Plan Growth"/>
        <s v="WhiteOak Capital Balanced Advantage Fund Regular Plan Growth"/>
        <s v="Aditya Birla Sun Life Equity Savings Fund - Direct - IDCW"/>
        <s v="Aditya Birla Sun Life Equity Savings Fund - Direct Plan - Growth"/>
        <s v="Aditya Birla Sun Life Equity Savings Fund - Regular - IDCW"/>
        <s v="Aditya Birla Sun Life Equity Savings Fund - Regular Plan - Growth"/>
        <s v="Axis Equity Savings Fund - Direct Plan - Growth"/>
        <s v="Axis Equity Savings Fund - Direct Plan - Monthly IDCW"/>
        <s v="Axis Equity Savings Fund - Direct Plan - Quarterly IDCW"/>
        <s v="Axis Equity Savings Fund - Direct Plan - Regular IDCW"/>
        <s v="Axis Equity Savings Fund - Regular Plan - Growth"/>
        <s v="Axis Equity Savings Fund - Regular Plan - Monthly IDCW"/>
        <s v="Axis Equity Savings Fund - Regular Plan - Quarterly IDCW"/>
        <s v="Axis Equity Savings Fund - Regular Plan - Regular IDCW"/>
        <s v="BANDHAN Equity Savings Fund - Regular Plan - Growth"/>
        <s v="BANDHAN Equity Savings Fund - Regular Plan - Monthly IDCW"/>
        <s v="BANDHAN Equity Savings Fund - Regular Plan -Annual IDCW"/>
        <s v="BANDHAN Equity Savings Fund -B-DIVIDEND"/>
        <s v="BANDHAN Equity Savings Fund -B-GROWTH"/>
        <s v="BANDHAN Equity Savings Fund- Regular Plan -Quarterly IDCW"/>
        <s v="BANDHAN Equity Savings Fund-Direct Plan -Quarterly IDCW"/>
        <s v="BANDHAN Equity Savings Fund-Direct Plan-Annual IDCW"/>
        <s v="BANDHAN Equity Savings Fund-Direct Plan-Growth"/>
        <s v="BANDHAN Equity Savings Fund-Direct Plan-Monthly IDCW"/>
        <s v="Baroda BNP Paribas Equity Savings Fund - Direct Plan - Growth"/>
        <s v="Baroda BNP Paribas Equity Savings Fund - Direct Plan - IDCW"/>
        <s v="Baroda BNP Paribas Equity Savings Fund - Regular Plan - Growth"/>
        <s v="Baroda BNP Paribas Equity Savings Fund - Regular Plan - IDCW"/>
        <s v="DSP Equity Savings Fund - Direct Plan - Growth"/>
        <s v="DSP Equity Savings Fund - Direct Plan - IDCW"/>
        <s v="DSP Equity Savings Fund - Direct Plan - IDCW - Monthly"/>
        <s v="DSP Equity Savings Fund - Direct Plan - IDCW - Quarterly"/>
        <s v="DSP Equity Savings Fund - Regular Plan - Growth"/>
        <s v="DSP Equity Savings Fund - Regular Plan - IDCW"/>
        <s v="DSP Equity Savings Fund - Regular Plan - IDCW - Monthly"/>
        <s v="DSP Equity Savings Fund - Regular Plan - IDCW - Quarterly"/>
        <s v="Edelweiss Equity Savings Fund - Direct Plan - Bonus Option"/>
        <s v="Edelweiss Equity Savings Fund - Direct Plan - Growth Option"/>
        <s v="Edelweiss Equity Savings Fund - Direct Plan - IDCW Option"/>
        <s v="Edelweiss Equity Savings Fund - Direct Plan - Monthly - IDCW Option"/>
        <s v="Edelweiss Equity Savings Fund - Regular Plan - Bonus Option"/>
        <s v="Edelweiss Equity Savings Fund - Regular Plan - Growth Option"/>
        <s v="Edelweiss Equity Savings Fund - Regular Plan - IDCW Option"/>
        <s v="Edelweiss Equity Savings Fund - Regular Plan - Monthly - IDCW Option"/>
        <s v="Franklin India Equity Savings Fund - Direct - IDCW "/>
        <s v="Franklin India Equity Savings Fund - Direct - Monthly - IDCW"/>
        <s v="Franklin India Equity Savings Fund - Direct - Quarterly - IDCW"/>
        <s v="Franklin India Equity Savings Fund - IDCW "/>
        <s v="Franklin India Equity Savings Fund - Monthly - IDCW"/>
        <s v="Franklin India Equity Savings Fund - Quarterly - IDCW"/>
        <s v="Franklin India Equity Savings Fund- Growth"/>
        <s v="Franklin India Equity Savings Fund- Growth Direct"/>
        <s v="HDFC Equity Savings Fund - Growth Option - Direct Plan"/>
        <s v="HDFC Equity Savings Fund - GROWTH PLAN"/>
        <s v="HDFC Equity Savings Fund - IDCW Option - Direct Plan"/>
        <s v="HDFC Equity Savings Fund - IDCW PLAN"/>
        <s v="HSBC Equity Savings Fund - Direct Growth"/>
        <s v="HSBC Equity Savings Fund - Direct Monthly IDCW"/>
        <s v="HSBC Equity Savings Fund - Direct Quarterly IDCW"/>
        <s v="HSBC Equity Savings Fund - Regular Growth"/>
        <s v="HSBC Equity Savings Fund - Regular Monthly IDCW"/>
        <s v="HSBC Equity Savings Fund - Regular Quarterly IDCW"/>
        <s v="ICICI Prudential Equity Savings Fund - Cumulative option"/>
        <s v="ICICI Prudential Equity Savings Fund - Direct Plan - Cumulative option"/>
        <s v="ICICI Prudential Equity Savings Fund - Direct Plan - Half Yearly IDCW"/>
        <s v="ICICI Prudential Equity Savings Fund - Direct Plan - Monthly IDCW"/>
        <s v="ICICI Prudential Equity Savings Fund - Direct Plan - Quarterly IDCW"/>
        <s v="ICICI Prudential Equity Savings Fund - Half Yearly IDCW"/>
        <s v="ICICI Prudential Equity Savings Fund - Monthly IDCW"/>
        <s v="ICICI Prudential Equity Savings Fund - Quarterly IDCW"/>
        <s v="Invesco India Equity Savings Fund - Direct Plan - Growth"/>
        <s v="Invesco India Equity Savings Fund - Direct Plan - IDCW (Payout / Reinvestment)"/>
        <s v="Invesco India Equity Savings Fund - Regular Plan - Growth"/>
        <s v="Invesco India Equity Savings Fund - Regular Plan - IDCW (Payout / Reinvestment)"/>
        <s v="Kotak Equity Savings Fund - Direct - Growth"/>
        <s v="Kotak Equity Savings Fund - Direct - Monthly Payout of Income Distribution cum capital withdrawal option"/>
        <s v="Kotak Equity Savings Fund - Regular - Growth"/>
        <s v="Kotak Equity Savings Fund - Regular - Monthly Payout of Income Distribution cum capital withdrawal option"/>
        <s v="LIC MF Equity Savings Fund-Direct Plan-Growth"/>
        <s v="LIC MF Equity Savings Fund-Direct Plan-Monthly IDCW"/>
        <s v="LIC MF Equity Savings Fund-Direct Plan-Quarterly IDCW"/>
        <s v="LIC MF Equity Savings Fund-Regular Plan-Growth"/>
        <s v="LIC MF Equity Savings Fund-Regular Plan-Monthly IDCW"/>
        <s v="LIC MF Equity Savings Fund-Regular Plan-Quarterly IDCW"/>
        <s v="Mahindra Manulife Equity Savings Fund - Direct Plan -Growth"/>
        <s v="Mahindra Manulife Equity Savings Fund - Regular Plan - Growth"/>
        <s v="Mahindra Manulife Equity Savings Fund -Direct Plan -Dividend"/>
        <s v="Mahindra Manulife Equity Savings Fund -Regular Plan -Dividend"/>
        <s v="Mirae Asset Equity Savings Fund Direct IDCW"/>
        <s v="Mirae Asset Equity Savings Fund Regular IDCW"/>
        <s v="Mirae Asset Equity Savings Fund- Direct Plan- Growth"/>
        <s v="Mirae Asset Equity Savings Fund- Regular Plan- Growth"/>
        <s v="NIPPON INDIA EQUITY SAVINGS FUND -  SEGREGATED PORTFOLIO 2 - Direct Plan - IDCW Option"/>
        <s v="NIPPON INDIA EQUITY SAVINGS FUND -  SEGREGATED PORTFOLIO 2 - Direct Plan - MONTHLY IDCW Option"/>
        <s v="NIPPON INDIA EQUITY SAVINGS FUND -  SEGREGATED PORTFOLIO 2 - Direct Plan - QUARTERLY IDCW Option"/>
        <s v="NIPPON INDIA EQUITY SAVINGS FUND -  SEGREGATED PORTFOLIO 2 - IDCW Option"/>
        <s v="NIPPON INDIA EQUITY SAVINGS FUND -  SEGREGATED PORTFOLIO 2 - MONTHLY IDCW Option"/>
        <s v="NIPPON INDIA EQUITY SAVINGS FUND -  SEGREGATED PORTFOLIO 2 - QUARTERLY IDCW Option"/>
        <s v="NIPPON INDIA EQUITY SAVINGS FUND - Direct Plan - IDCW Option"/>
        <s v="NIPPON INDIA EQUITY SAVINGS FUND - Direct Plan - MONTHLY IDCW Option"/>
        <s v="NIPPON INDIA EQUITY SAVINGS FUND - Direct Plan - QUARTERLY IDCW Option"/>
        <s v="NIPPON INDIA EQUITY SAVINGS FUND - IDCW Option"/>
        <s v="NIPPON INDIA EQUITY SAVINGS FUND - MONTHLY IDCW Option"/>
        <s v="NIPPON INDIA EQUITY SAVINGS FUND - QUARTERLY IDCW Option"/>
        <s v="Nippon India Equity Savings Fund - Segregated Portfolio 1 - Direct Plan - Growth Plan - Bonus Option"/>
        <s v="Nippon India Equity Savings Fund - Segregated Portfolio 1 - Direct Plan - Growth Plan - Growth Option"/>
        <s v="NIPPON INDIA EQUITY SAVINGS FUND - SEGREGATED PORTFOLIO 1 - Direct Plan - IDCW Option"/>
        <s v="NIPPON INDIA EQUITY SAVINGS FUND - SEGREGATED PORTFOLIO 1 - Direct Plan - MONTHLY IDCW Option"/>
        <s v="NIPPON INDIA EQUITY SAVINGS FUND - SEGREGATED PORTFOLIO 1 - Direct Plan - QUARTERLY IDCW Option"/>
        <s v="Nippon India Equity Savings Fund - Segregated Portfolio 1 - Growth Plan - Bonus Option"/>
        <s v="Nippon India Equity Savings Fund - Segregated Portfolio 1 - Growth Plan - Growth Option"/>
        <s v="NIPPON INDIA EQUITY SAVINGS FUND - SEGREGATED PORTFOLIO 1 - IDCW Option"/>
        <s v="NIPPON INDIA EQUITY SAVINGS FUND - SEGREGATED PORTFOLIO 1 - MONTHLY IDCW Option"/>
        <s v="NIPPON INDIA EQUITY SAVINGS FUND - SEGREGATED PORTFOLIO 1 - QUARTERLY IDCW Option"/>
        <s v="Nippon India Equity Savings Fund - Segregated Portfolio 2 - Direct Plan - Growth Plan - Bonus Option"/>
        <s v="Nippon India Equity Savings Fund - Segregated Portfolio 2 - Direct Plan - Growth Plan - Growth Option"/>
        <s v="Nippon India Equity Savings Fund - Segregated Portfolio 2 - Growth Plan - Bonus Option"/>
        <s v="Nippon India Equity Savings Fund - Segregated Portfolio 2 - Growth Plan - Growth Option"/>
        <s v="Nippon India Equity Savings Fund- Direct Plan- Growth Plan- Bonus Option"/>
        <s v="Nippon India Equity Savings Fund- Direct Plan- Growth Plan-Growth Option"/>
        <s v="Nippon India Equity Savings Fund- Growth Plan- Bonus Option"/>
        <s v="Nippon India Equity Savings Fund- Growth Plan- Growth Option"/>
        <s v="PGIM India Equity Savings Fund - Annual Dividend option"/>
        <s v="PGIM India Equity Savings Fund - Direct Plan - Annual Dividend"/>
        <s v="PGIM India Equity Savings Fund - Direct Plan - Growth"/>
        <s v="PGIM India Equity Savings Fund - Direct Plan - Half yearly Dividend option"/>
        <s v="PGIM India Equity Savings Fund - Direct Plan - Monthly Dividend"/>
        <s v="PGIM India Equity Savings Fund - Direct Plan - Quarterly Dividend"/>
        <s v="PGIM India Equity Savings Fund - Direct Plan - Regular Dividend Option"/>
        <s v="PGIM India Equity Savings Fund - Growth Option"/>
        <s v="PGIM India Equity Savings Fund - Monthly Dividend option"/>
        <s v="PGIM India Equity Savings Fund - Quarterly  Dividend"/>
        <s v="PGIM India Equity Savings Fund - Regular Plan - Regular Dividend Option"/>
        <s v="SBI Equity Savings Fund - Direct Plan - Growth"/>
        <s v="SBI Equity Savings Fund - Direct Plan - Monthly Income Distribution cum Capital Withdrawal Option (IDCW)"/>
        <s v="SBI Equity Savings Fund - Direct Plan - Quarterly Income Distribution cum Capital Withdrawal Option (IDCW)"/>
        <s v="SBI Equity Savings Fund - Regular Plan - Growth"/>
        <s v="SBI Equity Savings Fund - Regular Plan - Monthly Income Distribution cum Capital Withdrawal Option (IDCW)"/>
        <s v="SBI Equity Savings Fund - Regular Plan - Quarterly Income Distribution cum Capital Withdrawal Option (IDCW)"/>
        <s v="Sundaram Equity Savings Fund (Formerly Known as  Principal Equity Savings Fund) - Direct Plan - Income Distribution CUM Capital Withdrawal Option - Half Yearly"/>
        <s v="Sundaram Equity Savings Fund (Formerly Known as Principal Equity Savings Fund) - Direct Plan - Growth Option"/>
        <s v="Sundaram Equity Savings Fund (Formerly Known as Principal Equity Savings Fund) - Growth Option"/>
        <s v="Sundaram Equity Savings Fund (Formerly Known as Principal Equity Savings Fund) -Quarterly Income Distribution CUM Capital Withdrawal"/>
        <s v="Sundaram Equity Savings Fund (Formerly Known as Principal Equity Savings Fund)- Direct Plan - Income Distribution CUM Capital Withdrawal Option - Quarterly"/>
        <s v="Sundaram Equity Savings Fund (Formerly Known as Principal Equity Savings Fund)- Half Yearly Income Distribution CUM Capital Withdrawal"/>
        <s v="Tata Equity Savings Fund -Regular Plan-Growth Option"/>
        <s v="Tata Equity Savings Fund- Direct Plan- Growth Option"/>
        <s v="Tata Equity Savings Fund- Regular Plan - Periodic Payout of IDCW Option"/>
        <s v="TATA Equity Savings Fund- Regular Plan -Monthly Payout of IDCW option"/>
        <s v="Tata Equity Savings Fund-Direct Plan - Monthly Payout of IDCW Option"/>
        <s v="Tata Equity Savings Fund-Direct Plan - Periodic Payout of IDCWS Option"/>
        <s v="Union Equity Savings Fund - Direct Plan - Growth Option"/>
        <s v="Union Equity Savings Fund - Direct Plan - IDCW Option"/>
        <s v="Union Equity Savings Fund - Regular Plan - Growth Option"/>
        <s v="Union Equity Savings Fund - Regular Plan - IDCW Option"/>
        <s v="UTI Equity Savings Fund - Direct Plan - Growth Option"/>
        <s v="UTI Equity Savings Fund - Direct Plan - IDCW"/>
        <s v="UTI Equity Savings Fund - Direct Plan - Monthly IDCW"/>
        <s v="UTI Equity Savings Fund - Direct Plan - Quarterly IDCW"/>
        <s v="UTI Equity Savings Fund - Regular Plan - Growth Option"/>
        <s v="UTI Equity Savings Fund - Regular Plan - IDCW"/>
        <s v="UTI Equity Savings Fund - Regular Plan - Monthly IDCW"/>
        <s v="UTI Equity Savings Fund - Regular Plan - Quarterly IDCW"/>
        <s v="Aditya Birla Sun Life Multi Asset Allocation Fund-Direct Growth"/>
        <s v="Aditya Birla Sun Life Multi Asset Allocation Fund-Direct IDCW"/>
        <s v="Aditya Birla Sun Life Multi Asset Allocation Fund-Regular Growth"/>
        <s v="Aditya Birla Sun Life Multi Asset Allocation Fund-Regular IDCW"/>
        <s v="Axis Multi Asset Allocation Fund - Direct Plan - Growth Option"/>
        <s v="Axis Multi Asset Allocation Fund - Direct Plan - Monthly IDCW"/>
        <s v="Axis Multi Asset Allocation Fund - Regular Plan - Growth Option"/>
        <s v="Axis Multi Asset Allocation Fund - Regular Plan - Monthly IDCW"/>
        <s v="Bajaj Finserv Multi Asset Allocation Fund - Direct Growth"/>
        <s v="Bajaj Finserv Multi Asset Allocation Fund - Direct IDCW"/>
        <s v="Bajaj Finserv Multi Asset Allocation Fund - Regular Growth"/>
        <s v="Bajaj Finserv Multi Asset Allocation Fund - Regular IDCW"/>
        <s v="Bandhan Multi Asset Allocation Fund - Direct Plan - Growth"/>
        <s v="Bandhan Multi Asset Allocation Fund - Direct Plan - IDCW"/>
        <s v="Bandhan Multi Asset Allocation Fund - Regular Plan - Growth"/>
        <s v="Bandhan Multi Asset Allocation Fund - Regular Plan - IDCW"/>
        <s v="Bank of India Multi Asset Allocation Fund-Direct Plan-Growth"/>
        <s v="Bank of India Multi Asset Allocation Fund-Direct Plan-IDCW"/>
        <s v="Bank of India Multi Asset Allocation Fund-Regular Plan-Growth"/>
        <s v="Bank of India Multi Asset Allocation Fund-Regular Plan-IDCW"/>
        <s v="Baroda BNP Paribas Multi Asset Fund - Direct Plan - Growth Option"/>
        <s v="Baroda BNP Paribas Multi Asset Fund - Direct Plan - IDCW Option"/>
        <s v="Baroda BNP Paribas Multi Asset Fund - Regular Plan - Growth Option"/>
        <s v="Baroda BNP Paribas Multi Asset Fund - Regular Plan - IDCW Option"/>
        <s v="DSP Multi Asset Allocation Fund - Direct - Growth"/>
        <s v="DSP Multi Asset Allocation Fund - Direct - IDCW"/>
        <s v="DSP Multi Asset Allocation Fund - Regular - Growth"/>
        <s v="DSP Multi Asset Allocation Fund - Regular - IDCW"/>
        <s v="Edelweiss Multi Asset Allocation Fund - Direct Plan - Growth"/>
        <s v="Edelweiss Multi Asset Allocation Fund - Direct Plan - IDCW Option"/>
        <s v="Edelweiss Multi Asset Allocation Fund - Regular Plan - Growth"/>
        <s v="Edelweiss Multi Asset Allocation Fund - Regular Plan - IDCW Option"/>
        <s v="HDFC Multi-Asset Fund - Growth Option"/>
        <s v="HDFC Multi-Asset Fund - Growth Option - Direct Plan"/>
        <s v="HDFC Multi-Asset Fund - IDCW Option"/>
        <s v="HDFC Multi-Asset Fund - IDCW Option - Direct Plan"/>
        <s v="HSBC Multi Asset Allocation Fund - Direct - Growth"/>
        <s v="HSBC Multi Asset Allocation Fund - Direct - IDCW"/>
        <s v="HSBC Multi Asset Allocation Fund - Regular - Growth"/>
        <s v="HSBC Multi Asset Allocation Fund - Regular - IDCW"/>
        <s v="ICICI Prudential Multi-Asset Fund - Direct Plan - Growth"/>
        <s v="ICICI Prudential Multi-Asset Fund - Direct Plan - IDCW"/>
        <s v="ICICI Prudential Multi-Asset Fund - Growth"/>
        <s v="ICICI Prudential Multi-Asset Fund - IDCW"/>
        <s v="ICICI Prudential Multi-Asset Fund- Institutional Growth Option"/>
        <s v="ICICI Prudential Multi-Asset Fund-Institutional Option - I"/>
        <s v="Invesco India Multi Asset Allocation Fund - Direct Plan - Growth"/>
        <s v="Invesco India Multi Asset Allocation Fund - Direct Plan - IDCW"/>
        <s v="Invesco India Multi Asset Allocation Fund - Growth"/>
        <s v="Invesco India Multi Asset Allocation Fund - IDCW"/>
        <s v="Kotak Multi Asset Allocation Fund - Direct Plan - Growth Option"/>
        <s v="Kotak Multi Asset Allocation Fund - Direct Plan - IDCW Option"/>
        <s v="Kotak Multi Asset Allocation Fund - Regular Plan - Growth Option"/>
        <s v="Kotak Multi Asset Allocation Fund - Regular Plan - IDCW Option"/>
        <s v="Mahindra Manulife Multi Asset Allocation Fund - Direct Plan - IDCW"/>
        <s v="Mahindra Manulife Multi Asset allocation Fund - Regular Plan - IDCW"/>
        <s v="Mahindra Manulife Multi Asset Allocation Fund- Direct Plan - Growth"/>
        <s v="Mahindra Manulife Multi Asset Allocation Fund- Regular Plan - Growth"/>
        <s v="Mirae Asset Multi Asset Allocation Fund - Direct Plan - Growth"/>
        <s v="Mirae Asset Multi Asset Allocation Fund - Direct Plan - IDCW"/>
        <s v="Mirae Asset Multi Asset Allocation Fund - Regular Plan - Growth"/>
        <s v="Mirae Asset Multi Asset Allocation Fund - Regular Plan - IDCW"/>
        <s v="Motilal Oswal Multi Asset Fund - Direct Plan - Growth Option"/>
        <s v="Motilal Oswal Multi Asset Fund - Regular Plan - Growth Option"/>
        <s v="Nippon India Multi Asset Allocation Fund - Direct Plan - Growth Option"/>
        <s v="NIPPON INDIA MULTI ASSET ALLOCATION FUND - DIRECT Plan - IDCW Option"/>
        <s v="NIPPON INDIA MULTI ASSET ALLOCATION FUND - IDCW Option"/>
        <s v="Nippon India Multi Asset Allocation Fund - Regular Plan - Growth Option"/>
        <s v="quant Multi Asset Fund - IDCW Option - Direct Plan"/>
        <s v="quant Multi Asset Fund - IDCW Option - Regular Plan"/>
        <s v="quant Multi Asset Fund-GROWTH OPTION - Regular Plan"/>
        <s v="quant Multi Asset Fund-GROWTH OPTION-Direct Plan"/>
        <s v="Quantum Multi Asset Allocation Fund - Direct Plan Growth Option"/>
        <s v="Quantum Multi Asset Allocation Fund - Regular Plan Growth Option"/>
        <s v="Samco Multi Asset Allocation Fund - Direct Plan - Growth"/>
        <s v="Samco Multi Asset Allocation Fund - Regular Plan - Growth"/>
        <s v="SBI Multi Asset Allocation Fund - Direct Plan - Annual Income Distribution cum Capital Withdrawal Option (IDCW)"/>
        <s v="SBI MULTI ASSET ALLOCATION FUND - DIRECT PLAN - GROWTH"/>
        <s v="SBI Multi Asset Allocation Fund - Direct Plan - Monthly Income Distribution cum Capital Withdrawal Option (IDCW)"/>
        <s v="SBI Multi Asset Allocation Fund - Direct Plan - Quarterly Income Distribution cum Capital Withdrawal Option (IDCW)"/>
        <s v="SBI Multi Asset Allocation Fund - Regular Plan - Annual Income Distribution cum Capital Withdrawal Option (IDCW)"/>
        <s v="SBI MULTI ASSET ALLOCATION FUND - REGULAR PLAN - GROWTH"/>
        <s v="SBI Multi Asset Allocation Fund - Regular Plan - Monthly Income Distribution cum Capital Withdrawal Option (IDCW)"/>
        <s v="SBI Multi Asset Allocation Fund - Regular Plan - Quarterly Income Distribution cum Capital Withdrawal Option (IDCW)"/>
        <s v="Shriram Multi Asset Allocation Fund - Direct Growth"/>
        <s v="Shriram Multi Asset Allocation Fund - Regular Growth"/>
        <s v="Sundaram Multi Asset Allocation Fund Direct Plan Growth"/>
        <s v="Sundaram Multi Asset Allocation Fund Direct Plan IDCW Payout"/>
        <s v="Sundaram Multi Asset Allocation Fund Direct Plan IDCW Reinvestment"/>
        <s v="Sundaram Multi Asset Allocation Fund Regular Plan Growth"/>
        <s v="Sundaram Multi Asset Allocation Fund Regular Plan IDCW Payout"/>
        <s v="Sundaram Multi Asset Allocation Fund Regular Plan IDCW Reinvestment"/>
        <s v="Tata Multi Asset Opportnities Fund-Direct Plan-Dividend Reinvestment"/>
        <s v="Tata Multi Asset Opportunities Fund-Direct Plan-Dividend Payout"/>
        <s v="Tata Multi Asset Opportunities Fund-Direct Plan-Growth"/>
        <s v="Tata Multi Asset Opportunities Fund-Regular Plan-Dividend Payout"/>
        <s v="Tata Multi Asset Opportunities Fund-Regular Plan-Dividend Reinvestment"/>
        <s v="Tata Multi Asset Opportunities Fund-Regular Plan-Growth"/>
        <s v="Union Multi Asset Allocation Fund- Direct Plan - Growth Option"/>
        <s v="Union Multi Asset Allocation Fund- Direct Plan - IDCW Option"/>
        <s v="Union Multi Asset Allocation Fund- Regular Plan - Growth Option"/>
        <s v="Union Multi Asset Allocation Fund- Regular Plan - IDCW Option"/>
        <s v="UTI Multi Asset Allocation Fund - Direct Plan - Growth Option"/>
        <s v="UTI Multi Asset Allocation Fund - Direct Plan - IDCW"/>
        <s v="UTI Multi Asset Allocation Fund - Regular Plan - Growth Option"/>
        <s v="UTI Multi Asset Allocation Fund - Regular Plan - IDCW"/>
        <s v="WhiteOak Capital Multi Asset Allocation Fund Direct Plan Growth"/>
        <s v="WhiteOak Capital Multi Asset Allocation Fund Regular Plan Growth"/>
        <s v="ICICI Prudential Blended Plan B -  Dividend Option - I"/>
        <s v="ICICI Prudential Blended Plan B -  Growth Option - I"/>
        <s v="ICICI Prudential Blended Plan B -  Monthly Dividend Option - I"/>
        <s v="ICICI Prudential Blended Plan B - Daily Dividend Option - I"/>
        <s v="ICICI Prudential Blended Plan B - Direct Plan -  Dividend Option - I"/>
        <s v="ICICI Prudential Blended Plan B - Direct Plan -  Growth Option - I"/>
        <s v="ICICI Prudential Blended Plan B - Direct Plan -  Monthly Dividend Option - I"/>
        <s v="ICICI Prudential Blended Plan B - Direct Plan - Half Yearly Dividend Option - I"/>
        <s v="ICICI Prudential Blended Plan B - Direct Plan - Quarterly Dividend Option - I"/>
        <s v="ICICI Prudential Blended Plan B - Half Yearly Dividend Option - I"/>
        <s v="ICICI Prudential Blended Plan B - option I-Bonus"/>
        <s v="ICICI Prudential Blended Plan B-Direct Plan -  Daily Dividend Option - I"/>
        <s v="ICICI Prudential Child Care Plan Study - Cumulative"/>
        <s v="ICICI Prudential Child Care Plan Study - Direct Plan- Cumulative"/>
        <s v="ICICI Prudential Dynamic Bond Fund - Annual Dividend"/>
        <s v="ICICI Prudential Dynamic Bond Fund - Bonus"/>
        <s v="ICICI Prudential Dynamic Bond Fund - Daily Dividend"/>
        <s v="ICICI Prudential Dynamic Bond Fund - Direct Plan -  Daily Dividend"/>
        <s v="ICICI Prudential Dynamic Bond Fund - Direct Plan -  Growth"/>
        <s v="ICICI Prudential Dynamic Bond Fund - Direct Plan -  Half Yearly Dividend"/>
        <s v="ICICI Prudential Dynamic Bond Fund - Direct Plan -  Monthly Dividend"/>
        <s v="ICICI Prudential Dynamic Bond Fund - Direct Plan - Annual Dividend"/>
        <s v="ICICI Prudential Dynamic Bond Fund - Direct Plan - Bonus Option"/>
        <s v="ICICI Prudential Dynamic Bond Fund - Direct Plan - Quarterly Dividend"/>
        <s v="ICICI Prudential Dynamic Bond Fund - Growth"/>
        <s v="ICICI Prudential Dynamic Bond Fund - Half Yearly Dividend"/>
        <s v="ICICI Prudential Dynamic Bond Fund - Monthly Dividend"/>
        <s v="ICICI Prudential Dynamic Bond Fund - Premium Plus Growth"/>
        <s v="ICICI Prudential Dynamic Bond Fund - Quarterly Dividend"/>
        <s v="ICICI Prudential Interval Fund - Annual Interval Plan I - Retail Dividend"/>
        <s v="ICICI Prudential Interval Fund - Annual Interval Plan I - Retail Growth"/>
        <s v="ICICI Prudential Interval Fund Annual Interval Plan - I - Direct Plan Bonus"/>
        <s v="ICICI Prudential Interval Fund Annual Interval Plan I -  Growth"/>
        <s v="ICICI Prudential Interval Fund Annual Interval Plan I - Direct Plan -  Growth"/>
        <s v="ICICI Prudential Interval Fund Annual Interval Plan I - Dividend"/>
        <s v="ICICI Prudential Interval Fund - Annual Interval Plan II - Retail Dividend"/>
        <s v="ICICI Prudential Interval Fund - Annual Interval Plan II - Retail Growth"/>
        <s v="ICICI Prudential Interval Fund Annual Interval Plan II - Direct Plan -  Growth"/>
        <s v="ICICI Prudential Interval Fund Annual Interval Plan II - Dividend"/>
        <s v="ICICI Prudential Interval Fund Annual Interval Plan II - Growth"/>
        <s v="ICICI Prudential Interval Fund - Annual Interval Plan III - Retail Dividend"/>
        <s v="ICICI Prudential Interval Fund - Annual Interval Plan III - Retail Growth"/>
        <s v="ICICI Prudential Interval Fund Annual Interval Plan III - Direct Plan -  Growth"/>
        <s v="ICICI Prudential Interval Fund Annual Interval Plan III - Dividend"/>
        <s v="ICICI Prudential Interval Fund Annual Interval Plan III - Growth"/>
        <s v="ICICI Prudential Interval Fund - Annual Interval Plan IV - Retail Dividend"/>
        <s v="ICICI Prudential Interval Fund - Annual Interval Plan IV - Retail Growth"/>
        <s v="ICICI Prudential Interval Fund Annual Interval Plan IV -  Dividend"/>
        <s v="ICICI Prudential Interval Fund Annual Interval Plan IV - Direct Plan -  Growth"/>
        <s v="ICICI Prudential Interval Fund Annual Interval Plan IV - Growth"/>
        <s v="ICICI Prudential Interval Fund - Monthly Interval Plan I - Retail Dividend"/>
        <s v="ICICI Prudential Interval Fund - Monthly Interval Plan I - Retail Growth"/>
        <s v="ICICI Prudential Interval Fund Monthly Interval Plan I - Direct Plan -  Dividend"/>
        <s v="ICICI Prudential Interval Fund Monthly Interval Plan I - Direct Plan -  Growth"/>
        <s v="ICICI Prudential Interval Fund Monthly Interval Plan I - Dividend"/>
        <s v="ICICI Prudential Interval Fund Monthly Interval Plan I - Growth"/>
        <s v="ICICI Prudential Interval Fund - Quarterly Interval Plan I - Retail Dividend"/>
        <s v="ICICI Prudential Interval Fund - Quarterly Interval Plan I - Retail Growth"/>
        <s v="ICICI Prudential Interval Fund Quarterly Interval Plan - 1 Retail Quarterly Dividend Payout"/>
        <s v="ICICI Prudential Interval Fund Quarterly Interval Plan 1 - Direct Plan -  Growth"/>
        <s v="ICICI Prudential Interval Fund Quarterly Interval Plan 1 - Direct Plan - Dividend"/>
        <s v="ICICI Prudential Interval Fund Quarterly Interval Plan 1 - Growth"/>
        <s v="ICICI Prudential Interval Fund Quarterly Interval Plan 1 -Dividend"/>
        <s v="ICICI Prudential Interval Fund Quarterly Interval Plan 1 Plan - Direct Plan - Quarterly Dividend Payout"/>
        <s v="ICICI Prudential Interval Fund - Quarterly Interval Plan II - Retail Dividend"/>
        <s v="ICICI Prudential Interval Fund - Quarterly Interval Plan II - Retail Growth"/>
        <s v="ICICI Prudential Interval Fund II Quarterly Interval - Direct Plan -  Growth"/>
        <s v="ICICI Prudential Interval Fund II Quarterly Interval - Dividend"/>
        <s v="ICICI Prudential Interval Fund II Quarterly Interval - Growth"/>
        <s v="ICICI Prudential Interval Fund - Quarterly Interval Plan III - Direct Quarterly Dividend Payout"/>
        <s v="ICICI Prudential Interval Fund - Quarterly Interval Plan III - Retail Dividend"/>
        <s v="ICICI Prudential Interval Fund - Quarterly Interval Plan III - Retail Growth"/>
        <s v="ICICI Prudential Interval Fund III Quarterly Interval - Direct Plan -  Dividend"/>
        <s v="ICICI Prudential Interval Fund III Quarterly Interval - Direct Plan -  Growth"/>
        <s v="ICICI Prudential Interval Fund III Quarterly Interval - Dividend"/>
        <s v="ICICI Prudential Interval Fund III Quarterly Interval - Growth"/>
        <s v="ICICI Prudential Interval Fund - Series VI - Annual Interval Plan - A - Cumulative"/>
        <s v="ICICI Prudential Interval Fund - Series VI - Annual Interval Plan - A - Direct Plan - Cumulative"/>
        <s v="ICICI Prudential Interval Fund - Series VI - Annual Interval Plan - A - Direct Plan - Dividend"/>
        <s v="ICICI Prudential Interval Fund - Series VI - Annual Interval Plan - C - Cumulative"/>
        <s v="ICICI Prudential Interval Fund - Series VI - Annual Interval Plan - C - Direct Plan - Cumulative"/>
        <s v="ICICI Prudential Interval Fund - Series VI - Annual Interval Plan - D - Cumulative"/>
        <s v="ICICI Prudential Interval Fund - Series VI - Annual Interval Plan - D - Direct Plan - Cumulative"/>
        <s v="ICICI Prudential Interval Fund - Series VI - Annual Interval Plan - D - Direct Plan - Dividend"/>
        <s v="ICICI Prudential Interval Fund - Series VII - Annual Interval Plan - C - Cumulative"/>
        <s v="ICICI Prudential Interval Fund - Series VII - Annual Interval Plan - C - Direct Plan - Cumulative"/>
        <s v="ICICI Prudential Interval Fund - Series VII - Annual Interval Plan - C - Dividend"/>
        <s v="ICICI Prudential Interval Fund II - Quarterly Interval Plan A - Direct Plan - Quarterly Dividend Payout"/>
        <s v="ICICI Prudential Interval Fund II - Quarterly Interval Plan A - Retail Dividend"/>
        <s v="ICICI Prudential Interval Fund II - Quarterly Interval Plan A - Retail Growth"/>
        <s v="ICICI Prudential Interval Fund II Quarterly Interval Plan A -  Quarterly Dividend Payout"/>
        <s v="ICICI Prudential Interval Fund II Quarterly Interval Plan A - Direct Plan -  Dividend"/>
        <s v="ICICI Prudential Interval Fund II Quarterly Interval Plan A - Direct Plan -  Growth"/>
        <s v="ICICI Prudential Interval Fund II Quarterly Interval Plan A - Dividend"/>
        <s v="ICICI Prudential Interval Fund II Quarterly Interval Plan A - Growth"/>
        <s v="ICICI Prudential Interval Fund II Quarterly Interval Plan A - Retail Quarterly Dividend Payout"/>
        <s v="ICICI Prudential Interval Fund II - Quarterly Interval Plan B - Retail Dividend"/>
        <s v="ICICI Prudential Interval Fund II - Quarterly Interval Plan B - Retail Growth"/>
        <s v="ICICI Prudential Interval Fund II Quarterly Interval Plan B - Direct Plan -  Dividend"/>
        <s v="ICICI Prudential Interval Fund II Quarterly Interval Plan B - Direct Plan -  Growth"/>
        <s v="ICICI Prudential Interval Fund II Quarterly Interval Plan B - Dividend"/>
        <s v="ICICI Prudential Interval Fund II Quarterly Interval Plan B - Growth"/>
        <s v="ICICI Prudential Interval Fund II Quarterly Interval Plan B - Quarterly Dividend Payout"/>
        <s v="ICICI Prudential Interval Fund II - Quarterly Interval Plan C - Retail Dividend"/>
        <s v="ICICI Prudential Interval Fund II - Quarterly Interval Plan C - Retail Growth"/>
        <s v="ICICI Prudential Interval Fund II Quarterly Interval Plan C - Direct Plan -  Dividend"/>
        <s v="ICICI Prudential Interval Fund II Quarterly Interval Plan C - Direct Plan -  Growth"/>
        <s v="ICICI Prudential Interval Fund II Quarterly Interval Plan C - Direct Plan -  Quarterly Dividend Payout"/>
        <s v="ICICI Prudential Interval Fund II Quarterly Interval Plan C - Dividend"/>
        <s v="ICICI Prudential Interval Fund II Quarterly Interval Plan C - Growth"/>
        <s v="ICICI Prudential Interval Fund II Quarterly Interval Plan C- Institutional Quarterly Dividend Payout"/>
        <s v="ICICI Prudential Interval Fund II - Quarterly Interval Plan D - Retail Dividend"/>
        <s v="ICICI Prudential Interval Fund II - Quarterly Interval Plan D - Retail Growth"/>
        <s v="ICICI Prudential Interval Fund II Quarterly Interval Plan D - Direct Plan -  Dividend"/>
        <s v="ICICI Prudential Interval Fund II Quarterly Interval Plan D - Direct Plan -  Quarterly Dividend Payout"/>
        <s v="ICICI Prudential Interval Fund II Quarterly Interval Plan D - Direct Plan - Growth"/>
        <s v="ICICI Prudential Interval Fund II Quarterly Interval Plan D - Dividend"/>
        <s v="ICICI Prudential Interval Fund II Quarterly Interval Plan D - Growth"/>
        <s v="ICICI Prudential Interval Fund II Quarterly Interval Plan D - Quarterly Dividend Payout"/>
        <s v="ICICI Prudential Interval Fund II - Quarterly Interval Plan F - Retail Dividend"/>
        <s v="ICICI Prudential Interval Fund II - Quarterly Interval Plan F - Retail Growth"/>
        <s v="ICICI Prudential Interval Fund II Quarterly Interval Plan F - Direct Plan -  Dividend"/>
        <s v="ICICI Prudential Interval Fund II Quarterly Interval Plan F - Direct Plan -  Growth"/>
        <s v="ICICI Prudential Interval Fund II Quarterly Interval Plan F - Direct Plan -  Quarterly Dividend Payout"/>
        <s v="ICICI Prudential Interval Fund II Quarterly Interval Plan F - Dividend"/>
        <s v="ICICI Prudential Interval Fund II Quarterly Interval Plan F - Growth"/>
        <s v="ICICI Prudential Interval Fund II Quarterly Interval Plan F Retail Quarterly Dividend Payout"/>
        <s v="ICICI Prudential Interval Fund IV - Quarterly Interval Plan B - Retail Dividend"/>
        <s v="ICICI Prudential Interval Fund IV - Quarterly Interval Plan B - Retail Growth"/>
        <s v="ICICI Prudential Interval Fund IV Quarterly Interval Plan B - Direct Plan -  Dividend"/>
        <s v="ICICI Prudential Interval Fund IV Quarterly Interval Plan B - Direct Plan -  Growth"/>
        <s v="ICICI Prudential Interval Fund IV Quarterly Interval Plan B - Direct Plan -  Quarterly Dividend Payout"/>
        <s v="ICICI Prudential Interval Fund IV Quarterly Interval Plan B - Growth"/>
        <s v="ICICI Prudential Interval Fund IV Quarterly Interval Plan B -Dividend"/>
        <s v="ICICI Prudential Interval Fund Quarterly Interval Plan - II Retail Quarterly Dividend Payout"/>
        <s v="ICICI Prudential Interval Fund V - Monthly Interval Plan A - Retail Dividend"/>
        <s v="ICICI Prudential Interval Fund V - Monthly Interval Plan A - Retail Growth"/>
        <s v="ICICI Prudential Interval Fund V Monthly Interval Plan A - Direct Plan -  Dividend"/>
        <s v="ICICI Prudential Interval Fund V Monthly Interval Plan A - Direct Plan - Growth"/>
        <s v="ICICI Prudential Interval Fund V Monthly Interval Plan A - Dividend"/>
        <s v="ICICI Prudential Interval Fund V Monthly Interval Plan A - Growth"/>
        <s v="ICICI Prudential MIP - Direct Plan -  Dividend Half Yearly"/>
        <s v="ICICI Prudential MIP - Direct Plan -  Dividend Monthly"/>
        <s v="ICICI Prudential MIP - Direct Plan -  Dividend Quarterly"/>
        <s v="ICICI Prudential MIP - Direct Plan -  Growth"/>
        <s v="ICICI Prudential MIP - Direct Plan Bonus"/>
        <s v="ICICI Prudential MIP - Dividend Half Yearly"/>
        <s v="ICICI Prudential MIP - Dividend Monthly"/>
        <s v="ICICI Prudential MIP - Dividend Quarterly"/>
        <s v="ICICI Prudential MIP - Growth"/>
        <s v="Reliance Interval Fund - II - Series 1 -Direct Plan -Growth Option"/>
        <s v="Reliance Interval Fund - II - Series 1 -Dividend Option"/>
        <s v="Reliance Interval Fund - II - Series 1 -Growth Plan"/>
        <s v="Reliance Interval Fund - II - Series 2 - Direct Plan - Dividend Plan - Dividend Option"/>
        <s v="Reliance Interval Fund - II - Series 2 - Direct Plan - Growth Plan - Growth Option"/>
        <s v="Reliance Interval Fund - II - Series 2 - Dividend Plan - Dividend Option"/>
        <s v="Reliance Interval Fund - II - Series 2 - Growth Plan - Growth Option"/>
        <s v="Reliance Interval Fund - II - Series 3 - Direct Plan - Dividend Plan - Dividend Option"/>
        <s v="Reliance Interval Fund - II - Series 3 - Direct Plan - Growth Plan - Growth Option"/>
        <s v="Reliance Interval Fund - II - Series 3 - Dividend Plan - Dividend Option"/>
        <s v="Reliance Interval Fund - II - Series 3 - Growth Plan - Growth Option"/>
        <s v="Reliance Interval Fund - II - Series 4-Direct Plan-Growth Plan -Growth Option"/>
        <s v="Reliance Interval Fund - II - Series 4-Dividend Plan -Dividend Option"/>
        <s v="Reliance Interval Fund - II - Series 4-Growth Plan-Growth Option"/>
        <s v="Reliance Yearly Interval Fund - Series 2 - Direct Plan - Dividend Plan - Dividend Option"/>
        <s v="Reliance Yearly Interval Fund - Series 2 - Direct Plan - Growth Plan - Growth Option"/>
        <s v="Reliance Yearly Interval Fund - Series 2 - Dividend Plan - Dividend Option"/>
        <s v="Reliance Yearly Interval Fund - Series 2 - Growth Plan - Growth Option"/>
        <s v="Reliance Yearly Interval Fund - Series 5 - Direct Plan - Growth Plan - Growth Option"/>
        <s v="Reliance Yearly Interval Fund - Series 5 - Growth Plan - Growth Option"/>
        <s v="Reliance Yearly Interval Fund - Series 8 - Direct Plan - Dividend Plan - Dividend Option"/>
        <s v="Reliance Yearly Interval Fund - Series 8 - Direct Plan - Growth Plan - Growth Option"/>
        <s v="Reliance Yearly Interval Fund - Series 8 - Dividend Plan - Dividend Option"/>
        <s v="Reliance Yearly Interval Fund - Series 8 - Growth Plan - Growth Option"/>
        <s v="Reliance Yearly Interval Fund - Series 9 - Direct Plan - Growth Plan - Growth Option"/>
        <s v="Reliance Yearly Interval Fund - Series 9 - Dividend Plan - Dividend Option"/>
        <s v="Reliance Yearly Interval Fund - Series 9 - Growth Plan - Growth Option"/>
        <s v="SBI Magnum Income Plus Fund - Savings Plan (D)"/>
        <s v="SBI Magnum Income Plus Fund - Savings Plan (G)"/>
        <s v="Taurus Investor Education Pool - Unclaimed Dividend - Growth"/>
        <s v="Taurus Investor Education Pool - Unclaimed Redemption - Growth"/>
        <s v="Taurus Unclaimed Dividend - Growth"/>
        <s v="Taurus Unclaimed Redemption - Growth"/>
        <s v="Aditya Birla Sun Life Active Debt Multi Manager FoF Scheme - DIRECT - IDCW"/>
        <s v="Aditya Birla Sun Life Active Debt Multi Manager FoF Scheme - Direct Plan - Growth Option"/>
        <s v="Aditya Birla Sun Life Active Debt Multi Manager FoF Scheme - REGULAR - IDCW"/>
        <s v="Aditya Birla Sun Life Active Debt Multi Manager FoF Scheme - Regular Plan - Growth Option"/>
        <s v="Aditya Birla Sun Life Asset Allocator FoF- Direct Plan - Growth Option"/>
        <s v="Aditya Birla Sun Life Asset Allocator FoF- Regular Plan - Growth Option"/>
        <s v="Aditya Birla Sun Life Asset Allocator FoF-DIRECT - IDCW"/>
        <s v="Aditya Birla Sun Life Asset Allocator FoF-REGULAR - IDCW"/>
        <s v="Aditya Birla Sun Life Financial Planning Fund - Aggressive Plan - Direct - IDCW"/>
        <s v="Aditya Birla Sun Life Financial Planning Fund - Aggressive Plan - Direct Plan - Growth Option"/>
        <s v="Aditya Birla Sun Life Financial Planning Fund - Aggressive Plan - Regular Plan - Growth Option"/>
        <s v="Aditya Birla Sun Life Financial Planning Fund - Aggressive Plan -Regular - IDCW"/>
        <s v="Aditya Birla Sun Life Financial Planning Fund - Conservative Plan - Direct Plan - Growth Option"/>
        <s v="Aditya Birla Sun life Financial Planning Fund - Conservative Plan - Regular Plan - Growth Option"/>
        <s v="Aditya Birla Sun Life Financial Planning Fund - Conservative Plan -Direct - IDCW"/>
        <s v="Aditya Birla Sun Life Financial Planning Fund - Conservative Plan -Regular - IDCW"/>
        <s v="Aditya Birla Sun Life Financial Planning Fund - Moderate Plan - Direct Plan - Growth Option"/>
        <s v="Aditya Birla Sun Life Financial Planning Fund - Moderate Plan - Regular Plan - Growth Option"/>
        <s v="Aditya Birla Sun Life Financial Planning Fund -Moderate  Plan -  Regular -  IDCW"/>
        <s v="Aditya Birla Sun Life Financial Planning Fund -Moderate  Plan - Direct - IDCW"/>
        <s v="Aditya Birla Sun Life Gold Fund - Growth - Direct Plan"/>
        <s v="Aditya Birla Sun Life Gold Fund-DIRECT - IDCW"/>
        <s v="Aditya Birla Sun Life Gold Fund-Growth"/>
        <s v="Aditya Birla Sun Life Gold Fund-REGULAR - IDCW"/>
        <s v="Aditya Birla Sun Life Multi - Index Fund of Funds-Direct Growth"/>
        <s v="Aditya Birla Sun Life Multi- Index Fund Of Fund-Direct IDCW"/>
        <s v="Aditya Birla Sun Life Multi- Index Fund Of Fund-Regular IDCW"/>
        <s v="Aditya Birla Sun Life Multi-Index Fund Of Fund-Regular Growth"/>
        <s v="Aditya Birla Sun Life Silver ETF FOF-Direct Growth"/>
        <s v="Aditya Birla Sun Life Silver ETF FOF-Direct IDCW"/>
        <s v="Aditya Birla Sun Life Silver ETF FOF-Regular Growth"/>
        <s v="Aditya Birla Sun Life Silver ETF FOF-Regular IDCW"/>
        <s v="Axis All Seasons Debt Fund of Fund - Regular Plan - Quarterly IDCW"/>
        <s v="Axis All Seasons Debt Fund of Funds - Direct Plan - Annual IDCW"/>
        <s v="Axis All Seasons Debt Fund of Funds - Direct Plan - Growth Option"/>
        <s v="Axis All Seasons Debt Fund of Funds - Direct Plan - Half Yearly Dividend Option"/>
        <s v="Axis All Seasons Debt Fund of Funds - Direct Plan - IDCW"/>
        <s v="Axis All Seasons Debt Fund of Funds - Direct Plan - Monthly IDCW"/>
        <s v="Axis All Seasons Debt Fund of Funds - Direct Plan - Quarterly IDCW"/>
        <s v="Axis All Seasons Debt Fund of Funds - Regular Plan - Annual IDCW"/>
        <s v="Axis All Seasons Debt Fund of Funds - Regular Plan - Growth Option"/>
        <s v="Axis All Seasons Debt Fund of Funds - Regular Plan - Half Yearly IDCW"/>
        <s v="Axis All Seasons Debt Fund of Funds - Regular Plan - IDCW"/>
        <s v="Axis All Seasons Debt Fund of Funds - Regular Plan - Monthly IDCW"/>
        <s v="Axis Equity ETFs FOF - Direct Plan - Growth Option"/>
        <s v="Axis Equity ETFs FOF - Direct Plan - IDCW"/>
        <s v="Axis Equity ETFs FOF - Regular Plan - Growth Option"/>
        <s v="Axis Equity ETFs FOF - Regular Plan - IDCW"/>
        <s v="Axis Gold Fund - Direct Plan - Growth option"/>
        <s v="Axis Gold Fund - Direct Plan - IDCW"/>
        <s v="Axis Gold Fund - Regular Plan - Growth Option"/>
        <s v="Axis Gold Fund - Regular Plan - IDCW"/>
        <s v="Axis Nifty AAA Bond Plus SDL Apr 2026 50:50 ETF FOF - Direct Plan - Growth Option"/>
        <s v="Axis Nifty AAA Bond Plus SDL Apr 2026 50:50 ETF FOF - Regular Plan - Growth Option"/>
        <s v="Axis Nifty AAA Bond Plus SDL Apr 2026 50:50 ETF FOF - Regular Plan - IDCW Option"/>
        <s v="Axis Nifty AAA Bond Plus SDL April 2026 50:50 ETF FOF - Direct Plan - IDCW Option"/>
        <s v="Axis Silver Fund of Fund - Regular Plan - IDCW Option"/>
        <s v="Axis Silver Fund of Fund -Regular Plan- Growth Option"/>
        <s v="Axis Silver Fund of Fund- Direct Plan - IDCW Option"/>
        <s v="Axis Silver Fund of Fund- Direct Plan-Growth Option"/>
        <s v="BANDHAN Asset Allocation Fund - Regular Plan - Aggressive Plan - Growth"/>
        <s v="BANDHAN Asset Allocation Fund - Regular Plan - Aggressive Plan - IDCW"/>
        <s v="BANDHAN Asset Allocation Fund Of Fund-Aggressive Plan-Direct Plan-Growth"/>
        <s v="BANDHAN Asset Allocation Fund Of Fund-Aggressive Plan-Direct Plan-IDCW"/>
        <s v="BANDHAN Asset Allocation Fund - Regular Plan - Conservative Plan - Growth"/>
        <s v="BANDHAN Asset Allocation Fund - Regular Plan - Conservative Plan - IDCW"/>
        <s v="BANDHAN Asset Allocation Fund Of Fund-Conservative Plan-Direct Plan-Growth"/>
        <s v="BANDHAN Asset Allocation Fund Of Fund-Conservative Plan-Direct Plan-IDCW"/>
        <s v="BANDHAN Asset Allocation Fund - Regular Plan - Moderate Plan - Growth"/>
        <s v="BANDHAN Asset Allocation Fund - Regular Plan - Moderate Plan - IDCW"/>
        <s v="BANDHAN Asset Allocation Fund Of Fund-Moderate Plan-Direct Plan-Growth"/>
        <s v="BANDHAN Asset Allocation Fund Of Fund-Moderate Plan-Direct Plan-IDCW"/>
        <s v="Bandhan Income Plus Arbitrage Fund of Funds - Direct Plan - Annual IDCW"/>
        <s v="Bandhan Income Plus Arbitrage Fund of Funds - Direct Plan - Daily IDCW"/>
        <s v="Bandhan Income Plus Arbitrage Fund of Funds - Direct Plan - Fortnightly IDCW"/>
        <s v="Bandhan Income Plus Arbitrage Fund of Funds - Direct Plan - Growth"/>
        <s v="Bandhan Income Plus Arbitrage Fund of Funds - Direct Plan - Half Yearly IDCW"/>
        <s v="Bandhan Income Plus Arbitrage Fund of Funds - Direct Plan - Periodic IDCW"/>
        <s v="Bandhan Income Plus Arbitrage Fund of Funds - Direct Plan - Quarterly IDCW"/>
        <s v="Bandhan Income Plus Arbitrage Fund of Funds - Direct Plan - Weekly IDCW"/>
        <s v="Bandhan Income Plus Arbitrage Fund of Funds - Regular Plan - Annual IDCW"/>
        <s v="Bandhan Income Plus Arbitrage Fund of Funds - Regular Plan - Daily IDCW"/>
        <s v="Bandhan Income Plus Arbitrage Fund of Funds - Regular Plan - Fortnightly IDCW"/>
        <s v="Bandhan Income Plus Arbitrage Fund of Funds - Regular Plan - Growth"/>
        <s v="Bandhan Income Plus Arbitrage Fund of Funds - Regular Plan - Half Yearly IDCW"/>
        <s v="Bandhan Income Plus Arbitrage Fund of Funds - Regular Plan - Periodic IDCW"/>
        <s v="Bandhan Income Plus Arbitrage Fund of Funds - Regular Plan - Quarterly IDCW"/>
        <s v="Bandhan Income Plus Arbitrage Fund of Funds - Regular Plan - Weekly IDCW"/>
        <s v="DSP Gold ETF Fund of Fund - Direct - Growth"/>
        <s v="DSP Gold ETF Fund of Fund - Direct - IDCW"/>
        <s v="DSP Gold ETF Fund of Fund - Regular - Growth"/>
        <s v="DSP Gold ETF Fund of Fund - Regular - IDCW"/>
        <s v="BHARAT Bond ETF FOF - April 2032 Direct Growth"/>
        <s v="BHARAT Bond ETF FOF - April 2032 Direct Plan Dividend"/>
        <s v="BHARAT Bond ETF FOF - April 2032 Regular Plan Dividend"/>
        <s v="BHARAT Bond ETF FOF - April 2032 Regular Plan Growth"/>
        <s v="BHARAT Bond ETF FOF - April 2033 - Direct Plan - Growth"/>
        <s v="BHARAT Bond ETF FOF - April 2033 - Direct Plan - IDCW"/>
        <s v="BHARAT Bond ETF FOF - April 2033 - Regular Plan - Growth"/>
        <s v="BHARAT Bond ETF FOF - April 2033 - Regular Plan - IDCW"/>
        <s v="Bharat Bond FOF - April 2030 - Direct Plan - Growth Option"/>
        <s v="BHARAT Bond FOF - April 2030 - Direct Plan - IDCW Option"/>
        <s v="Bharat Bond FOF - April 2030 - Regular Plan - Growth Option"/>
        <s v="BHARAT Bond FOF - April 2030 - Regular Plan - IDCW Option"/>
        <s v="BHARAT Bond FOF - April 2025 - Direct Plan - IDCW Option"/>
        <s v="BHARAT Bond FOF - April 2025 - Regular Plan - IDCW Option"/>
        <s v="BHARAT Bond FOF- April 2025- Direct Pan- Growth Option"/>
        <s v="BHARAT Bond FOF- April 2025- Regular Plan- Growth Option"/>
        <s v="BHARAT Bond FOF - April 2031 - Direct Plan - IDCW Option"/>
        <s v="BHARAT Bond FOF - April 2031 - Regular Plan - IDCW Option"/>
        <s v="BHARAT Bond FOF- April 2031- Direct Plan- Growth Option"/>
        <s v="BHARAT Bond FOF- April 2031- Regular Plan- Growth Option"/>
        <s v="Edelweiss Gold and Silver ETF FOF - Direct Plan - Growth"/>
        <s v="Edelweiss Gold and Silver ETF FOF - Direct Plan - IDCW"/>
        <s v="Edelweiss Gold and Silver ETF FOF - Regular Plan - Growth"/>
        <s v="Edelweiss Gold and Silver ETF FOF - Regular Plan - IDCW"/>
        <s v="Franklin India Dynamic Asset Allocation Fund Of Funds - Direct - Growth"/>
        <s v="Franklin India Dynamic Asset Allocation Fund of funds - Direct - IDCW "/>
        <s v="Franklin India Dynamic Asset Allocation Fund of funds - IDCW "/>
        <s v="Franklin India Dynamic Asset Allocation Fund of Funds-Growth"/>
        <s v="Franklin India Life Stage Fund of Funds - 20's Plan - Direct - IDCW "/>
        <s v="Franklin India Life Stage Fund of Funds - 20's Plan - IDCW "/>
        <s v="Franklin INDIA LIFE STAGE FUND OF FUNDS - THE 20S PLAN (G)"/>
        <s v="Franklin INDIA LIFE STAGE FUND OF FUNDS - THE 20S PLAN - Direct - Growth"/>
        <s v="Franklin India Life Stage Fund of Funds - 30's Plan - Direct - IDCW "/>
        <s v="Franklin India Life Stage Fund of Funds - 30's Plan - IDCW "/>
        <s v="Franklin INDIA LIFE STAGE FUND OF FUNDS - THE 30S PLAN (G)"/>
        <s v="Franklin India Life Stage Fund of Funds - The 30s Plan - Direct - Growth"/>
        <s v="Franklin India Life Stage Fund of Funds - 40's Plan - Direct - IDCW "/>
        <s v="Franklin India Life Stage Fund of Funds - 40's Plan - IDCW "/>
        <s v="Franklin INDIA LIFE STAGE FUND OF FUNDS - THE 40S PLAN (G)"/>
        <s v="Franklin India Life Stage Fund of Funds - The 40s Plan - Direct - Growth"/>
        <s v="Franklin India Life Stage Fund of Funds - 50's Plus Floating Rate Plan - Direct - IDCW "/>
        <s v="Franklin India Life Stage Fund Of Funds - 50's Plus Floating Rate Plan - IDCW "/>
        <s v="Franklin India Life Stage Fund of Funds - The 50s Plus Flo (Gro)"/>
        <s v="Franklin India Life Stage Fund Of Funds - The 50S Plus Floating Rate Plan - Direct - Growth"/>
        <s v="Franklin India Life Stage Fund of Funds - 50's Plus Plan - Direct - IDCW "/>
        <s v="Franklin India Life Stage Fund of Funds - 50's Plus Plan - IDCW "/>
        <s v="Franklin INDIA LIFE STAGE FUND OF FUNDS - THE 50+S PLAN (G)"/>
        <s v="Franklin India Life Stage Fund of Funds - The 50s Plus - Direct - Growth"/>
        <s v="Franklin India Multi - Asset Solution Fund of Funds - Direct - IDCW"/>
        <s v="Franklin India Multi - Asset Solution Fund of Funds- Growth Plan"/>
        <s v="Franklin India Multi - Asset Solution Fund of Funds- Growth Plan - Direct"/>
        <s v="Franklin India Multi - Asset Solution Fund of Funds- IDCW"/>
        <s v="Groww Gold ETF FOF - DIRECT - GROWTH"/>
        <s v="Groww Gold ETF FOF - DIRECT - IDCW"/>
        <s v="Groww Gold ETF FOF - REGULAR - GROWTH"/>
        <s v="Groww Gold ETF FOF - REGULAR - IDCW"/>
        <s v="Groww Nifty EV &amp; New Age Automotive ETF FOF - Direct Plan - IDCW"/>
        <s v="Groww Nifty EV &amp; New Age Automotive ETF FOF - Regular Plan - Growth"/>
        <s v="Groww Nifty EV &amp; New Age Automotive ETF FOF - Regular Plan - IDCW"/>
        <s v="Groww Nifty EV &amp; New Age Automotive ETF FOF- Direct Plan - Growth"/>
        <s v="Groww Nifty India Defence ETF FOF - Direct - IDCW"/>
        <s v="Groww Nifty India Defence ETF FOF - Direct Growth"/>
        <s v="Groww Nifty India Defence ETF FOF - Regular - Growth"/>
        <s v="Groww Nifty India Defence ETF FOF - Regular - IDCW"/>
        <s v="HDFC Asset Allocator Fund of Funds - Growth Option"/>
        <s v="HDFC Asset Allocator Fund of Funds - Growth Option -Direct Plan"/>
        <s v="HDFC Asset Allocator Fund of Funds - IDCW Option"/>
        <s v="HDFC Asset Allocator Fund of Funds - IDCW Option - Direct Plan"/>
        <s v="HDFC Dynamic PE Ratio Fund of Funds - Growth Option"/>
        <s v="HDFC Dynamic PE Ratio Fund of Funds - Growth Option - Direct Plan"/>
        <s v="HDFC Dynamic PE Ratio Fund of Funds - IDCW Option"/>
        <s v="HDFC Dynamic PE Ratio Fund of Funds - IDCW Option - Direct Plan"/>
        <s v="HDFC Gold ETF Fund of Fund - Direct Plan"/>
        <s v="HDFC Gold ETF Fund of Fund - Growth Option"/>
        <s v="HDFC Silver ETF Fund of Fund - Growth Option"/>
        <s v="HDFC Silver ETF Fund of Fund - Growth Option - Direct Plan"/>
        <s v="HSBC Managed Solutions - Conservative - Growth"/>
        <s v="HSBC Managed Solutions - Conservative - Growth Direct"/>
        <s v="HSBC Managed Solutions India Conservative Fund Direct Plan IDCW"/>
        <s v="HSBC Managed Solutions India Conservative Fund IDCW"/>
        <s v="HSBC Managed Solutions - Growth - Dividend"/>
        <s v="HSBC Managed Solutions - Growth - Dividend Direct"/>
        <s v="HSBC Managed Solutions - Growth - Growth"/>
        <s v="HSBC Managed Solutions - Growth - Growth Direct"/>
        <s v="HSBC Managed Solutions - Moderate - Growth"/>
        <s v="HSBC Managed Solutions - Moderate - Growth Direct"/>
        <s v="HSBC Managed Solutions India Moderate Fund Direct Plan IDCW"/>
        <s v="HSBC Managed Solutions India Moderate Fund IDCW"/>
        <s v="ICICI Prudential Asset Allocator Fund (FOF) - Direct Plan - Growth"/>
        <s v="ICICI Prudential Asset Allocator Fund (FOF) - Direct Plan - IDCW"/>
        <s v="ICICI Prudential Asset Allocator Fund (FOF) - Growth"/>
        <s v="ICICI Prudential Asset Allocator Fund (FOF) - IDCW"/>
        <s v="ICICI Prudential BHARAT 22 FOF - Cumulative Option"/>
        <s v="ICICI Prudential BHARAT 22 FOF - Direct Plan Cumulative Option"/>
        <s v="ICICI Prudential BSE 500 ETF FOF - Direct Plan - Growth"/>
        <s v="ICICI Prudential BSE 500 ETF FOF - Direct Plan - IDCW"/>
        <s v="ICICI Prudential BSE 500 ETF FOF - Growth"/>
        <s v="ICICI Prudential BSE 500 ETF FOF - IDCW"/>
        <s v="ICICI Prudential Debt Management Fund (FOF) - Direct Plan -  IDCW"/>
        <s v="ICICI Prudential Debt Management Fund (FOF) - Direct Plan - Growth"/>
        <s v="ICICI Prudential Debt Management Fund (FOF) - Growth"/>
        <s v="ICICI Prudential Debt Management Fund (FOF ) - IDCW"/>
        <s v="ICICI Prudential Global Advantage Fund (FOF) - Direct Plan - Growth Option"/>
        <s v="ICICI Prudential Global Advantage Fund (FOF) - Direct Plan - IDCW"/>
        <s v="ICICI Prudential Global Advantage Fund (FOF) - Growth Option"/>
        <s v="ICICI Prudential Global Advantage Fund (FOF) - IDCW"/>
        <s v="ICICI Prudential Income Optimizer Fund (FOF) - Direct Plan - Growth"/>
        <s v="ICICI Prudential Income Optimizer Fund (FOF) - Direct Plan - IDCW"/>
        <s v="ICICI Prudential Income Optimizer Fund (FOF) - Growth"/>
        <s v="ICICI Prudential Income Optimizer Fund (FOF) - IDCW"/>
        <s v="ICICI Prudential India Equity FOF - Direct Plan - Growth"/>
        <s v="ICICI Prudential India Equity FOF - Direct Plan - IDCW"/>
        <s v="ICICI Prudential India Equity FOF - Growth"/>
        <s v="ICICI Prudential India Equity FOF - IDCW"/>
        <s v="ICICI Prudential Nifty 100 Low Volatility 30 ETF FOF - Direct Plan - Growth"/>
        <s v="ICICI Prudential Nifty 100 Low Volatility 30 ETF FOF - Direct Plan - IDCW"/>
        <s v="ICICI Prudential Nifty 100 Low Volatility 30 ETF FOF - Growth"/>
        <s v="ICICI Prudential Nifty 100 Low Volatility 30 ETF FOF - IDCW"/>
        <s v="ICICI Prudential Nifty Alpha Low - Volatility 30 ETF FOF - Direct Plan - Growth"/>
        <s v="ICICI Prudential Nifty Alpha Low - Volatility 30 ETF FOF - Direct Plan - IDCW"/>
        <s v="ICICI Prudential Nifty Alpha Low - Volatility 30 ETF FOF - Growth"/>
        <s v="ICICI Prudential Nifty Alpha Low - Volatility 30 ETF FOF - IDCW"/>
        <s v="ICICI Prudential Passive Multi-Asset Fund of Funds - Direct Plan - Growth"/>
        <s v="ICICI Prudential Passive Multi-Asset Fund of Funds - Direct Plan - IDCW"/>
        <s v="ICICI Prudential Passive Multi-Asset Fund of Funds - Growth"/>
        <s v="ICICI Prudential Passive Multi-Asset Fund of Funds - IDCW"/>
        <s v="ICICI Prudential Passive Strategy Fund (FOF) - IDCW"/>
        <s v="ICICI Prudential Passive Strategy Fund (FOF) - Direct Plan -  IDCW"/>
        <s v="ICICI Prudential Passive Strategy Fund (FOF) - Direct Plan - Growth"/>
        <s v="ICICI Prudential Passive Strategy Fund (FOF) - Growth"/>
        <s v="ICICI Prudential Regular Gold Savings Fund (FOF) - Direct Plan -  Growth"/>
        <s v="ICICI Prudential Regular Gold Savings Fund (FOF) - Direct Plan -  IDCW"/>
        <s v="ICICI Prudential Regular Gold Savings Fund (FOF) - Growth"/>
        <s v="ICICI Prudential Regular Gold Savings Fund (FOF) - IDCW"/>
        <s v="ICICI PRUDENTIAL SILVER ETF FUND OF FUND - Direct Plan - Growth"/>
        <s v="ICICI PRUDENTIAL SILVER ETF FUND OF FUND - Direct Plan - IDCW"/>
        <s v="ICICI PRUDENTIAL SILVER ETF FUND OF FUND - Growth"/>
        <s v="ICICI PRUDENTIAL SILVER ETF FUND OF FUND - IDCW"/>
        <s v="ICICI Prudential Thematic Advantage Fund (FOF) - Direct Plan - Growth"/>
        <s v="ICICI Prudential Thematic Advantage Fund (FOF) - Growth"/>
        <s v="ICICI Prudential Thematic Advantage Fund (FOF) - IDCW"/>
        <s v="Invesco India Gold ETF Fund of Fund - Direct Plan - IDCW (Payout / Reinvestment)"/>
        <s v="Invesco India Gold ETF Fund of Fund - Direct Plan- - Growth"/>
        <s v="Invesco India Gold ETF Fund of Fund - Growth"/>
        <s v="Invesco India Gold ETF Fund of Fund - IDCW (Payout / Reinvestment)"/>
        <s v="Kotak Gold Fund Growth"/>
        <s v="Kotak Gold Fund Growth - Direct"/>
        <s v="Kotak Gold Fund Payout of Income Distribution cum capital withdrawal option"/>
        <s v="Kotak Gold Fund Payout of Income Distribution cum capital withdrawal option- Direct"/>
        <s v="Kotak Income Plus Arbitrage FOF-Direct Plan-Growth"/>
        <s v="Kotak Income Plus Arbitrage FOF-Direct Plan-IDCW"/>
        <s v="Kotak Income Plus Arbitrage FOF-Regular Plan-Growth"/>
        <s v="Kotak Income Plus Arbitrage FOF-Regular Plan-IDCW"/>
        <s v="Kotak Multi Asset Allocator Fund of Fund - Dynamic - Direct Growth - Direct"/>
        <s v="Kotak Multi Asset Allocator Fund of Fund - Dynamic - Direct Payout of Income Distribution cum capital withdrawal option"/>
        <s v="Kotak Multi Asset Allocator Fund of Fund - Dynamic - Growth"/>
        <s v="Kotak Multi Asset Allocator Fund of Fund - Dynamic - Payout of Income Distribution cum capital withdrawal option"/>
        <s v="Kotak Silver ETF Fund of Fund - Direct Plan - Growth Option"/>
        <s v="Kotak Silver ETF Fund of Fund - Regular Plan - Growth Option"/>
        <s v="LIC MF Gold ETF Fund of Fund-Direct Plan-Growth"/>
        <s v="LIC MF Gold ETF Fund of Fund-Regular Plan-Growth"/>
        <s v="Mirae Asset Equity Allocator Fund  of Fund Direct IDCW"/>
        <s v="Mirae Asset Equity Allocator Fund  of Fund Regular IDCW"/>
        <s v="Mirae Asset Equity Allocator Fund of Fund Direct Growth"/>
        <s v="Mirae Asset Equity allocator Fund Of Fund Regular Growth"/>
        <s v="Mirae Asset Gold ETF Fund of Fund - Direct Plan - Growth"/>
        <s v="Mirae Asset Gold ETF Fund of Fund - Direct Plan - IDCW"/>
        <s v="Mirae Asset Gold ETF Fund of Fund - Regular Plan - Growth"/>
        <s v="Mirae Asset Gold ETF Fund of Fund - Regular Plan - IDCW"/>
        <s v="Mirae Asset Hang Seng TECH ETF Fund of Fund Regular Plan - Growth Option"/>
        <s v="Mirae AssetHang Seng TECH ETF Fund of Fund Direct Plan - Growth Option"/>
        <s v="Mirae Asset ESG Sector Leaders Fund  of Fund Direct IDCW"/>
        <s v="Mirae Asset ESG Sector Leaders Fund  of Fund Regular IDCW"/>
        <s v="Mirae Asset ESG Sector Leaders Fund of Fund Direct Growth"/>
        <s v="Mirae Asset ESG Sector Leaders Fund of Fund Regular Growth"/>
        <s v="Mirae Asset Nifty India Manufacturing ETF FOF - Direct Plan - Growth"/>
        <s v="Mirae Asset Nifty India Manufacturing ETF FOF - Direct Plan- IDCW"/>
        <s v="Mirae Asset Nifty India Manufacturing ETF FOF - Regular Plan - Growth"/>
        <s v="Mirae Asset Nifty India Manufacturing ETF FOF - Regular Plan - IDCW"/>
        <s v="Mirae Asset Nifty India New Age Consumption ETF Fund of Fund - Direct Plan - Growth"/>
        <s v="Mirae Asset Nifty India New Age Consumption ETF Fund of Fund - Direct Plan - IDCW"/>
        <s v="Mirae Asset Nifty India New Age Consumption ETF Fund of Fund - Regular Plan - Growth"/>
        <s v="Mirae Asset Nifty India New Age Consumption ETF Fund of Fund - Regular Plan - IDCW"/>
        <s v="Mirae Asset Nifty MidSmallcap400 Momentum Quality 100 ETF Fund of Fund - Direct Plan - Growth"/>
        <s v="Mirae Asset Nifty MidSmallcap400 Momentum Quality 100 ETF Fund of Fund - Direct Plan - IDCW"/>
        <s v="Mirae Asset Nifty MidSmallcap400 Momentum Quality 100 ETF Fund of Fund - Regular Plan - Growth"/>
        <s v="Mirae Asset Nifty MidSmallcap400 Momentum Quality 100 ETF Fund of Fund - Regular Plan - IDCW"/>
        <s v="Mirae Asset Nifty Smallcap 250 Momentum Quality 100 ETF Fund of Fund - Direct Plan - Growth"/>
        <s v="Mirae Asset Nifty Smallcap 250 Momentum Quality 100 ETF Fund of Fund - Direct Plan - IDCW"/>
        <s v="Mirae Asset Nifty Smallcap 250 Momentum Quality 100 ETF Fund of Fund - Regular Plan - Growth"/>
        <s v="Mirae Asset Nifty Smallcap 250 Momentum Quality 100 ETF Fund of Fund - Regular Plan - IDCW"/>
        <s v="Mirae Asset Nifty200 Alpha 30 ETF Fund of Fund - Direct Plan - Growth"/>
        <s v="Mirae Asset Nifty200 Alpha 30 ETF Fund of Fund - Direct Plan - IDCW"/>
        <s v="Mirae Asset Nifty200 Alpha 30 ETF Fund of Fund - Regular Plan - Growth"/>
        <s v="Mirae Asset Nifty200 Alpha 30 ETF Fund of Fund - Regular Plan - IDCW"/>
        <s v="Mirae Asset NYSE FANG + ETF Fund of Fund Direct Growth"/>
        <s v="Mirae Asset NYSE FANG + ETF Fund of Fund Regular Growth"/>
        <s v="Mirae Asset S&amp;P 500 Top 50 ETF Fund of Fund Direct Growth"/>
        <s v="Mirae Asset S&amp;P 500 Top 50 ETF Fund of Fund Regular Growth"/>
        <s v="Motilal Oswal 5 Year G-Sec Fund Of Fund Direct -Growth"/>
        <s v="Motilal Oswal 5 Year G-Sec Fund Of Fund Regular -Growth"/>
        <s v="Motilal Oswal Asset Allocation FOF- A- Direct Growth"/>
        <s v="Motilal Oswal Asset Allocation FOF- A- Regular Growth"/>
        <s v="Motilal Oswal Asset Allocation FOF- C- Direct Growth"/>
        <s v="Motilal Oswal Asset Allocation FOF- C- Regular Growth"/>
        <s v="Motilal Oswal Gold and Silver ETFs Fund of Funds(Direct Plan)"/>
        <s v="Motilal Oswal Gold and Silver ETFs Fund of Funds(Regular Plan)"/>
        <s v="Motilal Oswal Nasdaq 100 Fund of Fund- Direct Plan Growth"/>
        <s v="Motilal Oswal Nasdaq 100 Fund of Fund- Regular Plan Growth"/>
        <s v="Nippon India Asset Allocator FoF - Direct Plan - Growth Option"/>
        <s v="NIPPON INDIA ASSET ALLOCATOR FOF - DIRECT Plan - IDCW Option"/>
        <s v="NIPPON INDIA ASSET ALLOCATOR FOF - IDCW Option"/>
        <s v="Nippon India Asset Allocator FoF - Regular Plan - Growth Option"/>
        <s v="NIPPON INDIA GOLD SAVINGS FUND - Direct Plan - IDCW Option"/>
        <s v="Nippon India Gold Savings Fund - Direct Plan Growth Plan - Growth Option"/>
        <s v="NIPPON INDIA GOLD SAVINGS FUND - IDCW Option"/>
        <s v="Nippon India Gold Savings Fund-Growth plan- Growth Option"/>
        <s v="Nippon India Nifty Next 50 Junior BeES FoF - Direct Plan - Growth Plan - Growth Option"/>
        <s v="NIPPON INDIA NIFTY NEXT 50 JUNIOR BEES FOF - DIRECT Plan - IDCW Option"/>
        <s v="Nippon India Nifty Next 50 Junior BeES FoF - Growth Plan - Growth Option"/>
        <s v="NIPPON INDIA NIFTY NEXT 50 JUNIOR BEES FOF - IDCW Option"/>
        <s v="Nippon India Passive Flexicap FoF - Direct Plan - Growth Option"/>
        <s v="NIPPON INDIA PASSIVE FLEXICAP FOF - DIRECT Plan - IDCW Option"/>
        <s v="NIPPON INDIA PASSIVE FLEXICAP FOF - IDCW Option"/>
        <s v="Nippon India Passive Flexicap FoF - Regular Plan - Growth Option"/>
        <s v="Nippon India Silver ETF FOF- Direct Plan-Growth Option"/>
        <s v="Nippon India Silver ETF FOF- Direct Plan-IDCW Option"/>
        <s v="Nippon India Silver ETF FOF- Regular Plan-IDCW Option"/>
        <s v="Nippon India Silver ETF FOF-Regular Plan- Growth Option"/>
        <s v="Quantum Equity Fund of Funds - Direct Plan Growth Option"/>
        <s v="Quantum Equity Fund Of Funds - Direct Plan IDCW"/>
        <s v="Quantum Equity Fund of Funds - Regular Plan Growth Option"/>
        <s v="Quantum Equity Fund Of Funds - Regular Plan IDCW"/>
        <s v="Quantum Gold Savings Fund - Direct Plan Growth Option"/>
        <s v="Quantum Gold Savings Fund - Regular Plan Growth Option"/>
        <s v="Quantum Multi Asset Fund of Funds - Direct Plan Growth Option"/>
        <s v="Quantum Multi Asset Fund of Funds - Regular Plan Growth Option"/>
        <s v="Quantum Nifty 50 ETF Fund of Fund - Direct Plan - Growth"/>
        <s v="Quantum Nifty 50 ETF Fund of Fund - Regular Plan - Growth"/>
        <s v="SBI Gold Fund - Direct Plan - Income Distribution cum Capital Withdrawal Option (IDCW)"/>
        <s v="SBI Gold Fund - Regular Plan - Income Distribution cum Capital Withdrawal Option (IDCW)"/>
        <s v="SBI GOLD FUND REGULAR PLAN - GROWTH"/>
        <s v="SBI GOLD FUND- DIRECT PLAN - GROWTH"/>
        <s v="SBI Silver ETF FOF- Regular Plan - Income Distribution Cum Capital Withdrawal Option (IDCW)"/>
        <s v="SBI Silver ETF Fund of Fund- Direct Plan - Growth"/>
        <s v="SBI Silver ETF Fund of Fund- Direct Plan - Income Distribution Cum Capital Withdrawal Option (IDCW)"/>
        <s v="SBI Silver ETF Fund of Fund- Regular Plan - Growth"/>
        <s v="Tata Gold ETF Fund of Fund Direct Plan Growth Option"/>
        <s v="Tata Gold ETF Fund of Fund Direct Plan IDCW Payout Option"/>
        <s v="Tata Gold ETF Fund of Fund Direct Plan IDCW Reinvestment Option"/>
        <s v="Tata Gold ETF Fund of Fund Regular Plan Growth Option"/>
        <s v="Tata Gold ETF Fund of Fund Regular Plan IDCW Payout Option"/>
        <s v="Tata Gold ETF Fund of Fund Regular Plan IDCW Reinvestment Option"/>
        <s v="Tata Nifty India Digital ETF Fund of Fund -Regular Plan-Growth"/>
        <s v="Tata Nifty India Digital ETF Fund of Fund-Direct Plan- IDCW Reinvestment"/>
        <s v="Tata Nifty India Digital ETF Fund of Fund-Direct Plan-Growth"/>
        <s v="Tata Nifty India Digital ETF Fund of Fund-Direct Plan-IDCW Payout"/>
        <s v="Tata Nifty India Digital ETF Fund of Fund-Regular Plan-IDCW Payout"/>
        <s v="Tata Nifty India Digital ETF Fund of Fund-Regular Plan-IDCW Reinvestment"/>
        <s v="Tata Silver ETF Fund of Fund Direct Plan Growth Option"/>
        <s v="Tata Silver ETF Fund of Fund Direct Plan IDCW Payout Option"/>
        <s v="Tata Silver ETF Fund of Fund Direct Plan IDCW Reinvestment Option"/>
        <s v="Tata Silver ETF Fund of Fund Regular Plan Growth Option"/>
        <s v="Tata Silver ETF Fund of Fund Regular Plan IDCW Payout Option"/>
        <s v="Tata Silver ETF Fund of Fund Regular Plan IDCW Reinvestment Option"/>
        <s v="UTI Gold ETF Fund of Fund - Direct Plan - Growth Option"/>
        <s v="UTI Gold ETF Fund of Fund - Regular Plan - Growth Opton"/>
        <s v="UTI Silver ETF Fund of Fund - Direct Plan - Growth Option"/>
        <s v="UTI Silver ETF Fund of Fund - Regular Plan - Growth Option"/>
        <s v="Zerodha Gold ETF FoF-Direct Plan - Growth Option"/>
        <s v="Aditya Birla Sun Life Global Emerging Opportunities Fund - Direct - IDCW"/>
        <s v="Aditya Birla Sun Life Global Emerging Opportunities Fund - Direct plan - Growth Option"/>
        <s v="Aditya Birla Sun Life Global Emerging Opportunities Fund - Regular - IDCW"/>
        <s v="Aditya Birla SUn Life Global Emerging Opportunities Fund - Regular Plan - Growth Option"/>
        <s v="Aditya Birla Sun Life Global Excellence Equity Fund Of Fund - Retail Plan - Direct Plan - Growth Option"/>
        <s v="Aditya Birla Sun Life Global Excellence Equity Fund Of Fund- Retail Plan - Regular Plan - Growth Option"/>
        <s v="Aditya Birla Sun Life Global Excellence Equity Fund Of Fund-DIRECT - RETAIL - IDCW"/>
        <s v="Aditya Birla Sun Life Global Excellence Equity Fund Of Fund-REGULAR - RETAIL - IDCW"/>
        <s v="Aditya Birla Sun Life Nasdaq 100 FOF-Direct IDCW"/>
        <s v="Aditya Birla Sun Life Nasdaq 100 FOF-Direct-Growth"/>
        <s v="Aditya Birla Sun Life Nasdaq 100 FOF-Regular Growth"/>
        <s v="Aditya Birla Sun Life Nasdaq 100 FOF-Regular IDCW"/>
        <s v="Aditya Birla Sun Life US Treasury 1-3 Year Bond ETFs Fund Of Funds-Direct Growth"/>
        <s v="Aditya Birla Sun Life US Treasury 1-3 Year Bond ETFs Fund Of Funds-Direct IDCW Payout"/>
        <s v="Aditya Birla Sun Life US Treasury 1-3 Year Bond ETFs Fund Of Funds-Regular Growth"/>
        <s v="Aditya Birla Sun Life US Treasury 1-3 Year Bond ETFs Fund Of Funds-Regular IDCW"/>
        <s v="Aditya Birla Sun Life US Treasury 3-10 Year Bond ETFs Fund Of Funds-Direct Growth"/>
        <s v="Aditya Birla Sun Life US Treasury 3-10 Year Bond ETFs Fund Of Funds-Direct IDCW"/>
        <s v="Aditya Birla Sun Life US Treasury 3-10 Year Bond ETFs Fund Of Funds-Regular Growth"/>
        <s v="Aditya Birla Sun Life US Treasury 3-10 Year Bond ETFs Fund Of Funds-Regular IDCW"/>
        <s v="Axis Global Equity Alpha Fund of Fund - Direct Plan - Growth Option"/>
        <s v="Axis Global Equity Alpha Fund of Fund - Direct Plan - IDCW"/>
        <s v="Axis Global Equity Alpha Fund of Fund - Regular Plan - Growth Option"/>
        <s v="Axis Global Equity Alpha Fund of Fund - Regular Plan - IDCW"/>
        <s v="Axis Global Innovation Fund of Fund - Direct Plan - Growth"/>
        <s v="Axis Global Innovation Fund of Fund - Direct Plan - IDCW"/>
        <s v="Axis Global Innovation Fund of Fund - Regular Plan - Growth"/>
        <s v="Axis Global Innovation Fund of Fund - Regular Plan - IDCW"/>
        <s v="Axis Greater China Equity Fund of Fund - Direct Plan - Growth Option"/>
        <s v="Axis Greater China Equity Fund of Fund - Direct Plan - IDCW"/>
        <s v="Axis Greater China Equity Fund of Fund - Regular Plan - Growth Option"/>
        <s v="Axis Greater China Equity Fund of Fund - Regular Plan - IDCW"/>
        <s v="Axis NASDAQ 100 Fund of Fund - Direct Plan - Growth"/>
        <s v="Axis NASDAQ 100 Fund of Fund - Direct Plan - IDCW"/>
        <s v="Axis NASDAQ 100 Fund of Fund - Regular Plan - Growth"/>
        <s v="Axis NASDAQ 100 Fund of Fund - Regular Plan - IDCW"/>
        <s v="Axis US Treasury Dynamic Bond ETF Fund of Fund - Direct Plan - Growth Option"/>
        <s v="Axis US Treasury Dynamic Bond ETF Fund of Fund - Direct Plan - IDCW Option"/>
        <s v="Axis US Treasury Dynamic Bond ETF Fund of Fund - Regular Plan - Growth Option"/>
        <s v="Axis US Treasury Dynamic Bond ETF Fund of Fund - Regular Plan - IDCW Option"/>
        <s v="BANDHAN US EQUITY FUND OF FUND - GROWTH - DIRECT PLAN"/>
        <s v="BANDHAN US EQUITY FUND OF FUND - GROWTH - REGULAR PLAN"/>
        <s v="BANDHAN US EQUITY FUND OF FUND - IDCW - DIRECT PLAN"/>
        <s v="BANDHAN US EQUITY FUND OF FUND - IDCW - REGULAR PLAN"/>
        <s v="Bandhan US TREASURY BOND 0-1 YEAR Fund of Fund - DIRECT PLAN - GROWTH"/>
        <s v="Bandhan US TREASURY BOND 0-1 YEAR Fund of Fund - DIRECT PLAN - IDCW"/>
        <s v="Bandhan US TREASURY BOND 0-1 YEAR Fund of Fund - REGULAR PLAN - GROWTH"/>
        <s v="Bandhan US TREASURY BOND 0-1 YEAR Fund of Fund - REGULAR PLAN- IDCW"/>
        <s v="Baroda BNP Paribas Aqua Fund of Fund - Direct Plan - Growth Option"/>
        <s v="Baroda BNP Paribas Aqua Fund of Fund - Direct Plan - IDCW Option"/>
        <s v="Baroda BNP Paribas Aqua Fund of Fund - Regular Plan - IDCW Option"/>
        <s v="Baroda BNP Paribas Aqua Fund of Fund - Regular Plan Growth"/>
        <s v="DSP Global Allocation Fund of Fund - Direct Plan - Growth"/>
        <s v="DSP Global Allocation Fund of Fund - Direct Plan - IDCW"/>
        <s v="DSP Global Allocation Fund of Fund - Regular Plan - Growth"/>
        <s v="DSP Global Allocation Fund of Fund - Regular Plan - IDCW"/>
        <s v="DSP Global Clean Energy Fund of Fund - Direct Plan - Growth"/>
        <s v="DSP Global Clean Energy Fund of Fund - Direct Plan - IDCW"/>
        <s v="DSP Global Clean Energy Fund of Fund - Regular Plan - Growth"/>
        <s v="DSP Global Clean Energy Fund of Fund - Regular Plan - IDCW"/>
        <s v="DSP Global Innovation Fund of Fund - Direct - Growth"/>
        <s v="DSP Global Innovation Fund of Fund - Direct - IDCW"/>
        <s v="DSP Global Innovation Fund of Fund - Regular - Growth"/>
        <s v="DSP Global Innovation Fund of Fund - Regular - IDCW"/>
        <s v="DSP US Flexible Equity Fund of Fund - Direct Plan - Growth"/>
        <s v="DSP US Flexible Equity Fund of Fund - Direct Plan - IDCW"/>
        <s v="DSP US Flexible Equity Fund of Fund - Regular Plan - Growth Option"/>
        <s v="DSP US Flexible Equity Fund of Fund - Regular Plan - IDCW"/>
        <s v="DSP US Treasury Fund of Fund - Direct - Growth"/>
        <s v="DSP US Treasury Fund of Fund - Direct - IDCW"/>
        <s v="DSP US Treasury Fund of Fund - Regular - Growth"/>
        <s v="DSP US Treasury Fund of Fund - Regular - IDCW"/>
        <s v="DSP World Gold Fund of Fund - Direct Plan - Growth"/>
        <s v="DSP World Gold Fund of Fund - Direct Plan - IDCW"/>
        <s v="DSP World Gold Fund of Fund - Regular Plan - Growth"/>
        <s v="DSP World Gold Fund of Fund - Regular Plan - IDCW"/>
        <s v="DSP World Mining Fund of Fund - Direct Plan - Growth"/>
        <s v="DSP World Mining Fund of Fund - Direct Plan - IDCW"/>
        <s v="DSP World Mining Fund of Fund - Regular Plan - Growth"/>
        <s v="DSP World Mining Fund of Fund - Regular Plan - IDCW"/>
        <s v="Edelweiss ASEAN Equity Off-shore Fund - Direct Plan - Growth Option"/>
        <s v="Edelweiss ASEAN Equity Off-shore Fund - Regular Plan - Growth Option"/>
        <s v="Edelweiss Emerging Markets Opportunities Equity Offshore Fund - Direct Plan - Growth Option"/>
        <s v="Edelweiss Emerging Markets Opportunities Equity Offshore Fund - Regular Plan - Growth Option"/>
        <s v="Edelweiss Europe Dynamic Equity Offshore Fund - Growth Option - Direct Plan"/>
        <s v="Edelweiss Europe Dynamic Equity Offshore Fund - Growth Option - Regular Plan"/>
        <s v="Edelweiss Greater China Equity Off-shore Fund - Direct Plan - Growth Option"/>
        <s v="Edelweiss Greater China Equity Off-shore Fund - Regular Plan - Growth Option"/>
        <s v="Edelweiss US Technology Equity Fund of Fund- Direct Plan- Growth"/>
        <s v="Edelweiss US Technology Equity Fund of Fund- Regular Plan- Growth"/>
        <s v="Edelweiss US Value Equity Offshore Fund - Direct Plan - Growth Option"/>
        <s v="Edelweiss US Value Equity Offshore Fund - Regular Plan - Growth Option"/>
        <s v="Franklin India Feeder - Franklin U S Opportunities Fund - Direct - IDCW "/>
        <s v="Franklin India Feeder - Franklin U S Opportunities Fund - IDCW "/>
        <s v="Franklin India Feeder - Franklin U.S. Opportunities Fund - Growth"/>
        <s v="Franklin India Feeder - Franklin US Opportunities Fund - Direct - Growth"/>
        <s v="Franklin India Feeder - Templeton European Opportunities Fund - Direct - Growth"/>
        <s v="Franklin India Feeder - Templeton European Opportunities Fund - Direct - IDCW "/>
        <s v="Franklin India Feeder - Templeton European Opportunities Fund - Growth"/>
        <s v="Franklin India Feeder - Templeton European Opportunities Fund - IDCW "/>
        <s v="HDFC Developed World Indexes Fund of Funds - Direct Plan - Growth Option"/>
        <s v="HDFC Developed World Indexes Fund of Funds - Growth Option"/>
        <s v="HSBC Asia Pacific (Ex Japan) Dividend Yield Fund - Growth"/>
        <s v="HSBC Asia Pacific (Ex Japan) Dividend Yield Fund - Growth Direct"/>
        <s v="HSBC Asia Pacific IDCW Yield Fund Direct Plan IDCW"/>
        <s v="HSBC Asia Pacific IDCW Yield Fund IDCW"/>
        <s v="HSBC Brazil Fund - Growth Direct"/>
        <s v="HSBC Brazil Fund - IDCW"/>
        <s v="HSBC Brazil Fund - IDCW Direct Plan"/>
        <s v="HSBC Brazil Fund-Growth"/>
        <s v="HSBC Global Emerging Market Fund - Growth Direct"/>
        <s v="HSBC Global Emerging Markets Fund - Growth"/>
        <s v="HSBC Global Emerging Markets Fund - IDCW"/>
        <s v="HSBC Global Emerging Markets Fund - IDCW Direct Plan"/>
        <s v="HSBC Global Equity  Climate Change Fund of Fund Direct Plan IDCW"/>
        <s v="HSBC Global Equity Climate Change Fund of Fund - Direct - Growth"/>
        <s v="HSBC Global Equity Climate Change Fund of Fund - Regular - Growth"/>
        <s v="HSBC Global Equity Climate Change Fund of Fund IDCW"/>
        <s v="ICICI Prudential Global Stable Equity Fund (FOF) - Direct - Growth"/>
        <s v="ICICI Prudential Global Stable Equity Fund (FOF) - Direct - IDCW"/>
        <s v="ICICI Prudential Global Stable Equity Fund (FOF) - Growth"/>
        <s v="ICICI Prudential Global Stable Equity Fund (FOF) - IDCW"/>
        <s v="ICICI Prudential Strategic Metal and Energy Equity Fund of Fund - Direct Plan Growth"/>
        <s v="ICICI Prudential Strategic Metal and Energy Equity Fund of Fund - Direct Plan IDCW"/>
        <s v="ICICI Prudential Strategic Metal and Energy Equity Fund of Fund - Growth"/>
        <s v="ICICI Prudential Strategic Metal and Energy Equity Fund of Fund - IDCW"/>
        <s v="Invesco India - Invesco EQQQ Nasdaq-100 ETF Fund of Fund - Direct Plan - Growth"/>
        <s v="Invesco India - Invesco EQQQ Nasdaq-100 ETF Fund of Fund - Regular Plan - Growth"/>
        <s v="Invesco India - Invesco Global Consumer Trends Fund of Fund - Direct Plan - Growth"/>
        <s v="Invesco India - Invesco Global Consumer Trends Fund of Fund - Direct Plan - IDCW (Payout / Reinvestment)"/>
        <s v="Invesco India - Invesco Global Consumer Trends Fund of Fund - Growth"/>
        <s v="Invesco India - Invesco Global Consumer Trends Fund of Fund - IDCW (Payout / Reinvestment)"/>
        <s v="Invesco India - Invesco Global Equity Income Fund of Fund - Direct Plan - Growth"/>
        <s v="Invesco India - Invesco Global Equity Income Fund of Fund - Direct Plan - IDCW (Payout / Reinvestment)"/>
        <s v="Invesco India - Invesco Global Equity Income Fund of Fund - Regular Plan - Growth"/>
        <s v="Invesco India - Invesco Global Equity Income Fund of Fund - Regular Plan - IDCW (Payout / Reinvestment)"/>
        <s v="Invesco India - Invesco Pan European Equity Fund of Fund - Direct Plan - Growth Option"/>
        <s v="Invesco India - Invesco Pan European Equity Fund of Fund - Direct Plan - IDCW (Payout / Reinvestment)"/>
        <s v="Invesco India - Invesco Pan European Equity Fund of Fund - Regular Plan - Growth Option"/>
        <s v="Invesco India - Invesco Pan European Equity Fund of Fund - Regular Plan - IDCW (Payout / Reinvestment)"/>
        <s v="Kotak Global Emerging Market Fund - Growth"/>
        <s v="Kotak Global Emerging Market Fund - Growth - Direct"/>
        <s v="Kotak Global Emerging Market Fund - Payout of Income Distribution cum capital withdrawal option"/>
        <s v="Kotak Global Emerging Market Fund - Payout of Income Distribution cum capital withdrawal option - Direct"/>
        <s v="Kotak Global Innovation Fund of Fund - Regular Plan-Growth"/>
        <s v="Kotak Global Innovation Fund of Fund- Direct Plan - IDCW Option"/>
        <s v="Kotak Global Innovation Fund of Fund- Direct Plan -Growth"/>
        <s v="Kotak Global Innovation Fund of Fund- Regular Plan -IDCW Option"/>
        <s v="Kotak International REIT FOF - Direct Plan - Growth"/>
        <s v="Kotak International REIT FOF - Direct Plan - Payout of Income Distribution cum capital withdrawal option"/>
        <s v="Kotak International REIT FOF - Regular Plan - Growth"/>
        <s v="Kotak International REIT FOF - Regular Plan - Payout of Income Distribution cum capital withdrawal option"/>
        <s v="Kotak NASDAQ 100 Fund of Fund - Direct Plan - Growth"/>
        <s v="Kotak NASDAQ 100 Fund of Fund - Regular Plan - Growth"/>
        <s v="Kotak US Equity Fund - Direct Plan - Dividend option"/>
        <s v="Kotak US Equity Fund - Direct Plan - Growth option"/>
        <s v="Kotak US Equity Fund - Standard Plan - Dividend option"/>
        <s v="Kotak US Equity Fund - Standard Plan - Growth option"/>
        <s v="Kotak World Gold Fund - Standard Plan - Dividend Option"/>
        <s v="Kotak World Gold Fund - Standard Plan - Growth Option"/>
        <s v="Kotak World Gold Fund- Direct Plan- Dividend Option"/>
        <s v="Kotak World Gold Fund- Direct Plan- Growth Option"/>
        <s v="Mahindra Manulife Asia Pacific REITs FOF - Direct Plan - Growth"/>
        <s v="Mahindra Manulife Asia Pacific REITs FOF - Direct Plan - IDCW"/>
        <s v="Mahindra Manulife Asia Pacific REITs FOF - Regular Plan - Growth"/>
        <s v="Mahindra Manulife Asia Pacific REITs FOF - Regular Plan - IDCW"/>
        <s v="Mirae Asset Global Electric &amp; Autonomous Vehicles ETFs Fund of Fund - Regular Plan - Growth"/>
        <s v="Mirae Asset Global Electric &amp; Autonomous Vehicles ETFs Fund of Fund- Direct Plan - Growth"/>
        <s v="Mirae Asset Global X Artificial Intelligence &amp; Technology ETF Fund of Fund - Direct Plan- Growth"/>
        <s v="Mirae Asset Global X Artificial Intelligence &amp; Technology ETF Fund of Fund - Regular Plan - Growth"/>
        <s v="Motilal Oswal Developed Market Ex US ETFs Fund of Funds Direct Plan Growth"/>
        <s v="Motilal Oswal Developed Market Ex US ETFs Fund of Funds Regular Plan Growth"/>
        <s v="Navi NASDAQ 100 Fund of Fund- Direct- Growth"/>
        <s v="Navi NASDAQ 100 Fund of Fund- Regular- Growth"/>
        <s v="Navi US Total Stock Market Fund of Fund- Direct Plan- Growth"/>
        <s v="Navi US Total Stock Market Fund of Fund- Regular Plan- Growth"/>
        <s v="PGIM India Emerging Markets Equity Fund - Direct Plan - Dividend"/>
        <s v="PGIM India Emerging Markets Equity Fund - Direct Plan - Growth"/>
        <s v="PGIM India Emerging Markets Equity Fund - Dividend"/>
        <s v="PGIM India Emerging Markets Equity Fund - Growth"/>
        <s v="PGIM India Global Equity Opportunities Fund - Bonus"/>
        <s v="PGIM India Global Equity Opportunities Fund - Direct Plan - Dividend"/>
        <s v="PGIM India Global Equity Opportunities Fund - Direct Plan - Growth"/>
        <s v="PGIM India Global Equity Opportunities Fund - Dividend"/>
        <s v="PGIM India Global Equity Opportunities Fund - Growth"/>
        <s v="PGIM India Global Select Real Estate Securities Fund of Fund - Direct Plan - Growth Option"/>
        <s v="PGIM India Global Select Real Estate Securities Fund of Fund - Direct Plan - IDCW Option"/>
        <s v="PGIM India Global Select Real Estate Securities Fund of Fund - Regular Plan - Growth Option"/>
        <s v="PGIM India Global Select Real Estate Securities Fund of Fund - Regular Plan - IDCW Option"/>
        <s v="SBI International Access - US Equity FoF - Direct Plan - Growth"/>
        <s v="SBI International Access - US Equity FoF - Regular Plan - Growth"/>
        <s v="SBI International Access- US Equity FoF Direct Plan - Income Distribution cum Capital Withdrawal Option (IDCW)"/>
        <s v="SBI International Access- US Equity FoF Regular Plan - Income Distribution cum Capital Withdrawal Option (IDCW)"/>
        <s v="Sundaram Global Brand Fund Direct Plan - Growth"/>
        <s v="Sundaram Global Brand Fund Direct Plan - Income Distribution cum Capital Withdrawal (IDCW)"/>
        <s v="Sundaram Global Brand Fund Regular Plan - Growth"/>
        <s v="Sundaram Global Brand Fund Regular Plan - Income Distribution cum Capital Withdrawal (IDCW)"/>
        <s v="Aditya Birla Sun Life Gold ETF"/>
        <s v="Axis Gold ETF"/>
        <s v="Baroda BNP Paribas Gold ETF"/>
        <s v="DSP Gold ETF"/>
        <s v="Edelweiss Gold ETF"/>
        <s v="Groww Gold ETF"/>
        <s v="HDFC Gold ETF - Growth Option"/>
        <s v="ICICI Prudential Gold ETF"/>
        <s v="Invesco India Gold Exchange Traded Fund"/>
        <s v="KOTAK GOLD ETF"/>
        <s v="LIC MF Gold Exchange Traded Fund"/>
        <s v="Mirae Asset Gold ETF"/>
        <s v="Nippon India ETF Gold BeES"/>
        <s v="Quantum Gold Fund"/>
        <s v="SBI Gold ETF"/>
        <s v="Tata Gold Exchange Traded Fund"/>
        <s v="UTI GOLD Exchange Traded Fund"/>
        <s v="Zerodha Gold ETF"/>
        <s v="Aditya Birla Sun Life BSE India Infrastructure Index Fund-Direct Growth"/>
        <s v="Aditya Birla Sun Life BSE India Infrastructure Index Fund-Direct IDCW Payout"/>
        <s v="Aditya Birla Sun Life BSE India Infrastructure Index Fund-Regular Growth"/>
        <s v="Aditya Birla Sun Life BSE India Infrastructure Index Fund-Regular IDCW Payout"/>
        <s v="Aditya Birla Sun Life Crisil IBX 50:50 Gilt Plus SDL Apr 2028 Index Fund-Direct Growth"/>
        <s v="Aditya Birla Sun Life Crisil IBX 50:50 Gilt Plus SDL APR 2028 Index Fund-Direct IDCW"/>
        <s v="Aditya Birla Sun Life Crisil IBX 50:50 Gilt Plus SDL Apr 2028 Index Fund-Regular Growth"/>
        <s v="Aditya Birla Sun Life Crisil IBX 50:50 Gilt Plus SDL Apr 2028 Index Fund-Regular IDCW"/>
        <s v="Aditya Birla Sun Life Crisil IBX 60:40 SDL + AAA PSU APR 2026 Index Fund-Direct Growth"/>
        <s v="Aditya Birla Sun Life Crisil IBX 60:40 SDL+ AAA PSU APR 2026 Index Fund-Direct IDCW Payout"/>
        <s v="Aditya Birla Sun Life Crisil IBX 60:40 SDL+AAA PSU APR 2026 Index Fund-Regular Growth"/>
        <s v="Aditya Birla Sun Life Crisil IBX 60:40 SDL+AAA PSU APR 2026 Index Fund-Regular IDCW Payout"/>
        <s v="Aditya Birla Sun Life Crisil IBX 60:40 SDL+AAA PSU-APR 2025 Index Fund-Direct Growth"/>
        <s v="Aditya Birla Sun Life Crisil IBX 60:40 SDL+AAA PSU-APR 2025 Index Fund-Direct IDCW"/>
        <s v="Aditya Birla Sun Life Crisil IBX 60:40 SDL+AAA PSU-APR 2025 Index Fund-Regular Growth"/>
        <s v="Aditya Birla Sun Life Crisil IBX 60:40 SDL+AAA PSU-APR 2025 Index Fund-Regular IDCW"/>
        <s v="Aditya Birla Sun Life Crisil IBX 60:40 SDL+AAA PSU-Apr 2027 Index Fund-Direct Growth"/>
        <s v="Aditya Birla Sun Life Crisil IBX 60:40 SDL+AAA PSU-Apr 2027 Index Fund-Direct IDCW"/>
        <s v="Aditya Birla Sun Life Crisil IBX 60:40 SDL+AAA PSU-Apr 2027 Index Fund-Regular Growth"/>
        <s v="Aditya Birla Sun Life Crisil IBX 60:40 SDL+AAA PSU-Apr 2027 Index Fund-Regular IDCW"/>
        <s v="Aditya Birla Sun Life Crisil IBX Gilt-Apr 2029 Index Fund-Direct IDCW"/>
        <s v="Aditya Birla Sun Life Crisil IBX Gilt-Apr 2029 Index Fund-Regular Growth"/>
        <s v="Aditya Birla Sun Life Crisil IBX Gilt-Apr 2029 Index Fund-Regular IDCW"/>
        <s v="Aditya Birla Sun Life Crisil IBX Gilt-Apr-2029 Index Fund-Direct Growth"/>
        <s v="Aditya Birla Sun Life Crisil IBX Gilt Apr 2028 Index Fund-Direct Growth"/>
        <s v="Aditya Birla Sun Life Crisil IBX Gilt Apr 2028 Index Fund-Direct IDCW"/>
        <s v="Aditya Birla Sun Life Crisil IBX Gilt Apr 2028 Index Fund-Regular Growth"/>
        <s v="Aditya Birla Sun Life Crisil IBX Gilt Apr 2028 Index Fund-Regular IDCW"/>
        <s v="Aditya Birla Sun Life Crisil IBX Gilt Apr 2033 Index Fund-Direct Growth"/>
        <s v="Aditya Birla Sun Life Crisil IBX Gilt Apr 2033 Index Fund-Direct IDCW Payout"/>
        <s v="Aditya Birla Sun Life Crisil IBX Gilt Apr 2033 Index Fund-Regular Growth"/>
        <s v="Aditya Birla Sun Life Crisil IBX Gilt Apr 2033 Index Fund-Regular IDCW payout"/>
        <s v="Aditya Birla Sun Life Crisil IBX Gilt June 2027 Index Fund-Direct Growth"/>
        <s v="Aditya Birla Sun Life Crisil Ibx Gilt June 2027 Index Fund-Direct IDCW Payout"/>
        <s v="Aditya Birla Sun Life Crisil IBX Gilt June 2027 Index Fund-Regular Growth"/>
        <s v="Aditya Birla Sun Life Crisil IBX Gilt June 2027 Index Fund-Regular IDCW Payout"/>
        <s v="Aditya Birla Sun Life Crisil IBX Gilt- April 2026 Index Fund-Direct IDCW"/>
        <s v="Aditya Birla Sun Life Crisil IBX Gilt-April 2026 Index Fund-Direct Growth"/>
        <s v="Aditya Birla Sun Life Crisil IBX Gilt-April 2026 Index Fund-Regular Growth"/>
        <s v="Aditya Birla Sun Life Crisil IBX Gilt-April 2026 Index Fund-Regular IDCW"/>
        <s v="Aditya Birla Sun Life CRISIL IBX SDL Jun 2032 INDEX FUND - Direct Growth"/>
        <s v="Aditya Birla Sun Life CRISIL IBX SDL Jun 2032 INDEX FUND - Direct IDCW Payout"/>
        <s v="Aditya Birla Sun Life CRISIL IBX SDL Jun 2032 INDEX FUND - Regular Growth"/>
        <s v="Aditya Birla Sun Life CRISIL IBX SDL Jun 2032 INDEX FUND - Regular IDCW Payout"/>
        <s v="Aditya Birla Sun Life Crisil-IBX AAA Financial Services Index-Sep 2027 Fund-Direct Growth"/>
        <s v="Aditya Birla Sun Life Crisil-IBX AAA Financial Services Index-Sep 2027 Fund-Direct IDCW Payout"/>
        <s v="Aditya Birla Sun Life Crisil-IBX AAA Financial Services Index-Sep 2027 Fund-Regular Growth"/>
        <s v="Aditya Birla Sun Life Crisil-IBX AAA Financial Services Index-Sep 2027 Fund-Regular IDCW Payout"/>
        <s v="Aditya Birla Sun Life Crisil-IBX AAA NBFC--HFC Index-Dec 2025 Fund-Direct IDCW Payout"/>
        <s v="Aditya Birla Sun Life Crisil-IBX AAA NBFC-HFC Index-Dec 2025 Fund-Direct Growth"/>
        <s v="Aditya Birla Sun Life Crisil-IBX AAA NBFC-HFC Index-Dec 2025 Fund-Regular Growth"/>
        <s v="Aditya Birla Sun Life Crisil-IBX AAA NBFC-HFC Index-Dec 2025 Fund-Regular IDCW Payout"/>
        <s v="Aditya Birla Sun Life Crisil-IBX AAA NBFC-HFC Index-Sep 2026 Fund-Direct Growth"/>
        <s v="Aditya Birla Sun Life Crisil-IBX AAA NBFC-HFC INDEX-Sep 2026 Fund-Direct IDCW Payout"/>
        <s v="Aditya Birla Sun Life Crisil-IBX AAA NBFC-HFC Index-Sep 2026 Fund-Regular Growth"/>
        <s v="Aditya Birla Sun Life Crisil-IBX AAA NBFC-HFC Index-Sep 2026 Fund-Regular IDCW Payout"/>
        <s v="Aditya Birla Sun Life Crisil-IBX Financial Services 3 to 6 Months  Debt Index Fund-Regular IDCW Payout"/>
        <s v="Aditya Birla Sun Life Crisil-IBX financial Services 3 to 6 months Debt Index Fund-Direct Growth"/>
        <s v="Aditya Birla Sun Life Crisil-IBX Financial Services 3 to 6 months Debt Index Fund-Direct IDCW Payout"/>
        <s v="Aditya Birla Sun Life Crisil-IBX Financial Services 3 to 6 Months Debt Index Fund-Regular Growth"/>
        <s v="Aditya Birla Sun Life Nifty 50 Equal Weight Index Fund-Direct Growth"/>
        <s v="Aditya Birla Sun Life Nifty 50 Equal Weight Index Fund-Direct-IDCW"/>
        <s v="Aditya Birla Sun Life Nifty 50 Equal Weight Index Fund-Regular Growth"/>
        <s v="Aditya Birla Sun Life Nifty 50 Equal Weight Index Fund-Regular IDCW"/>
        <s v="Aditya Birla Sun Life Nifty 50 Index Fund - Growth - Direct Plan"/>
        <s v="Aditya Birla Sun Life Nifty 50 Index Fund - Growth - Regular Plan"/>
        <s v="Aditya Birla Sun Life Nifty 50 Index Fund -DIRECT - IDCW"/>
        <s v="Aditya Birla Sun Life Nifty 50 Index Fund -REGULAR - IDCW"/>
        <s v="Aditya Birla Sun Life Nifty India Defence Index Fund-Direct Growth"/>
        <s v="Aditya Birla Sun Life Nifty India Defence Index Fund-Direct IDCW Payout"/>
        <s v="Aditya Birla Sun Life Nifty India Defence Index Fund-Regular IDCW Payout"/>
        <s v="Aditya Birla Sun Life Nifty India Defence Index Fund-Regular-Growth"/>
        <s v="Aditya Birla Sun Life Nifty Midcap 150 Index Fund - Direct - Payout of IDCW"/>
        <s v="Aditya Birla Sun Life Nifty Midcap 150 Index Fund - Regular - Payout of IDCW"/>
        <s v="Aditya Birla Sun Life Nifty Midcap 150 Index Fund-Direct Growth"/>
        <s v="Aditya Birla Sun Life Nifty Midcap 150 Index Fund-Regular Growth"/>
        <s v="Aditya Birla Sun Life Nifty Next 50 Index Fund-Direct Growth"/>
        <s v="Aditya Birla Sun Life Nifty Next 50 Index Fund-Direct IDCW"/>
        <s v="Aditya Birla Sun Life Nifty Next 50 Index Fund-Regular Growth"/>
        <s v="Aditya Birla Sun Life Nifty Next 50 Index Fund-Regular IDCW"/>
        <s v="Aditya Birla Sun Life Nifty SDL Apr 2027 Index Fund-Direct Growth"/>
        <s v="Aditya Birla Sun Life Nifty SDL Apr 2027 Index Fund-Direct IDCW Payout"/>
        <s v="Aditya Birla Sun Life Nifty SDL Apr 2027 Index Fund-Regular Growth"/>
        <s v="Aditya Birla Sun Life Nifty SDL Apr 2027 Index Fund-Regular-IDCW Payout"/>
        <s v="Aditya Birla Sun Life Nifty SDL Plus PSU Bond SEP 2026 60:40 Index Fund-Direct Growth"/>
        <s v="Aditya Birla Sun Life Nifty SDL Plus PSU Bond SEP 2026 60:40 Index Fund-Direct IDCW"/>
        <s v="Aditya Birla Sun Life Nifty SDL Plus PSU Bond SEP 2026 60:40 Index Fund-Regular Growth"/>
        <s v="Aditya Birla Sun Life Nifty SDL Plus PSU Bond SEP 2026 60:40 Index Fund-Regular IDCW"/>
        <s v="Aditya Birla Sun Life Nifty SDL Sep 2025 Index Fund-Direct Growth"/>
        <s v="Aditya Birla Sun Life Nifty SDL Sep 2025 Index Fund-Direct IDCW"/>
        <s v="Aditya Birla Sun Life Nifty SDL SEP 2025 Index Fund-Regular Growth"/>
        <s v="Aditya Birla Sun Life Nifty SDL Sep 2025 Index Fund-Regular IDCW"/>
        <s v="Aditya Birla Sun Life Nifty SDL SEP 2027 Index Fund-Direct Growth"/>
        <s v="Aditya Birla Sun Life Nifty SDL SEP 2027 Index Fund-Direct IDCW"/>
        <s v="Aditya Birla Sun Life Nifty SDL SEP 2027 Index Fund-Regular Growth"/>
        <s v="Aditya Birla Sun Life Nifty SDL SEP 2027 Index Fund-Regular IDCW"/>
        <s v="Aditya Birla Sun Life Nifty Smallcap 50 Index Fund-Direct - Payout of IDCW"/>
        <s v="Aditya Birla Sun Life Nifty Smallcap 50 Index Fund-Direct Growth"/>
        <s v="Aditya Birla Sun Life Nifty Smallcap 50 Index Fund-Regular - Payout of IDCW"/>
        <s v="Aditya Birla Sun Life Nifty Smallcap 50 Index Fund-Regular Growth"/>
        <s v="Axis BSE Sensex Index Fund - Direct Plan - Growth"/>
        <s v="Axis BSE Sensex Index Fund - Direct Plan - IDCW"/>
        <s v="Axis BSE Sensex Index Fund - Regular Plan - Growth"/>
        <s v="Axis BSE Sensex Index Fund - Regular Plan - IDCW"/>
        <s v="Axis CRISIL IBX 50:50 Gilt Plus SDL June 2028 Index Fund - Direct Plan - Growth"/>
        <s v="Axis CRISIL IBX 50:50 Gilt Plus SDL June 2028 Index Fund - Direct Plan - IDCW"/>
        <s v="Axis CRISIL IBX 50:50 Gilt Plus SDL June 2028 Index Fund - Regular Plan - Growth"/>
        <s v="Axis CRISIL IBX 50:50 Gilt Plus SDL June 2028 Index Fund - Regular Plan - IDCW"/>
        <s v="AXIS CRISIL IBX 50:50 Gilt Plus SDL September 2027 Index Fund- DIRECT PLAN- IDCW"/>
        <s v="AXIS CRISIL IBX 50:50 Gilt Plus SDL September 2027 Index Fund- DIRECT PLAN-GROWTH"/>
        <s v="AXIS CRISIL IBX 50:50 Gilt Plus SDL September 2027 Index Fund- REGULAR PLAN-GROWTH"/>
        <s v="AXIS CRISIL IBX 50:50 Gilt Plus SDL September 2027 Index Fund- REGULAR PLAN-IDCW"/>
        <s v="Axis CRISIL IBX 70:30 CPSE Plus SDL April 2025 Index Fund - Direct Plan - Growth"/>
        <s v="Axis CRISIL IBX 70:30 CPSE Plus SDL April 2025 Index Fund - Regular Plan - Growth"/>
        <s v="Axis CRISIL IBX 70:30 CPSE Plus SDL April 2025 Index Fund - Regular Plan - IDCW"/>
        <s v="Axis CRISIL IBX 70:30 CPSE Plus SDL April 2025 Index Fund- Direct Plan - IDCW"/>
        <s v="Axis CRISIL IBX SDL June 2034 Debt Index Fund - Direct Plan - Growth Option"/>
        <s v="Axis CRISIL IBX SDL June 2034 Debt Index Fund - Direct Plan - IDCW Option"/>
        <s v="Axis CRISIL IBX SDL June 2034 Debt Index Fund - Regular Plan - Growth Option"/>
        <s v="Axis CRISIL IBX SDL June 2034 Debt Index Fund - Regular Plan - IDCW Option"/>
        <s v="Axis CRISIL IBX SDL May 2027 Index Fund - Direct Plan - Growth"/>
        <s v="Axis CRISIL IBX SDL May 2027 Index Fund - Direct Plan - IDCW"/>
        <s v="Axis CRISIL IBX SDL May 2027 Index Fund - Regular Plan - Growth"/>
        <s v="Axis CRISIL IBX SDL May 2027 Index Fund - Regular Plan - IDCW"/>
        <s v="Axis CRISIL-IBX AAA Bond Financial Services - Sep 2027 Index Fund - Direct Plan - Growth Option"/>
        <s v="Axis CRISIL-IBX AAA Bond Financial Services - Sep 2027 Index Fund - Direct Plan - IDCW Option"/>
        <s v="Axis CRISIL-IBX AAA Bond Financial Services - Sep 2027 Index Fund - Regular Plan - Growth Option"/>
        <s v="Axis CRISIL-IBX AAA Bond Financial Services - Sep 2027 Index Fund - Regular Plan - IDCW Option"/>
        <s v="Axis CRISIL-IBX AAA Bond NBFC - Jun 2027 Index Fund - Direct Plan - Growth Option"/>
        <s v="Axis CRISIL-IBX AAA Bond NBFC - Jun 2027 Index Fund - Direct Plan - IDCW Option"/>
        <s v="Axis CRISIL-IBX AAA Bond NBFC - Jun 2027 Index Fund - Regular Plan - Growth Option"/>
        <s v="Axis CRISIL-IBX AAA Bond NBFC - Jun 2027 Index Fund - Regular Plan - IDCW Option"/>
        <s v="Axis CRISIL-IBX AAA Bond NBFC-HFC - Jun 2027 Index Fund - Direct Plan - Growth option"/>
        <s v="Axis CRISIL-IBX AAA Bond NBFC-HFC - Jun 2027 Index Fund - Direct Plan - IDCW option"/>
        <s v="Axis CRISIL-IBX AAA Bond NBFC-HFC - Jun 2027 Index Fund - Regular Plan - Growth option"/>
        <s v="Axis CRISIL-IBX AAA Bond NBFC-HFC - Jun 2027 Index Fund - Regular Plan - IDCW option"/>
        <s v="Axis Nifty 100 Index Fund - Direct Plan - Growth Option"/>
        <s v="Axis Nifty 100 Index Fund - Direct Plan - IDCW"/>
        <s v="Axis Nifty 100 Index Fund - Regular Plan - Growth Option"/>
        <s v="Axis Nifty 100 Index Fund - Regular Plan - IDCW"/>
        <s v="Axis Nifty 50 Index Fund - Direct Plan - Growth"/>
        <s v="Axis Nifty 50 Index Fund - Direct Plan - IDCW"/>
        <s v="Axis Nifty 50 Index Fund - Regular Plan - Growth Option"/>
        <s v="Axis Nifty 50 Index Fund - Regular Plan - IDCW"/>
        <s v="Axis Nifty 500 Index Fund - Direct Plan - Growth Option"/>
        <s v="Axis Nifty 500 Index Fund - Regular Plan - Growth Option"/>
        <s v="Axis Nifty Bank Index Fund - Direct Plan - Growth Option"/>
        <s v="Axis Nifty Bank Index Fund - Direct Plan - IDCW Option"/>
        <s v="Axis Nifty Bank Index Fund - Regular Plan - Growth Option"/>
        <s v="Axis Nifty Bank Index Fund - Regular Plan - IDCW Option"/>
        <s v="Axis Nifty IT Index Fund - Direct Plan - Growth"/>
        <s v="Axis Nifty IT Index Fund - Direct Plan - IDCW"/>
        <s v="Axis Nifty IT Index Fund - Regular Plan - Growth"/>
        <s v="Axis Nifty IT Index Fund - Regular Plan - IDCW"/>
        <s v="Axis Nifty Midcap 50 Index Fund - Direct Plan - Growth Option"/>
        <s v="Axis Nifty Midcap 50 Index Fund - Direct Plan - IDCW Option"/>
        <s v="Axis Nifty Midcap 50 Index Fund - Regular Plan - Growth Option"/>
        <s v="Axis Nifty Midcap 50 Index Fund - Regular Plan - IDCW Option"/>
        <s v="Axis Nifty Next 50 Index Fund - Direct Plan - Growth"/>
        <s v="Axis Nifty Next 50 Index Fund - Direct Plan - IDCW"/>
        <s v="Axis Nifty Next 50 Index Fund - Regular Plan - Growth"/>
        <s v="Axis Nifty Next 50 Index Fund - Regular Plan - IDCW"/>
        <s v="Axis Nifty SDL September 2026 Debt Index Fund - Direct Plan - Growth"/>
        <s v="Axis Nifty SDL September 2026 Debt Index Fund - Direct Plan - IDCW"/>
        <s v="Axis Nifty SDL September 2026 Debt Index Fund - Regular Plan -  IDCW"/>
        <s v="Axis Nifty SDL September 2026 Debt Index Fund - Regular Plan - Growth"/>
        <s v="Axis Nifty Smallcap 50 Index Fund - Direct Plan - Growth Option"/>
        <s v="Axis Nifty Smallcap 50 Index Fund - Direct Plan - IDCW"/>
        <s v="Axis Nifty Smallcap 50 Index Fund - Regular Plan - Growth Option"/>
        <s v="Axis Nifty Smallcap 50 Index Fund - Regular Plan - IDCW"/>
        <s v="Axis Nifty500 Value 50 Index Fund - Direct Plan - Growth Option"/>
        <s v="Axis Nifty500 Value 50 Index Fund - Regular Plan - Growth Option"/>
        <s v="Bandhan BSE Healthcare Index Fund Direct Plan - Growth"/>
        <s v="Bandhan BSE Healthcare Index Fund Regular Plan - Growth"/>
        <s v="BANDHAN CRISIL IBX 90:10 SDL PLUS GILT APRIL 2032 INDEX FUND - DIRECT GROWTH"/>
        <s v="BANDHAN CRISIL IBX 90:10 SDL PLUS GILT APRIL 2032 INDEX FUND - DIRECT IDCW"/>
        <s v="BANDHAN CRISIL IBX 90:10 SDL PLUS GILT APRIL 2032 INDEX FUND - REGULAR GROWTH"/>
        <s v="BANDHAN CRISIL IBX 90:10 SDL PLUS GILT APRIL 2032 INDEX FUND - REGULAR IDCW"/>
        <s v="BANDHAN CRISIL IBX 90:10 SDL PLUS GILT - NOV 2026 INDEX FUND - DIRECT GROWTH"/>
        <s v="BANDHAN CRISIL IBX 90:10 SDL PLUS GILT - NOV 2026 INDEX FUND - DIRECT IDCW"/>
        <s v="BANDHAN CRISIL IBX 90:10 SDL PLUS GILT - NOV 2026 INDEX FUND - REGULAR GROWTH"/>
        <s v="BANDHAN CRISIL IBX 90:10 SDL PLUS GILT - NOV 2026 INDEX FUND - REGULAR IDCW"/>
        <s v="BANDHAN CRISIL IBX 90:10 SDL PLUS GILT - SEP27 INDEX FUND - DIRECT GROWTH"/>
        <s v="BANDHAN CRISIL IBX 90:10 SDL PLUS GILT SEP27 INDEX FUND - DIRECT IDCW"/>
        <s v="BANDHAN CRISIL IBX 90:10 SDL PLUS GILT SEP27 INDEX FUND - REGULAR GROWTH"/>
        <s v="BANDHAN CRISIL IBX 90:10 SDL PLUS GILT SEP27 INDEX FUND - REGULAR IDCW"/>
        <s v="BANDHAN CRISIL IBX GILT APRIL 2026 INDEX FUND - DIRECT PLAN - GROWTH"/>
        <s v="BANDHAN CRISIL IBX GILT APRIL 2026 INDEX FUND - DIRECT PLAN - IDCW"/>
        <s v="BANDHAN CRISIL IBX GILT APRIL 2026 INDEX FUND - REGULAR PLAN - GROWTH"/>
        <s v="BANDHAN CRISIL IBX GILT APRIL 2026 INDEX FUND - REGULAR PLAN - IDCW"/>
        <s v="BANDHAN CRISIL IBX Gilt April 2028 Index Fund Direct Plan-Growth"/>
        <s v="BANDHAN CRISIL IBX Gilt April 2028 Index Fund Direct Plan-IDCW"/>
        <s v="BANDHAN CRISIL IBX Gilt April 2028 Index Fund Regular Plan-Growth"/>
        <s v="BANDHAN CRISIL IBX Gilt April 2028 Index Fund Regular Plan-IDCW"/>
        <s v="BANDHAN CRISIL IBX GILT APRIL 2032 INDEX FUND - DIRECT GROWTH"/>
        <s v="BANDHAN CRISIL IBX GILT APRIL 2032 INDEX FUND - DIRECT IDCW"/>
        <s v="BANDHAN CRISIL IBX GILT APRIL 2032 INDEX FUND - REGULAR GROWTH"/>
        <s v="BANDHAN CRISIL IBX GILT APRIL 2032 INDEX FUND - REGULAR IDCW"/>
        <s v="BANDHAN CRISIL IBX Gilt June 2027 Index Fund Direct Plan-Growth"/>
        <s v="BANDHAN CRISIL IBX Gilt June 2027 Index Fund Direct Plan-IDCW"/>
        <s v="BANDHAN CRISIL IBX Gilt June 2027 Index Fund Regular Plan-Growth"/>
        <s v="BANDHAN CRISIL IBX Gilt June 2027 Index Fund Regular Plan-IDCW"/>
        <s v="BANDHAN NIFTY 100 INDEX FUND - DIRECT PLAN - GROWTH"/>
        <s v="BANDHAN NIFTY 100 INDEX FUND - DIRECT PLAN - IDCW"/>
        <s v="BANDHAN NIFTY 100 INDEX FUND - REGULAR PLAN - GROWTH"/>
        <s v="BANDHAN NIFTY 100 INDEX FUND - REGULAR PLAN - IDCW"/>
        <s v="Bandhan Nifty 200 Quality 30 Index Fund - Direct Plan - Growth"/>
        <s v="Bandhan Nifty 200 Quality 30 Index Fund - Regular Plan - Growth"/>
        <s v="BANDHAN Nifty 50 Index Fund - Regular Plan - Growth"/>
        <s v="BANDHAN Nifty 50 Index Fund - Regular Plan - IDCW"/>
        <s v="BANDHAN Nifty 50 Index Fund-Direct Plan-Growth"/>
        <s v="BANDHAN Nifty 50 Index Fund-Direct Plan-IDCW"/>
        <s v="Bandhan Nifty 500 Momentum 50 Index Fund Direct Plan-Growth"/>
        <s v="Bandhan Nifty 500 Momentum 50 Index Fund Regular Plan-Growth"/>
        <s v="Bandhan Nifty 500 Value 50 Index Fund Direct Plan - Growth"/>
        <s v="Bandhan Nifty 500 Value 50 Index Fund Regular Plan - Growth"/>
        <s v="Bandhan Nifty Alpha 50 Index Fund - Direct Plan - Growth"/>
        <s v="Bandhan Nifty Alpha 50 Index Fund - Direct Plan - IDCW"/>
        <s v="Bandhan Nifty Alpha 50 Index Fund - Regular Plan - Growth"/>
        <s v="Bandhan Nifty Alpha 50 Index Fund - Regular Plan - IDCW"/>
        <s v="Bandhan Nifty Alpha Low Volatility 30 Index Fund - Direct Plan - Growth"/>
        <s v="Bandhan Nifty Alpha Low Volatility 30 Index Fund - Regular Plan - Growth"/>
        <s v="Bandhan Nifty Bank Index Fund - Direct Plan - Growth"/>
        <s v="Bandhan Nifty Bank Index Fund - Regular Plan - Growth"/>
        <s v="Bandhan Nifty IT Index Fund - Direct Plan - Growth"/>
        <s v="Bandhan Nifty IT Index Fund - Direct Plan - IDCW"/>
        <s v="Bandhan Nifty IT Index Fund - Regular Plan - Growth"/>
        <s v="Bandhan Nifty IT Index Fund - Regular Plan - IDCW"/>
        <s v="Bandhan Nifty Midcap 150 Index Fund-Direct Plan-Growth"/>
        <s v="Bandhan Nifty Midcap 150 Index Fund-Regular Plan-Growth"/>
        <s v="BANDHAN Nifty Smallcap 250 Index Fund - Direct Plan - Growth"/>
        <s v="BANDHAN Nifty Smallcap 250 Index Fund - Direct Plan - IDCW"/>
        <s v="BANDHAN Nifty Smallcap 250 Index Fund - Regular Plan - Growth"/>
        <s v="BANDHAN Nifty Smallcap 250 Index Fund - Regular Plan - IDCW"/>
        <s v="Bandhan Nifty Total Market Index Fund - Direct Plan - Growth"/>
        <s v="Bandhan Nifty Total Market Index Fund - Regular Plan - Growth"/>
        <s v="BANDHAN NIFTY100 LOW VOLATILITY 30 INDEX FUND - GROWTH - DIRECT PLAN"/>
        <s v="BANDHAN NIFTY100 LOW VOLATILITY 30 INDEX FUND - GROWTH - REGULAR PLAN"/>
        <s v="BANDHAN NIFTY100 LOW VOLATILITY 30 INDEX FUND - IDCW - DIRECT PLAN"/>
        <s v="BANDHAN NIFTY100 LOW VOLATILITY 30 INDEX FUND - IDCW - REGULAR PLAN"/>
        <s v="BANDHAN NIFTY200 MOMENTUM 30 INDEX FUND - GROWTH - DIRECT PLAN"/>
        <s v="BANDHAN NIFTY200 MOMENTUM 30 INDEX FUND - GROWTH - REGULAR PLAN"/>
        <s v="BANDHAN NIFTY200 MOMENTUM 30 INDEX FUND - IDCW - DIRECT PLAN"/>
        <s v="BANDHAN NIFTY200 MOMENTUM 30 INDEX FUND - IDCW - REGULAR PLAN"/>
        <s v="Baroda BNP Paribas Nifty 50 Index Fund - Direct Plan - Growth option"/>
        <s v="Baroda BNP Paribas Nifty 50 Index Fund - Direct Plan - IDCW option"/>
        <s v="Baroda BNP Paribas Nifty 50 Index Fund - Regular Plan - Growth option"/>
        <s v="Baroda BNP Paribas Nifty 50 Index Fund - Regular Plan - IDCW option"/>
        <s v="Baroda BNP Paribas Nifty Midcap 150 Index Fund - Direct Plan - Growth Option"/>
        <s v="Baroda BNP Paribas Nifty Midcap 150 Index Fund - Regular Plan - Growth Option"/>
        <s v="Baroda BNP Paribas Nifty SDL December 2026 Index Fund - Direct Plan - Growth Option"/>
        <s v="Baroda BNP Paribas Nifty SDL December 2026 Index Fund - Direct Plan - IDCW Option"/>
        <s v="Baroda BNP Paribas Nifty SDL December 2026 Index Fund - Regular Plan - Growth Option"/>
        <s v="Baroda BNP Paribas Nifty SDL December 2026 Index Fund - Regular Plan - IDCW Option"/>
        <s v="Baroda BNP Paribas NIFTY SDL December 2028 Index Fund - Direct Plan - Growth Option"/>
        <s v="Baroda BNP Paribas NIFTY SDL December 2028 Index Fund - Direct Plan - IDCW Option"/>
        <s v="Baroda BNP Paribas NIFTY SDL December 2028 Index Fund - Regular Plan - Growth Option"/>
        <s v="Baroda BNP Paribas NIFTY SDL December 2028 Index Fund - Regular Plan - IDCW Option"/>
        <s v="Baroda BNP Paribas Nifty200 Momentum 30 Index Fund - Direct Plan - Growth Option"/>
        <s v="Baroda BNP Paribas Nifty200 Momentum 30 Index Fund - Regular Plan - Growth Option"/>
        <s v="DSP CRISIL SDL Plus G-Sec Apr 2033 50:50 Index Fund - Direct - Growth"/>
        <s v="DSP CRISIL SDL Plus G-Sec Apr 2033 50:50 Index Fund - Direct - IDCW"/>
        <s v="DSP CRISIL SDL Plus G-Sec Apr 2033 50:50 Index Fund - Regular - Growth"/>
        <s v="DSP CRISIL SDL Plus G-Sec Apr 2033 50:50 Index Fund - Regular - IDCW"/>
        <s v="DSP Nifty 50 Equal Weight Index Fund - Direct Plan - Growth"/>
        <s v="DSP Nifty 50 Equal Weight Index Fund - Direct Plan - IDCW"/>
        <s v="DSP Nifty 50 Equal Weight Index Fund - Regular Plan - Growth"/>
        <s v="DSP Nifty 50 Equal Weight Index Fund - Regular Plan - IDCW"/>
        <s v="DSP Nifty 50 Index Fund - Direct Plan - Growth"/>
        <s v="DSP Nifty 50 Index Fund - Direct Plan - IDCW"/>
        <s v="DSP Nifty 50 Index Fund - Regular Plan - Growth"/>
        <s v="DSP Nifty 50 Index Fund - Regular Plan - IDCW"/>
        <s v="DSP Nifty Bank Index Fund - Direct - Growth"/>
        <s v="DSP Nifty Bank Index Fund - Regular - Growth"/>
        <s v="DSP Nifty Midcap 150 Quality 50 Index Fund - Direct - Growth"/>
        <s v="DSP Nifty Midcap 150 Quality 50 Index Fund - Direct - IDCW"/>
        <s v="DSP Nifty Midcap 150 Quality 50 Index Fund - Regular - Growth"/>
        <s v="DSP Nifty Midcap 150 Quality 50 Index Fund - Regular - IDCW"/>
        <s v="DSP Nifty Next 50 Index Fund - Direct Plan - Growth"/>
        <s v="DSP Nifty Next 50 Index Fund - Direct Plan - IDCW"/>
        <s v="DSP Nifty Next 50 Index Fund - Regular Plan - Growth"/>
        <s v="DSP Nifty Next 50 Index Fund - Regular Plan - IDCW"/>
        <s v="DSP Nifty SDL Plus G-Sec Jun 2028 30:70 Index Fund - Direct - Growth"/>
        <s v="DSP Nifty SDL Plus G-Sec Jun 2028 30:70 Index Fund - Direct - IDCW"/>
        <s v="DSP Nifty SDL Plus G-Sec Jun 2028 30:70 Index Fund - Regular - Growth"/>
        <s v="DSP Nifty SDL Plus G-Sec Jun 2028 30:70 Index Fund - Regular - IDCW"/>
        <s v="DSP Nifty SDL Plus G-Sec Sep 2027 50:50 Index Fund - Direct - Growth"/>
        <s v="DSP Nifty SDL Plus G-Sec Sep 2027 50:50 Index Fund - Direct - IDCW"/>
        <s v="DSP Nifty SDL Plus G-Sec Sep 2027 50:50 Index Fund - Regular - Growth"/>
        <s v="DSP Nifty SDL Plus G-Sec Sep 2027 50:50 Index Fund - Regular - IDCW"/>
        <s v="DSP Nifty Smallcap250 Quality 50 Index Fund - Direct - Growth"/>
        <s v="DSP Nifty Smallcap250 Quality 50 Index Fund - Direct - IDCW"/>
        <s v="DSP Nifty Smallcap250 Quality 50 Index Fund - Regular - Growth"/>
        <s v="DSP Nifty Smallcap250 Quality 50 Index Fund - Regular - IDCW"/>
        <s v="DSP Nifty Top 10 Equal Weight Index Fund - Direct - Growth"/>
        <s v="DSP Nifty Top 10 Equal Weight Index Fund - Regular - Growth"/>
        <s v="Edelweiss CRISIL IBX 50:50 Gilt Plus SDL April 2037 Index Fund - Direct Plan - Growth"/>
        <s v="Edelweiss CRISIL IBX 50:50 Gilt Plus SDL April 2037 Index Fund - Direct Plan - IDCW Option"/>
        <s v="Edelweiss CRISIL IBX 50:50 Gilt Plus SDL April 2037 Index Fund - Regular Plan - Growth"/>
        <s v="Edelweiss CRISIL IBX 50:50 Gilt Plus SDL April 2037 Index Fund - Regular Plan - IDCW Option"/>
        <s v="Edelweiss CRISIL IBX 50:50 Gilt Plus SDL June 2027 Index Fund - Direct Plan - Growth"/>
        <s v="Edelweiss CRISIL IBX 50:50 Gilt Plus SDL June 2027 Index Fund - Direct Plan - IDCW"/>
        <s v="Edelweiss CRISIL IBX 50:50 Gilt Plus SDL June 2027 Index Fund - Regular Plan - Growth"/>
        <s v="Edelweiss CRISIL IBX 50:50 Gilt Plus SDL June 2027 Index Fund - Regular Plan - IDCW"/>
        <s v="Edelweiss CRISIL IBX 50:50 Gilt Plus SDL Sep 2028 Index Fund - Direct Plan - Growth"/>
        <s v="Edelweiss CRISIL IBX 50:50 Gilt Plus SDL Sep 2028 Index Fund - Direct Plan - IDCW"/>
        <s v="Edelweiss CRISIL IBX 50:50 Gilt Plus SDL Sep 2028 Index Fund - Regular Plan - Growth"/>
        <s v="Edelweiss CRISIL IBX 50:50 Gilt Plus SDL Sep 2028 Index Fund - Regular Plan - IDCW"/>
        <s v="Edelweiss CRISIL IBX 50:50 Gilt Plus SDL Short Duration Index fund - Direct Plan - Growth"/>
        <s v="Edelweiss CRISIL IBX 50:50 Gilt Plus SDL Short Duration Index fund - Direct Plan - IDCW"/>
        <s v="Edelweiss CRISIL IBX 50:50 Gilt Plus SDL Short Duration Index fund - Regular Plan - Growth"/>
        <s v="Edelweiss CRISIL IBX 50:50 Gilt Plus SDL Short Duration Index fund - Regular Plan - IDCW"/>
        <s v="Edelweiss CRISIL IBX AAA Financial Services - Jan 2028 Index Fund - Direct - Growth"/>
        <s v="Edelweiss CRISIL IBX AAA Financial Services - Jan 2028 Index Fund - Direct - IDCW - Payout"/>
        <s v="Edelweiss CRISIL IBX AAA Financial Services - Jan 2028 Index Fund - Regular - Growth"/>
        <s v="Edelweiss CRISIL IBX AAA Financial Services - Jan 2028 Index Fund - Regular - IDCW - Payout"/>
        <s v="Edelweiss CRISIL PSU Plus SDL 50:50 Oct 2025 Index Fund - Direct Plan - IDCW Payout"/>
        <s v="Edelweiss CRISIL PSU Plus SDL 50:50 Oct 2025 Index Fund - Direct Plan Growth"/>
        <s v="Edelweiss CRISIL PSU Plus SDL 50:50 Oct 2025 Index Fund - Regular Plan - IDCW Payout"/>
        <s v="Edelweiss CRISIL PSU Plus SDL 50:50 Oct 2025 Index Fund - Regular Plan Growth"/>
        <s v="Edelweiss MSCI India Domestic &amp; World Healthcare 45 Index Fund - Direct Plan - IDCW Option"/>
        <s v="Edelweiss MSCI India Domestic &amp; World Healthcare 45 Index Fund - Regular Plan - IDCW Option"/>
        <s v="Edelweiss MSCI India Domestic &amp; World Healthcare 45 Index Fund Direct Plan - Growth"/>
        <s v="Edelweiss MSCI India Domestic &amp; World Healthcare 45 index Fund Regular Plan - Growth"/>
        <s v="Edelweiss Nifty 100 Quality 30 Index Fund Direct Plan Growth"/>
        <s v="Edelweiss Nifty 100 Quality 30 Index Fund Direct Plan IDCW"/>
        <s v="Edelweiss Nifty 100 Quality 30 Index Fund Regular Plan Growth"/>
        <s v="Edelweiss Nifty 100 Quality 30 Index Fund Regular Plan IDCW"/>
        <s v="Edelweiss Nifty 50 Index Fund Direct Plan Growth"/>
        <s v="Edelweiss Nifty 50 Index Fund Direct Plan IDCW"/>
        <s v="Edelweiss Nifty 50 Index Fund Regular Plan Growth"/>
        <s v="Edelweiss Nifty 50 Index Fund Regular Plan IDCW"/>
        <s v="Edelweiss Nifty Alpha Low Volatility 30 Index Fund - Direct Plan - Growth"/>
        <s v="Edelweiss Nifty Alpha Low Volatility 30 Index Fund - Direct Plan - IDCW Payout"/>
        <s v="Edelweiss Nifty Alpha Low Volatility 30 Index Fund - Regular Plan - Growth"/>
        <s v="Edelweiss Nifty Alpha Low Volatility 30 Index Fund - Regular Plan - IDCW Payout"/>
        <s v="Edelweiss NIFTY Large Midcap 250 Index Fund - Direct Plan Growth"/>
        <s v="Edelweiss NIFTY Large Midcap 250 Index Fund - Direct Plan Payout"/>
        <s v="Edelweiss NIFTY Large Midcap 250 Index Fund - Regular Plan Growth"/>
        <s v="Edelweiss NIFTY Large Midcap 250 Index Fund - Regular Plan Payout"/>
        <s v="Edelweiss Nifty Midcap150 Momentum 50 Index Fund - Direct Plan - Growth"/>
        <s v="Edelweiss Nifty Midcap150 Momentum 50 Index Fund - Direct Plan - IDCW"/>
        <s v="Edelweiss Nifty Midcap150 Momentum 50 Index Fund - Regular Plan - Growth"/>
        <s v="Edelweiss Nifty Midcap150 Momentum 50 Index Fund - Regular Plan - IDCW"/>
        <s v="Edelweiss Nifty Next 50 Index Fund - Direct Plan - Growth"/>
        <s v="Edelweiss Nifty Next 50 Index Fund - Direct Plan - IDCW"/>
        <s v="Edelweiss Nifty Next 50 Index Fund - Regular Plan - Growth"/>
        <s v="Edelweiss Nifty Next 50 Index Fund - Regular Plan - IDCW"/>
        <s v="Edelweiss NIFTY PSU Bond Plus SDL Apr 2026 50: 50 Index Fund - Regular Plan - IDCW Option"/>
        <s v="Edelweiss NIFTY PSU Bond Plus SDL Apr 2026 50:50 Index Fund - Direct Plan - Growth"/>
        <s v="Edelweiss NIFTY PSU Bond Plus SDL Apr 2026 50:50 Index Fund - Direct Plan - IDCW Option"/>
        <s v="Edelweiss NIFTY PSU Bond Plus SDL Apr 2026 50:50 Index Fund - Regular Plan - Growth"/>
        <s v="Edelweiss NIFTY PSU Bond Plus SDL Apr 2027 50:50 Index Fund - Direct Plan - IDCW"/>
        <s v="Edelweiss NIFTY PSU Bond Plus SDL Apr 2027 50:50 Index Fund - Direct Plan Growth"/>
        <s v="Edelweiss NIFTY PSU Bond Plus SDL Apr 2027 50:50 Index Fund - Regular Plan - Growth"/>
        <s v="Edelweiss NIFTY PSU Bond Plus SDL Apr 2027 50:50 Index Fund - Regular Plan - IDCW"/>
        <s v="Edelweiss Nifty Smallcap 250 Index Fund - Direct Plan - Growth"/>
        <s v="Edelweiss Nifty Smallcap 250 Index Fund - Direct Plan - IDCW"/>
        <s v="Edelweiss Nifty Smallcap 250 Index Fund - Regular Plan - Growth"/>
        <s v="Edelweiss Nifty Smallcap 250 Index Fund - Regular Plan - IDCW"/>
        <s v="Edelweiss Nifty500 Multicap Momentum Quality 50 Index Fund - Direct - Growth"/>
        <s v="Edelweiss Nifty500 Multicap Momentum Quality 50 Index Fund - Direct - IDCW - Payout"/>
        <s v="Edelweiss Nifty500 Multicap Momentum Quality 50 Index Fund - Regular - Growth"/>
        <s v="Edelweiss Nifty500 Multicap Momentum Quality 50 Index Fund - Regular - IDCW - Payout"/>
        <s v="Franklin India INDEX FUND- NSE Nifty 50 Index Fund - Direct - IDCW"/>
        <s v="Franklin India Index Fund- NSE Nifty 50 Index Fund - Growth"/>
        <s v="Franklin India INDEX FUND- NSE NIFTY 50 INDEX FUND - IDCW"/>
        <s v="Franklin India INDEX FUND- NSE NIFTY 50 INDEX FUND- Direct - Growth"/>
        <s v="Groww Nifty Non-Cyclical Consumer Index Fund - Direct Plan - IDCW"/>
        <s v="Groww Nifty Non-Cyclical Consumer Index Fund - Direct Plan Growth"/>
        <s v="Groww Nifty Non-Cyclical Consumer Index Fund - IDCW"/>
        <s v="Groww Nifty Non-Cyclical Consumer Index Fund - Regular Plan - Growth"/>
        <s v="Groww Nifty Smallcap 250 Index Fund - Direct Plan - Growth"/>
        <s v="Groww Nifty Smallcap 250 Index Fund - Direct Plan - IDCW"/>
        <s v="Groww Nifty Smallcap 250 Index Fund - Regular Plan - Growth"/>
        <s v="Groww Nifty Smallcap 250 Index Fund - Regular Plan - Regular Plan - IDCW"/>
        <s v="Groww Nifty Total Market Index Fund - Direct Plan - Growth"/>
        <s v="Groww Nifty Total Market Index Fund - Direct Plan - IDCW"/>
        <s v="Groww Nifty Total Market Index Fund - Regular Plan - Growth"/>
        <s v="Groww Nifty Total Market Index Fund - Regular Plan - IDCW"/>
        <s v="HDFC BSE 500 Index Fund - Growth Option"/>
        <s v="HDFC S&amp;P BSE 500 Index Fund - Growth Option - Direct Plan"/>
        <s v="HDFC BSE Sensex Index Fund - Direct Plan"/>
        <s v="HDFC BSE Sensex Index Fund - Growth Plan"/>
        <s v="HDFC Nifty 100 Equal Weight Index Fund - Direct Plan - Growth Option"/>
        <s v="HDFC Nifty 100 Equal Weight Index Fund - Growth Option"/>
        <s v="HDFC NIFTY 100 Index Fund - Direct Plan - Growth Option"/>
        <s v="HDFC NIFTY 100 Index Fund - Growth Option"/>
        <s v="HDFC Nifty 50 Index Fund - Direct Plan"/>
        <s v="HDFC Nifty 50 Index Fund - Growth Plan"/>
        <s v="HDFC Nifty G-Sec Apr 2029 Index Fund - Growth Option"/>
        <s v="HDFC Nifty G-Sec Apr 2029 Index Fund - Growth Option - Direct Plan"/>
        <s v="HDFC Nifty G-Sec Dec 2026 Index Fund - Growth Option"/>
        <s v="HDFC Nifty G-Sec Dec 2026 Index Fund - Growth Option - Direct Plan"/>
        <s v="HDFC Nifty G-Sec July 2031 Index Fund - Growth Option"/>
        <s v="HDFC Nifty G-Sec July 2031 Index Fund - Growth Option - Direct Plan"/>
        <s v="HDFC Nifty G-Sec Jun 2027 Index Fund - Growth Option"/>
        <s v="HDFC Nifty G-Sec Jun 2027 Index Fund - Growth Option - Direct Plan"/>
        <s v="HDFC Nifty G-Sec Jun 2036 Index Fund - Growth Option"/>
        <s v="HDFC Nifty G-Sec Jun 2036 Index Fund - Growth Option - Direct Plan"/>
        <s v="HDFC Nifty G-Sec Sep 2032 Index Fund - Growth Option"/>
        <s v="HDFC Nifty G-Sec Sep 2032 Index Fund - Growth Option - Direct Plan"/>
        <s v="HDFC Nifty India Digital Index Fund - Growth Option - Direct"/>
        <s v="HDFC Nifty India Digital Index Fund - Growth Option - Regular"/>
        <s v="HDFC NIFTY LargeMidcap 250 Index Fund - Growth Option"/>
        <s v="HDFC NIFTY LargeMidcap 250 Index Fund - Growth Option - Direct"/>
        <s v="HDFC NIFTY Midcap 150 Index Fund - Growth Option"/>
        <s v="HDFC NIFTY Midcap 150 Index Fund - Growth Option - Direct Plan"/>
        <s v="HDFC NIFTY Next 50 Index Fund - Direct Plan - Growth Option"/>
        <s v="HDFC NIFTY Next 50 Index Fund - Growth Option"/>
        <s v="HDFC NIFTY Reality Index Fund - Regular Plan"/>
        <s v="HDFC NIFTY Realty Index Fund - Direct Plan"/>
        <s v="HDFC Nifty SDL Oct 2026 Index Fund - Growth Option"/>
        <s v="HDFC Nifty SDL Oct 2026 Index Fund - Growth Option - Direct Plan"/>
        <s v="HDFC NIFTY SDL Plus G-Sec Jun 2027 40:60 Index Fund - Growth Option"/>
        <s v="HDFC NIFTY SDL Plus G-Sec Jun 2027 40:60 Index Fund - Growth Option - Direct Plan"/>
        <s v="HDFC NIFTY Smallcap 250 Index Fund - Growth Option"/>
        <s v="HDFC NIFTY Smallcap 250 Index Fund - Growth Option - Direct Plan"/>
        <s v="HDFC NIFTY100 Low Volatility 30 Index Fund - Direct Plan"/>
        <s v="HDFC NIFTY100 Low Volatility 30 Index Fund - Regular Plan"/>
        <s v="HDFC NIFTY200 Momentum 30 Index Fund - Direct Plan"/>
        <s v="HDFC NIFTY200 Momentum 30 Index Fund - Regular Plan"/>
        <s v="HDFC NIFTY50 Equal weight Index Fund - Direct Plan - Growth Option"/>
        <s v="HDFC NIFTY50 Equal weight Index Fund - Growth Option"/>
        <s v="HDFC NIFTY500 Multicap 50:25:25 Index Fund - Direct Plan"/>
        <s v="HDFC NIFTY500 Multicap 50:25:25 index Fund - Regular Plan"/>
        <s v="HSBC CRISIL IBX 50:50 Gilt Plus SDL Apr 2028 Index Fund - Direct - Growth"/>
        <s v="HSBC CRISIL IBX 50:50 Gilt Plus SDL Apr 2028 Index Fund - Direct - Payout of IDCW"/>
        <s v="HSBC CRISIL IBX 50:50 Gilt Plus SDL Apr 2028 Index Fund - Regular - Growth"/>
        <s v="HSBC CRISIL IBX 50:50 Gilt Plus SDL Apr 2028 Index Fund - Regular - payout of IDCW"/>
        <s v="HSBC CRISIL IBX Gilt June 2027 Index Fund - Direct - Growth"/>
        <s v="HSBC CRISIL IBX Gilt June 2027 Index Fund - Direct - IDCW"/>
        <s v="HSBC CRISIL IBX Gilt June 2027 Index Fund - Regular - Growth"/>
        <s v="HSBC CRISIL IBX Gilt June 2027 Index Fund - Regular - IDCW"/>
        <s v="HSBC NIFTY 50 INDEX FUND - Direct Growth"/>
        <s v="HSBC NIFTY 50 INDEX FUND - Direct IDCW"/>
        <s v="HSBC NIFTY 50 INDEX FUND - Regular Growth"/>
        <s v="HSBC NIFTY 50 INDEX FUND - Regular IDCW"/>
        <s v="HSBC NIFTY NEXT 50 INDEX FUND - Direct Growth"/>
        <s v="HSBC NIFTY NEXT 50 INDEX FUND - Direct IDCW"/>
        <s v="HSBC NIFTY NEXT 50 INDEX FUND - Regular Growth"/>
        <s v="HSBC NIFTY NEXT 50 INDEX FUND - Regular IDCW"/>
        <s v="ICICI Prudential BSE Sensex Index Fund - Cumulative Option"/>
        <s v="ICICI Prudential BSE Sensex Index Fund - Direct Plan - Cumulative Option"/>
        <s v="ICICI Prudential BSE Sensex Index Fund - Direct Plan - IDCW Option"/>
        <s v="ICICI Prudential BSE Sensex Index Fund - IDCW Option"/>
        <s v="ICICI Prudential NASDAQ 100 Index Fund - Direct Plan - Growth"/>
        <s v="ICICI Prudential NASDAQ 100 Index Fund - Direct Plan - IDCW"/>
        <s v="ICICI Prudential NASDAQ 100 Index Fund - Growth"/>
        <s v="ICICI Prudential NASDAQ 100 Index Fund - IDCW"/>
        <s v="ICICI Prudential Nifty 200 Momentum 30 Index Fund - Direct Plan - Growth"/>
        <s v="ICICI Prudential Nifty 200 Momentum 30 Index Fund - Direct Plan - IDCW"/>
        <s v="ICICI Prudential Nifty 200 Momentum 30 Index Fund - Growth"/>
        <s v="ICICI Prudential Nifty 200 Momentum 30 Index Fund - IDCW"/>
        <s v="ICICI Prudential Nifty 50 Index Fund - Cumulative Option"/>
        <s v="ICICI Prudential Nifty 50 Index Fund - Direct Plan Cumulative Option"/>
        <s v="ICICI Prudential Nifty 50 Index Fund - Direct Plan IDCW Option"/>
        <s v="ICICI Prudential Nifty 50 Index Fund - IDCW Option"/>
        <s v="ICICI Prudential Nifty 500 Index Fund - Direct Plan - Growth"/>
        <s v="ICICI Prudential Nifty 500 Index Fund - Direct Plan - IDCW"/>
        <s v="ICICI Prudential Nifty 500 Index Fund - Growth"/>
        <s v="ICICI Prudential Nifty 500 Index Fund - IDCW"/>
        <s v="ICICI Prudential Nifty Auto Index Fund - Direct Plan - Growth"/>
        <s v="ICICI Prudential Nifty Auto Index Fund - Direct Plan - IDCW"/>
        <s v="ICICI Prudential Nifty Auto Index Fund - Growth"/>
        <s v="ICICI Prudential Nifty Auto Index Fund - IDCW"/>
        <s v="ICICI Prudential Nifty Bank Index Fund - Direct Plan Growth"/>
        <s v="ICICI Prudential Nifty Bank Index Fund - Direct Plan IDCW"/>
        <s v="ICICI Prudential Nifty Bank Index Fund - Growth"/>
        <s v="ICICI Prudential Nifty Bank Index Fund - IDCW"/>
        <s v="ICICI Prudential Nifty G-Sec Dec 2030 Index Fund - Annual IDCW"/>
        <s v="ICICI Prudential Nifty G-Sec Dec 2030 Index Fund - Direct Plan - Annual IDCW"/>
        <s v="ICICI Prudential Nifty G-Sec Dec 2030 Index Fund - Direct Plan - Growth"/>
        <s v="ICICI Prudential Nifty G-Sec Dec 2030 Index Fund - Growth"/>
        <s v="ICICI Prudential Nifty IT Index Fund - Direct Plan - Growth"/>
        <s v="ICICI Prudential Nifty IT Index Fund - Direct Plan - IDCW"/>
        <s v="ICICI Prudential Nifty IT Index Fund - Growth"/>
        <s v="ICICI Prudential Nifty IT Index Fund - IDCW"/>
        <s v="ICICI Prudential Nifty LargeMidcap 250 Index Fund - Direct Plan - Growth"/>
        <s v="ICICI Prudential Nifty LargeMidcap 250 Index Fund - Direct Plan - IDCW"/>
        <s v="ICICI Prudential Nifty LargeMidcap 250 Index Fund - Growth"/>
        <s v="ICICI Prudential Nifty LargeMidcap 250 Index Fund - IDCW"/>
        <s v="ICICI Prudential Nifty Midcap 150 Index Fund - Direct Plan - Growth"/>
        <s v="ICICI Prudential Nifty Midcap 150 Index Fund - Direct Plan - IDCW"/>
        <s v="ICICI Prudential Nifty Midcap 150 Index Fund - Growth"/>
        <s v="ICICI Prudential Nifty Midcap 150 Index Fund - IDCW"/>
        <s v="ICICI Prudential Nifty Next 50 Index Fund - Direct Plan -  Growth"/>
        <s v="ICICI Prudential Nifty Next 50 Index Fund - Direct Plan -  IDCW"/>
        <s v="ICICI Prudential Nifty Next 50 Index Fund - Growth"/>
        <s v="ICICI Prudential Nifty Next 50 Index Fund -IDCW"/>
        <s v="ICICI Prudential Nifty Pharma Index Fund - Direct Plan - Growth"/>
        <s v="ICICI Prudential Nifty Pharma Index Fund - Direct Plan - IDCW"/>
        <s v="ICICI Prudential Nifty Pharma Index Fund - Growth"/>
        <s v="ICICI Prudential Nifty Pharma Index Fund - IDCW"/>
        <s v="ICICI Prudential Nifty PSU Bond Plus SDL Sep 2027 40:60 Index Fund - Annual - IDCW"/>
        <s v="ICICI Prudential Nifty PSU Bond Plus SDL Sep 2027 40:60 Index Fund - Direct Plan Annual - IDCW"/>
        <s v="ICICI Prudential Nifty PSU Bond Plus SDL Sep 2027 40:60 Index Fund - Direct Plan Growth"/>
        <s v="ICICI Prudential Nifty PSU Bond Plus SDL Sep 2027 40:60 Index Fund - Direct Plan Quarterly - IDCW"/>
        <s v="ICICI Prudential Nifty PSU Bond Plus SDL Sep 2027 40:60 Index Fund - Direct Plan Weekly - IDCW"/>
        <s v="ICICI Prudential Nifty PSU Bond Plus SDL Sep 2027 40:60 Index Fund - Growth"/>
        <s v="ICICI Prudential Nifty PSU Bond Plus SDL Sep 2027 40:60 Index Fund - Quarterly - IDCW"/>
        <s v="ICICI Prudential Nifty PSU Bond Plus SDL Sep 2027 40:60 Index Fund - Weekly - IDCW"/>
        <s v="ICICI Prudential Nifty SDL Dec 2028 Index Fund - Annual IDCW"/>
        <s v="ICICI Prudential Nifty SDL Dec 2028 Index Fund - Direct Plan - Annual IDCW"/>
        <s v="ICICI Prudential Nifty SDL Dec 2028 Index Fund - Direct Plan - Growth"/>
        <s v="ICICI Prudential Nifty SDL Dec 2028 Index Fund - Growth"/>
        <s v="ICICI Prudential Nifty SDL Sep 2026 Index Fund - Annual IDCW"/>
        <s v="ICICI Prudential Nifty SDL Sep 2026 Index Fund - Direct Plan - Annual IDCW"/>
        <s v="ICICI Prudential Nifty SDL Sep 2026 Index Fund - Direct Plan - Growth"/>
        <s v="ICICI Prudential Nifty SDL Sep 2026 Index Fund - Growth"/>
        <s v="ICICI Prudential Nifty SDL Sep 2027 Index Fund - Annual IDCW"/>
        <s v="ICICI Prudential Nifty SDL Sep 2027 Index Fund - Direct Plan - Annual IDCW"/>
        <s v="ICICI Prudential Nifty SDL Sep 2027 Index Fund - Direct Plan - Growth"/>
        <s v="ICICI Prudential Nifty SDL Sep 2027 Index Fund - Growth"/>
        <s v="ICICI Prudential Nifty Smallcap 250 Index Fund - Direct Plan - Growth"/>
        <s v="ICICI Prudential Nifty Smallcap 250 Index Fund - Direct Plan - IDCW"/>
        <s v="ICICI Prudential Nifty Smallcap 250 Index Fund - Growth"/>
        <s v="ICICI Prudential Nifty Smallcap 250 Index Fund - IDCW"/>
        <s v="ICICI Prudential Nifty200 Value 30 Index Fund - Direct Plan - Growth"/>
        <s v="ICICI Prudential Nifty200 Value 30 Index Fund - Direct Plan - IDCW"/>
        <s v="ICICI Prudential Nifty200 Value 30 Index Fund - Growth"/>
        <s v="ICICI Prudential Nifty200 Value 30 Index Fund - IDCW"/>
        <s v="ICICI Prudential Nifty50 Equal Weight Index Fund- Direct Plan - Growth"/>
        <s v="ICICI Prudential Nifty50 Equal Weight Index Fund- Direct Plan - IDCW"/>
        <s v="ICICI Prudential Nifty50 Equal Weight Index Fund- Growth"/>
        <s v="ICICI Prudential Nifty50 Equal Weight Index Fund- IDCW"/>
        <s v="ICICI Prudential Nifty50 Value 20 Index Fund - Direct Plan - Growth"/>
        <s v="ICICI Prudential Nifty50 Value 20 Index Fund - Direct Plan - IDCW"/>
        <s v="ICICI Prudential Nifty50 Value 20 Index Fund - Growth"/>
        <s v="ICICI Prudential Nifty50 Value 20 Index Fund - IDCW"/>
        <s v="Invesco India Nifty G-sec Jul 2027 Index Fund - Direct - Growth"/>
        <s v="Invesco India Nifty G-sec Jul 2027 Index Fund - Direct - IDCW Payout"/>
        <s v="Invesco India Nifty G-sec Jul 2027 Index Fund - Regular - Growth"/>
        <s v="Invesco India Nifty G-sec Jul 2027 Index Fund - Regular - IDCW Payout"/>
        <s v="Invesco India Nifty G-sec Sep 2032 Index Fund - Direct - Growth"/>
        <s v="Invesco India Nifty G-sec Sep 2032 Index Fund - Direct - IDCW Payout"/>
        <s v="Invesco India Nifty G-sec Sep 2032 Index Fund - Regular - Growth"/>
        <s v="Invesco India Nifty G-sec Sep 2032 Index Fund - Regular - IDCW Payout"/>
        <s v="Kotak  BSE Housing Index Fund - Regular Plan - Growth Option"/>
        <s v="Kotak  BSE Housing Index Fund - Regular Plan - IDCW Option"/>
        <s v="Kotak BSE Housing Index Fund - Direct Plan - Growth Option"/>
        <s v="Kotak BSE Housing Index Fund - Direct Plan - IDCW Option"/>
        <s v="Kotak BSE PSU Index Fund - Direct Plan - Growth"/>
        <s v="Kotak BSE PSU Index Fund - Direct Plan - IDCW Payout and Reinvestment"/>
        <s v="Kotak BSE PSU Index Fund - Regular Plan - Growth"/>
        <s v="Kotak BSE PSU Index Fund - Regular Plan - IDCW Payout and Reinvestment"/>
        <s v="Kotak CRISIL -IBX AAA Financial Services Index Sep-2027 Fund-DIRECT PLAN-GROWTH Option"/>
        <s v="Kotak CRISIL -IBX AAA Financial Services Index Sep-2027 Fund-DIRECT PLAN-IDCW"/>
        <s v="Kotak CRISIL -IBX AAA Financial Services Index Sep-2027 Fund-REGULAR PLAN-GROWTH"/>
        <s v="Kotak CRISIL-IBX AAA Financial Services Index Sep-2027 Fund-REGULAR PLAN-IDCW"/>
        <s v="Kotak Nifty 100 Equal Weight Index Fund - Direct Plan - Growth"/>
        <s v="Kotak Nifty 100 Equal Weight index Fund - Direct Plan - IDCW Option"/>
        <s v="Kotak Nifty 100 Equal Weight Index Fund - Regular Plan - Growth"/>
        <s v="Kotak Nifty 100 Equal Weight Index Fund - Regular Plan - IDCW Option"/>
        <s v="Kotak NIFTY 100 Low Volatility 30 Index Fund - Direct plan - Growth option"/>
        <s v="Kotak NIFTY 100 Low Volatility 30 Index Fund - Direct plan - IDCW option"/>
        <s v="Kotak NIFTY 100 Low Volatility 30 Index Fund - Regular plan - Growth option"/>
        <s v="Kotak NIFTY 100 Low Volatility 30 Index Fund - Regular plan - IDCW option"/>
        <s v="Kotak Nifty 200 Momentum 30 Index Fund - Direct Plan - Growth Option"/>
        <s v="Kotak Nifty 200 Momentum 30 Index Fund - Direct Plan - IDCW Payout"/>
        <s v="Kotak Nifty 200 Momentum 30 Index Fund - Regular Plan - Growth Option"/>
        <s v="Kotak Nifty 200 Momentum 30 Index Fund - Regular Plan - IDCW Payout"/>
        <s v="Kotak Nifty 50 Equal Weight Index Fund - Direct Plan - Growth"/>
        <s v="Kotak Nifty 50 Equal Weight Index Fund - Direct Plan - IDCW Option"/>
        <s v="Kotak Nifty 50 Equal Weight Index Fund - Regular Plan - Growth"/>
        <s v="Kotak Nifty 50 Equal Weight Index Fund - Regular Plan - IDCW Option"/>
        <s v="Kotak Nifty 50 Index Fund - Direct Plan-Growth"/>
        <s v="Kotak Nifty 50 Index Fund - Direct Plan-IDCW Payout"/>
        <s v="Kotak Nifty 50 Index Fund - Regular Plan-Growth"/>
        <s v="Kotak Nifty 50 Index Fund - Regular Plan-IDCW Payout"/>
        <s v="Kotak Nifty AAA Bond Jun 2025 HTM Index Fund - Direct Plan - Growth option"/>
        <s v="Kotak Nifty AAA Bond Jun 2025 HTM Index Fund - Direct Plan - IDCW option"/>
        <s v="Kotak Nifty AAA Bond Jun 2025 HTM Index Fund - Regular Plan - Growth option"/>
        <s v="Kotak Nifty AAA Bond Jun 2025 HTM Index Fund - Regular Plan - IDCW Option"/>
        <s v="Kotak Nifty Financial Services Ex-Bank Index Fund - Direct Plan - Growth option"/>
        <s v="Kotak Nifty Financial Services Ex-Bank Index Fund - Direct Plan - IDCW option"/>
        <s v="Kotak Nifty Financial Services Ex-Bank Index Fund - Regular Plan - Growth option"/>
        <s v="Kotak Nifty Financial Services Ex-Bank Index Fund - Regular Plan - IDCW option"/>
        <s v="Kotak Nifty G-Sec July 2033 Index Fund - Direct Plan - Growth"/>
        <s v="Kotak Nifty G-Sec July 2033 Index Fund - Direct Plan - IDCW Payout"/>
        <s v="Kotak Nifty G-Sec July 2033 Index Fund - Regular Plan - Growth"/>
        <s v="Kotak Nifty G-Sec July 2033 Index Fund - Regular Plan - IDCW Payout"/>
        <s v="Kotak Nifty India Tourism Index Fund-Direct Plan-IDCW Option"/>
        <s v="Kotak Nifty India Tourism Index Fund-Direct-Growth Option"/>
        <s v="Kotak Nifty India Tourism Index Fund-Regular plan-Growth"/>
        <s v="Kotak Nifty India Tourism Index Fund-Regular Plan-IDCW Option"/>
        <s v="Kotak Nifty Midcap 150 Momentum 50 Index Fund-Direct Plan-Growth"/>
        <s v="Kotak Nifty Midcap 150 Momentum 50 Index Fund-Direct Plan-IDCW option"/>
        <s v="Kotak Nifty Midcap 150 Momentum 50 Index Fund-Regular Plan-Growth"/>
        <s v="Kotak Nifty Midcap 150 Momentum 50 Index Fund-Regular plan-IDCW option"/>
        <s v="KOTAK NIFTY MIDCAP 50 INDEX FUND-DIRECT PLAN- GROWTH"/>
        <s v="KOTAK NIFTY MIDCAP 50 INDEX FUND-DIRECT PLAN-IDCW PAYOUT AND REINVESTMENT"/>
        <s v="KOTAK NIFTY MIDCAP 50 INDEX FUND-REGULAR PLAN-GROWTH"/>
        <s v="KOTAK NIFTY MIDCAP 50 INDEX FUND-REGULAR PLAN-IDCW PAYOUT AND REINVESTMENT"/>
        <s v="Kotak Nifty Next 50 Index Fund - Direct Plan - Growth Option"/>
        <s v="Kotak Nifty Next 50 Index Fund - Direct Plan -Payout of Income Distribution cum capital withdrawal option"/>
        <s v="Kotak Nifty Next 50 Index Fund - Regular Plan - Growth Option"/>
        <s v="Kotak Nifty Next 50 Index Fund - Regular Plan - Payout of Income Distribution cum capital withdrawal option"/>
        <s v="Kotak Nifty SDL Apr  2027 Top 12 Equal Weight Index Fund-Direct Plan-Growth"/>
        <s v="Kotak Nifty SDL Apr  2027 Top 12 Equal Weight Index Fund-Regular Plan- Growth"/>
        <s v="Kotak Nifty SDL Apr  2027 Top 12 Equal Weight Index Fund-Regular Plan-IDCW Option"/>
        <s v="Kotak Nifty SDL Apr 2027 Top 12 Equal Weight Index Fund-Direct Plan-IDCW Option"/>
        <s v="Kotak Nifty SDL Apr 2032 Top 12 Equal Weight Index Fund-Direct Plan- Growth"/>
        <s v="Kotak Nifty SDL Apr 2032 Top 12 Equal Weight Index Fund-Direct Plan-IDCW Option"/>
        <s v="Kotak Nifty SDL Apr 2032 Top 12 Equal Weight Index Fund-Regular Plan-Growth"/>
        <s v="Kotak Nifty SDL Apr 2032 Top 12 Equal Weight Index Fund-Regular Plan-IDCW Option"/>
        <s v="Kotak Nifty SDL Jul 2026 Index Fund Direct Plan Growth"/>
        <s v="Kotak Nifty SDL Jul 2026 Index Fund Direct Plan IDCW"/>
        <s v="Kotak Nifty SDL Jul 2026 Index Fund Regular Plan Growth"/>
        <s v="Kotak Nifty SDL Jul 2026 Index Fund Regular Plan IDCW"/>
        <s v="Kotak Nifty SDL Jul 2033 Index Fund Direct Plan Growth Option"/>
        <s v="Kotak Nifty SDL Jul 2033 Index Fund Direct Plan IDCW"/>
        <s v="Kotak Nifty SDL Jul 2033 Index Fund Regular Plan Growth Option"/>
        <s v="Kotak Nifty SDL Jul 2033 Index Fund Regular Plan IDCW"/>
        <s v="Kotak Nifty SDL Plus AAA PSU Bond Jul 2028 60:40 Index Fund Direct Plan - Growth"/>
        <s v="Kotak Nifty SDL Plus AAA PSU Bond Jul 2028 60:40 Index Fund Direct Plan - IDCW"/>
        <s v="Kotak Nifty SDL Plus AAA PSU Bond Jul 2028 60:40 Index Fund Regular Plan - Growth"/>
        <s v="Kotak Nifty SDL Plus AAA PSU Bond Jul 2028 60:40 Index Fund Regular Plan - IDCW"/>
        <s v="Kotak Nifty Smallcap 50 Index Fund - Direct Plan - Growth"/>
        <s v="Kotak Nifty Smallcap 50 Index Fund - Direct Plan - IDCW"/>
        <s v="Kotak Nifty Smallcap 50 Index Fund - Regular Plan - Growth"/>
        <s v="Kotak Nifty Smallcap 50 Index Fund - Regular Plan - IDCW"/>
        <s v="LIC MF BSE Sensex Index Fund-Direct Plan-Growth"/>
        <s v="LIC MF BSE Sensex Index Fund-Direct Plan-IDCW"/>
        <s v="LIC MF BSE Sensex Index Fund-Regular Plan-Growth"/>
        <s v="LIC MF BSE Sensex Index Fund-Regular Plan-IDCW"/>
        <s v="LIC MF Nifty 50 Index Fund-Direct Plan-Growth"/>
        <s v="LIC MF Nifty 50 Index Fund-Direct Plan-IDCW"/>
        <s v="LIC MF Nifty 50 Index Fund-Regular Plan-Growth"/>
        <s v="LIC MF Nifty 50 Index Fund-Regular Plan-IDCW"/>
        <s v="LIC MF Nifty Next 50 Index Fund-Direct Plan-Growth"/>
        <s v="LIC MF Nifty Next 50 Index Fund-Direct Plan-IDCW"/>
        <s v="LIC MF Nifty Next 50 Index Fund-Regular Plan-Growth"/>
        <s v="LIC MF Nifty Next 50 Index Fund-Regular Plan-IDCW"/>
        <s v="Mirae Asset CRISIL IBX Gilt Index - April 2033 Index Fund - Direct Plan - Growth"/>
        <s v="Mirae Asset CRISIL IBX Gilt Index - April 2033 Index Fund - Direct Plan - IDCW"/>
        <s v="Mirae Asset CRISIL IBX Gilt Index - April 2033 Index Fund - Regular Plan - Growth"/>
        <s v="Mirae Asset CRISIL IBX Gilt Index - April 2033 Index Fund - Regular Plan - IDCW"/>
        <s v="Mirae Asset Nifty 50 Index Fund - Direct Plan - Growth"/>
        <s v="Mirae Asset Nifty 50 Index Fund - Direct Plan - IDCW"/>
        <s v="Mirae Asset Nifty 50 Index Fund - Regular Plan - Growth"/>
        <s v="Mirae Asset Nifty 50 Index Fund - Regular Plan - IDCW"/>
        <s v="Mirae Asset Nifty AAA PSU Bond Plus SDL Apr 2026 50:50 Index Fund - Direct Plan - Growth"/>
        <s v="Mirae Asset Nifty AAA PSU Bond Plus SDL Apr 2026 50:50 Index Fund - Direct Plan - IDCW"/>
        <s v="Mirae Asset Nifty AAA PSU Bond Plus SDL Apr 2026 50:50 Index Fund - Regular Plan - Growth"/>
        <s v="Mirae Asset Nifty AAA PSU Bond Plus SDL Apr 2026 50:50 Index Fund - Regular Plan - IDCW"/>
        <s v="Mirae Asset Nifty LargeMidcap 250 Index Fund - Direct Plan - Growth"/>
        <s v="Mirae Asset Nifty LargeMidcap 250 Index Fund - Direct Plan - IDCW"/>
        <s v="Mirae Asset Nifty LargeMidcap 250 Index Fund - Regular Plan - Growth"/>
        <s v="Mirae Asset Nifty LargeMidcap 250 Index Fund - Regular Plan - IDCW"/>
        <s v="Mirae Asset Nifty SDL Jun 2027 Index Fund - Direct Plan - IDCW"/>
        <s v="Mirae Asset Nifty SDL Jun 2027 Index Fund - Regular Plan - Growth"/>
        <s v="Mirae Asset Nifty SDL Jun 2027 Index Fund - Regular Plan - IDCW"/>
        <s v="Mirae Asset Nifty SDL Jun 2027 Index Fund -Direct Plan - Growth"/>
        <s v="Mirae Asset Nifty SDL June 2028 Index Fund - Direct Plan - Growth"/>
        <s v="Mirae Asset Nifty SDL June 2028 Index Fund - Direct Plan - IDCW"/>
        <s v="Mirae Asset Nifty SDL June 2028 Index Fund - Regular Plan - IDCW"/>
        <s v="Mirae Asset Nifty SDL June 2028 Index Fund -Regular Plan - Growth"/>
        <s v="Mirae Asset Nifty Total Market Index Fund - Direct Plan - Growth"/>
        <s v="Mirae Asset Nifty Total Market Index Fund - Direct Plan - IDCW"/>
        <s v="Mirae Asset Nifty Total Market Index Fund - Regular Plan - Growth"/>
        <s v="Mirae Asset Nifty Total Market Index Fund - Regular Plan - IDCW"/>
        <s v="Motilal Oswal BSE Enhanced Value Index Fund-Direct plan"/>
        <s v="Motilal Oswal BSE Enhanced Value Index Fund-Regular plan"/>
        <s v="Motilal Oswal BSE Financials ex Bank 30 Index Fund Direct Growth"/>
        <s v="Motilal Oswal BSE Financials ex Bank 30 Index Fund Regular Growth"/>
        <s v="Motilal Oswal BSE Low Volatility Index Fund-Direct plan"/>
        <s v="Motilal Oswal BSE Low Volatility Index Fund-Regular plan"/>
        <s v="Motilal Oswal BSE Quality Index Fund-Direct plan"/>
        <s v="Motilal Oswal BSE Quality Index Fund-Regular plan"/>
        <s v="Motilal Oswal Nifty 200 Momentum 30 Index Fund-Direct Plan"/>
        <s v="Motilal Oswal Nifty 200 Momentum 30 Index Fund-Regular Plan"/>
        <s v="Motilal Oswal Nifty 50 Index Fund - Direct plan - Growth"/>
        <s v="Motilal Oswal Nifty 50 Index Fund - Regular plan - Growth"/>
        <s v="Motilal Oswal Nifty 500 Index Fund - Direct Plan"/>
        <s v="Motilal Oswal Nifty 500 Index Fund - Regular Plan"/>
        <s v="Motilal Oswal Nifty 500 Momentum 50 Index Fund-Direct Plan-Growth"/>
        <s v="Motilal Oswal Nifty 500 Momentum 50 Index Fund-Regular Plan-Growth"/>
        <s v="Motilal Oswal Nifty Bank Index - Regular Plan"/>
        <s v="Motilal Oswal Nifty Bank Index Fund - Direct Plan"/>
        <s v="Motilal Oswal Nifty Capital Market Index Fund - Direct Plan - Growth"/>
        <s v="Motilal Oswal Nifty Capital Market Index Fund - Regular Plan - Growth"/>
        <s v="Motilal Oswal Nifty India Defence Index Fund Direct Plan Growth"/>
        <s v="Motilal Oswal Nifty India Defence Index Fund Regular Plan Growth"/>
        <s v="Motilal Oswal Nifty Microcap 250 Index Fund- Direct- Growth Option"/>
        <s v="Motilal Oswal Nifty Microcap 250 Index Fund- Regular- Growth Option"/>
        <s v="Motilal Oswal Nifty Midcap 150 Index Fund - Direct Plan"/>
        <s v="Motilal Oswal Nifty Midcap 150 Index Fund - Regular Plan"/>
        <s v="Motilal Oswal Nifty MidSmall Financial Services Index Fund - Direct Plan- Growth"/>
        <s v="Motilal Oswal Nifty MidSmall Financial Services Index Fund-Regular Plan-Growth"/>
        <s v="Motilal Oswal Nifty MidSmall Healthcare Index Fund- Direct Plan-Growth"/>
        <s v="Motilal Oswal Nifty MidSmall Healthcare Index Fund-Regular Plan-Growth"/>
        <s v="Motilal Oswal Nifty MidSmall India Consumption Index Fund - Direct Plan- Growth"/>
        <s v="Motilal Oswal Nifty MidSmall India Consumption Index Fund-Regular Plan-Growth"/>
        <s v="Motilal Oswal Nifty MidSmall IT and Telecom Index Fund - Direct Plan- Growth"/>
        <s v="Motilal Oswal Nifty MidSmall IT and Telecom Index Fund-Regular Plan-Growth"/>
        <s v="Motilal Oswal Nifty Next 50 Index Fund - Direct plan - Growth"/>
        <s v="Motilal Oswal Nifty Next 50 Index Fund - Regular plan - Growth"/>
        <s v="Motilal Oswal Nifty Smallcap 250 Index - Regular Plan"/>
        <s v="Motilal Oswal Nifty Smallcap 250 Index Fund- Direct Plan"/>
        <s v="Motilal Oswal S&amp;P 500 Index Fund - Direct Plan Growth"/>
        <s v="Motilal Oswal S&amp;P 500 Index Fund - Regular Plan Growth"/>
        <s v="NAVI BSE SENSEX INDEX FUND - DIRECT PLAN - GROWTH"/>
        <s v="NAVI BSE SENSEX INDEX FUND - REGULAR PLAN - GROWTH"/>
        <s v="Navi Nifty 50 Index Fund-Direct Plan-Growth"/>
        <s v="Navi Nifty 50 Index Fund-Regular Plan-Growth"/>
        <s v="NAVI NIFTY 500 MULTICAP 50-25-25 DIRECT PLAN"/>
        <s v="NAVI NIFTY 500 MULTICAP 50-25-25 REGULAR PLAN"/>
        <s v="Navi Nifty Bank Index Fund- Direct Plan- Growth"/>
        <s v="Navi Nifty Bank Index Fund- Regular Plan- Growth"/>
        <s v="Navi Nifty India Manufacturing Index Fund- Direct Plan- Growth"/>
        <s v="Navi Nifty India Manufacturing Index Fund- Regular Plan- Growth"/>
        <s v="Navi Nifty Midcap 150 Index Fund Direct Plan- Growth"/>
        <s v="Navi Nifty Midcap 150 Index Fund Regular Plan- Growth"/>
        <s v="Navi Nifty Next 50 Index Fund- Direct Plan- Growth"/>
        <s v="Navi Nifty Next 50 Index Fund- Regular Plan- Growth"/>
        <s v="Navi NiftyIT Index Fund - Direct Plan- Growth"/>
        <s v="Navi NiftyIT Index Fund - Regular Plan -Growth"/>
        <s v="Nippon India CRISIL - IBX AAA Financial Services - Dec 2026 Index Fund - Direct Plan - Growth Option"/>
        <s v="Nippon India CRISIL - IBX AAA Financial Services - Dec 2026 Index Fund - Direct Plan - IDCW Option"/>
        <s v="Nippon India CRISIL - IBX AAA Financial Services - Dec 2026 Index Fund - Regular Plan - Growth Option"/>
        <s v="Nippon India CRISIL - IBX AAA Financial Services - Dec 2026 Index Fund - Regular Plan - IDCW Option"/>
        <s v="Nippon India CRISIL - IBX AAA Financial Services - Jan 2028 Index Fund - Direct Plan - Growth Option"/>
        <s v="Nippon India CRISIL - IBX AAA Financial Services - Jan 2028 Index Fund - Direct Plan - IDCW Option"/>
        <s v="Nippon India CRISIL - IBX AAA Financial Services - Jan 2028 Index Fund - Regular Plan - Growth Option"/>
        <s v="Nippon India CRISIL - IBX AAA Financial Services - Jan 2028 Index Fund - Regular Plan - IDCW Option"/>
        <s v="NIPPON INDIA INDEX FUND - BSE SENSEX PLAN - ANNUAL - IDCW Option"/>
        <s v="NIPPON INDIA INDEX FUND - BSE SENSEX PLAN - DIRECT Plan - ANNUAL - IDCW Option"/>
        <s v="NIPPON INDIA INDEX FUND - BSE SENSEX PLAN - DIRECT Plan - HALF YEARLY - IDCW Option"/>
        <s v="NIPPON INDIA INDEX FUND - BSE SENSEX PLAN - DIRECT Plan - QUARTERLY - IDCW Option"/>
        <s v="Nippon India Index Fund - BSE Sensex Plan - Direct Plan Growth Plan - Bonus Option"/>
        <s v="Nippon India Index Fund - BSE Sensex Plan - Direct Plan Growth Plan - Growth Option"/>
        <s v="Nippon India Index Fund - BSE Sensex Plan - Growth Plan - Bonus Option"/>
        <s v="Nippon India Index Fund - BSE Sensex Plan - Growth Plan - Growth Option"/>
        <s v="NIPPON INDIA INDEX FUND - BSE SENSEX PLAN - HALF YEARLY - IDCW Option"/>
        <s v="NIPPON INDIA INDEX FUND - BSE SENSEX PLAN - QUARTERLY - IDCW Option"/>
        <s v="NIPPON INDIA INDEX FUND - NIFTY 50 PLAN - ANNUAL - IDCW Option"/>
        <s v="NIPPON INDIA INDEX FUND - NIFTY 50 PLAN - DIRECT Plan - ANNUAL - IDCW Option"/>
        <s v="NIPPON INDIA INDEX FUND - NIFTY 50 PLAN - DIRECT Plan - HALF YEARLY - IDCW Option"/>
        <s v="NIPPON INDIA INDEX FUND - NIFTY 50 PLAN - DIRECT Plan - QUARTERLY - IDCW Option"/>
        <s v="Nippon India Index Fund - Nifty 50 Plan - Direct Plan Growth Plan - Bonus Option"/>
        <s v="Nippon India Index Fund - Nifty 50 Plan - Direct Plan Growth Plan - Growth Option"/>
        <s v="Nippon India Index Fund - Nifty 50 Plan - Growth Plan - Bonus Option"/>
        <s v="Nippon India Index Fund - Nifty 50 Plan - Growth Plan - Growth Option"/>
        <s v="NIPPON INDIA INDEX FUND - NIFTY 50 PLAN - HALF YEARLY - IDCW Option"/>
        <s v="NIPPON INDIA INDEX FUND - NIFTY 50 PLAN - QUARTERLY - IDCW Option"/>
        <s v="Nippon India Nifty 50 Value 20 Index Fund - Direct Plan - Growth Option"/>
        <s v="NIPPON INDIA NIFTY 50 VALUE 20 INDEX FUND - DIRECT Plan - IDCW Option"/>
        <s v="NIPPON INDIA NIFTY 50 VALUE 20 INDEX FUND - IDCW Option"/>
        <s v="Nippon India Nifty 50 Value 20 Index Fund - Regular Plan - Growth Option"/>
        <s v="Nippon India Nifty 500 Equal Weight Index Fund - Direct Plan - Growth Option"/>
        <s v="Nippon India Nifty 500 Equal Weight Index Fund - Direct Plan - IDCW Option"/>
        <s v="Nippon India Nifty 500 Equal Weight Index Fund - Regular Plan - Growth Option"/>
        <s v="Nippon India Nifty 500 Equal Weight Index Fund - Regular Plan - IDCW Option"/>
        <s v="Nippon India Nifty 500 Momentum 50 Index Fund - Direct Plan - Growth Option"/>
        <s v="Nippon India Nifty 500 Momentum 50 Index Fund - Direct Plan - IDCW Option"/>
        <s v="Nippon India Nifty 500 Momentum 50 Index Fund - Regular Plan - Growth Option"/>
        <s v="Nippon India Nifty 500 Momentum 50 Index Fund - Regular Plan - IDCW Option"/>
        <s v="Nippon India Nifty AAA CPSE Bond Plus SDL - Apr 2027 Maturity 60:40 Index Fund - Direct Plan - Growth Option"/>
        <s v="Nippon India Nifty AAA CPSE Bond Plus SDL - Apr 2027 Maturity 60:40 Index Fund - Direct Plan - IDCW Option"/>
        <s v="Nippon India Nifty AAA CPSE Bond Plus SDL - Apr 2027 Maturity 60:40 Index Fund - Regular Plan - Growth Option"/>
        <s v="Nippon India Nifty AAA CPSE Bond Plus SDL - Apr 2027 Maturity 60:40 Index Fund - Regular Plan - IDCW Option"/>
        <s v="Nippon India Nifty AAA PSU Bond Plus SDL - Sep 2026 Maturity 50:50 Index Fund-Direct Plan-Growth Option"/>
        <s v="Nippon India Nifty AAA PSU Bond Plus SDL - Sep 2026 Maturity 50:50 Index Fund-Direct Plan-IDCW Option"/>
        <s v="Nippon India Nifty AAA PSU Bond Plus SDL - Sep 2026 Maturity 50:50 Index Fund-Regular Plan-Growth Option"/>
        <s v="Nippon India Nifty AAA PSU Bond Plus SDL - Sep 2026 Maturity 50:50 Index Fund-Regular Plan-IDCW Option"/>
        <s v="Nippon India Nifty Alpha Low Volatility 30 Index Fund - Direct Plan - Growth Option"/>
        <s v="Nippon India Nifty Alpha Low Volatility 30 Index Fund - Direct Plan - IDCW Option"/>
        <s v="Nippon India Nifty Alpha Low Volatility 30 Index Fund - Regular Plan - Growth Option"/>
        <s v="Nippon India Nifty Alpha Low Volatility 30 Index Fund - Regular Plan - IDCW Option"/>
        <s v="Nippon India Nifty Auto Index Fund - Direct Plan- Growth Option"/>
        <s v="Nippon India Nifty Auto Index Fund - Direct Plan- IDCW Option"/>
        <s v="Nippon India Nifty Auto Index Fund - Regular Plan- Growth Option"/>
        <s v="Nippon India Nifty Auto Index Fund - Regular Plan- IDCW Option"/>
        <s v="Nippon India Nifty Bank Index Fund - Direct Plan - Growth Option"/>
        <s v="Nippon India Nifty Bank Index Fund - Direct Plan - IDCW Option"/>
        <s v="Nippon India Nifty Bank Index Fund - Regular Plan - Growth Option"/>
        <s v="Nippon India Nifty Bank Index Fund - Regular Plan - IDCW Option"/>
        <s v="Nippon India Nifty G-Sec Jun 2036 Maturity Index Fund-Direct Plan-Growth Option"/>
        <s v="Nippon India Nifty G-Sec Jun 2036 Maturity Index fund-Direct Plan-IDCW Option"/>
        <s v="Nippon India Nifty G-Sec Jun 2036 Maturity Index Fund-Regular Plan-Growth Option"/>
        <s v="Nippon India Nifty G-Sec Jun 2036 Maturity Index Fund-Regular Plan-IDCW Option"/>
        <s v="Nippon India Nifty G-Sec Oct 2028 Maturity Index Fund-Direct Plan-Growth Option"/>
        <s v="Nippon India Nifty G-Sec Oct 2028 Maturity Index Fund-Direct Plan-IDCW Option"/>
        <s v="Nippon India Nifty G-Sec Oct 2028 Maturity Index Fund-Regular Plan-Growth Option"/>
        <s v="Nippon India Nifty G-Sec Oct 2028 Maturity Index Fund-Regular Plan-IDCW Option"/>
        <s v="Nippon India Nifty G-Sec Sep 2027 Maturity Index Fund-Direct Plan-Growth Option"/>
        <s v="Nippon India Nifty G-Sec Sep 2027 Maturity Index Fund-Direct Plan-IDCW Option"/>
        <s v="Nippon India Nifty G-Sec Sep 2027 Maturity Index Fund-Regular Plan-Growth Option"/>
        <s v="Nippon India Nifty G-Sec Sep 2027 Maturity Index Fund-Regular Plan-IDCW Option"/>
        <s v="Nippon India Nifty IT Index Fund - Direct Plan - Growth Option"/>
        <s v="Nippon India Nifty IT Index Fund - Direct Plan - IDCW Option"/>
        <s v="Nippon India Nifty IT Index Fund - Regular Plan - Growth Option"/>
        <s v="Nippon India Nifty IT Index Fund - Regular Plan - IDCW Option"/>
        <s v="Nippon India Nifty Midcap 150 Index Fund - Direct Plan - Growth Option"/>
        <s v="NIPPON INDIA NIFTY MIDCAP 150 INDEX FUND - DIRECT Plan - IDCW Option"/>
        <s v="NIPPON INDIA NIFTY MIDCAP 150 INDEX FUND - IDCW Option"/>
        <s v="Nippon India Nifty Midcap 150 Index Fund - Regular Plan - Growth Option"/>
        <s v="Nippon India Nifty Realty Index Fund-Direct Plan- Growth Option"/>
        <s v="Nippon India Nifty Realty Index Fund-Direct Plan- IDCW Option"/>
        <s v="Nippon India Nifty Realty Index Fund-Regular Plan- Growth Option"/>
        <s v="Nippon India Nifty Realty Index Fund-Regular Plan- IDCW Option"/>
        <s v="Nippon India Nifty SDL Plus G-Sec - Jun 2028 Maturity 70:30 Index Fund-Direct Plan-Growth Option"/>
        <s v="Nippon India Nifty SDL Plus G-Sec - Jun 2028 Maturity 70:30 Index Fund-Direct Plan-IDCW Option"/>
        <s v="Nippon India Nifty SDL Plus G-Sec - Jun 2028 Maturity 70:30 Index Fund-Regular Plan IDCW Option"/>
        <s v="Nippon India Nifty SDL Plus G-Sec - Jun 2028 Maturity 70:30 Index Fund-Regular Plan-Growth Option"/>
        <s v="Nippon India Nifty SDL Plus G-Sec - Jun 2029 Maturity 70:30 Index Fund-Regular Plan-IDCW Option"/>
        <s v="Nippon India Nifty SDL Plus G-Sec-Jun 2029 Maturity 70:30 Index Fund-Direct Plan-Growth Option"/>
        <s v="Nippon India Nifty SDL Plus G-Sec-Jun 2029 Maturity 70:30 Index Fund-Direct Plan-IDCW Option"/>
        <s v="Nippon India Nifty SDL Plus G-Sec-Jun 2029 Maturity 70:30 Index Fund-Regular Plan-Growth Option"/>
        <s v="Nippon India Nifty Smallcap 250 Index Fund - Direct Plan - Growth Option"/>
        <s v="NIPPON INDIA NIFTY SMALLCAP 250 INDEX FUND - DIRECT Plan - IDCW Option"/>
        <s v="NIPPON INDIA NIFTY SMALLCAP 250 INDEX FUND - IDCW Option"/>
        <s v="Nippon India Nifty Smallcap 250 Index Fund - Regular Plan - Growth Option"/>
        <s v="PGIM India CRISIL IBX Gilt Index - Apr 2028 Fund - Direct Plan, Growth Option"/>
        <s v="PGIM India CRISIL IBX Gilt Index - Apr 2028 Fund - Direct Plan, IDCW Option"/>
        <s v="PGIM India CRISIL IBX Gilt Index - Apr 2028 Fund - Regular Plan, Growth Option"/>
        <s v="PGIM India CRISIL IBX Gilt Index - Apr 2028 Fund - Regular Plan, IDCW Option"/>
        <s v="SBI BSE Sensex Index Fund - Direct Plan - Growth"/>
        <s v="SBI BSE Sensex Index Fund - Direct Plan - IDCW"/>
        <s v="SBI BSE Sensex Index Fund - Regular Plan - Growth"/>
        <s v="SBI BSE Sensex Index Fund - Regular Plan - IDCW"/>
        <s v="SBI CPSE Bond Plus SDL Sep 2026 50:50 Index Fund - Direct Plan - Growth"/>
        <s v="SBI CPSE Bond Plus SDL Sep 2026 50:50 Index Fund - Direct Plan - Income Distribution cum Capital Withdrawal Option (IDCW)"/>
        <s v="SBI CPSE Bond Plus SDL Sep 2026 50:50 Index Fund - Regular Plan - Growth"/>
        <s v="SBI CPSE Bond Plus SDL Sep 2026 50:50 Index Fund - Regular Plan - Income Distribution cum Capital Withdrawal Option (IDCW)"/>
        <s v="SBI CRISIL IBX Gilt Index - April 2029 Fund - Direct Plan - Growth"/>
        <s v="SBI CRISIL IBX Gilt Index - April 2029 Fund - Direct Plan - Income Distribution cum Capital Withdrawal Option (IDCW)"/>
        <s v="SBI CRISIL IBX Gilt Index - April 2029 Fund - Regular Plan - Growth"/>
        <s v="SBI CRISIL IBX Gilt Index - April 2029 Fund - Regular Plan - Income Distribution cum Capital Withdrawal Option (IDCW)"/>
        <s v="SBI |CRISIL IBX Gilt Index - June 2036 Fund - Direct Plan - Growth"/>
        <s v="SBI CRISIL IBX Gilt Index - June 2036 Fund - Direct Plan - Income Distribution cum Capital Withdrawal Option (IDCW)"/>
        <s v="SBI CRISIL IBX Gilt Index - June 2036 Fund - Regular Plan - Growth"/>
        <s v="SBI CRISIL IBX Gilt Index - June 2036 Fund - Regular Plan - Income Distribution cum Capital Withdrawal Option (IDCW)"/>
        <s v="SBI CRISIL IBX SDL Index - September 2027 Fund - Direct Plan - Growth"/>
        <s v="SBI CRISIL IBX SDL Index - September 2027 Fund - Direct Plan - Income Distribution cum Capital Withdrawal Option (IDCW)"/>
        <s v="SBI CRISIL IBX SDL Index - September 2027 Fund - Regular Plan - Growth"/>
        <s v="SBI CRISIL IBX SDL Index - September 2027 Fund - Regular Plan - Income Distribution cum Capital Withdrawal Option (IDCW)"/>
        <s v="SBI Nifty 500 Index Fund- Direct Plan- Growth"/>
        <s v="SBI Nifty 500 Index Fund- Direct Plan- Income Distribution Cum Capital Withdrawal (IDCW)"/>
        <s v="SBI Nifty 500 Index Fund- Regular Plan- Growth"/>
        <s v="SBI Nifty 500 Index Fund- Regular Plan- Income Distribution Cum Capital Withdrawal (IDCW)"/>
        <s v="SBI NIFTY INDEX FUND - DIRECT PLAN - GROWTH"/>
        <s v="SBI Nifty Index Fund - Direct Plan - Income Distribution cum Capital Withdrawal Option (IDCW)"/>
        <s v="SBI NIFTY INDEX FUND - REGULAR PLAN - GROWTH"/>
        <s v="SBI Nifty Index Fund - Regular Plan - Income Distribution cum Capital Withdrawal Option (IDCW)"/>
        <s v="SBI Nifty India Consumption Index Fund- Direct Plan- Growth"/>
        <s v="SBI Nifty India Consumption Index Fund- Direct Plan- IDCW Payout"/>
        <s v="SBI Nifty India Consumption Index Fund- Regular Plan- Growth"/>
        <s v="SBI Nifty India Consumption Index Fund- Regular Plan- IDCW Payout"/>
        <s v="SBI Nifty Midcap 150 Index Fund - Direct Plan - Growth"/>
        <s v="SBI Nifty Midcap 150 Index Fund - Direct Plan - Income Distribution cum Capital Withdrawal Option (IDCW)"/>
        <s v="SBI Nifty Midcap 150 Index Fund - Regular Plan - Growth"/>
        <s v="SBI Nifty Midcap 150 Index Fund - Regular Plan - Income Distribution cum Capital Withdrawal Option (IDCW)"/>
        <s v="SBI Nifty Next 50 Index Fund - Direct Plan - Growth"/>
        <s v="SBI Nifty Next 50 Index Fund - Direct Plan - Income Distribution cum Capital Withdrawal Option (IDCW)"/>
        <s v="SBI Nifty Next 50 Index Fund - Regular Plan - Growth"/>
        <s v="SBI Nifty Next 50 Index Fund - Regular Plan - Income Distribution cum Capital Withdrawal Option (IDCW)"/>
        <s v="SBI Nifty Smallcap 250 Index Fund - Direct Plan - Growth"/>
        <s v="SBI Nifty Smallcap 250 Index Fund - Direct Plan - Income Distribution cum Capital Withdrawal Option (IDCW)"/>
        <s v="SBI Nifty Smallcap 250 Index Fund - Regular Plan - Growth"/>
        <s v="SBI Nifty Smallcap 250 Index Fund - Regular Plan - Income Distribution cum Capital Withdrawal Option (IDCW)"/>
        <s v="SBI Nifty50 Equal Weight Index Fund - Direct Plan - Growth"/>
        <s v="SBI Nifty50 Equal Weight Index Fund - Direct Plan - Income Distribution Cum Capital Withdrawal Option"/>
        <s v="SBI Nifty50 Equal Weight Index Fund - Regular Plan - Growth"/>
        <s v="SBI Nifty50 Equal Weight Index Fund - Regular Plan - Income Distribution Cum Capital Withdrawal Option"/>
        <s v="Sundaram Nifty 100 Equal Weight Fund (Formerly Known as Principal Nifty 100 Equal Weight Fund) - Direct Plan - Growth Option"/>
        <s v="Sundaram Nifty 100 Equal Weight Fund (Formerly Known as Principal Nifty 100 Equal Weight Fund)- Direct Plan - Income Distribution CUM Capital Withdrawal Option"/>
        <s v="Sundaram Nifty 100 Equal Weight Fund (Formerly Known as Principal Nifty 100 Equal Weight Fund)-Growth"/>
        <s v="Sundaram Nifty 100 Equal Weight Fund (Formerly Known as Principal Nifty 100 Equal Weight Fund-Income Distribution CUM Capital Withdrawal"/>
        <s v="Tata BSE Select Business Groups Index Fund - Direct Growth"/>
        <s v="Tata BSE Select Business Groups Index Fund - Direct IDCW Payout"/>
        <s v="Tata BSE Select Business Groups Index Fund - Direct IDCW Reinvestment"/>
        <s v="Tata BSE Select Business Groups Index Fund - Regular Growth"/>
        <s v="Tata BSE Select Business Groups Index Fund - Regular IDCW Payout"/>
        <s v="Tata BSE Select Business Groups Index Fund - Regular IDCW Reinvestment"/>
        <s v="Tata S&amp;P BSE Sensex Index Fund - Direct Plan"/>
        <s v="Tata S&amp;P BSE Sensex Index Fund -Regular Plan"/>
        <s v="TATA CRISIL-IBX GILT INDEX - APRIL 2026 INDEX FUND - DIRECT PLAN - GROWTH"/>
        <s v="TATA CRISIL-IBX GILT INDEX - APRIL 2026 INDEX FUND - DIRECT PLAN - IDCW PAYOUT"/>
        <s v="TATA CRISIL-IBX GILT INDEX - APRIL 2026 INDEX FUND - DIRECT PLAN - IDCW REINVESTMENT"/>
        <s v="TATA CRISIL-IBX GILT INDEX - APRIL 2026 INDEX FUND - REGULAR PLAN - GROWTH"/>
        <s v="TATA CRISIL-IBX GILT INDEX - APRIL 2026 INDEX FUND - REGULAR PLAN - IDCW PAYOUT"/>
        <s v="TATA CRISIL-IBX GILT INDEX - APRIL 2026 INDEX FUND - REGULAR PLAN - IDCW REINVESTMENT"/>
        <s v="Tata Nifty 50 Index Fund -Direct Plan"/>
        <s v="Tata Nifty 50 Index Fund -Regular Plan"/>
        <s v="Tata Nifty Auto Index Fund - Direct Plan - Growth"/>
        <s v="Tata Nifty Auto Index Fund - Direct Plan - IDCW payout"/>
        <s v="Tata Nifty Auto Index Fund - Direct Plan - IDCW Reinvestment"/>
        <s v="Tata Nifty Auto Index Fund - Regular Plan - Growth"/>
        <s v="Tata Nifty Auto Index Fund - Regular Plan - IDCW Payout"/>
        <s v="Tata Nifty Auto Index Fund - Regular Plan - IDCW Reinvestment"/>
        <s v="Tata Nifty Capital Markets Index Fund - Direct Plan Growth Option"/>
        <s v="Tata Nifty Capital Markets Index Fund - Direct Plan IDCW Payout Option"/>
        <s v="Tata Nifty Capital Markets Index Fund - Direct Plan IDCW Reinvestment Option"/>
        <s v="Tata Nifty Capital Markets Index Fund - Regular Plan Growth Option"/>
        <s v="Tata Nifty Capital Markets Index Fund - Regular Plan IDCW Payout Option"/>
        <s v="Tata Nifty Capital Markets Index Fund - Regular Plan IDCW Reinvestment Option"/>
        <s v="Tata Nifty Financial Services Index Fund - Direct Plan - Growth"/>
        <s v="Tata Nifty Financial Services Index Fund - Direct Plan - IDCW Payout"/>
        <s v="Tata Nifty Financial Services Index Fund - Direct Plan - IDCW Reinvestment"/>
        <s v="Tata Nifty Financial Services Index Fund - Regular Plan - Growth"/>
        <s v="Tata Nifty Financial Services Index Fund - Regular Plan - IDCW Payout"/>
        <s v="Tata Nifty Financial Services Index Fund - Regular Plan - IDCW Reinvestment"/>
        <s v="Tata Nifty G Sec Dec 2026 Index Fund-Direct Plan-Growth"/>
        <s v="Tata Nifty G Sec Dec 2026 Index Fund-Direct Plan-IDCW Payout"/>
        <s v="Tata Nifty G Sec Dec 2026 Index Fund-Direct Plan-IDCW Reinvestment"/>
        <s v="Tata Nifty G Sec Dec 2026 Index Fund-Regular Plan-Growth"/>
        <s v="Tata Nifty G Sec Dec 2026 Index Fund-Regular Plan-IDCW Payout"/>
        <s v="Tata Nifty G SEc Dec 2026 Index Fund-Regular Plan-IDCW Reinvestment"/>
        <s v="Tata Nifty G-Sec Dec 2029 Index Fund - Direct Plan - Growth"/>
        <s v="Tata Nifty G-Sec Dec 2029 Index Fund - Direct Plan - IDCW Payout"/>
        <s v="Tata Nifty G-Sec Dec 2029 Index Fund - Direct Plan - IDCW Reinvestment"/>
        <s v="Tata Nifty G-Sec Dec 2029 Index Fund - Regular Plan - Growth"/>
        <s v="Tata Nifty G-Sec Dec 2029 Index Fund - Regular Plan - IDCW Payout"/>
        <s v="Tata Nifty G-Sec Dec 2029 Index Fund - Regular Plan - IDCW Reinvestment"/>
        <s v="Tata Nifty India Tourism Index Fund - Direct - Growth"/>
        <s v="Tata Nifty India Tourism Index Fund - Direct - IDCW Payout"/>
        <s v="Tata Nifty India Tourism Index Fund - Direct - IDCW Reinvestment"/>
        <s v="Tata Nifty India Tourism Index Fund - Regular - Growth"/>
        <s v="Tata Nifty India Tourism Index Fund - Regular - IDCW Payout"/>
        <s v="Tata Nifty India Tourism Index Fund - Regular - IDCW Reinvestment"/>
        <s v="Tata Nifty Midcap 150 Momentum 50 Index Fund - Growth - Direct Plan"/>
        <s v="Tata Nifty Midcap 150 Momentum 50 Index Fund - Growth - Regular Plan"/>
        <s v="Tata Nifty Midcap 150 Momentum 50 Index Fund - IDCW Payout - Direct Plan"/>
        <s v="Tata Nifty Midcap 150 Momentum 50 Index Fund - IDCW Payout - Regular Plan"/>
        <s v="Tata Nifty Midcap 150 Momentum 50 Index Fund - IDCW Reinvestment - Direct Plan"/>
        <s v="Tata Nifty Midcap 150 Momentum 50 Index Fund - IDCW Reinvestment - Regular Plan"/>
        <s v="Tata Nifty MidSmall Healthcare Index Fund - Direct Plan - Growth"/>
        <s v="Tata Nifty MidSmall Healthcare Index Fund - Direct Plan - IDCW Payout"/>
        <s v="Tata Nifty MidSmall Healthcare Index Fund - Direct Plan - IDCW Reinvestment"/>
        <s v="Tata Nifty MidSmall Healthcare Index Fund - Regular Plan - Growth"/>
        <s v="Tata Nifty MidSmall Healthcare Index Fund - Regular Plan - IDCW Payout"/>
        <s v="Tata Nifty MidSmall Healthcare Index Fund - Regular Plan - IDCW Reinvestment"/>
        <s v="Tata Nifty Realty Index Fund - Direct Plan - Growth"/>
        <s v="Tata Nifty Realty Index Fund - Direct Plan - IDCW Payout"/>
        <s v="Tata Nifty Realty Index Fund - Direct Plan - IDCW Reinvestment"/>
        <s v="Tata Nifty Realty Index Fund - Regular Plan - Growth"/>
        <s v="Tata Nifty Realty Index Fund - Regular Plan - IDCW Payout"/>
        <s v="Tata Nifty Realty Index Fund - Regular Plan - IDCW Reinvestment"/>
        <s v="Tata Nifty SDL Plus AAA PSU Bond Dec 6040 Index Fund -Regular Plan-IDCW Payout"/>
        <s v="Tata Nifty SDL Plus AAA PSU Bond Dec 6040 Index Fund- Direct Plan-Growth"/>
        <s v="Tata Nifty SDL Plus AAA PSU Bond Dec 6040 Index Fund-Direct Plan- IDCW Reinvestment"/>
        <s v="Tata Nifty SDL Plus AAA PSU Bond Dec 6040 Index Fund-Direct Plan-IDCW Payout"/>
        <s v="Tata Nifty SDL Plus AAA PSU Bond Dec 6040 Index Fund-Regular Plan -Growth"/>
        <s v="Tata Nifty SDL Plus AAA PSU Bond Dec 6040 Index Fund-Regular Plan- IDCW Reinvestment"/>
        <s v="Tata Nifty200 Alpha 30 Index Fund - Direct - IDCW Payout"/>
        <s v="Tata Nifty200 Alpha 30 Index Fund - Direct - IDCW Reinvestment"/>
        <s v="Tata Nifty200 Alpha 30 Index Fund - Direct -Growth"/>
        <s v="Tata Nifty200 Alpha 30 Index Fund - Regular - IDCW Payout"/>
        <s v="Tata Nifty200 Alpha 30 Index Fund - Regular - IDCW Reinvestment"/>
        <s v="Tata Nifty200 Alpha 30 Index Fund - Regular -Growth"/>
        <s v="Tata Nifty500 Multicap India Manufacturing 50:30:20 Index Fund -Direct Plan-Growth"/>
        <s v="Tata Nifty500 Multicap India Manufacturing 50:30:20 Index Fund -Direct Plan-IDCW-Payout"/>
        <s v="Tata Nifty500 Multicap India Manufacturing 50:30:20 Index Fund -Direct Plan-IDCW-Reinvestment"/>
        <s v="Tata Nifty500 Multicap India Manufacturing 50:30:20 Index Fund -Regular Plan -IDCW-Reinvestment"/>
        <s v="Tata Nifty500 Multicap India Manufacturing 50:30:20 Index Fund -Regular Plan-Growth"/>
        <s v="Tata Nifty500 Multicap India Manufacturing 50:30:20 Index Fund -Regular Plan-IDCW Payout"/>
        <s v="Tata Nifty500 Multicap Infrastructure 50:30:20 Index Fund - Direct Plan - Growth"/>
        <s v="Tata Nifty500 Multicap Infrastructure 50:30:20 Index Fund - Direct Plan - IDCW Payout"/>
        <s v="Tata Nifty500 Multicap Infrastructure 50:30:20 Index Fund - Direct Plan - IDCW Reinvestment"/>
        <s v="Tata Nifty500 Multicap Infrastructure 50:30:20 Index Fund - Regular Plan - Growth"/>
        <s v="Tata Nifty500 Multicap Infrastructure 50:30:20 Index Fund - Regular Plan - IDCW Payout"/>
        <s v="Tata Nifty500 Multicap Infrastructure 50:30:20 Index Fund - Regular Plan - IDCW Reinvestment"/>
        <s v="Taurus Nifty 50 Index Fund - Direct Plan - Growth"/>
        <s v="Taurus Nifty 50 Index Fund - Direct Plan - Payout of Income Distribution cum Capital Withdrawal option"/>
        <s v="Taurus Nifty 50 Index Fund - Regular Plan - Growth"/>
        <s v="Taurus Nifty 50 Index Fund - Regular Plan - Payout of Income Distribution cum Capital Withdrawal option"/>
        <s v="UTI Nifty Next 50 Index Fund - Direct Plan - Growth Option"/>
        <s v="UTI Nifty Next 50 Index Fund - Regular Plan - Growth Option"/>
        <s v="UTI BSE Housing Index Fund - Direct Plan - Growth Option"/>
        <s v="UTI BSE Housing Index Fund - Regular Plan - Growth Option"/>
        <s v="UTI BSE Low Volatility Index Fund - Direct Plan  - Growth Option"/>
        <s v="UTI BSE Low Volatility Index Fund - Regular Plan - Growth Option"/>
        <s v="UTI BSE Sensex Index Fund - Direct Plan - Growth Option"/>
        <s v="UTI BSE Sensex Index Fund - Regular Plan  -Growth Option"/>
        <s v="UTI CRISIL SDL Maturity April 2033 Index Fund - Direct Plan - Growth Option"/>
        <s v="UTI CRISIL SDL Maturity April 2033 Index Fund - Regular Plan - Growth Option"/>
        <s v="UTI CRISIL SDL Maturity June 2027 Index Fund - Direct Plan - Growth Option"/>
        <s v="UTI CRISIL SDL Maturity June 2027 Index Fund - Regular Plan - Growth Option"/>
        <s v="UTI Nifty 200 Momentum 30 Index Fund - Direct Plan - Growth Option"/>
        <s v="UTI Nifty 200 Momentum 30 Index Fund - Regular Plan - Growth Option"/>
        <s v="UTI Nifty 200 Quality 30 Index Fund - Direct Plan - Growth Option"/>
        <s v="UTI Nifty 200 Quality 30 Index Fund - Regular Plan - Growth Option"/>
        <s v="UTI Nifty 50 Index Fund - Direct Plan - IDCW"/>
        <s v="UTI Nifty 50 Index Fund - Growth Option- Direct"/>
        <s v="UTI Nifty 50 Index Fund - Regular Plan - Growth Option"/>
        <s v="UTI Nifty 50 Index Fund - Regular Plan - IDCW"/>
        <s v="UTI Nifty 500 Value 50 Index Fund - Direct Plan - Growth Option"/>
        <s v="UTI Nifty 500 Value 50 Index Fund - Regular Plan - Growth Option"/>
        <s v="UTI Nifty Alpha Low-Volatility 30 Index Fund - Direct Plan - Growth Option"/>
        <s v="UTI Nifty Alpha Low-Volatility 30 Index Fund - Regular Plan - Growth Option"/>
        <s v="UTI Nifty Midcap 150 Index Fund - Direct Plan - Growth Option"/>
        <s v="UTI Nifty Midcap 150 Index Fund - Regular Plan - Growth Option"/>
        <s v="UTI Nifty Midcap 150 Quality 50 Index Fund - Direct Plan - Growth Option"/>
        <s v="UTI Nifty Midcap 150 Quality 50 Index Fund - Regular Plan - Growth Option"/>
        <s v="UTI Nifty Private Bank Index Fund - Direct Plan - Growth Option"/>
        <s v="UTI Nifty Private Bank Index Fund - Regular Plan - Growth Option"/>
        <s v="UTI NIFTY SDL Plus AAA PSU Bond Apr 2026 75:25 Index Fund - Direct Plan - Growth Option"/>
        <s v="UTI NIFTY SDL Plus AAA PSU Bond Apr 2026 75:25 Index Fund - Regular Plan - Growth Option"/>
        <s v="UTI NIFTY SDL Plus AAA PSU Bond Apr 2028- 75:25 Index Fund - Direct Plan - Growth Option"/>
        <s v="UTI NIFTY SDL Plus AAA PSU Bond Apr 2028- 75:25 Index Fund - Regular Plan - Growth Option"/>
        <s v="UTI Nifty50 Equal Weight Index Fund - Direct Plan - Growth Option"/>
        <s v="UTI Nifty50 Equal Weight Index Fund - Regular Plan - Growth Option"/>
        <s v="Zerodha ELSS Tax Saver Nifty LargeMidcap 250 Index Fund - Direct Plan - Growth option"/>
        <s v="Zerodha Nifty LargeMidcap 250 Index Fund - Direct Plan - Growth option"/>
        <s v="Aditya Birla Sun Life BSE Sensex ETF"/>
        <s v="Aditya Birla Sun Life Crisil 10 Year Gilt ETF"/>
        <s v="ADITYA BIRLA SUN LIFE CRISIL BROAD BASED GILT ETF"/>
        <s v="Aditya Birla Sun Life CRISIL Liquid Overnight ETF - IDCW Daily Reinvestment with Weekly Payout"/>
        <s v="Aditya Birla Sun Life Nifty 200 Momentum 30 ETF"/>
        <s v="Aditya Birla Sun Life Nifty 200 Quality 30 ETF"/>
        <s v="Aditya Birla Sun Life Nifty 50 ETF"/>
        <s v="Aditya Birla Sun Life Nifty Bank ETF"/>
        <s v="Aditya Birla Sun Life Nifty Healthcare ETF"/>
        <s v="Aditya Birla Sun Life Nifty IT ETF"/>
        <s v="Aditya Birla Sunlife Nifty Next 50 ETF"/>
        <s v="Aditya Birla Sun Life Nifty PSE ETF"/>
        <s v="Aditya Birla Sun Life Silver ETF"/>
        <s v="Axis BSE Sensex ETF"/>
        <s v="Axis Nifty 50 ETF"/>
        <s v="Axis Nifty AAA Bond Plus SDL Apr 2026 50:50 ETF"/>
        <s v="Axis NIFTY Bank ETF"/>
        <s v="Axis NIFTY Healthcare ETF"/>
        <s v="Axis NIFTY India Consumption ETF"/>
        <s v="Axis IT ETF"/>
        <s v="Axis Silver ETF"/>
        <s v="Bajaj Finserv Nifty 1D Rate Liquid ETF"/>
        <s v="Bajaj Finserv Nifty 50 ETF"/>
        <s v="Bajaj Finserv Nifty Bank ETF"/>
        <s v="BANDHAN BSE Sensex ETF"/>
        <s v="BANDHAN Nifty 50 ETF"/>
        <s v="Baroda BNP Paribas Nifty Bank ETF"/>
        <s v="DSP BSE Liquid Rate ETF"/>
        <s v="DSP BSE Sensex ETF"/>
        <s v="DSP NIFTY 1D Rate Liquid ETF - IDCW - Daily Reinvest"/>
        <s v="DSP Nifty 50 Equal Weight ETF"/>
        <s v="DSP Nifty 50 ETF"/>
        <s v="DSP Nifty Bank ETF"/>
        <s v="DSP Nifty Healthcare ETF"/>
        <s v="DSP Nifty IT ETF"/>
        <s v="DSP Nifty Midcap 150 Quality 50 ETF"/>
        <s v="DSP Nifty Private Bank ETF"/>
        <s v="DSP Nifty PSU Bank ETF"/>
        <s v="DSP Nifty Top 10 Equal Weight ETF"/>
        <s v="DSP Silver ETF"/>
        <s v="Bharat Bond ETF - April 2030"/>
        <s v="BHARAT Bond ETF - April 2032"/>
        <s v="BHARAT Bond ETF - April 2033"/>
        <s v="BHARAT Bond ETF April 2025"/>
        <s v="BHARAT Bond ETF- April 2031"/>
        <s v="Edelweiss BSE Capital Markets &amp; Insurance  ETF - Growth"/>
        <s v="Edelweiss Nifty Bank ETF - Growth"/>
        <s v="Edelweiss Nifty500 Multicap Momentum Quality 50 ETF - Growth"/>
        <s v="Edelweiss Silver ETF"/>
        <s v="Groww Nifty 1D Rate Liquid ETF"/>
        <s v="GROWW NIFTY EV &amp; NEW AGE AUTOMOTIVE ETF"/>
        <s v="Groww Nifty India Defence ETF"/>
        <s v="HDFC BSE 500 ETF - Growth Option"/>
        <s v="HDFC BSE Sensex ETF - Growth Plan"/>
        <s v="HDFC NIFTY 100 ETF - Growth Option"/>
        <s v="HDFC NIFTY 1D RATE LIQUID ETF"/>
        <s v="HDFC NIFTY 50 ETF - Growth Plan"/>
        <s v="HDFC NIFTY Bank ETF - GROWTH"/>
        <s v="HDFC NIFTY GROWTH SECTORS 15 ETF - Growth Option"/>
        <s v="HDFC NIFTY IT ETF - Growth option"/>
        <s v="HDFC NIFTY Midcap 150 ETF - Growth Option"/>
        <s v="HDFC NIFTY NEXT 50 ETF - Growth Option"/>
        <s v="HDFC NIFTY Private Bank ETF - Growth Option"/>
        <s v="HDFC NIFTY PSU BANK ETF"/>
        <s v="HDFC NIFTY Smallcap 250 ETF - Growth Option"/>
        <s v="HDFC NIFTY100 Low Volatility 30 ETF - Growth Option"/>
        <s v="HDFC NIFTY100 QUALITY 30 ETF - Growth Option"/>
        <s v="HDFC NIFTY200 MOMENTUM 30 ETF - Growth Option"/>
        <s v="HDFC NIFTY 50 VALUE 20 ETF - Growth Option"/>
        <s v="HDFC Silver ETF - Growth Option"/>
        <s v="BHARAT 22 ETF"/>
        <s v="ICICI Prudential BSE 500 ETF"/>
        <s v="ICICI Prudential BSE Liquid Rate ETF - IDCW"/>
        <s v="ICICI Prudential BSE Midcap Select ETF"/>
        <s v="ICICI Prudential BSE Sensex ETF"/>
        <s v="ICICI Prudential Nifty 10 yr Benchmark G-sec ETF"/>
        <s v="ICICI Prudential Nifty 100 ETF"/>
        <s v="ICICI Prudential Nifty 100 Low Volatility 30 ETF"/>
        <s v="ICICI Prudential Nifty 200 Momentum 30 ETF"/>
        <s v="ICICI Prudential Nifty 200 Quality 30 ETF"/>
        <s v="ICICI Prudential Nifty 5 yr Benchmark G-SEC ETF"/>
        <s v="ICICI Prudential Nifty 50 ETF"/>
        <s v="ICICI Prudential Nifty Alpha Low- Volatility 30 ETF"/>
        <s v="ICICI Prudential Nifty Auto ETF"/>
        <s v="ICICI Prudential Nifty Bank ETF"/>
        <s v="ICICI Prudential Nifty Commodities ETF"/>
        <s v="ICICI Prudential Nifty Financial Services Ex-BaNk ETF"/>
        <s v="ICICI Prudential Nifty FMCG ETF"/>
        <s v="ICICI Prudential Nifty Healthcare ETF"/>
        <s v="ICICI Prudential Nifty India Consumption ETF"/>
        <s v="ICICI Prudential Nifty Infrastructure ETF"/>
        <s v="ICICI Prudential Nifty IT ETF"/>
        <s v="ICICI Prudential Nifty Metal ETF"/>
        <s v="ICICI Prudential Nifty Midcap 150 ETF"/>
        <s v="ICICI Prudential Nifty Next 50 ETF"/>
        <s v="ICICI Prudential Nifty Oil &amp; Gas ETF"/>
        <s v="ICICI Prudential Nifty Private Bank ETF"/>
        <s v="ICICI Prudential Nifty PSU Bank ETF"/>
        <s v="ICICI Prudential Nifty200 Value 30 ETF"/>
        <s v="ICICI Prudential Nifty50 Value 20 ETF"/>
        <s v="ICICI PRUDENTIAL SILVER ETF"/>
        <s v="Invesco India Nifty 50 Exchange Traded Fund"/>
        <s v="Kotak BSE Sensex ETF"/>
        <s v="Kotak Nifty 100 Low Volatility 30 ETF"/>
        <s v="Kotak Nifty 1D Rate Liquid ETF"/>
        <s v="Kotak Nifty 50 ETF"/>
        <s v="Kotak Nifty 50 Value 20 ETF - Payout of Income Distribution cum capital withdrawal option"/>
        <s v="Kotak Nifty Alpha 50 ETF"/>
        <s v="Kotak Nifty Bank ETF"/>
        <s v="Kotak Nifty India Consumption ETF"/>
        <s v="Kotak Nifty IT ETF"/>
        <s v="Kotak Nifty Midcap 50 ETF"/>
        <s v="Kotak Nifty MNC ETF"/>
        <s v="Kotak Nifty PSU Bank ETF"/>
        <s v="Kotak Silver ETF"/>
        <s v="LIC MF BSE Sensex ETF"/>
        <s v="LIC MF Nifty 100 ETF"/>
        <s v="LIC MF Nifty 50 ETF"/>
        <s v="LIC MF Nifty 8-13 yr G-Sec ETF"/>
        <s v="LIC MF Nifty Midcap 100 ETF"/>
        <s v="Mirae Asset BSE Sensex ETF"/>
        <s v="Mirae Asset Hang Seng TECH ETF"/>
        <s v="Mirae Asset ESG Sector Leaders ETF"/>
        <s v="Mirae Asset Nifty 100 Low Volatility 30 ETF"/>
        <s v="Mirae Asset Nifty 1D Rate Liquid ETF - Growth"/>
        <s v="Mirae Asset Nifty 1D Rate Liquid ETF-IDCW"/>
        <s v="Mirae Asset Nifty 200 Alpha 30 ETF"/>
        <s v="Mirae Asset Nifty 50 ETF"/>
        <s v="Mirae Asset Nifty 8-13 yr Gsec ETF"/>
        <s v="Mirae Asset Nifty Bank ETF"/>
        <s v="Mirae Asset Nifty EV and New Age Automotive ETF"/>
        <s v="Mirae Asset Nifty Financial Services ETF"/>
        <s v="Mirae Asset Nifty India Manufacturing ETF"/>
        <s v="Mirae Asset Nifty India New Age Consumption ETF"/>
        <s v="Mirae Asset Nifty IT ETF"/>
        <s v="Mirae Asset Nifty Metal ETF"/>
        <s v="Mirae Asset Nifty Midcap 150 ETF"/>
        <s v="Mirae Asset Nifty MidSmallcap400 Momentum Quality 100 ETF"/>
        <s v="Mirae Asset Nifty Next 50 ETF"/>
        <s v="Mirae Asset Nifty PSU Bank ETF"/>
        <s v="Mirae Asset Nifty Smallcap 250 Momentum Quality 100 ETF"/>
        <s v="Mirae Asset Nifty500 Multicap 50:25:25 ETF"/>
        <s v="Mirae Asset NYSE FANG + ETF"/>
        <s v="Mirae Asset S&amp;P 500 Top 50 ETF"/>
        <s v="Mirae Asset Silver ETF"/>
        <s v="Motilal Oswal BSE Enhanced Value ETF"/>
        <s v="Motilal Oswal BSE Healthcare ETF"/>
        <s v="Motilal Oswal BSE Low Volatility ETF"/>
        <s v="Motilal Oswal BSE Quality ETF"/>
        <s v="Motilal Oswal Nasdaq 100 ETF (MOFN100)"/>
        <s v="Motilal Oswal Nasdaq Q50 ETF"/>
        <s v="Motilal Oswal Nifty 200 Momentum 30 ETF"/>
        <s v="Motilal Oswal Nifty 5 year Benchmark G-sec ETF"/>
        <s v="Motilal Oswal Nifty 50 ETF"/>
        <s v="Motilal Oswal Nifty 500 ETF"/>
        <s v="Motilal Oswal Nifty 500 Momentum 50 ETF"/>
        <s v="Motilal Oswal Nifty India Defence ETF"/>
        <s v="Motilal Oswal Nifty Midcap 100 ETF"/>
        <s v="Motilal Oswal Nifty Realty ETF"/>
        <s v="Motilal Oswal Nifty Smallcap 250 ETF"/>
        <s v="NAVI NIFTY 50 ETF"/>
        <s v="CPSE ETF"/>
        <s v="Nippon India ETF BSE Sensex"/>
        <s v="Nippon India ETF BSE Sensex Next 50"/>
        <s v="Nippon India ETF Hang Seng BeES"/>
        <s v="Nippon India ETF Nifty 100"/>
        <s v="Nippon India ETF Nifty 1D Rate Liquid BeES - DAILY IDCW Option"/>
        <s v="Nippon India ETF Nifty 5 yr Benchmark G-Sec"/>
        <s v="Nippon India ETF Nifty 50 BeES"/>
        <s v="Nippon India ETF Nifty 50 Shariah BeES"/>
        <s v="Nippon India ETF Nifty 50 Value 20"/>
        <s v="Nippon India ETF Nifty 8-13 yr G-Sec Long Term Gilt"/>
        <s v="Nippon India ETF Nifty Bank BeES"/>
        <s v="Nippon India ETF Nifty CPSE Bond Plus SDL Sep2024 50:50"/>
        <s v="Nippon India ETF Nifty Dividend Opportunities 50"/>
        <s v="Nippon India ETF Nifty India Consumption"/>
        <s v="Nippon India ETF Nifty Infrastructure BeES"/>
        <s v="Nippon India ETF Nifty IT"/>
        <s v="Nippon India ETF Nifty Midcap 150"/>
        <s v="Nippon India ETF Nifty Next 50 Junior BeES"/>
        <s v="Nippon India ETF Nifty PSU Bank BeES"/>
        <s v="Nippon India ETF Nifty SDL Apr 2026 Top 20 Equal Weight"/>
        <s v="Nippon India Nifty Auto ETF"/>
        <s v="Nippon India Nifty Pharma ETF"/>
        <s v="Nippon India Silver ETF"/>
        <s v="Quantum Nifty 50 ETF"/>
        <s v="SBI BSE 100 ETF"/>
        <s v="SBI BSE SENSEX ETF"/>
        <s v="SBI BSE Sensex Next 50 ETF"/>
        <s v="SBI Nifty 10 yr Benchmark G-Sec ETF"/>
        <s v="SBI NIFTY 1D Rate ETF"/>
        <s v="SBI Nifty 200 Quality 30 ETF"/>
        <s v="SBI Nifty 50 ETF"/>
        <s v="SBI Nifty Bank ETF"/>
        <s v="SBI Nifty Consumption ETF"/>
        <s v="SBI Nifty IT ETF"/>
        <s v="SBI Nifty Next 50 ETF"/>
        <s v="SBI Nifty Private Bank ETF"/>
        <s v="SBI Nifty50 Equal Weight ETF"/>
        <s v="SBI Silver ETF"/>
        <s v="Shriram Nifty 1D Rate Liquid ETF - Growth"/>
        <s v="Tata Nifty 50 Exchange Traded Fund"/>
        <s v="Tata Nifty India Digital Exchange Traded Fund"/>
        <s v="Tata Nifty Private Bank Exchange Traded Fund"/>
        <s v="Tata Silver Exchange Traded Fund"/>
        <s v="UTI - BSE Sensex Next 50 Exchange Traded Fund"/>
        <s v="UTI Nifty Next 50 Exchange Traded Fund"/>
        <s v="UTI BSE Sensex ETF"/>
        <s v="UTI Nifty 10 yr Benchmark G-Sec ETF"/>
        <s v="UTI Nifty 5 yr Benchmark G-Sec ETF"/>
        <s v="UTI Nifty 50 ETF"/>
        <s v="UTI Nifty Bank ETF"/>
        <s v="UTI Nifty IT ETF"/>
        <s v="UTI Nifty Midcap 150 Exchange Traded Fund"/>
        <s v="UTI Silver Exchange Traded Fund"/>
        <s v="Zerodha Nifty 100 ETF"/>
        <s v="Zerodha Nifty 1D Rate Liquid ETF - Growth Option"/>
        <s v="Zerodha Nifty Midcap 150 ETF"/>
        <s v="ADITYA BIRLA SUN LIFE BAL BHAVISHYA YOJNA DIRECT GROWTH"/>
        <s v="ADITYA BIRLA SUN LIFE BAL BHAVISHYA YOJNA REGULAR GROWTH"/>
        <s v="ADITYA BIRLA SUN LIFE BAL BHAVISHYA YOJNA- Direct - IDCW"/>
        <s v="ADITYA BIRLA SUN LIFE BAL BHAVISHYA YOJNA- Regular - IDCW"/>
        <s v="Axis Children's Fund - Lock in - Direct Growth"/>
        <s v="Axis Children's Fund - Lock in - Direct Plan - IDCW"/>
        <s v="Axis Children's Fund - Lock in - Regular Growth"/>
        <s v="Axis Children's Fund - Lock in - Regular Plan - IDCW"/>
        <s v="Axis Children's Fund - No Lock in - Direct Growth"/>
        <s v="Axis Children's Fund - No Lock in - Direct Plan - IDCW"/>
        <s v="Axis Children's Fund - No Lock in - Regular Plan - Growth"/>
        <s v="Axis Children's Fund - No Lock in - Regular Plan - IDCW"/>
        <s v="Baroda BNP Paribas Children's Fund - Direct Plan - Growth Option"/>
        <s v="Baroda BNP Paribas Children's Fund - Regular Plan - Growth Option"/>
        <s v="Baroda BNP Paribas Children's Fund - Regular Plan - IDCW Option"/>
        <s v="HDFC Childrens Fund - Direct Plan"/>
        <s v="HDFC Childrens Fund - Growth Plan"/>
        <s v="HDFC Childrens Fund Savings Plan-Direct Plan"/>
        <s v="HDFC Childrens Fund-Savings"/>
        <s v="ICICI Prudential Child Care Fund (Gift Plan) - Cumulative"/>
        <s v="ICICI Prudential Child Care Fund (Gift Plan) - Direct Plan - Cumulative"/>
        <s v="LIC MF Children's Fund-Direct Plan-Growth"/>
        <s v="LIC MF Children's Fund-Regular Plan-Growth"/>
        <s v="SBI Magnum Children's Benefit Fund - Investment Plan - Direct Plan - Growth"/>
        <s v="SBI Magnum Children's Benefit Fund - Investment Plan - Regular Plan - Growth"/>
        <s v="SBI Magnum Children's Benefit Fund - Savings Plan - DIRECT PLAN - GROWTH"/>
        <s v="SBI Magnum Children's Benefit Fund - Savings Plan - REGULAR PLAN - GROWTH"/>
        <s v="Tata Young Citizens' Fund -Regular Plan-Growth Option"/>
        <s v="Tata Young Citizens' Fund-Direct Plan-Growth Option"/>
        <s v="Union Children's Fund - Direct Plan - Growth Option"/>
        <s v="Union Children's Fund - Direct Plan - IDCW Option"/>
        <s v="Union Children's Fund - Regular Plan - Growth Option"/>
        <s v="Union Children's Fund - Regular Plan - IDCW Option"/>
        <s v="UTI Children's Equity Fund - Direct Plan - Growth Option"/>
        <s v="UTI Children's Equity Fund - Direct Plan - IDCW"/>
        <s v="UTI Children's Equity Fund - Regular Plan - Growth Option"/>
        <s v="UTI Children's Equity Fund - Regular Plan - IDCW"/>
        <s v="UTI Children's Hybrid Fund - Direct Plan"/>
        <s v="UTI Children's Hybrid Fund - Regular Plan"/>
        <s v="Aditya Birla Sun Life Retirement Fund-The 30s Plan-Direct - Payout of IDCW"/>
        <s v="Aditya Birla Sun Life Retirement Fund-The 30s Plan-Direct Growth"/>
        <s v="Aditya Birla Sun Life Retirement Fund-The 30s Plan-Regular - Payout of IDCW"/>
        <s v="Aditya Birla Sun Life Retirement Fund-The 30s Plan-Regular Growth"/>
        <s v="Aditya Birla Sun Life Retirement Fund-The 40s Plan- Direct - Payout of IDCW"/>
        <s v="Aditya Birla Sun Life Retirement Fund-The 40s Plan-Direct Plan-Growth"/>
        <s v="Aditya Birla Sun Life Retirement Fund-The 40s Plan-Regular - Payout of IDCW"/>
        <s v="Aditya Birla Sun Life Retirement Fund-The 40s Plan-Regular Plan-Growth"/>
        <s v="Aditya Birla Sun Life Retirement Fund-The 50s Plan- Direct - Payout of IDCW"/>
        <s v="Aditya Birla Sun Life Retirement Fund-The 50s Plan- Regular - Payout of IDCW"/>
        <s v="Aditya Birla Sun Life Retirement Fund-The 50s Plan-Direct Plan-Growth"/>
        <s v="Aditya Birla Sun Life Retirement Fund-The 50s Plan-Regular Plan-Growth"/>
        <s v="Aditya Birla Sun Life Retirement Fund-The 50s Plus-Debt Plan - Direct - Payout of IDCW"/>
        <s v="Aditya Birla Sun Life Retirement Fund-The 50s Plus-Debt Plan - Regular - Payout of IDCW"/>
        <s v="Aditya Birla Sun Life Retirement Fund-The 50s Plus-Debt Plan-Direct Plan-Growth"/>
        <s v="Aditya Birla Sun Life Retirement Fund-The 50s Plus-Debt Plan-Regular Plan-Growth"/>
        <s v="Axis Retirement Fund - Aggressive Plan - Direct Growth"/>
        <s v="Axis Retirement Fund - Aggressive Plan - Direct Plan - IDCW"/>
        <s v="Axis Retirement Fund - Aggressive Plan - Regular Growth"/>
        <s v="Axis Retirement Fund - Aggressive Plan - Regular Plan - IDCW"/>
        <s v="Axis Retirement Fund - Conservative Plan - Direct Growth"/>
        <s v="Axis Retirement Fund - Conservative Plan - Direct Plan - IDCW"/>
        <s v="Axis Retirement Fund - Conservative Plan - Regular Growth"/>
        <s v="Axis Retirement Fund - Conservative Plan - Regular Plan - IDCW"/>
        <s v="Axis Retirement Fund - Dynamic Plan - Direct Growth"/>
        <s v="Axis Retirement Fund - Dynamic Plan - Direct Plan - IDCW"/>
        <s v="Axis Retirement Fund - Dynamic Plan - Regular Growth"/>
        <s v="Axis Retirement Fund - Dynamic Plan - Regular Plan - IDCW"/>
        <s v="Bandhan Retirement Fund - Direct Plan - Growth"/>
        <s v="Bandhan Retirement Fund - Direct Plan - IDCW"/>
        <s v="Bandhan Retirement Fund - Regular Plan - Growth"/>
        <s v="Bandhan Retirement Fund - Regular Plan - IDCW"/>
        <s v="Baroda BNP Paribas Retirement Fund - Direct plan - Growth option"/>
        <s v="Baroda BNP Paribas Retirement Fund - Direct plan - IDCW option"/>
        <s v="Baroda BNP Paribas Retirement Fund - Regular plan - Growth option"/>
        <s v="Baroda BNP Paribas Retirement Fund - Regular plan - IDCW option"/>
        <s v="Franklin India  PENSION PLAN - Direct - Growth"/>
        <s v="Franklin India Pension Plan - Direct - IDCW "/>
        <s v="Franklin India Pension Plan - IDCW "/>
        <s v="Franklin India Pension Plan-Growth"/>
        <s v="HDFC Retirement Savings Fund - Equity Plan - Growth Option"/>
        <s v="HDFC Retirement Savings Fund - Equity Plan - Growth Option - Direct Plan"/>
        <s v="HDFC Retirement Savings Fund - Hybrid-Debt Plan - Growth Option"/>
        <s v="HDFC Retirement Savings Fund - Hybrid-Debt Plan - Growth Option - Direct Plan"/>
        <s v="HDFC Retirement Savings Fund - Hybrid-Equity Plan - Growth Option"/>
        <s v="HDFC Retirement Savings Fund - Hybrid-Equity Plan - Growth Option - Direct Plan"/>
        <s v="ICICI Prudential Retirement Fund - Hybrid Aggressive - Direct Plan - Growth Option"/>
        <s v="ICICI Prudential Retirement Fund - Hybrid Aggressive - Direct Plan - IDCW Option"/>
        <s v="ICICI Prudential Retirement Fund - Hybrid Aggressive - Growth Option"/>
        <s v="ICICI Prudential Retirement Fund - Hybrid Aggressive - IDCW Option"/>
        <s v="ICICI Prudential Retirement Fund - Hybrid Conservative - Direct Plan - Growth Option"/>
        <s v="ICICI Prudential Retirement Fund - Hybrid Conservative - Direct Plan - IDCW Option"/>
        <s v="ICICI Prudential Retirement Fund - Hybrid Conservative - Growth Option"/>
        <s v="ICICI Prudential Retirement Fund - Hybrid Conservative - IDCW Option"/>
        <s v="ICICI Prudential Retirement Fund - Pure Debt - Direct Plan - Growth Option"/>
        <s v="ICICI Prudential Retirement Fund - Pure Debt - Direct Plan - IDCW Option"/>
        <s v="ICICI Prudential Retirement Fund - Pure Debt - Growth Option"/>
        <s v="ICICI Prudential Retirement Fund - Pure Debt - IDCW Option"/>
        <s v="ICICI Prudential Retirement Fund - Pure Equity - Direct Plan - Growth Option"/>
        <s v="ICICI Prudential Retirement Fund - Pure Equity - Direct Plan - IDCW Option"/>
        <s v="ICICI Prudential Retirement Fund - Pure Equity - Growth Option"/>
        <s v="ICICI Prudential Retirement Fund - Pure Equity - IDCW Option"/>
        <s v="NIPPON INDIA RETIREMENT FUND - INCOME GENERATION SCHEME - Direct Plan - IDCW Option"/>
        <s v="NIPPON INDIA RETIREMENT FUND - INCOME GENERATION SCHEME - IDCW Option"/>
        <s v="Nippon India Retirement Fund- Income Generation Scheme- Direct Plan- Growth Plan - Growth Option"/>
        <s v="Nippon India Retirement Fund- Income Generation Scheme- Direct Plan-Growth Plan- Bonus Option"/>
        <s v="Nippon India Retirement Fund- Income Generation Scheme- Growth Plan- Bonus Option"/>
        <s v="Nippon India Retirement Fund- Income Generation Scheme-Growth Plan - Growth Option"/>
        <s v="NIPPON INDIA RETIREMENT FUND - WEALTH CREATION SCHEME - Direct Plan - IDCW Option"/>
        <s v="NIPPON INDIA RETIREMENT FUND - WEALTH CREATION SCHEME - IDCW Option"/>
        <s v="Nippon India Retirement Fund- Wealth Creation Scheme- Direct Plan- Growth Plan - Growth Option"/>
        <s v="Nippon India Retirement Fund- Wealth Creation Scheme- Direct Plan-Growth Plan- Bonus Option"/>
        <s v="Nippon India Retirement Fund- Wealth Creation Scheme- Growth Plan - Growth Option"/>
        <s v="Nippon India Retirement Fund- Wealth Creation Scheme- Growth Plan- Bonus Option"/>
        <s v="PGIM India Retirement Fund - Direct Plan - Growth Option"/>
        <s v="PGIM India Retirement Fund - Direct Plan - IDCW Payout Option"/>
        <s v="PGIM India Retirement Fund - Regular Plan - Growth Option"/>
        <s v="PGIM India Retirement Fund - Regular Plan - IDCW Payout Option"/>
        <s v="SBI Retirement Benefit Fund - Aggressive Hybrid Plan - Direct Plan - Growth"/>
        <s v="SBI Retirement Benefit Fund - Aggressive Hybrid Plan - Direct Plan - Income Distribution cum Capital Withdrawal Option (IDCW)"/>
        <s v="SBI Retirement Benefit Fund - Aggressive Hybrid Plan - Regular Plan - Growth"/>
        <s v="SBI Retirement Benefit Fund - Aggressive Hybrid Plan - Regular Plan - Income Distribution cum Capital Withdrawal Option (IDCW)"/>
        <s v="SBI Retirement Benefit Fund - Aggressive Plan - Direct Plan - Growth"/>
        <s v="SBI Retirement Benefit Fund - Aggressive Plan - Direct Plan - Income Distribution cum Capital Withdrawal Option (IDCW)"/>
        <s v="SBI Retirement Benefit Fund - Aggressive Plan - Regular Plan - Growth"/>
        <s v="SBI Retirement Benefit Fund - Aggressive Plan - Regular Plan - Income Distribution cum Capital Withdrawal Option (IDCW)"/>
        <s v="SBI Retirement Benefit Fund - Conservative Hybrid Plan - Direct Plan - Growth"/>
        <s v="SBI Retirement Benefit Fund - Conservative Hybrid Plan - Direct Plan - Income Distribution cum Capital Withdrawal Option (IDCW)"/>
        <s v="SBI Retirement Benefit Fund - Conservative Hybrid Plan - Regular Plan - Growth"/>
        <s v="SBI Retirement Benefit Fund - Conservative Hybrid Plan - Regular Plan - Income Distribution cum Capital Withdrawal Option (IDCW)"/>
        <s v="SBI Retirement Benefit Fund - Conservative Plan - Direct Plan - Growth"/>
        <s v="SBI Retirement Benefit Fund - Conservative Plan - Direct Plan - Income Distribution cum Capital Withdrawal Option (IDCW)"/>
        <s v="SBI Retirement Benefit Fund - Conservative Plan - Regular Plan - Growth"/>
        <s v="SBI Retirement Benefit Fund - Conservative Plan - Regular Plan - Income Distribution cum Capital Withdrawal Option (IDCW)"/>
        <s v="Tata Retirement Savings Fund- Conservative Plan-Direct Plan-Growth Option"/>
        <s v="Tata Retirement Savings Fund- Conservative Plan-Regular Plan-Growth Option"/>
        <s v="Tata Retirement Savings Fund- Moderate Plan -Direct Plan-Growth Option"/>
        <s v="Tata Retirement Savings Fund- Moderate Plan-Regular Plan-Growth Option"/>
        <s v="Tata Retirement Savings Fund - Progressive Plan -Regular Plan-Growth Option"/>
        <s v="Tata Retirement Savings Fund- Progressive Plan -Direct Plan-Growth Option"/>
        <s v="Union Retirement Fund - Direct Plan - Growth Option"/>
        <s v="Union Retirement Fund - Direct Plan - IDCW Option"/>
        <s v="Union Retirement Fund - Regular Plan - Growth Option"/>
        <s v="Union Retirement Fund - Regular Plan - IDCW Option"/>
        <s v="UTI Retirement Fund - Regular Plan"/>
        <s v="UTI Retirement Fund- Direct Plan"/>
        <s v="Kotak Monthly Interval Plan Series 4-Direct Plan- Dividend Reinvestment"/>
        <s v="Kotak Monthly Interval Plan Series 4-Direct Plan- Growth"/>
        <s v="Kotak Monthly Interval Plan Series 4-Regular Plan- Dividend Reinvestment"/>
        <s v="Kotak Monthly Interval Plan Series 4-Regular Plan- Growth"/>
        <s v="Kotak Quarterly Interval Plan Series 12-Direct Plan-Growth"/>
        <s v="Kotak Quarterly Interval Plan Series 12-Regular Plan-Dividend Payout"/>
        <s v="Kotak Quarterly Interval Plan Series 12-Regular Plan-Growth"/>
        <s v="Kotak Quarterly Interval Plan Series13- Direct Plan- Dividend Payout"/>
        <s v="Kotak Quarterly Interval Plan Series13- Direct Plan- Growth"/>
        <s v="Kotak Quarterly Interval Plan Series13- Regular Plan- Dividend Payout"/>
        <s v="Kotak Quarterly Interval Plan Series13- Regular Plan- Growth"/>
        <s v="Nippon India Annual Interval Fund - Series I - Direct Plan Growth Plan - Growth"/>
        <s v="NIPPON INDIA ANNUAL INTERVAL FUND - SERIES I - IDCW Option"/>
        <s v="NIPPON INDIA ANNUAL INTERVAL FUND - SERIES I - RETAIL Plan - IDCW Option"/>
        <s v="Nippon India Interval Fund Annual Interval Fund Series-I- Growth Option"/>
        <s v="Nippon India Interval Fund Annual Interval Fund Series-I-Retail Plan Growth Option"/>
        <s v="Nippon India Interval Fund V - Series 2 - Direct Plan - Dividend Payout Option"/>
        <s v="Nippon India Interval Fund V - Series 2 - Direct Plan - Growth Option"/>
        <s v="Nippon India Interval Fund V - Series 2 - Dividend Payout Option"/>
        <s v="Nippon India Interval Fund V - Series 2 - Growth Option"/>
        <s v="Nippon India Interval Fund V- Series 1- Direct Plan- Dividend Option"/>
        <s v="Nippon India Interval Fund V- Series 1- Direct Plan-Growth Option"/>
        <s v="Nippon India Interval Fund V- Series 1- Dividend Option"/>
        <s v="Nippon India Interval Fund V- Series 1- Growth Option"/>
        <s v="Nippon India Interval Fund-Monthly Interval Fund-Series-I- Growth Option"/>
        <s v="Nippon India Interval Fund-Monthly Interval Fund-Series-I-Institutional Plan-Dividend Option"/>
        <s v="NIPPON INDIA MONTHLY INTERVAL FUND - SERIES I - Direct Plan - IDCW Option"/>
        <s v="Nippon India Monthly Interval Fund - Series I - Direct Plan Growth Plan - Growth"/>
        <s v="NIPPON INDIA MONTHLY INTERVAL FUND - SERIES I - IDCW Option"/>
        <s v="Nippon India Interval Fund-Monthly Interval Fund-Series-II -Growth Option"/>
        <s v="Nippon India Interval Fund-Monthly Interval Fund-Series-II-Institutional Plan-Dividend Option"/>
        <s v="NIPPON INDIA MONTHLY INTERVAL FUND - SERIES II - Direct Plan - IDCW Option"/>
        <s v="Nippon India Monthly Interval Fund - Series II - Direct Plan Growth Plan - Growth"/>
        <s v="NIPPON INDIA MONTHLY INTERVAL FUND - SERIES II - IDCW Option"/>
        <s v="Nippon India Interval Fund-Quarterly Interval Fund Serie-II-Institutional Plan -Dividend Option"/>
        <s v="Nippon India Interval Fund-Quarterly Interval Fund Series-II-Growth Option"/>
        <s v="NIPPON INDIA QUARTERLY INTERVAL FUND - SERIES II - Direct Plan - IDCW Option"/>
        <s v="Nippon India Quarterly Interval Fund - Series II - Direct Plan Growth Plan - Growth"/>
        <s v="NIPPON INDIA QUARTERLY INTERVAL FUND - SERIES II - IDCW Option"/>
        <s v="NIPPON INDIA INTERVAL FUND - QUARTERLY PLAN - SERIES I - Direct Plan - IDCW Option"/>
        <s v="Nippon India Interval Fund - Quarterly Plan - Series I - Direct Plan Growth Plan - Growth"/>
        <s v="NIPPON INDIA INTERVAL FUND - QUARTERLY PLAN - SERIES I - IDCW Option"/>
        <s v="NIPPON INDIA INTERVAL FUND - QUARTERLY PLAN - SERIES I - INSTITUTIONAL IDCW Option"/>
        <s v="Nippon India Interval Fund-Quarterly Interval Fund-Series-I - Growth Option"/>
        <s v="Nippon India Interval Fund-Quarterly Interval Fund-Series-III- Growth Option"/>
        <s v="Nippon India Interval Fund-Quarterly Interval Fund-Series-III-Institutional Plan-Growth Option"/>
        <s v="NIPPON INDIA QUARTERLY INTERVAL FUND - SERIES III - Direct Plan - IDCW Option"/>
        <s v="Nippon India Quarterly Interval Fund - Series III - Direct Plan Growth Plan - Growth"/>
        <s v="NIPPON INDIA QUARTERLY INTERVAL FUND - SERIES III - IDCW Option"/>
        <s v="NIPPON INDIA QUARTERLY INTERVAL FUND - SERIES III - INSTITUTIONAL IDCW Option"/>
        <s v="Nippon India Yearly Interval Fund - Series 1 - Direct Plan - Dividend Plan - Dividend Option"/>
        <s v="Nippon India Yearly Interval Fund - Series 1 - Direct Plan - Growth Plan - Growth Option"/>
        <s v="Nippon India Yearly Interval Fund - Series 1 - Dividend Plan - Dividend Option"/>
        <s v="Nippon India Yearly Interval Fund - Series 1 - Growth Plan - Growth Option"/>
        <s v="Reliance Interval Fund -IV -Series 2 - Direct Plan - Dividend Payout Option"/>
        <s v="Reliance Interval Fund -IV -Series 2 - Direct Plan - Growth Option"/>
        <s v="Reliance Interval Fund -IV -Series 2 - Dividend Payout Option"/>
        <s v="Reliance Interval Fund -IV -Series 2 - Growth Option"/>
        <s v="Reliance Interval Fund IV- Series 3- Direct Plan-Dividend Payout Option"/>
        <s v="Reliance Interval Fund IV- Series 3- Direct Plan-Growth option"/>
        <s v="Reliance Interval Fund IV- Series 3- Dividend Payout Option"/>
        <s v="Reliance Interval Fund IV- Series 3- Growth option"/>
        <s v="BANK OF INDIA Mid Cap Tax Fund Series 1 Direct Plan Growth"/>
        <s v="BANK OF INDIA Mid Cap Tax Fund Series 1 Direct Plan IDCW"/>
        <s v="BANK OF INDIA Mid Cap Tax Fund Series 1 Regular Plan Growth"/>
        <s v="BANK OF INDIA Mid Cap Tax Fund Series 1 Regular Plan IDCW"/>
        <s v="BANK OF INDIA Midcap Tax Fund Series 2 Direct Plan Growth"/>
        <s v="BANK OF INDIA Midcap Tax Fund Series 2 Direct Plan IDCW"/>
        <s v="BANK OF INDIA Midcap Tax Fund Series 2 Regular Plan Growth"/>
        <s v="BANK OF INDIA Midcap Tax Fund Series 2 Regular Plan IDCW"/>
        <s v="ICICI Prudential Long Term Wealth Enhancement Fund - Cumulative Option"/>
        <s v="ICICI Prudential Long Term Wealth Enhancement Fund - Direct Plan Cumulative Option"/>
        <s v="ICICI Prudential Long Term Wealth Enhancement Fund - Direct Plan IDCW Option"/>
        <s v="ICICI Prudential Long Term Wealth Enhancement Fund - IDCW Option"/>
        <s v="ICICI Prudential R.I.G.H.T. Fund Dividend"/>
        <s v="ICICI Prudential R.I.G.H.T. Fund Growth"/>
        <s v="Reliance Equity Linked Saving Fund - Series I - Dividend Plan"/>
        <s v="Reliance Equity Linked Saving Fund - Series I - Growth Plan"/>
        <s v="SBI LONG TERM ADVANTAGE FUND - SERIES I - DIRECT PLAN - GROWTH"/>
        <s v="SBI Long Term Advantage Fund - Series I - Direct Plan - Income Distribution cum Capital Withdrawal Option (IDCW)"/>
        <s v="SBI LONG TERM ADVANTAGE FUND - SERIES I - REGULAR PLAN - GROWTH"/>
        <s v="SBI Long Term Advantage Fund - Series I - Regular Plan - Income Distribution cum Capital Withdrawal Option (IDCW)"/>
        <s v="SBI LONG TERM ADVANTAGE FUND - SERIES II - DIRECT PLAN - GROWTH"/>
        <s v="SBI Long Term Advantage Fund - Series II - Direct Plan - Income Distribution cum Capital Withdrawal Option (IDCW)"/>
        <s v="SBI LONG TERM ADVANTAGE FUND - SERIES II - REGULAR PLAN - GROWTH"/>
        <s v="SBI Long Term Advantage Fund - Series II - Regular Plan - Income Distribution cum Capital Withdrawal Option (IDCW)"/>
        <s v="SBI Long Term Advantage Fund - Series III - Direct Plan - Growth"/>
        <s v="SBI Long Term Advantage Fund - Series III - Direct Plan - Income Distribution cum Capital Withdrawal Option (IDCW)"/>
        <s v="SBI Long Term Advantage Fund - Series III - Regular Plan - Growth"/>
        <s v="SBI Long Term Advantage Fund - Series III - Regular Plan - Income Distribution cum Capital Withdrawal Option (IDCW)"/>
        <s v="SBI Long Term Advantage Fund - Series IV - Direct Plan - Growth"/>
        <s v="SBI Long Term Advantage Fund - Series IV - Direct Plan - Income Distribution cum Capital Withdrawal Option (IDCW)"/>
        <s v="SBI Long Term Advantage Fund - Series IV - Regular Plan - Growth"/>
        <s v="SBI Long Term Advantage Fund - Series IV - Regular Plan - Income Distribution cum Capital Withdrawal Option (IDCW)"/>
        <s v="SBI Long Term Advantage Fund - Series V - Direct Plan - Growth"/>
        <s v="SBI Long Term Advantage Fund - Series V - Direct Plan - Income Distribution cum Capital Withdrawal Option (IDCW)"/>
        <s v="SBI Long Term Advantage Fund - Series V - Regular Plan - Income Distribution cum Capital Withdrawal Option (IDCW)"/>
        <s v="SBI Long Term Advantage Fund Series V - Regular Plan - Growth"/>
        <s v="SBI Long Term Advantage Fund - Series VI - Direct Plan - Growth"/>
        <s v="SBI Long Term Advantage Fund - Series VI - Direct Plan - Income Distribution cum Capital Withdrawal Option (IDCW)"/>
        <s v="SBI Long Term Advantage Fund - Series VI - Regular Plan - Growth"/>
        <s v="SBI Long Term Advantage Fund - Series VI - Regular Plan - Income Distribution cum Capital Withdrawal Option (IDCW)"/>
        <s v="SBI TAX ADVANTAGE FUND - SERIES II - GROWTH"/>
        <s v="SBI Tax Advantage Fund-Series- II - Income Distribution cum Capital Withdrawal Option (IDCW)"/>
        <s v="SBI Tax Advantage Fund - Series III - Direct Plan - Growth Option"/>
        <s v="SBI Tax Advantage Fund - Series III - Regular Plan - Growth"/>
        <s v="SBI Tax Advantage Fund-Series- III - Direct Plan - Income Distribution cum Capital Withdrawal Option (IDCW)"/>
        <s v="SBI Tax Advantage Fund-Series- III - Regular Plan - Income Distribution cum Capital Withdrawal Option (IDCW)"/>
        <s v="Sundaram Long Term Micro Cap Tax Advantage Fund Series III Direct Plan - Growth"/>
        <s v="Sundaram Long Term Micro Cap Tax Advantage Fund Series III Direct Plan - Payout of Income Distribution cum Capital Withdrawal (IDCW)"/>
        <s v="Sundaram Long Term Micro Cap Tax Advantage Fund Series III Regular Plan - Growth"/>
        <s v="Sundaram Long Term Micro Cap Tax Advantage Fund Series III Regular Plan - Payout of Income Distribution cum Capital Withdrawal (IDCW)"/>
        <s v="Sundaram Long Term Micro Cap Tax Advantage Fund Series IV Direct Plan - Growth"/>
        <s v="Sundaram Long Term Micro Cap Tax Advantage Fund Series IV Direct Plan - Payout of Income Distribution cum Capital Withdrawal (IDCW)"/>
        <s v="Sundaram Long Term Micro Cap Tax Advantage Fund Series IV Regular Plan - Growth"/>
        <s v="Sundaram Long Term Micro Cap Tax Advantage Fund Series IV Regular Plan - Payout of Income Distribution cum Capital Withdrawal (IDCW)"/>
        <s v="Sundaram Long Term Micro Cap Tax Advantage Fund Series VI Direct Plan - Growth"/>
        <s v="Sundaram Long Term Micro Cap Tax Advantage Fund Series VI Direct Plan - Payout of Income Distribution cum Capital Withdrawal (IDCW)"/>
        <s v="Sundaram Long Term Micro Cap Tax Advantage Fund Series VI Regular Plan - Growth"/>
        <s v="Sundaram Long Term Micro Cap Tax Advantage Fund Series VI Regular Plan - Payout of Income Distribution cum Capital Withdrawal (IDCW)"/>
        <s v="Sundaram Long Term Micro Cap Tax Advantage Fund Series V Direct Plan - Growth"/>
        <s v="Sundaram Long Term Micro Cap Tax Advantage Fund Series V Direct Plan - Payout of Income Distribution cum Capital Withdrawal (IDCW)"/>
        <s v="Sundaram Long Term Micro Cap Tax Advantage Fund Series V Regular Plan - Growth"/>
        <s v="Sundaram Long Term Micro Cap Tax Advantage Fund Series V Regular Plan - Payout of Income Distribution cum Capital Withdrawal (IDCW)"/>
        <s v="Sundaram Long Term Tax Advantage Fund Series I Direct Plan - Growth"/>
        <s v="Sundaram Long Term Tax Advantage Fund Series I Direct Plan - Payout of Income Distribution cum Capital Withdrawal (IDCW)"/>
        <s v="Sundaram Long Term Tax Advantage Fund Series I Regular Plan - Growth"/>
        <s v="Sundaram Long Term Tax Advantage Fund Series I Regular Plan - Payout of Income Distribution cum Capital Withdrawal (IDCW)"/>
        <s v="Sundaram Long Term Tax Advantage Fund Series III Direct Plan - Growth"/>
        <s v="Sundaram Long Term Tax Advantage Fund Series III Direct Plan - Payout of Income Distribution cum Capital Withdrawal (IDCW)"/>
        <s v="Sundaram Long Term Tax Advantage Fund Series III Regular Plan - Growth"/>
        <s v="Sundaram Long Term Tax Advantage Fund Series III Regular Plan - Payout of Income Distribution cum Capital Withdrawal (IDCW)"/>
        <s v="Sundaram Long Term Tax Advantage Fund Series IV Direct Plan - Growth"/>
        <s v="Sundaram Long Term Tax Advantage Fund Series IV Direct Plan - Payout of Income Distribution cum Capital Withdrawal (IDCW)"/>
        <s v="Sundaram Long Term Tax Advantage Fund Series IV Regular Plan - Growth"/>
        <s v="Sundaram Long Term Tax Advantage Fund Series IV Regular Plan - Payout of Income Distribution cum Capital Withdrawal (IDCW)"/>
        <s v="Sundaram Long Term Tax Advantage Fund Series II Direct Plan - Growth"/>
        <s v="Sundaram Long Term Tax Advantage Fund Series II Direct Plan - Payout of Income Distribution cum Capital Withdrawal (IDCW)"/>
        <s v="Sundaram Long Term Tax Advantage Fund Series II Regular Plan - Growth"/>
        <s v="Sundaram Long Term Tax Advantage Fund Series II Regular Plan - Payout of Income Distribution cum Capital Withdrawal (IDCW)"/>
        <s v="UTI Long Term Advantage Fund Series III - Direct Plan - Growth Option"/>
        <s v="UTI Long Term Advantage Fund Series III - Direct Plan - IDCW"/>
        <s v="UTI Long Term Advantage Fund Series III - Regular Plan - Growth Option"/>
        <s v="UTI Long Term Advantage Fund Series III - Regular Plan - IDCW"/>
        <s v="UTI Long Term Advantage Fund Series IV - Direct Plan - Growth Option"/>
        <s v="UTI Long Term Advantage Fund Series IV - Direct Plan - IDCW"/>
        <s v="UTI Long Term Advantage Fund Series IV - Regular Plan - Growth Option"/>
        <s v="UTI Long Term Advantage Fund Series IV - Regular Plan - IDCW"/>
        <s v="UTI Long Term Advantage Fund Series V - Direct Plan - Growth Option"/>
        <s v="UTI Long Term Advantage Fund Series V - Direct Plan - IDCW"/>
        <s v="UTI Long Term Advantage Fund Series V - Regular Plan - Growth Option"/>
        <s v="UTI Long Term Advantage Fund Series V - Regular Plan - IDCW"/>
        <s v="UTI Long Term Advantage Fund Series VI - Direct Plan - Growth Option"/>
        <s v="UTI Long Term Advantage Fund Series VI - Direct Plan - IDCW"/>
        <s v="UTI Long Term Advantage Fund Series VI - Regular Plan - Growth Option"/>
        <s v="UTI Long Term Advantage Fund Series VI - Regular Plan - IDCW"/>
        <s v="UTI - Master Equity Plan Unit Scheme"/>
        <s v="HDFC Equity Opp Fund - II - 1100D June 2017 (1) - Growth Option"/>
        <s v="HDFC Equity Opp Fund - II - 1100D June 2017 (1) - Growth Option - Direct Plan"/>
        <s v="HDFC Equity Opp Fund - II - 1100D June 2017 (1) - IDCW Option"/>
        <s v="HDFC Equity Opp Fund - II - 1100D June 2017 (1) - IDCW Option - Direct Plan"/>
        <s v="HDFC Equity Opp Fund - II - 1126D May 2017 (1) - Growth Option"/>
        <s v="HDFC Equity Opp Fund - II - 1126D May 2017 (1) - Growth Option - Direct Plan"/>
        <s v="HDFC Equity Opp Fund - II - 1126D May 2017 (1) - IDCW Option"/>
        <s v="HDFC Equity Opp Fund - II - 1126D May 2017 (1) - IDCW Option - Direct Plan"/>
        <s v="ICICI Prudential Bharat Consumption Fund - Series 1 - Cumulative Option"/>
        <s v="ICICI Prudential Bharat Consumption Fund - Series 1 - Direct Plan - Cumulative Option"/>
        <s v="ICICI Prudential Bharat Consumption Fund - Series 1 - Direct Plan - IDCW Option"/>
        <s v="ICICI Prudential Bharat Consumption Fund - Series 1 - IDCW Option"/>
        <s v="ICICI Prudential Bharat Consumption Fund - Series 2 - Cumulative Option"/>
        <s v="ICICI Prudential Bharat Consumption Fund - Series 2 - Direct Plan - Cumulative Option"/>
        <s v="ICICI Prudential Bharat Consumption Fund - Series 2 - Direct Plan - IDCW Option"/>
        <s v="ICICI Prudential Bharat Consumption Fund - Series 2 - IDCW Option"/>
        <s v="ICICI Prudential Bharat Consumption Fund - Series 3 - Cumulative Option"/>
        <s v="ICICI Prudential Bharat Consumption Fund - Series 3 - Direct Plan - Cumulative Option"/>
        <s v="ICICI Prudential Bharat Consumption Fund - Series 3 - Direct Plan - IDCW Option"/>
        <s v="ICICI Prudential Bharat Consumption Fund - Series 3 - IDCW Option"/>
        <s v="ICICI Prudential Bharat Consumption Fund - Series 4 - Cumulative Option"/>
        <s v="ICICI Prudential Bharat Consumption Fund - Series 4 - Direct Plan - Cumulative Option"/>
        <s v="ICICI Prudential Bharat Consumption Fund - Series 4 - Direct Plan - IDCW Option"/>
        <s v="ICICI Prudential Bharat Consumption Fund - Series 4 - IDCW Option"/>
        <s v="ICICI Prudential Bharat Consumption Fund - Series 5 - Cumulative Option"/>
        <s v="ICICI Prudential Bharat Consumption Fund - Series 5 - Direct Plan - Cumulative Option"/>
        <s v="ICICI Prudential Bharat Consumption Fund - Series 5 - Direct Plan - IDCW Option"/>
        <s v="ICICI Prudential Bharat Consumption Fund - Series 5 - IDCW Option"/>
        <s v="ICICI Prudential Business Cycle Fund - Series 1  Cumulative Option"/>
        <s v="ICICI Prudential Business Cycle Fund - Series 1 Direct Plan Cumulative Option"/>
        <s v="ICICI Prudential Business Cycle Fund - Series 1 Direct Plan Dividend Option"/>
        <s v="ICICI Prudential Business Cycle Fund - Series 1 Dividend Option"/>
        <s v="ICICI Prudential Business Cycle Fund - Series 2  Cumulative Option"/>
        <s v="ICICI Prudential Business Cycle Fund - Series 2  Dividend Option"/>
        <s v="ICICI Prudential Business Cycle Fund - Series 2 Direct Plan Cumulative Option"/>
        <s v="ICICI Prudential Business Cycle Fund - Series 2 Direct Plan Dividend Option"/>
        <s v="ICICI Prudential Business Cycle Fund - Series 3 Cumulative option"/>
        <s v="ICICI Prudential Business Cycle Fund - Series 3 Direct Plan Cumulative option"/>
        <s v="ICICI Prudential Business Cycle Fund - Series 3 Direct Plan Dividend option"/>
        <s v="ICICI Prudential Business Cycle Fund - Series 3 Dividend option"/>
        <s v="ICICI Prudential Equity Savings Fund - Series 1  - Dividend"/>
        <s v="ICICI Prudential Equity Savings Fund - Series 1 - Cumulative"/>
        <s v="ICICI Prudential Equity Savings Fund - Series 1 Direct Plan - Cumulative"/>
        <s v="ICICI Prudential Equity Savings Fund - Series 1 Direct Plan - Dividend"/>
        <s v="ICICI Prudential Growth Fund- Series 1 Direct Dividend"/>
        <s v="ICICI Prudential Growth Fund- Series 1 Dividend"/>
        <s v="ICICI Prudential Growth Fund - Series 2 Direct Dividend"/>
        <s v="ICICI Prudential Growth Fund - Series 2 Dividend"/>
        <s v="ICICI Prudential Growth Fund - Series 3 Direct IDCW"/>
        <s v="ICICI Prudential Growth Fund - Series 3 IDCW"/>
        <s v="ICICI Prudential Growth Fund - Series 4 Direct Dividend"/>
        <s v="ICICI Prudential Growth Fund - Series 4 Dividend"/>
        <s v="ICICI Prudential Growth Fund - Series 5 Direct Dividend"/>
        <s v="ICICI Prudential Growth Fund - Series 5 Dividend"/>
        <s v="ICICI Prudential Growth Fund - Series 6  Dividend"/>
        <s v="ICICI Prudential Growth Fund - Series 6 Direct Dividend"/>
        <s v="ICICI Prudential Growth Fund - Series 7  Dividend"/>
        <s v="ICICI Prudential Growth Fund - Series 7 Direct Dividend"/>
        <s v="ICICI Prudential Growth Fund - Series 8  Dividend"/>
        <s v="ICICI Prudential Growth Fund - Series 8 Direct Dividend"/>
        <s v="ICICI Prudential India Recovery Fund - Series 1 Direct Dividend"/>
        <s v="ICICI Prudential India Recovery Fund - Series 1 Dividend"/>
        <s v="ICICI Prudential India Recovery Fund - Series 2 Direct Dividend"/>
        <s v="ICICI Prudential India Recovery Fund - Series 2 Dividend"/>
        <s v="ICICI Prudential India Recovery Fund - Series 3 Cumulative Option"/>
        <s v="ICICI Prudential India Recovery Fund - Series 3 Direct Plan Cumulative Option"/>
        <s v="ICICI Prudential India Recovery Fund - Series 3 Direct Plan Dividend Option"/>
        <s v="ICICI Prudential India Recovery Fund - Series 3 Dividend Option"/>
        <s v="ICICI Prudential India Recovery Fund - Series 4 Cumulative Option"/>
        <s v="ICICI Prudential India Recovery Fund - Series 4 Direct Plan Cumulative Option"/>
        <s v="ICICI Prudential India Recovery Fund - Series 4 Direct Plan Dividend Option"/>
        <s v="ICICI Prudential India Recovery Fund - Series 4 Dividend Option"/>
        <s v="ICICI Prudential India Recovery Fund - Series 5 Cumulative Option"/>
        <s v="ICICI Prudential India Recovery Fund - Series 5 Direct Plan Cumulative Option"/>
        <s v="ICICI Prudential India Recovery Fund - Series 5 Direct Plan Dividend Option"/>
        <s v="ICICI Prudential India Recovery Fund - Series 5 Dividend Option"/>
        <s v="ICICI Prudential India Recovery Fund - Series 7 Direct Plan Dividend Option"/>
        <s v="ICICI Prudential India Recovery Fund - Series 7 Dividend Option"/>
        <s v="ICICI Prudential Value Fund - Series 1 - Direct Dividend"/>
        <s v="ICICI Prudential Value Fund - Series 1 -Dividend"/>
        <s v="ICICI Prudential Value Fund - Series 10 - Cumulative Option"/>
        <s v="ICICI Prudential Value Fund - Series 10 - Direct Plan - Cumulative Option"/>
        <s v="ICICI Prudential Value Fund - Series 10 - Direct Plan - Dividend Option"/>
        <s v="ICICI Prudential Value Fund - Series 10 - Dividend Option"/>
        <s v="ICICI Prudential Value Fund - Series 11 - Cumulative Option"/>
        <s v="ICICI Prudential Value Fund - Series 11 - Direct Plan - Cumulative Option"/>
        <s v="ICICI Prudential Value Fund - Series 11 - Direct Plan - Dividend Option"/>
        <s v="ICICI Prudential Value Fund - Series 11 - Dividend Option"/>
        <s v="ICICI Prudential Value Fund - Series 12 - Direct Plan - Dividend Option"/>
        <s v="ICICI Prudential Value Fund - Series 12 - Dividend Option"/>
        <s v="ICICI Prudential Value Fund - Series 13 - Direct Plan - Dividend Option"/>
        <s v="ICICI Prudential Value Fund - Series 13 - Dividend Option"/>
        <s v="ICICI Prudential Value Fund - Series 14 - Cumulative Option"/>
        <s v="ICICI Prudential Value Fund - Series 14 - Direct Plan - Cumulative Option"/>
        <s v="ICICI Prudential Value Fund - Series 14 - Direct Plan - Dividend Option"/>
        <s v="ICICI Prudential Value Fund - Series 14 - Dividend Option"/>
        <s v="ICICI Prudential Value Fund - Series 15 - Cumulative Option"/>
        <s v="ICICI Prudential Value Fund - Series 15 - Direct Plan - Cumulative Option"/>
        <s v="ICICI Prudential Value Fund - Series 15 - Direct Plan - Dividend Option"/>
        <s v="ICICI Prudential Value Fund - Series 15 - Dividend Option"/>
        <s v="ICICI Prudential Value Fund - Series 16 - Cumulative Option"/>
        <s v="ICICI Prudential Value Fund - Series 16 - Direct Plan - Cumulative Option"/>
        <s v="ICICI Prudential Value Fund - Series 16 - Direct Plan - Dividend Option"/>
        <s v="ICICI Prudential Value Fund - Series 16 - Dividend Option"/>
        <s v="ICICI Prudential Value Fund - Series 17 - Cumulative Option"/>
        <s v="ICICI Prudential Value Fund - Series 17 - Direct Plan - Cumulative Option"/>
        <s v="ICICI Prudential Value Fund - Series 17 - Direct Plan - IDCW Option"/>
        <s v="ICICI Prudential Value Fund - Series 17 - IDCW Option"/>
        <s v="ICICI Prudential Value Fund - Series 18 - Cumulative Option"/>
        <s v="ICICI Prudential Value Fund - Series 18 - Direct Plan - Cumulative Option"/>
        <s v="ICICI Prudential Value Fund - Series 18 - Direct Plan - IDCW Option"/>
        <s v="ICICI Prudential Value Fund - Series 18 - IDCW Option"/>
        <s v="ICICI Prudential Value Fund - Series 19 - Cumulative Option"/>
        <s v="ICICI Prudential Value Fund - Series 19 - Direct Plan - Cumulative Option"/>
        <s v="ICICI Prudential Value Fund - Series 19 - Direct Plan - IDCW Option"/>
        <s v="ICICI Prudential Value Fund - Series 19 - IDCW Option"/>
        <s v="ICICI Prudential Value Fund - Series 2 - Direct Dividend"/>
        <s v="ICICI Prudential Value Fund - Series 2 - Dividend"/>
        <s v="ICICI Prudential Value Fund - Series 20 - Cumulative Option"/>
        <s v="ICICI Prudential Value Fund - Series 20 - Direct Plan - Cumulative Option"/>
        <s v="ICICI Prudential Value Fund - Series 20 - Direct Plan - IDCW Option"/>
        <s v="ICICI Prudential Value Fund - Series 20 - IDCW Option"/>
        <s v="ICICI Prudential Value Fund - Series 3 - Direct Dividend"/>
        <s v="ICICI Prudential Value Fund - Series 3 - Dividend"/>
        <s v="ICICI Prudential Value Fund - Series 4  Dividend"/>
        <s v="ICICI Prudential Value Fund - Series 4 Cumulative Option"/>
        <s v="ICICI Prudential Value Fund - Series 4 Direct Plan Cumulative Option"/>
        <s v="ICICI Prudential Value Fund - Series 4 Direct Plan Dividend"/>
        <s v="ICICI Prudential Value Fund - Series 5  Cumulative Option"/>
        <s v="ICICI Prudential Value Fund - Series 5 Direct Plan Cumulative Option"/>
        <s v="ICICI Prudential Value Fund - Series 5 Direct Plan Dividend Option"/>
        <s v="ICICI Prudential Value Fund - Series 5 Dividend Option"/>
        <s v="ICICI Prudential Value Fund - Series 6  Cumulative Option"/>
        <s v="ICICI Prudential Value Fund - Series 6  Dividend Option"/>
        <s v="ICICI Prudential Value Fund - Series 6 Direct Plan Cumulative Option"/>
        <s v="ICICI Prudential Value Fund - Series 6 Direct Plan Dividend Option"/>
        <s v="ICICI Prudential Value Fund - Series 7 Direct Plan Dividend Option"/>
        <s v="ICICI Prudential Value Fund - Series 7 Dividend Option"/>
        <s v="ICICI Prudential Value Fund - Series 8 Direct Plan Dividend Option"/>
        <s v="ICICI Prudential Value Fund - Series 8 Dividend Option"/>
        <s v="ICICI Prudential Value Fund - Series 9 - Cumulative Option"/>
        <s v="ICICI Prudential Value Fund - Series 9 - Direct Plan - Cumulative Option"/>
        <s v="ICICI Prudential Value Fund - Series 9 - Direct Plan - Dividend Option"/>
        <s v="ICICI Prudential Value Fund - Series 9 - Dividend Option"/>
        <s v="Kotak India Gorwth Fund - Series I - Direct Plan - Dividend"/>
        <s v="Kotak India Gorwth Fund - Series I - Direct Plan - Growth"/>
        <s v="Kotak India Gorwth Fund - Series I - Regular Plan - Dividend"/>
        <s v="Kotak India Gorwth Fund - Series I - Regular Plan - Growth"/>
        <s v="Kotak India Growth Fund Series 4 - Regular Plan- Growth option"/>
        <s v="Kotak India Growth Fund Series 4-Direct Plan - Growth Option"/>
        <s v="Kotak India Growth Fund Series 4-Direct Plan-ayout of Income Distribution cum capital withdrawal option"/>
        <s v="Kotak India Growth Fund Series 4-Regular Plan-ayout of Income Distribution cum capital withdrawal option"/>
        <s v="Kotak India Growth Fund Series 5-Direct PLan-ayout of Income Distribution cum capital withdrawal option "/>
        <s v="Kotak India Growth Fund Series 5-Direct Plan-Growth Option"/>
        <s v="Kotak India Growth Fund Series 5-Regular Plan-ayout of Income Distribution cum capital withdrawal option "/>
        <s v="Kotak India Growth Fund Series 5-Regular Plan-Growth Option"/>
        <s v="Kotak India Growth Fund Series 7 - Direct Plan - Growth Option"/>
        <s v="Kotak India Growth Fund Series 7 - Regular Plan - ayout of Income Distribution cum capital withdrawal option "/>
        <s v="Kotak India Growth Fund Series 7 - Regular Plan - Growth Option"/>
        <s v="Kotak India Growth Fund Series 7 -Direct Plan  -ayout of Income Distribution cum capital withdrawal option "/>
        <s v="Nippon India Capital Builder Fund IV - Series B - Direct Plan - Growth Option"/>
        <s v="NIPPON INDIA CAPITAL BUILDER FUND IV - SERIES B - DIRECT Plan - IDCW Option"/>
        <s v="Nippon India Capital Builder Fund IV - Series B - Growth Option"/>
        <s v="NIPPON INDIA CAPITAL BUILDER FUND IV - SERIES B - IDCW Option"/>
        <s v="Nippon India Capital Builder Fund IV- Series A- Direct Plan-Dividend Payout Option"/>
        <s v="Nippon India Capital Builder Fund IV- Series A- Direct Plan-Growth Option"/>
        <s v="Nippon India Capital Builder Fund IV- Series A- Dividend Payout Option"/>
        <s v="Nippon India Capital Builder Fund IV- Series A- Growth Option"/>
        <s v="Nippon India Capital Builder Fund IV- Series C- Direct Plan-Dividend Payout Option"/>
        <s v="Nippon India Capital Builder Fund IV- Series C- Direct Plan-Growth Option"/>
        <s v="Nippon India Capital Builder Fund IV- Series C- Dividend Payout Option"/>
        <s v="Nippon India Capital Builder Fund IV- Series C- Growth Option"/>
        <s v="Nippon India Capital Builder Fund IV- Series D- Direct Plan- Growth Option"/>
        <s v="Nippon India Capital Builder Fund IV- Series D- Direct Plan-Dividend Payout Option"/>
        <s v="Nippon India Capital Builder Fund IV- Series D- Dividend Payout Option"/>
        <s v="Nippon India Capital Builder Fund IV- Series D- Growth Option"/>
        <s v="NIPPON INDIA FIXED HORIZON FUND - XXXVI - SERIES 1 - DIRECT Plan - IDCW Option"/>
        <s v="NIPPON INDIA FIXED HORIZON FUND - XXXVI - SERIES 1 - IDCW Option"/>
        <s v="Nippon India Fixed Horizon Fund XXXVI- Series 1- Direct Plan-Growth Option"/>
        <s v="Nippon India Fixed Horizon Fund XXXVI- Series 1- Growth Option"/>
        <s v="NIPPON INDIA - INDIA OPPORTUNITIES FUND - SERIES A - DIRECT Plan - IDCW Option"/>
        <s v="NIPPON INDIA - INDIA OPPORTUNITIES FUND - SERIES A - IDCW Option"/>
        <s v="Nippon India India Opportunities Fund - Series A - Direct Plan - Growth Option"/>
        <s v="Nippon India India Opportunities Fund - Series A - Growth Option"/>
        <s v="Reliance Capital Builder Fund II - Series B - Direct Plan - Dividend Payout Option"/>
        <s v="Reliance Capital Builder Fund II - Series B - Direct Plan - Growth Option"/>
        <s v="Reliance Capital Builder Fund II - Series B - Dividend Payout Option"/>
        <s v="Reliance Capital Builder Fund II - Series B - Growth Option"/>
        <s v="Reliance Capital Builder Fund II - Series C - Direct Plan - Dividend Payout Option"/>
        <s v="Reliance Capital Builder Fund II - Series C - Direct Plan - Growth Option"/>
        <s v="Reliance Capital Builder Fund II - Series C - Dividend Payout Option"/>
        <s v="Reliance Capital Builder Fund II - Series C - Growth Option"/>
        <s v="Reliance Capital Builder Fund II- Series A- Direct Plan-Dividend Payout Option"/>
        <s v="Reliance Capital Builder Fund II- Series A- Direct Plan-Growth Option"/>
        <s v="Reliance Capital Builder Fund II- Series A- Dividend Payout Option"/>
        <s v="Reliance Capital Builder Fund II- Series A- Growth Option"/>
        <s v="Reliance Capital Builder Fund III - Series A - Direct Plan - Dividend Payout Option"/>
        <s v="Reliance Capital Builder Fund III - Series A - Direct Plan - Growth Option"/>
        <s v="Reliance Capital Builder Fund III - Series A - Dividend Payout Option"/>
        <s v="Reliance Capital Builder Fund III - Series A - Growth Option"/>
        <s v="Reliance Capital Builder Fund- Series A- Direct Plan- Dividend Payout Opotion"/>
        <s v="Reliance Capital Builder Fund- Series A- Direct Plan- Growth Option"/>
        <s v="Reliance Capital Builder Fund- Series A- Dividend Payout Option"/>
        <s v="Reliance Capital Builder Fund- Series A- Growth Option"/>
        <s v="Reliance Capital Builder Fund- Series B- Direct Plan- Dividend Payout Option"/>
        <s v="Reliance Capital Builder Fund- Series B- Direct Plan- Growth Opiton"/>
        <s v="Reliance Capital Builder Fund- Series B- Dividend Payout Option"/>
        <s v="Reliance Capital Builder Fund- Series B- Growth Option"/>
        <s v="Reliance Capital Builder Fund- Series C- Direct Plan- Dividend Payout Option"/>
        <s v="Reliance Capital Builder Fund- Series C- Direct Plan- Growth Option"/>
        <s v="Reliance Capital Builder Fund- Series C- Dividend Payout Option"/>
        <s v="Reliance Capital Builder Fund- Series C- Growth Option"/>
        <s v="Reliance Close Ended Equity Fund - Series A - Direct Plan - Dividend Payout Option"/>
        <s v="Reliance Close Ended Equity Fund - Series A - Direct Plan - Growth Option"/>
        <s v="Reliance Close Ended Equity Fund - Series A - Dividend Payout Option"/>
        <s v="Reliance Close Ended Equity Fund - Series A - Growth Option"/>
        <s v="Reliance Close Ended Equity Fund - Series B - Direct Plan - Dividend Payout Option"/>
        <s v="Reliance Close Ended Equity Fund - Series B - Direct Plan - Growth Option"/>
        <s v="Reliance Close Ended Equity Fund - Series B - Dividend Payout Option"/>
        <s v="Reliance Close Ended Equity Fund - Series B - Growth Option"/>
        <s v="Reliance Close Ended Equity Fund II- Series A- Direct Plan- Dividend Payout Option"/>
        <s v="Reliance Close Ended Equity Fund II- Series A- Direct Plan- Growth Option"/>
        <s v="Reliance Close Ended Equity Fund II- Series A- Dividend Payout Option"/>
        <s v="Reliance Close Ended Equity Fund II- Series A- Growth Option"/>
        <s v="SBI EQUITY OPPORTUNITIES FUND -  SERIES IV - REGULAR PLAN - GROWTH"/>
        <s v="SBI EQUITY OPPORTUNITIES FUND - SERIES IV - DIRECT PLAN - GROWTH"/>
        <s v="SBI Equity Opportunities Fund-Series IV - Direct Plan - Income Distribution cum Capital Withdrawal Option (IDCW)"/>
        <s v="SBI Equity Opportunities Fund-Series IV - Regular Plan - Income Distribution cum Capital Withdrawal Option (IDCW)"/>
        <s v="UTI Focussed Equity Fund Series - 1 (2195 Days) - Direct Plan - Dividend Option"/>
        <s v="UTI Focussed Equity Fund Series - 1 (2195 Days) - Direct Plan - Growth Option"/>
        <s v="UTI Focussed Equity Fund Series - 1 (2195 Days) - Regular Plan - Dividend Option"/>
        <s v="UTI Focussed Equity Fund Series - 1 (2195 Days) - Regular Plan - Growth Option"/>
        <s v="UTI Focussed Equity Fund - Series IV (1104 Days) - Direct Plan - Dividend  Option"/>
        <s v="UTI Focussed Equity Fund - Series IV (1104 Days) - Direct Plan - Growth Option"/>
        <s v="UTI Focussed Equity Fund - Series IV (1104 Days) - Regular Plan - Dividend Option"/>
        <s v="UTI Focussed Equity Fund - Series IV (1104 Days) - Regular Plan - Growth Option"/>
        <s v="UTI Focussed Equity Fund - Series V (1102 Days) - Direct Plan - Dividend Option"/>
        <s v="UTI Focussed Equity Fund - Series V (1102 Days) - Direct Plan - Growth Option"/>
        <s v="UTI Focussed Equity Fund - Series V (1102 Days) - Regular Plan - Dividend Option"/>
        <s v="UTI Focussed Equity Fund - Series V (1102 Days) - Regular Plan - Growth Option"/>
        <s v="UTI Focussed Equity Fund - Series VI (1150 Days) - Direct Plan - Growth Option"/>
        <s v="UTI Focussed Equity Fund - Series VI (1150 Days) - Direct Plan - IDCW"/>
        <s v="UTI Focussed Equity Fund - Series VI (1150 Days) - Regular Plan - Growth Option"/>
        <s v="UTI Focussed Equity Fund - Series VI (1150 Days) - Regular Plan - IDCW"/>
        <s v="UTI Long Term Advantage Fund Series VII - Direct Plan - Growth Option"/>
        <s v="UTI Long Term Advantage Fund Series VII - Direct Plan - IDCW"/>
        <s v="UTI Long Term Advantage Fund Series VII - Regular Plan - Growth Option"/>
        <s v="UTI Long Term Advantage Fund Series VII - Regular Plan - IDCW"/>
        <s v="Aditya Birla Sun Life Fixed Maturity Plan - Series UQ (92 days) - Direct Plan - Growth Option"/>
        <s v="Aditya Birla Sun Life Fixed Maturity Plan - Series UQ (92 days) - Direct Plan - Payout of IDCW Option"/>
        <s v="Aditya Birla Sun Life Fixed Maturity Plan - Series UQ (92 days) - Regular Plan - Growth Option"/>
        <s v="Aditya Birla Sun Life Fixed Maturity Plan - Series UQ (92 days) - Regular Plan - Payout of IDCW Option"/>
        <s v="Aditya Birla Sun Life Fixed Maturity Plan - Series UR (85 days) - Direct Plan - Growth Option"/>
        <s v="Aditya Birla Sun Life Fixed Maturity Plan - Series UR (85 days) - Direct Plan - Payout of IDCW Option"/>
        <s v="Aditya Birla Sun Life Fixed Maturity Plan - Series UR (85 days) - Regular Plan - Growth Option"/>
        <s v="Aditya Birla Sun Life Fixed Maturity Plan - Series UR (85 days) - Regular Plan - Payout of IDCW Option"/>
        <s v="Aditya Birla Sun Life Fixed Maturity Plan - Series US (100 days) - Direct Plan - Growth Option"/>
        <s v="Aditya Birla Sun Life Fixed Maturity Plan - Series US (100 days) - Direct Plan - Payout of IDCW Option"/>
        <s v="Aditya Birla Sun Life Fixed Maturity Plan - Series US (100 days) - Regular Plan - Growth Option"/>
        <s v="Aditya Birla Sun Life Fixed Maturity Plan - Series US (100 days) - Regular Plan - Payout of IDCW Option"/>
        <s v="Aditya Birla Sun Life Fixed Term Plan - Series TI (1837 days) - Direct Plan - Growth Option"/>
        <s v="Aditya Birla Sun Life Fixed Term Plan - Series TI (1837 days) - Direct Plan - Payout of IDCW option"/>
        <s v="Aditya Birla Sun Life Fixed Term Plan - Series TI (1837 days) - Regular Plan - Growth Option"/>
        <s v="Aditya Birla Sun Life Fixed Term Plan - Series TI (1837 days) - Regular Plan - Payout of IDCW option"/>
        <s v="Aditya Birla Sun Life Fixed Term Plan - Series TJ (1838 days) - Direct Plan - Growth Option"/>
        <s v="Aditya Birla Sun Life Fixed Term Plan - Series TJ (1838 days) - Direct Plan - Payout of IDCW Option"/>
        <s v="Aditya Birla Sun Life Fixed Term Plan - Series TJ (1838 days) - Regular Plan - Growth Option"/>
        <s v="Aditya Birla Sun Life Fixed Term Plan - Series TJ (1838 days) - Regular Plan - Payout of IDCW Option"/>
        <s v="Aditya Birla Sun Life Fixed Term Plan - Series TQ (1879 days) - Direct Plan - Growth Option"/>
        <s v="Aditya Birla Sun Life Fixed Term Plan - Series TQ (1879 days) - Regular Plan - Growth Option"/>
        <s v="Aditya Birla Sun Life Fixed Term Plan - Series TQ (1879 days) - Regular Plan - Payout of IDCW option"/>
        <s v="Aditya Birla Sun Life Fixed Term Plan - Series UB (1224 days) - Direct Plan Growth Option"/>
        <s v="Aditya Birla Sun Life Fixed Term Plan - Series UB (1224 days) - Regular Plan - Payout of IDCW Option"/>
        <s v="Aditya Birla Sun Life Fixed Term Plan - Series UB (1224 days)- Regular Plan - Growth Option"/>
        <s v="Aditya Birla Sun Life Fixed Term Plan - Series UF (180 days) - Direct Plan - Growth Option"/>
        <s v="Aditya Birla Sun Life Fixed Term Plan - Series UF (180 days) - Direct Plan - Payout of IDCW Option"/>
        <s v="Aditya Birla Sun Life Fixed Term Plan - Series UF (180 days) - Regular Plan - Growth Option"/>
        <s v="Aditya Birla Sun Life Fixed Term Plan - Series UF (180 days) - Regular Plan - Payout of IDCW Option"/>
        <s v="Aditya Birla Sun Life Fixed Term Plan - Series UJ (1110 days) - Direct Plan - Growth Option"/>
        <s v="Aditya Birla Sun Life Fixed Term Plan - Series UJ (1110 days) - Direct Plan - Payout of IDCW Option"/>
        <s v="Aditya Birla Sun Life Fixed Term Plan - Series UJ (1110 days) - Regular Plan - Growth Option"/>
        <s v="Aditya Birla Sun Life Fixed Term Plan - Series UJ (1110 days) - Regular Plan - Payout of IDCW Option"/>
        <s v="Aditya Birla Sun Life Interval Income Fund - Quarterly Series 1 - Direct - IDCW"/>
        <s v="Aditya Birla Sun Life Interval Income Fund - Quarterly Series 1 - Growth - Regular Plan"/>
        <s v="Aditya Birla Sun Life Interval Income Fund - Quarterly Series 1 - institutional - IDCW"/>
        <s v="Aditya Birla Sun Life Interval Income Fund - Quarterly Series 1 - Regular - IDCW"/>
        <s v="Aditya Birla Sun Life Interval Income Fund - Quarterly Series I - Growth - Direct Plan"/>
        <s v="Axis Fixed Term Plan - Series 112 (1143 Days) - Direct Plan - Growth"/>
        <s v="Axis Fixed Term Plan - Series 112 (1143 Days) - Regular  Plan - Growth"/>
        <s v="Axis Fixed Term Plan - Series 112 (1143 Days) - Regular Plan -  Half Yearly IDCW Payout"/>
        <s v="Axis Fixed Term Plan - Series 112 (1143 Days) - Regular Plan - Quarterly IDCW Payout"/>
        <s v="Axis Fixed Term Plan - Series 113 (1228 Days) - Direct Plan - Growth"/>
        <s v="Axis Fixed Term Plan - Series 113 (1228 Days) - Direct Plan - Quarterly IDCW"/>
        <s v="Axis Fixed Term Plan - Series 113 (1228 Days) - Regular Plan - Growth"/>
        <s v="Axis Fixed Term Plan - Series 113 (1228 Days) - Regular Plan - Half Yearly IDCW"/>
        <s v="Axis Fixed Term Plan - Series 113 (1228 Days) - Regular Plan - Quarterly IDCW"/>
        <s v="BANDHAN Fixed Term Plan Series 179 DIRECT PLAN HALF YEARLY-IDCW (3652 days)"/>
        <s v="BANDHAN Fixed Term Plan Series 179 DIRECT PLAN-GROWTH (3652 days)"/>
        <s v="BANDHAN Fixed Term Plan Series 179 REGULAR PLAN PERIODIC-IDCW (3652 days)"/>
        <s v="BANDHAN Fixed Term Plan Series 179 REGULAR PLAN-GROWTH (3652 days)"/>
        <s v="IDFC Fixed Term Plan Series 167 REGULAR PLAN HALF YEARLY-IDCW (1202 days)"/>
        <s v="IDFC Fixed Term Plan Series 167 REGULAR PLAN QUARTERLY-IDCW (1202 days)"/>
        <s v="IDFC Fixed Term Plan Series 167 REGULAR PLAN-GROWTH (1202 days)"/>
        <s v="CANARA ROBECO CAPITAL PROTECTION ORIENTED FUND SERIES 10 - DIRECT PLAN - GROWTH OPTION"/>
        <s v="CANARA ROBECO CAPITAL PROTECTION ORIENTED FUND SERIES 10 - DIRECT PLAN - IDCW (Payout/Reinvestment)"/>
        <s v="CANARA ROBECO CAPITAL PROTECTION ORIENTED FUND SERIES 10 - REGULAR PLAN - GROWTH OPTION"/>
        <s v="CANARA ROBECO CAPITAL PROTECTION ORIENTED FUND SERIES 10 - REGULAR PLAN - IDCW (Payout/Reinvestment)"/>
        <s v="DSP FMP Series - 264 - 60M - 17D - Direct - Growth"/>
        <s v="DSP FMP Series - 264 - 60M - 17D - Direct - IDCW"/>
        <s v="DSP FMP Series - 264 - 60M - 17D - Regular - IDCW"/>
        <s v="DSP FMP Series - 264 - 60M - 17D - Regular Plan - Growth"/>
        <s v="DSP FMP Series - 267 - 1246 Days - Direct - Growth"/>
        <s v="DSP FMP Series - 267 - 1246 Days - Direct - IDCW"/>
        <s v="DSP FMP Series - 267 - 1246 Days - Regular - Growth"/>
        <s v="DSP FMP Series - 267 - 1246 Days - Regular - IDCW"/>
        <s v="DSP FMP Series - 268 - 1281 Days - Direct - Growth"/>
        <s v="DSP FMP Series - 268 - 1281 Days - Direct - IDCW"/>
        <s v="DSP FMP Series - 268 - 1281 Days - Regular - Growth"/>
        <s v="DSP FMP Series - 268 - 1281 Days - Regular - IDCW"/>
        <s v="DSP FMP Series - 270 - 1144 Days - Direct - Growth"/>
        <s v="DSP FMP Series - 270 - 1144 Days - Direct - IDCW"/>
        <s v="DSP FMP Series - 270 - 1144 Days - Regular - Growth"/>
        <s v="DSP FMP Series - 270 - 1144 Days - Regular - IDCW"/>
        <s v="Franklin India Fixed Maturity Plans - Series 1 - Plan A (1108 days) - Dividend"/>
        <s v="Franklin India Fixed Maturity Plans - Series 1 - Plan A (1108 days) - Growth"/>
        <s v="Franklin India Fixed Maturity Plans - Series 1 - Plan A (1108 days) - Growth - Direct"/>
        <s v="Franklin India Fixed Maturity Plans - Series 1 - Plan B (1104 days) - Direct - Dividend"/>
        <s v="Franklin India Fixed Maturity Plans - Series 1 - Plan B (1104 days) - Direct - Growth"/>
        <s v="Franklin India Fixed Maturity Plans - Series 1 - Plan B (1104 days) - Dividend"/>
        <s v="Franklin India Fixed Maturity Plans - Series 1 - Plan B (1104 days) - Growth"/>
        <s v="Franklin India Fixed Maturity Plans - Series 1 - Plan B (1104 days) - Quarterly Dividend"/>
        <s v="Franklin India Fixed Maturity Plans - Series 1 - Plan B (1104 days) - Quarterly Dividend - Direct"/>
        <s v="Franklin India Fixed Maturity Plans Series4 - Plan D (1098 days) Growth- Direct"/>
        <s v="Franklin India Fixed Maturity Plans- Series 4- Plan D (1098 days) - Growth"/>
        <s v="Franklin India Fixed Maturity Plans- Series 4- Plan D (1098 days)- Dividend- Direct"/>
        <s v="Franklin India Fixed Maturity Plans- Series 4- Plan D(1098 days)- Quarterly Dividend- Direct"/>
        <s v="Franklin India Fixed Maturity Plans-Series 4 - Plan D 1098 days - IDCW "/>
        <s v="Franklin India Fixed Maturity Plans-Series 4 - Plan D 1098 days -QTR - IDCW "/>
        <s v="Franklin India Fixed Maturity Plans- Series 5- Plan B (1244 days)- Growth"/>
        <s v="Franklin India Fixed Maturity Plans- Series 5- Plan B (1244 days)- Growth Direct"/>
        <s v="Franklin India Fixed Maturity Plans-Series 5 - Plan B 1244 days - IDCW "/>
        <s v="Franklin India Fixed Maturity Plans-Series 5 - Plan B 1244 days -QTR - IDCW "/>
        <s v="Franklin India Fixed Maturity Plans- Series 5- Plan E (1224 days)- Growth"/>
        <s v="Franklin India Fixed Maturity Plans- Series 5- Plan E (1224 days)- Growth- Direct"/>
        <s v="Franklin India Fixed Maturity Plans-Series 5 - Plan E 1224 days - Direct - IDCW "/>
        <s v="Franklin India Fixed Maturity Plans-Series 5 - Plan E 1224 days - IDCW "/>
        <s v="Franklin India Fixed Maturity Plans-Series 5 - Plan E 1224 days - QTR Direct - IDCW "/>
        <s v="Franklin India Fixed Maturity Plans-Series 5 - Plan E 1224 days -QTR - IDCW "/>
        <s v="Franklin India Fixed Maturity Plans - Series 6 Plan C (1169 days)- Growth"/>
        <s v="Franklin India Fixed Maturity Plans - Series 6 Plan C (1169 days)- Quarterly Dividend- Direct"/>
        <s v="Franklin India Fixed Maturity Plans- Series 6 Plan C (1169 days)- Dividend- Direct"/>
        <s v="Franklin India Fixed Maturity Plans- Series 6 Plan C (1169 days)- Growth- Direct"/>
        <s v="Franklin India Fixed Maturity Plans-Series 6 - Plan C 1169 days - IDCW "/>
        <s v="Franklin India Fixed Maturity Plans-Series 6 - Plan C 1169 days -QTR - IDCW "/>
        <s v="Franklin India Fixed Maturity Plans - Series 3 - Plan E 1104 days - Direct - IDCW "/>
        <s v="Franklin India Fixed Maturity Plans - Series 3 - Plan E 1104 days - IDCW "/>
        <s v="Franklin India Fixed Maturity Plans - Series 3 - Plan E 1104 days - QTR Direct - IDCW "/>
        <s v="Franklin India Fixed Maturity Plans - Series 3 - Plan E 1104 days -QTR - IDCW "/>
        <s v="Franklin India Fixed Maturity Plans -series 3- Plan E (1104) days- Growth -Direct"/>
        <s v="Franklin India Fixed Maturity Plans- series 3- Plan E (1104) days- Growth"/>
        <s v="Franklin India Fixed Maturity Plans Series 4 Plan C (1098 days) -Growth -Direct"/>
        <s v="Franklin India Fixed Maturity Plans- Series 4 Plan C (1098 days) -Dividend -Direct"/>
        <s v="Franklin India Fixed Maturity Plans- Series 4 Plan C (1098 days) -Growth"/>
        <s v="Franklin India Fixed Maturity Plans-Series 4 - Plan C 1098 days - IDCW "/>
        <s v="Franklin India Fixed Maturity Plans-Series 4 - Plan C 1098 days - QTR Direct - IDCW "/>
        <s v="Franklin India Fixed Maturity Plans-Series 4 - Plan C 1098 days -QTR - IDCW "/>
        <s v="Franklin India Fixed Maturity Plans - Series 5 Plan A (1273 days)- Growth -Direct"/>
        <s v="Franklin India Fixed Maturity Plans -Series 5 Plan A (1273 days)- Growth"/>
        <s v="Franklin India Fixed Maturity Plans-Series 5 - Plan A 1273 days - Direct - IDCW "/>
        <s v="Franklin India Fixed Maturity Plans-Series 5 - Plan A 1273 days - IDCW "/>
        <s v="Franklin India Fixed Maturity Plans-Series 5 - Plan A 1273 days - QTR Direct - IDCW "/>
        <s v="Franklin India Fixed Maturity Plans-Series 5 - Plan A 1273 days -QTR - IDCW "/>
        <s v="Franklin India Fixed Maturity Plans - Series 4 - Plan B (1098 days)- Growth - Direct"/>
        <s v="Franklin India Fixed Maturity Plans - Series 4- Plan B (1098 days)- Growth"/>
        <s v="Franklin India Fixed Maturity Plans- Series 4 - Plan B (1098 days)- Quarterly Dividend- Direct"/>
        <s v="Franklin India Fixed Maturity Plans-Series 4 - Plan B 1098 days - Direct - IDCW "/>
        <s v="Franklin India Fixed Maturity Plans-Series 4 - Plan B 1098 days - IDCW "/>
        <s v="Franklin India Fixed Maturity Plans-Series 4 - Plan B 1098 days -QTR - IDCW "/>
        <s v="Franklin India Fixed Maturity Plans - Series 2 - Plan A 1224 days - Direct - IDCW "/>
        <s v="Franklin India Fixed Maturity Plans - Series 2 - Plan A 1224 days - IDCW "/>
        <s v="Franklin India Fixed Maturity Plans - Series 2 - Plan A 1224 days - QTR Direct - IDCW "/>
        <s v="Franklin India Fixed Maturity Plans - Series 2 - Plan A 1224 days -QTR - IDCW "/>
        <s v="Franklin India Fixed Maturity Plans- Series 2- Plan A(1224 days)- Growth"/>
        <s v="Franklin India Fixed Maturity Plans- Series 2- Plan A(1224 days)- Growth- Direct"/>
        <s v="Franklin India Fixed Maturity Plans - Series 2 - Plan B 1224 days - IDCW "/>
        <s v="Franklin India Fixed Maturity Plans - Series 2 - Plan B 1224 days -QTR - IDCW "/>
        <s v="Franklin India Fixed Maturity Plans- Series 2- Plan B(1224 days)- Dividend -Direct"/>
        <s v="Franklin India Fixed Maturity Plans- Series 2- Plan B(1224 days)- Growth"/>
        <s v="Franklin India Fixed Maturity Plans- Series 2- Plan B(1224 days)- Growth- Direct"/>
        <s v="Franklin India Fixed Maturity Plans- Series 2- Plan B(1224 days)- Quarterly Dividend - Direct"/>
        <s v="Franklin India Fixed Maturity Plans - Series 2 - Plan C 1205 days - Direct - IDCW "/>
        <s v="Franklin India Fixed Maturity Plans - Series 2 - Plan C 1205 days - IDCW "/>
        <s v="Franklin India Fixed Maturity Plans - Series 2 - Plan C 1205 days -QTR - IDCW "/>
        <s v="Franklin India Fixed Maturity Plans- Series 2- Plan C (1205 days)- Quarterly Dividend- Direct"/>
        <s v="Franklin India Fixed Maturity Plans- Series 2- Plan C(1205 days)- Growth"/>
        <s v="Franklin India Fixed Maturity Plans- Series 2- Plan C(1205 days)- Growth- Direct"/>
        <s v="Franklin India Fixed Maturity Plans - Series 3 - Plan A 1157 days - IDCW "/>
        <s v="Franklin India Fixed Maturity Plans- Series 3- Plan A(1157 days)- Dividend Direct"/>
        <s v="Franklin India Fixed Maturity Plans- Series 3- Plan A(1157 days)- Growth"/>
        <s v="Franklin India Fixed Maturity Plans- Series 3- Plan A(1157 days)- Growth-Direct"/>
        <s v="Franklin India Fixed Maturity Plans- Series 3- Plan A(1157 days)- Quarterly Dividend"/>
        <s v="Franklin India Fixed Maturity Plans- Series 3- Plan A(1157 days)- Quarterly Dividend- Direct"/>
        <s v="Franklin India Fixed Maturity Plans - Series 3 - Plan B 1139 days - IDCW "/>
        <s v="Franklin India Fixed Maturity Plans - Series 3 - Plan B 1139 days -QTR - IDCW "/>
        <s v="Franklin India Fixed Maturity Plans- Series 3- Plan B (1139 days)- Dividend -Direct"/>
        <s v="Franklin India Fixed Maturity Plans- Series 3- Plan B (1139 days)- Growth"/>
        <s v="Franklin India Fixed Maturity Plans- Series 3- Plan B (1139 days)- Growth- Direct"/>
        <s v="Franklin India Fixed Maturity Plans- Series 3- Plan B (1139 days)- Quarterly Dividend-Direct"/>
        <s v="Franklin India Fixed Maturity Plans - Series 3 - Plan C 1132 days - Direct - IDCW "/>
        <s v="Franklin India Fixed Maturity Plans - Series 3 - Plan C 1132 days - IDCW "/>
        <s v="Franklin India Fixed Maturity Plans - Series 3 - Plan C 1132 days - QTR Direct - IDCW "/>
        <s v="Franklin India Fixed Maturity Plans - Series 3 - Plan C 1132 days -QTR - IDCW "/>
        <s v="Franklin India Fixed Maturity Plans- Series 3- Plan C (1132 days)- Growth"/>
        <s v="Franklin India Fixed Maturity Plans- Series 3- Plan C (1132 days)- Growth-Direct"/>
        <s v="Franklin India Fixed Maturity Plans - Series 3 - Plan D 1132 days - IDCW "/>
        <s v="Franklin India Fixed Maturity Plans - Series 3 - Plan D 1132 days - QTR Direct - IDCW "/>
        <s v="Franklin India Fixed Maturity Plans - Series 3 - Plan D 1132 days -QTR - IDCW "/>
        <s v="Franklin India Fixed Maturity Plans- Series 3- Plan D (1132 days)- Dividend- Direct"/>
        <s v="Franklin India Fixed Maturity Plans- Series 3- Plan D(1132 days)- Growth"/>
        <s v="Franklin India Fixed Maturity Plans- Series 3- Plan D(1132 days)- Growth-Direct"/>
        <s v="Franklin India Fixed Maturity Plans - Series 3 - Plan F 1098 days - IDCW "/>
        <s v="Franklin India Fixed Maturity Plans - Series 3 Plan F (1098 days) - Growth Direct"/>
        <s v="Franklin India Fixed Maturity Plans Series 3- Plan F (1098 days)- Growth"/>
        <s v="Franklin India Fixed Maturity Plans Series 3- Plan F (1098 days)- Quarterly Dividend"/>
        <s v="Franklin India Fixed Maturity Plans Series 3- Plan F (1098 days)- Quarterly Dividend- Direct"/>
        <s v="Franklin India Fixed Maturity Plans- Series 3- Plan F (1098 days )- Dividend- Direct"/>
        <s v="Franklin India Fixed Maturity Plans - Series 4 Plan F (1286 days)- Growth -Direct"/>
        <s v="Franklin India Fixed Maturity Plans- Series 4 Plan F (1286 days) -Growth"/>
        <s v="Franklin India Fixed Maturity Plans-Series 4 - Plan F 1286 days - Direct - IDCW "/>
        <s v="Franklin India Fixed Maturity Plans-Series 4 - Plan F 1286 days - IDCW "/>
        <s v="Franklin India Fixed Maturity Plans-Series 4 - Plan F 1286 days - QTR Direct - IDCW "/>
        <s v="Franklin India Fixed Maturity Plans-Series 4 - Plan F 1286 days -QTR - IDCW "/>
        <s v="Franklin India Fixed maturity Plans- Series 4- Plan A (1098 days) - Growth - Direct"/>
        <s v="Franklin India Fixed Maturity Plans- Series 4- Plan A (1098 days) -Growth"/>
        <s v="Franklin India Fixed Maturity Plans-Series 4 - Plan A 1098 days - Direct - IDCW "/>
        <s v="Franklin India Fixed Maturity Plans-Series 4 - Plan A 1098 days - IDCW "/>
        <s v="Franklin India Fixed Maturity Plans-Series 4 - Plan A 1098 days - QTR Direct - IDCW "/>
        <s v="Franklin India Fixed Maturity Plans-Series 4 - Plan A 1098 days -QTR - IDCW "/>
        <s v="Franklin India Fixed Maturit Plans- Series 4- Plan E (1098 days)- Growth - Direct"/>
        <s v="Franklin India Fixed Maturity Plans- Series 4- Plan E (1098 days)- Dividend -Direct"/>
        <s v="Franklin India Fixed Maturity Plans- Series 4- Plan E (1098 days)- Growth"/>
        <s v="Franklin India Fixed Maturity Plans-Series 4 - Plan E 1098 days - IDCW "/>
        <s v="Franklin India Fixed Maturity Plans-Series 4 - Plan E 1098 days - QTR Direct - IDCW "/>
        <s v="Franklin India Fixed Maturity Plans-Series 4 - Plan E 1098 days -QTR - IDCW "/>
        <s v="Franklin India Fixed Maturity Plans -Series 5 Plan D (1238 days)- Growth - Direct"/>
        <s v="Franklin India Fixed Maturity Plans- Series 5 Plan D (1238 days)- Growth"/>
        <s v="Franklin India Fixed Maturity Plans- Series 5 Plan D (1238 days)- Quarterly Dividend- Direct"/>
        <s v="Franklin India Fixed Maturity Plans-Series 5 - Plan D 1238 days - Direct - IDCW "/>
        <s v="Franklin India Fixed Maturity Plans-Series 5 - Plan D 1238 days - IDCW "/>
        <s v="Franklin India Fixed Maturity Plans-Series 5 - Plan D 1238 days -QTR - IDCW "/>
        <s v="Franklin India Fixed Maturity Plans Series 5 Plan F (1203 days)- Growth"/>
        <s v="Franklin India Fixed Maturity Plans- Series 5 Plan F (1203 days)-Growth Direct"/>
        <s v="Franklin India Fixed Maturity Plans-Series 5 - Plan F 1203 days - Direct - IDCW "/>
        <s v="Franklin India Fixed Maturity Plans-Series 5 - Plan F 1203 days - IDCW "/>
        <s v="Franklin India Fixed Maturity Plans-Series 5 - Plan F 1203 days - QTR Direct - IDCW "/>
        <s v="Franklin India Fixed Maturity Plans-Series 5 - Plan F 1203 days -QTR - IDCW "/>
        <s v="Franklin Idnia Fixed Maturity Palns- Series 5 Plan C (1259 days)- Growth"/>
        <s v="Franklin India Fixed Maturity Plans - Series5 Plan C (1259 days)- Growth Direct"/>
        <s v="Franklin India Fixed Maturity Plans-Series 5 - Plan C 1259 days - Direct - IDCW "/>
        <s v="Franklin India Fixed Maturity Plans-Series 5 - Plan C 1259 days - IDCW "/>
        <s v="Franklin India Fixed Maturity Plans-Series 5 - Plan C 1259 days - QTR Direct - IDCW "/>
        <s v="Franklin India Fixed Maturity Plans-Series 5 - Plan C 1259 days -QTR - IDCW "/>
        <s v="HDFC Charity Fund for Cancer Cure - IDCW Option - 50% IDCW Donation Option"/>
        <s v="HDFC Charity Fund for Cancer Cure - IDCW Option - 75% IDCW Donation Option"/>
        <s v="HDFC Charity Fund for Cancer Cure - IDCW Option - Direct Plan - 50% IDCW Donation Option"/>
        <s v="HDFC Charity Fund for Cancer Cure - IDCW Option - Direct Plan - 75% IDCW Donation Option"/>
        <s v="HDFC FMP 1100D April 2019 (1) - Growth Option"/>
        <s v="HDFC FMP 1100D April 2019 (1) - Growth Option - Direct Plan"/>
        <s v="HDFC FMP 1100D April 2019 (1) - IDCW Option"/>
        <s v="HDFC FMP 1100D April 2019 (1) - IDCW Option - Direct Plan"/>
        <s v="HDFC FMP 1100D April 2019 (1) - Quarterly IDCW Option"/>
        <s v="HDFC FMP 1100D April 2019 (1) - Quarterly IDCW Option - Direct Plan"/>
        <s v="HDFC FMP 1118D March 2019 (1) - Growth Option"/>
        <s v="HDFC FMP 1118D March 2019 (1) - Growth Option - Direct Plan"/>
        <s v="HDFC FMP 1118D March 2019 (1) - IDCW Option"/>
        <s v="HDFC FMP 1118D March 2019 (1) - IDCW Option - Direct Plan"/>
        <s v="HDFC FMP 1118D March 2019 (1) - Quarterly IDCW Option"/>
        <s v="HDFC FMP 1120D March 2019 (1) - Growth Option"/>
        <s v="HDFC FMP 1120D March 2019 (1) - Growth Option - Direct Plan"/>
        <s v="HDFC FMP 1120D March 2019 (1) - IDCW Option"/>
        <s v="HDFC FMP 1120D March 2019 (1) - IDCW Option - Direct Plan"/>
        <s v="HDFC FMP 1120D March 2019 (1) - Quarterly IDCW Option"/>
        <s v="HDFC FMP 1120D March 2019 (1) - Quarterly IDCW Option - Direct Plan"/>
        <s v="HDFC FMP 1126D March 2019 (1) - Growth Option"/>
        <s v="HDFC FMP 1126D March 2019 (1) - Growth Option - Direct Plan"/>
        <s v="HDFC FMP 1126D March 2019 (1) - IDCW Option"/>
        <s v="HDFC FMP 1126D March 2019 (1) - IDCW Option - Direct Plan"/>
        <s v="HDFC FMP 1126D March 2019 (1) - Quarterly IDCW Option"/>
        <s v="HDFC FMP 1126D March 2019 (1) - Quarterly IDCW Option - Direct Plan"/>
        <s v="HDFC FMP 1127D March 2019 (1) - Growth Option"/>
        <s v="HDFC FMP 1127D March 2019 (1) - Growth Option - Direct Plan"/>
        <s v="HDFC FMP 1127D March 2019 (1) - IDCW Option"/>
        <s v="HDFC FMP 1127D March 2019 (1) - IDCW Option - Direct Plan"/>
        <s v="HDFC FMP 1127D March 2019 (1) - Quarterly IDCW Option"/>
        <s v="HDFC FMP 1127D March 2019 (1) - Quarterly IDCW Option - Direct Plan"/>
        <s v="HDFC FMP 1133D February 2019 (1) - Growth Option"/>
        <s v="HDFC FMP 1133D February 2019 (1) - Growth Option - Direct Plan"/>
        <s v="HDFC FMP 1133D February 2019 (1) - IDCW Option"/>
        <s v="HDFC FMP 1133D February 2019 (1) - IDCW Option - Direct Plan"/>
        <s v="HDFC FMP 1133D February 2019 (1) - Quarterly IDCW Option"/>
        <s v="HDFC FMP 1133D February 2019 (1) - Quarterly IDCW Option - Direct Plan"/>
        <s v="HDFC FMP 1146D February 2019 (1) - Growth Option"/>
        <s v="HDFC FMP 1146D February 2019 (1) - Growth Option - Direct Plan"/>
        <s v="HDFC FMP 1146D February 2019 (1) - IDCW Option"/>
        <s v="HDFC FMP 1146D February 2019 (1) - IDCW Option - Direct Plan"/>
        <s v="HDFC FMP 1146D February 2019 (1) - Quarterly IDCW Option"/>
        <s v="HDFC FMP 1146D February 2019 (1) - Quarterly IDCW Option - Direct Plan"/>
        <s v="HDFC FMP 1154D February 2019 (1) - Growth Option"/>
        <s v="HDFC FMP 1154D February 2019 (1) - Growth Option - Direct Plan"/>
        <s v="HDFC FMP 1154D February 2019 (1) - IDCW Option"/>
        <s v="HDFC FMP 1154D February 2019 (1) - IDCW Option - Direct Plan"/>
        <s v="HDFC FMP 1154D February 2019 (1) - Quarterly IDCW Option"/>
        <s v="HDFC FMP 1154D February 2019 (1) - Quarterly IDCW Option - Direct Plan"/>
        <s v="HDFC FMP 1158D July 2022 - Growth Option"/>
        <s v="HDFC FMP 1158D July 2022 - Growth Option - Direct Plan"/>
        <s v="HDFC FMP 1158D July 2022 - IDCW Option"/>
        <s v="HDFC FMP 1158D July 2022 - IDCW Option - Direct Plan"/>
        <s v="HDFC FMP 1158D July 2022 - Quarterly IDCW Option"/>
        <s v="HDFC FMP 1158D July 2022 - Quarterly IDCW Option - Direct Plan"/>
        <s v="HDFC FMP 1162D March 2022 - Growth Option"/>
        <s v="HDFC FMP 1162D March 2022 - Growth Option - Direct Plan"/>
        <s v="HDFC FMP 1162D March 2022 - IDCW Option"/>
        <s v="HDFC FMP 1162D March 2022 - IDCW Option - Direct Plan"/>
        <s v="HDFC FMP 1162D March 2022 - Quarterly Dividend Option"/>
        <s v="HDFC FMP 1162D March 2022 - Quarterly Dividend Option - Direct Plan"/>
        <s v="HDFC FMP 1168D January 2019 (1) - Growth Option"/>
        <s v="HDFC FMP 1168D January 2019 (1) - Growth Option - Direct Plan"/>
        <s v="HDFC FMP 1168D January 2019 (1) - IDCW Option"/>
        <s v="HDFC FMP 1168D January 2019 (1) - IDCW Option - Direct Plan"/>
        <s v="HDFC FMP 1168D January 2019 (1) - Quarterly IDCW Option"/>
        <s v="HDFC FMP 1168D January 2019 (1) - Quarterly IDCW Option - Direct Plan"/>
        <s v="HDFC FMP 1170D February 2017 (1) - Direct Option - Dividend Option"/>
        <s v="HDFC FMP 1170D February 2017 (1) - Direct Option - Growth Option"/>
        <s v="HDFC FMP 1170D February 2017 (1) - Direct Option - Quarterly Dividend Option"/>
        <s v="HDFC FMP 1170D February 2017 (1) - Regular Option - Dividend Option"/>
        <s v="HDFC FMP 1170D February 2017 (1) - Regular Option - Growth Option"/>
        <s v="HDFC FMP 1170D February 2017 (1) - Regular Option - Quarterly Dividend Option"/>
        <s v="HDFC FMP 1175D January 2019 (1) - Growth Option"/>
        <s v="HDFC FMP 1175D January 2019 (1) - Growth Option - Direct Plan"/>
        <s v="HDFC FMP 1175D January 2019 (1) - IDCW Option"/>
        <s v="HDFC FMP 1175D January 2019 (1) - IDCW Option - Direct Plan"/>
        <s v="HDFC FMP 1175D January 2019 (1) - Quarterly IDCW Option"/>
        <s v="HDFC FMP 1175D January 2019 (1) - Quarterly IDCW Option - Direct Plan"/>
        <s v="HDFC FMP 1182D January 2019 (1) - Growth Option"/>
        <s v="HDFC FMP 1182D January 2019 (1) - Growth Option - Direct Plan"/>
        <s v="HDFC FMP 1182D January 2019 (1) - IDCW Option"/>
        <s v="HDFC FMP 1182D January 2019 (1) - Quarterly IDCW Option"/>
        <s v="HDFC FMP 1182D January 2019 (1) - Quarterly IDCW Option - Direct Plan"/>
        <s v="HDFC FMP 1190D January 2019 (1) - Growth Option"/>
        <s v="HDFC FMP 1190D January 2019 (1) - Growth Option - Direct Plan"/>
        <s v="HDFC FMP 1190D January 2019 (1) - IDCW Option - Direct Plan"/>
        <s v="HDFC FMP 1190D January 2019 (1) - Quarterly IDCW Option"/>
        <s v="HDFC FMP 1190D January 2019 (1) - Quarterly IDCW Option - Direct Plan"/>
        <s v="HDFC FMP 1196D December 2018 (1) - Growth Option"/>
        <s v="HDFC FMP 1196D December 2018 (1) - Growth Option - Direct Plan"/>
        <s v="HDFC FMP 1196D December 2018 (1) - IDCW Option"/>
        <s v="HDFC FMP 1196D December 2018 (1) - IDCW Option - Direct Plan"/>
        <s v="HDFC FMP 1196D December 2018 (1) - Quarterly IDCW Option"/>
        <s v="HDFC FMP 1196D December 2018 (1) - Quarterly IDCW Option - Direct Plan"/>
        <s v="HDFC FMP 1203D December 2018 (1) - Growth Option"/>
        <s v="HDFC FMP 1203D December 2018 (1) - Growth Option - Direct Plan"/>
        <s v="HDFC FMP 1203D December 2018 (1) - IDCW Option"/>
        <s v="HDFC FMP 1203D December 2018 (1) - Quarterly IDCW Option"/>
        <s v="HDFC FMP 1204D December - Growth Option"/>
        <s v="HDFC FMP 1204D December - Growth Option - Direct Plan"/>
        <s v="HDFC FMP 1204D December - IDCW Option"/>
        <s v="HDFC FMP 1204D December - IDCW Option - Direct Plan"/>
        <s v="HDFC FMP 1204D December - Quarterly IDCW Option"/>
        <s v="HDFC FMP 1204D December - Quarterly IDCW Option - Direct Plan"/>
        <s v="HDFC FMP 1211D December 2018 (1) - Growth Option"/>
        <s v="HDFC FMP 1211D December 2018 (1) - Growth Option - Direct Plan"/>
        <s v="HDFC FMP 1218D December 2018 (1) - Growth Option"/>
        <s v="HDFC FMP 1218D December 2018 (1) - Growth Option - Direct Plan"/>
        <s v="HDFC FMP 1218D December 2018 (1) - IDCW Option"/>
        <s v="HDFC FMP 1218D December 2018 (1) - IDCW Option - Direct Plan"/>
        <s v="HDFC FMP 1218D December 2018 (1) - Quarterly IDCW Option"/>
        <s v="HDFC FMP 1218D December 2018(1)-Direct Plan-Quarterly Div Option"/>
        <s v="HDFC FMP 1224D DECEMBER 2018 (1) - Growth Option"/>
        <s v="HDFC FMP 1224D DECEMBER 2018 (1) - Growth Option - Direct Plan"/>
        <s v="HDFC FMP 1224D DECEMBER 2018 (1) - IDCW Option"/>
        <s v="HDFC FMP 1224D DECEMBER 2018 (1) - IDCW Option - Direct Plan"/>
        <s v="HDFC FMP 1224D DECEMBER 2018 (1) - Quarterly IDCW Option"/>
        <s v="HDFC FMP 1232D NOVEMBER 2018 (1) - Growth Option"/>
        <s v="HDFC FMP 1232D NOVEMBER 2018 (1) - Growth Option - Direct Plan"/>
        <s v="HDFC FMP 1232D NOVEMBER 2018 (1) - Quarterly IDCW Option"/>
        <s v="HDFC FMP 1232D NOVEMBER 2018 (1) - Quarterly IDCW Option - Direct Plan"/>
        <s v="HDFC FMP 1246D NOVEMBER 2018 (1) - Growth Option"/>
        <s v="HDFC FMP 1246D NOVEMBER 2018 (1) - Growth Option - Direct Plan"/>
        <s v="HDFC FMP 1246D NOVEMBER 2018 (1) - IDCW Option"/>
        <s v="HDFC FMP 1246D NOVEMBER 2018 (1) - IDCW Option - Direct Plan"/>
        <s v="HDFC FMP 1246D NOVEMBER 2018 (1) - Quarterly IDCW Option"/>
        <s v="HDFC FMP 1246D NOVEMBER 2018 (1) - Quarterly IDCW Option - Direct Plan"/>
        <s v="HDFC FMP 1260D October 2018 (1) - Growth Option"/>
        <s v="HDFC FMP 1260D October 2018 (1) - Growth Option - Direct Plan"/>
        <s v="HDFC FMP 1260D October 2018 (1) - Quarterly IDCW Option - Direct Plan"/>
        <s v="HDFC FMP 1261D October 2018 (1) - Growth Option"/>
        <s v="HDFC FMP 1261D October 2018 (1) - Growth Option - Direct Plan"/>
        <s v="HDFC FMP 1261D October 2018 (1) - IDCW Option - Direct Plan"/>
        <s v="HDFC FMP 1261D October 2018 (1) - Quarterly IDCW Option - Direct Plan"/>
        <s v="HDFC FMP 1265D October 2018 (1) - Growth Option"/>
        <s v="HDFC FMP 1265D October 2018 (1) - Growth Option - Direct Plan"/>
        <s v="HDFC FMP 1265D October 2018 (1) - IDCW Option"/>
        <s v="HDFC FMP 1265D October 2018 (1) - IDCW Option - Direct Plan"/>
        <s v="HDFC FMP 1265D October 2018 (1) - Quarterly IDCW Option"/>
        <s v="HDFC FMP 1265D October 2018 (1) - Quarterly IDCW Option - Direct Plan"/>
        <s v="HDFC FMP 1269D March 2023 - Growth Option"/>
        <s v="HDFC FMP 1269D March 2023 - Growth Option - Direct Plan"/>
        <s v="HDFC FMP 1269D March 2023 - IDCW Option"/>
        <s v="HDFC FMP 1269D March 2023 - IDCW Option - Direct Plan"/>
        <s v="HDFC FMP 1269D March 2023 - Quarterly IDCW Option"/>
        <s v="HDFC FMP 1269D March 2023 - Quarterly IDCW Option - Direct Plan"/>
        <s v="HDFC FMP 1274D October 2018 (1) - Growth Option"/>
        <s v="HDFC FMP 1274D October 2018 (1) - Growth Option - Direct Plan"/>
        <s v="HDFC FMP 1274D October 2018 (1) - IDCW Option"/>
        <s v="HDFC FMP 1274D October 2018 (1) - IDCW Option - Direct Plan"/>
        <s v="HDFC FMP 1274D October 2018 (1) - Quarterly IDCW Option"/>
        <s v="HDFC FMP 1274D October 2018 (1) - Quarterly IDCW Option - Direct Plan"/>
        <s v="HDFC FMP 1280D October 2018 (1) - Growth Option"/>
        <s v="HDFC FMP 1280D October 2018 (1) - Growth Option - Direct Plan"/>
        <s v="HDFC FMP 1280D October 2018 (1) - Quarterly IDCW Option"/>
        <s v="HDFC FMP 1344D October 2018 (1) - Growth Option"/>
        <s v="HDFC FMP 1344D October 2018 (1) - Growth Option - Direct Plan"/>
        <s v="HDFC FMP 1344D October 2018 (1) - IDCW Option"/>
        <s v="HDFC FMP 1344D October 2018 (1) - IDCW Option - Direct Plan"/>
        <s v="HDFC FMP 1344D October 2018 (1) - Quarterly IDCW Option"/>
        <s v="HDFC FMP 1344D October 2018 (1) - Quarterly IDCW Option - Direct Plan"/>
        <s v="HDFC FMP 1359D September - Growth Option"/>
        <s v="HDFC FMP 1359D September - Growth Option - Direct Plan"/>
        <s v="HDFC FMP 1359D September - IDCW Option"/>
        <s v="HDFC FMP 1359D September - IDCW Option - Direct Plan"/>
        <s v="HDFC FMP 1359D September - Quarterly IDCW Option"/>
        <s v="HDFC FMP 1359D September - Quarterly IDCW Option - Direct Plan"/>
        <s v="HDFC FMP 1372D September 2018 (1) - Growth Option"/>
        <s v="HDFC FMP 1372D September 2018 (1) - Growth Option - Direct Plan"/>
        <s v="HDFC FMP 1372D September 2018 (1) - IDCW Option"/>
        <s v="HDFC FMP 1372D September 2018 (1) - IDCW Option - Direct Plan"/>
        <s v="HDFC FMP 1372D September 2018 (1) - Quarterly IDCW Option - Direct Plan"/>
        <s v="HDFC FMP 1381D September 2018 (1) - Growth Option"/>
        <s v="HDFC FMP 1381D September 2018 (1) - Growth Option - Direct Plan"/>
        <s v="HDFC FMP 1381D September 2018 (1) - IDCW Option"/>
        <s v="HDFC FMP 1381D September 2018 (1) - IDCW Option - Direct Plan"/>
        <s v="HDFC FMP 1381D September 2018 (1) - Quarterly IDCW Option"/>
        <s v="HDFC FMP 1381D September 2018 (1) - Quarterly IDCW Option - Direct Plan"/>
        <s v="HDFC FMP 1406D August 2022 - Growth Option"/>
        <s v="HDFC FMP 1406D August 2022 - Growth Option - Direct Plan"/>
        <s v="HDFC FMP 1406D August 2022 - IDCW Option"/>
        <s v="HDFC FMP 1406D August 2022 - IDCW Option - Direct Plan"/>
        <s v="HDFC FMP 1406D August 2022 - Quarterly IDCW Option"/>
        <s v="HDFC FMP 1406D August 2022 - Quarterly IDCW Option - Direct Plan"/>
        <s v="HDFC FMP 1434D May 2018 (1) - Growth Option"/>
        <s v="HDFC FMP 1434D May 2018 (1) - Growth Option - Direct Plan"/>
        <s v="HDFC FMP 1434D May 2018 (1) - IDCW Option"/>
        <s v="HDFC FMP 1434D May 2018 (1) - IDCW Option - Direct Plan"/>
        <s v="HDFC FMP 1434D May 2018 (1) - Quarterly IDCW Option"/>
        <s v="HDFC FMP 1434D May 2018 (1) - Quarterly IDCW Option - Direct Plan"/>
        <s v="HDFC FMP 1487D August 2018 (1) - Growth Option"/>
        <s v="HDFC FMP 1487D August 2018 (1) - Growth Option - Direct Plan"/>
        <s v="HDFC FMP 1487D August 2018 (1) - IDCW Option"/>
        <s v="HDFC FMP 1487D August 2018 (1) - IDCW Option - Direct Plan"/>
        <s v="HDFC FMP 1487D August 2018 (1) - Quarterly IDCW Option - Direct Plan"/>
        <s v="HDFC FMP 1846D August 2013 (1) - Growth Option"/>
        <s v="HDFC FMP 1846D August 2013 (1) - Growth Option - Direct Plan"/>
        <s v="HDFC FMP 1846D August 2013 (1) - IDCW Option"/>
        <s v="HDFC FMP 1846D August 2013 (1) - IDCW Option - Direct Plan"/>
        <s v="HDFC FMP 1861D March 2022 - Growth Option"/>
        <s v="HDFC FMP 1861D March 2022 - Growth Option - Direct Plan"/>
        <s v="HDFC FMP 1861D March 2022 - IDCW Option"/>
        <s v="HDFC FMP 1861D March 2022 - IDCW Option - Direct Plan"/>
        <s v="HDFC FMP 1861D March 2022 - Quarterly Dividend Option"/>
        <s v="HDFC FMP 1861D March 2022 - Quarterly Dividend Option - Direct Plan"/>
        <s v="HDFC FMP 1876D March 2022 - Growth Option"/>
        <s v="HDFC FMP 1876D March 2022 - Growth Option - Direct Plan"/>
        <s v="HDFC FMP 1876D March 2022 - IDCW Option"/>
        <s v="HDFC FMP 1876D March 2022 - IDCW Option - Direct Plan"/>
        <s v="HDFC FMP 1876D March 2022 - Quarterly Dividend Option"/>
        <s v="HDFC FMP 1876D March 2022 - Quarterly Dividend Option - Direct Plan"/>
        <s v="HDFC FMP 2638D February 2023 - Growth Option"/>
        <s v="HDFC FMP 2638D February 2023 - Growth Option - Direct Plan"/>
        <s v="HDFC FMP 2638D February 2023 - IDCW Option"/>
        <s v="HDFC FMP 2638D February 2023 - Quarterly IDCW Option"/>
        <s v="HDFC FMP 2638D February 2023 - Quarterly IDCW Option - Direct Plan"/>
        <s v="HDFC FMP 3360D March 2014 (1) - Flexi Option"/>
        <s v="HDFC FMP 3360D March 2014 (1) - Flexi Option - Direct Plan"/>
        <s v="HDFC FMP 3360D March 2014 (1) - Growth Option"/>
        <s v="HDFC FMP 3360D March 2014 (1) - Growth Option - Direct Plan"/>
        <s v="HDFC FMP 3360D March 2014 (1) - IDCW Option"/>
        <s v="HDFC FMP 3360D March 2014 (1) - IDCW Option - Direct Plan"/>
        <s v="HDFC FMP 3360D March 2014 (1) - Quarterly IDCW Option"/>
        <s v="HDFC FMP 3360D March 2014 (1) - Quarterly IDCW Option - Direct Plan"/>
        <s v="HSBC Fixed Term Series 125 - Direct Plan Growth Option"/>
        <s v="HSBC Fixed Term Series 125 - Dividend Option"/>
        <s v="HSBC Fixed Term Series 125 - Growth Option"/>
        <s v="HSBC Fixed Term Series 126 - Direct Plan Growth Option"/>
        <s v="HSBC Fixed Term Series 126 - Dividend Option"/>
        <s v="HSBC Fixed Term Series 126 - Growth Option"/>
        <s v="HSBC Fixed Term Series 128 - Direct Plan Growth Option"/>
        <s v="HSBC Fixed Term Series 128 - Growth Option"/>
        <s v="HSBC FTS 128 - IDCW - Tenure 1106 Days - Maturity: 29-Apr-2020"/>
        <s v="HSBC Fixed Term Series 129 - Direct Plan Growth Option"/>
        <s v="HSBC Fixed Term Series 129 - Growth Option"/>
        <s v="HSBC FTS 129 - IDCW - Tenure 1120 Days - Maturity: 30-Jun-2020"/>
        <s v="HSBC Fixed Term Series 130 - Growth Option"/>
        <s v="HSBC FTS 130 - IDCW - Tenure 1204 Days - Maturity: 08-Apr-2021"/>
        <s v="HSBC FTS 130 - IDCW Direct Plan-Tenure 1204 Days-Maturity: 08-Apr-2021"/>
        <s v="HSBC Fixed Term Series 131 - Direct Plan Growth Option"/>
        <s v="HSBC Fixed Term Series 131 - Growth Option"/>
        <s v="HSBC FTS 131 - IDCW - Tenure 1140 Days -  Maturity: 03-May-2021"/>
        <s v="HSBC Fixed Term Series 132 - Direct Plan Growth Option"/>
        <s v="HSBC Fixed Term Series 132 - Growth Option"/>
        <s v="HSBC FTS 132 - IDCW - Tenure 1149 Days - Maturity: 03-May-2021"/>
        <s v="HSBC FTS 132 - IDCW Direct Plan-Tenure 1149 Days-Maturity: 03-May-2021"/>
        <s v="HSBC Fixed Term Series 133 - Direct Plan Growth Option"/>
        <s v="HSBC Fixed Term Series 133 - Growth Option"/>
        <s v="HSBC FTS 133 - IDCW - Tenure 1134 Days - Maturity: 03-May-2021"/>
        <s v="HSBC FTS 133 - IDCW Direct Plan-Tenure 1134 Days-Maturity: 03-May-2021"/>
        <s v="HSBC Fixed Term Series 134 - Direct Plan Growth Option"/>
        <s v="HSBC Fixed Term Series 134 - Dividend Option"/>
        <s v="HSBC FTS 134 - IDCW - Tenure 1118 Days - Maturity: 29-Jun-2021"/>
        <s v="HSBC FTS 134 - IDCW Direct Plan - Tenure 1118 Days - Maturity: 29-Jun-2021"/>
        <s v="HSBC Fixed Term Series 135 - Direct Plan Growth Option"/>
        <s v="HSBC Fixed Term Series 135 - Growth Option"/>
        <s v="HSBC FTS 135 - IDCW - Tenure 1117 Days - Maturity: 30-Jul-2021"/>
        <s v="HSBC FTS 135 - IDCW Direct Plan - Tenure 1117 Days - Maturity: 30-Jul-2021"/>
        <s v="HSBC Fixed Term Series 136 - Direct Plan Growth Option"/>
        <s v="HSBC Fixed Term Series 136 - Growth Option"/>
        <s v="HSBC FTS 136 - IDCW - Tenure 1145 Days - Maturity: 30-Sep-2021"/>
        <s v="HSBC FTS 136 - IDCW Direct Plan - Tenure 1145 Days - Maturity: 30-Sep-2021"/>
        <s v="HSBC Fixed Term Series 137 - Growth Option"/>
        <s v="HSBC Fixed Term Series 137 Direct Plan Growth Option"/>
        <s v="HSBC FTS 137 - IDCW - Tenure 1187 Days - Maturity: 18-Apr-2022"/>
        <s v="HSBC FTS 137 - IDCW Direct Plan - Tenure 1187 Days - Maturity: 18-Apr-2022"/>
        <s v="HSBC Fixed Term Series 139 - Direct Plan - Direct Plan - Growth Option"/>
        <s v="HSBC Fixed Term Series 139 - Growth Option"/>
        <s v="HSBC FTS 139 - IDCW - Tenure 1163 Days - Maturity: 03-May-2022"/>
        <s v="HSBC FTS 139 - IDCW Direct Plan - Tenure 1163 Days - Maturity: 03-May-2022"/>
        <s v="HSBC Fixed Term Series 140 - Growth Option"/>
        <s v="HSBC Fixed Term Series 140 Direct plan - Growth Option"/>
        <s v="HSBC FTS 140 - IDCW - Tenure 1147 Days - Maturity: 15-Jun-2022"/>
        <s v="HSBC FTS 140 - IDCW Direct Plan - Tenure 1147 Days - Maturity: 15-Jun-2022"/>
        <s v="ICICI Prudential Capital Protection Oriented Fund - Series V - 60 Months - Cumulative"/>
        <s v="ICICI Prudential Capital Protection Oriented Fund - Series V - 60 Months - Dividend"/>
        <s v="ICICI Prudential Capital Protection Oriented Fund Series VI -1100 Days Plan B Cumulative Option"/>
        <s v="ICICI Prudential Capital Protection Oriented Fund Series VI- 1100 Days Plan B Direct Plan Cumulative option"/>
        <s v="ICICI Prudential Capital Protection Oriented Fund Series VI- 1100 Days Plan B Direct Plan Dividend Option"/>
        <s v="ICICI Prudential Capital Protection Oriented Fund Series VI- 1100 Days Plan B Dividend Option"/>
        <s v="ICICI Prudential Capital Protection Oriented Fund - Series VI - 1100 Days Plan D Direct Plan Cumulative Option"/>
        <s v="ICICI Prudential Capital Protection Oriented Fund - Series VI - 1100 Days Plan D Direct Plan Dividend Option"/>
        <s v="ICICI Prudential Capital Protection Oriented Fund - Series VI - 1100 Days Plan D Dividend Option"/>
        <s v="ICICI Prudential Capital Protection Oriented Fund - Series VI -1100 Days Plan D Cumulative Option"/>
        <s v="ICICI Prudential Capital Protection Oriented Fund - Series VI - 1100 Days Plan E Cumulative Option"/>
        <s v="ICICI Prudential Capital Protection Oriented Fund - Series VI - 1100 Days Plan E Direct Plan Cumulative Option"/>
        <s v="ICICI Prudential Capital Protection Oriented Fund - Series VI - 1100 Days Plan E Dividend Option"/>
        <s v="ICICI Prudential Capital Protection Oriented Fund - Series VI - 1100 Days Plan F Cumulative Option"/>
        <s v="ICICI Prudential Capital Protection Oriented Fund - Series VI - 1100 Days Plan F Direct Plan Cumulative Option"/>
        <s v="ICICI Prudential Capital Protection Oriented Fund - Series VI - 1100 Days Plan F Direct Plan Dividend Option"/>
        <s v="ICICI Prudential Capital Protection Oriented Fund - Series VI - 1100 Days Plan F Dividend Option"/>
        <s v="ICICI Prudential Capital Protection Oriented Fund - Series VI - 1100 Days Plan G Cumulative Option"/>
        <s v="ICICI Prudential Capital Protection Oriented Fund - Series VI - 1100 Days Plan G Direct Plan Cumulative Option"/>
        <s v="ICICI Prudential Capital Protection Oriented Fund - Series VI - 1100 Days Plan G Direct Plan Dividend Option"/>
        <s v="ICICI Prudential Capital Protection Oriented Fund - Series VI - 1100 Days Plan G Dividend Option"/>
        <s v="ICICI Prudential Capital Protection Oriented Fund - Series VI - 1100 Days Plan H Cumulative Option"/>
        <s v="ICICI Prudential Capital Protection Oriented Fund - Series VI - 1100 Days Plan H Direct Plan Cumulative Option"/>
        <s v="ICICI Prudential Capital Protection Oriented Fund - Series VI - 1100 Days Plan H Direct Plan Dividend Option"/>
        <s v="ICICI Prudential Capital Protection Oriented Fund - Series VI - 1100 Days Plan H Dividend Option"/>
        <s v="ICICI Prudential Capital Protection Oriented Fund - Series VII - 1284 Days Plan C Cumulative Option"/>
        <s v="ICICI Prudential Capital Protection Oriented Fund - Series VII - 1284 Days Plan C Direct Plan Cumulative Option"/>
        <s v="ICICI Prudential Capital Protection Oriented Fund - Series VII - 1284 Days Plan C Direct Plan Dividend Option"/>
        <s v="ICICI Prudential Capital Protection Oriented Fund - Series VII - 1284 Days Plan C Dividend Option"/>
        <s v="ICICI Prudential Capital Protection Oriented Fund - Series VII - 1284 Days Plan E Cumulative Option"/>
        <s v="ICICI Prudential Capital Protection Oriented Fund - Series VII - 1284 Days Plan E Direct Plan Cumulative Option"/>
        <s v="ICICI Prudential Capital Protection Oriented Fund - Series VII - 1284 Days Plan E Direct Plan Dividend Option"/>
        <s v="ICICI Prudential Capital Protection Oriented Fund - Series VII - 1284 Days Plan E Dividend Option"/>
        <s v="ICICI Prudential Capital Protection Oriented Fund - Series VII - 1285 Days Plan A Cumulative Option"/>
        <s v="ICICI Prudential Capital Protection Oriented Fund - Series VII - 1285 Days Plan A Direct Plan Cumulative Option"/>
        <s v="ICICI Prudential Capital Protection Oriented Fund - Series VII - 1285 Days Plan A Direct Plan Dividend Option"/>
        <s v="ICICI Prudential Capital Protection Oriented Fund - Series VII - 1285 Days Plan A Dividend Option"/>
        <s v="ICICI Prudential Capital Protection Oriented Fund - Series VII - 1285 Days Plan B Cumulative Option"/>
        <s v="ICICI Prudential Capital Protection Oriented Fund - Series VII - 1285 Days Plan B Direct Plan Cumulative Option"/>
        <s v="ICICI Prudential Capital Protection Oriented Fund - Series VII - 1285 Days Plan B Direct Plan Dividend Option"/>
        <s v="ICICI Prudential Capital Protection Oriented Fund - Series VII - 1285 Days Plan B Dividend Option"/>
        <s v="ICICI Prudential Capital Protection Oriented Fund - Series VIII -1101 Days Plan D Cumulative Option"/>
        <s v="ICICI Prudential Capital Protection Oriented Fund - Series VIII -1101 Days Plan D Direct Plan Cumulative Option"/>
        <s v="ICICI Prudential Capital Protection Oriented Fund - Series VIII -1101 Days Plan D Direct Plan Dividend Option"/>
        <s v="ICICI Prudential Capital Protection Oriented Fund - Series VIII -1101 Days Plan D Dividend Option"/>
        <s v="ICICI Prudential Capital Protection Oriented Fund - Series VIII - 1101 Days Plan G Cumulative Option"/>
        <s v="ICICI Prudential Capital Protection Oriented Fund - Series VIII - 1101 Days Plan G Direct Plan Cumulative Option"/>
        <s v="ICICI Prudential Capital Protection Oriented Fund - Series VIII - 1101 Days Plan G Dividend Option"/>
        <s v="ICICI Prudential Capital Protection Oriented Fund - Series VIII - 1103 Days Plan B Cumulative Option"/>
        <s v="ICICI Prudential Capital Protection Oriented Fund - Series VIII - 1103 Days Plan B Direct Plan Cumulative Option"/>
        <s v="ICICI Prudential Capital Protection Oriented Fund - Series VIII - 1103 Days Plan B Direct Plan Dividend Option"/>
        <s v="ICICI Prudential Capital Protection Oriented Fund - Series VIII - 1103 Days Plan B Dividend Option"/>
        <s v="ICICI Prudential Capital Protection Oriented Fund - Series VIII - 1103 Days Plan C Cumulative Option"/>
        <s v="ICICI Prudential Capital Protection Oriented Fund - Series VIII - 1103 Days Plan C Direct Plan Cumulative Option"/>
        <s v="ICICI Prudential Capital Protection Oriented Fund - Series VIII - 1103 Days Plan C Direct Plan Dividend Option"/>
        <s v="ICICI Prudential Capital Protection Oriented Fund - Series VIII - 1103 Days Plan C Dividend Option"/>
        <s v="ICICI Prudential Capital Protection Oriented Fund - Series VIII -1107 Days Plan E Cumulative Option"/>
        <s v="ICICI Prudential Capital Protection Oriented Fund - Series VIII -1107 Days Plan E Direct Plan Cumulative Option"/>
        <s v="ICICI Prudential Capital Protection Oriented Fund - Series VIII -1107 Days Plan E Direct Plan Dividend Option"/>
        <s v="ICICI Prudential Capital Protection Oriented Fund - Series VIII -1107 Days Plan E Dividend Option"/>
        <s v="ICICI Prudential Capital Protection Oriented Fund - Series VIII - 1115 Days Plan F Cumulative Option"/>
        <s v="ICICI Prudential Capital Protection Oriented Fund - Series VIII - 1115 Days Plan F Direct Plan Cumulative Option"/>
        <s v="ICICI Prudential Capital Protection Oriented Fund - Series VIII - 1115 Days Plan F Direct Plan Dividend Option"/>
        <s v="ICICI Prudential Capital Protection Oriented Fund - Series VIII - 1115 Days Plan F Dividend Option"/>
        <s v="ICICI Prudential Capital Protection Oriented Fund - Series X - 1235 Days Plan A Cumulative Option"/>
        <s v="ICICI Prudential Capital Protection Oriented Fund - Series X - 1235 Days Plan A Direct Plan Cumulative Option"/>
        <s v="ICICI Prudential Capital Protection Oriented Fund - Series X - 1235 Days Plan A Direct Plan Dividend Option"/>
        <s v="ICICI Prudential Capital Protection Oriented Fund - Series X - 1235 Days Plan A Dividend Option"/>
        <s v="ICICI Prudential Capital Protection Oriented Fund - Series X - 1375 Days Plan B Cumulative Plan"/>
        <s v="ICICI Prudential Capital Protection Oriented Fund - Series X - 1375 Days Plan B Direct Plan Cumulative Plan"/>
        <s v="ICICI Prudential Capital Protection Oriented Fund - Series X - 1375 Days Plan B Direct Plan Dividend Option"/>
        <s v="ICICI Prudential Capital Protection Oriented Fund - Series X - 1375 Days Plan B Dividend Plan"/>
        <s v="ICICI Prudential Capital Protection Oriented Fund - Series XI - Plan A 2056 Days - Cumulative Option"/>
        <s v="ICICI Prudential Capital Protection Oriented Fund - Series XI - Plan A 2056 Days - Direct Plan - Cumulative Option"/>
        <s v="ICICI Prudential Capital Protection Oriented Fund - Series XI - Plan A 2056 Days - Direct Plan - IDCW Option"/>
        <s v="ICICI Prudential Capital Protection Oriented Fund - Series XI - Plan A 2056 Days - IDCW Option"/>
        <s v="ICICI Prudential Capital Protection Oriented Fund - Series XI - Plan B 1222 Days - Cumulative Option"/>
        <s v="ICICI Prudential Capital Protection Oriented Fund - Series XI - Plan B 1222 Days - Direct Plan - Cumulative Option"/>
        <s v="ICICI Prudential Capital Protection Oriented Fund - Series XI - Plan B 1222 Days - Direct Plan - Dividend Option"/>
        <s v="ICICI Prudential Capital Protection Oriented Fund - Series XI - Plan B 1222 Days - Dividend Option"/>
        <s v="ICICI Prudential Capital Protection Oriented Fund - Series XI - Plan C 1255 Days - Cumulative Option"/>
        <s v="ICICI Prudential Capital Protection Oriented Fund - Series XI - Plan C 1255 Days - Direct Plan - Cumulative Option"/>
        <s v="ICICI Prudential Capital Protection Oriented Fund - Series XI - Plan C 1255 Days - Direct Plan - Dividend Option"/>
        <s v="ICICI Prudential Capital Protection Oriented Fund - Series XI - Plan C 1255 Days - Dividend Option"/>
        <s v="ICICI Prudential Capital Protection Oriented Fund - Series XI - Plan D 1247 Days - Cumulative Option"/>
        <s v="ICICI Prudential Capital Protection Oriented Fund - Series XI - Plan D 1247 Days - Direct Plan -  Cumulative Option"/>
        <s v="ICICI Prudential Capital Protection Oriented Fund - Series XI - Plan D 1247 Days - Direct Plan -  Dividend Option"/>
        <s v="ICICI Prudential Capital Protection Oriented Fund - Series XI - Plan D 1247 Days - Dividend Option"/>
        <s v="ICICI Prudential Capital Protection Oriented Fund - Series XI - Plan E 1222 Days - Cumulative Option"/>
        <s v="ICICI Prudential Capital Protection Oriented Fund - Series XI - Plan E 1222 Days - Direct Plan -  Cumulative Option"/>
        <s v="ICICI Prudential Capital Protection Oriented Fund - Series XI - Plan E 1222 Days - Direct Plan -  Dividend Option"/>
        <s v="ICICI Prudential Capital Protection Oriented Fund - Series XI - Plan E 1222 Days - Dividend Option"/>
        <s v="ICICI Prudential Capital Protection Oriented Fund - Series XII - Plan A 1168 Days - Cumulative Option"/>
        <s v="ICICI Prudential Capital Protection Oriented Fund - Series XII - Plan A 1168 Days - Direct Plan - Cumulative Option"/>
        <s v="ICICI Prudential Capital Protection Oriented Fund - Series XII - Plan A 1168 Days - Direct Plan - Dividend Option"/>
        <s v="ICICI Prudential Capital Protection Oriented Fund - Series XII - Plan A 1168 Days - Dividend Option"/>
        <s v="ICICI Prudential Capital Protection Oriented Fund - Series XII - Plan C 1270 Days - Cumulative Option"/>
        <s v="ICICI Prudential Capital Protection Oriented Fund - Series XII - Plan C 1270 Days - Direct Plan - Cumulative Option"/>
        <s v="ICICI Prudential Capital Protection Oriented Fund - Series XII - Plan C 1270 Days - Direct Plan - IDCW Option"/>
        <s v="ICICI Prudential Capital Protection Oriented Fund - Series XII - Plan C 1270 Days - IDCW OPtion"/>
        <s v="ICICI Prudential Capital Protection Oriented Fund - Series XIV - Plan A 1275 Days - Cumulative Option"/>
        <s v="ICICI Prudential Capital Protection Oriented Fund - Series XIV - Plan A 1275 Days - Direct Plan - Cumulative Option"/>
        <s v="ICICI Prudential Capital Protection Oriented Fund - Series XIV - Plan A 1275 Days - Direct Plan - IDCW Option"/>
        <s v="ICICI Prudential Capital Protection Oriented Fund - Series XIV - Plan A 1275 Days - IDCW Option"/>
        <s v="ICICI Prudential Capital Protection Oriented Fund II - Series IX - 36 Months - Cumulative"/>
        <s v="ICICI Prudential Capital Protection Oriented Fund II - Series IX - 36 Months - Dividend"/>
        <s v="ICICI Prudential Capital Protection Oriented Fund II - Series X - 36 Months - Cumulative"/>
        <s v="ICICI Prudential Capital Protection Oriented Fund II - Series X - 36 Months - Dividend"/>
        <s v="ICICI Prudential Capital Protection Oriented Fund III - PLAN A - 36 Months - Cumulative"/>
        <s v="ICICI Prudential Capital Protection Oriented Fund III - PLAN A - 36 Months - Dividend"/>
        <s v="ICICI Prudential Capital Protection Oriented Fund III - PLAN B - 60 Months - Cumulative"/>
        <s v="ICICI Prudential Capital Protection Oriented Fund III - PLAN B - 60 Months - Dividend"/>
        <s v="ICICI Prudential Capital Protection Oriented Fund III - PLAN C - 36 Months - Cumulative"/>
        <s v="ICICI Prudential Capital Protection Oriented Fund III - PLAN C - 36 Months - Dividend"/>
        <s v="ICICI Prudential Capital Protection Oriented Fund III - PLAN D - 36 Months - Cumulative"/>
        <s v="ICICI Prudential Capital Protection Oriented Fund III - PLAN D - 36 Months - Direct Plan - Cumulative"/>
        <s v="ICICI Prudential Capital Protection Oriented Fund III - PLAN D - 36 Months - Direct Plan - Dividend"/>
        <s v="ICICI Prudential Capital Protection Oriented Fund III - PLAN D - 36 Months - Dividend"/>
        <s v="ICICI Prudential Capital Protection Oriented Fund III - PLAN E - 60 Months - Cumulative"/>
        <s v="ICICI Prudential Capital Protection Oriented Fund III - PLAN E - 60 Months - Direct Plan - Cumulative"/>
        <s v="ICICI Prudential Capital Protection Oriented Fund III - PLAN E - 60 Months - Direct Plan - Dividend"/>
        <s v="ICICI Prudential Capital Protection Oriented Fund III - PLAN E - 60 Months - Dividend"/>
        <s v="ICICI Prudential Capital Protection Oriented Fund III - PLAN F - 36 Months - Cumulative"/>
        <s v="ICICI Prudential Capital Protection Oriented Fund III - PLAN F - 36 Months - Direct Plan - Cumulative"/>
        <s v="ICICI Prudential Capital Protection Oriented Fund III - PLAN F - 36 Months - Direct Plan - Dividend"/>
        <s v="ICICI Prudential Capital Protection Oriented Fund III - PLAN F - 36 Months - Dividend"/>
        <s v="ICICI Prudential Capital Protection Oriented Fund III - PLAN G - 60 Months - Cumulative"/>
        <s v="ICICI Prudential Capital Protection Oriented Fund III - PLAN G - 60 Months - Direct Plan - Cumulative"/>
        <s v="ICICI Prudential Capital Protection Oriented Fund III - PLAN G - 60 Months - Dividend"/>
        <s v="ICICI Prudential Capital Protection Oriented Fund III - PLAN H - 60 Months - Cumulative"/>
        <s v="ICICI Prudential Capital Protection Oriented Fund III - PLAN H - 60 Months - Direct Plan - Cumulative"/>
        <s v="ICICI Prudential Capital Protection Oriented Fund III - PLAN H - 60 Months - Direct Plan - Dividend"/>
        <s v="ICICI Prudential Capital Protection Oriented Fund III - PLAN H - 60 Months - Dividend"/>
        <s v="ICICI Prudential Capital Protection Oriented Fund IV - PLAN A - 60 Months - Cumulative"/>
        <s v="ICICI Prudential Capital Protection Oriented Fund IV - PLAN A - 60 Months - Direct Plan - Cumulative"/>
        <s v="ICICI Prudential Capital Protection Oriented Fund IV - PLAN A - 60 Months - Dividend"/>
        <s v="ICICI Prudential Capital Protection Oriented Fund IV - PLAN C - 60 Months - Cumulative"/>
        <s v="ICICI Prudential Capital Protection Oriented Fund IV - PLAN C - 60 Months - Direct Plan - Cumulative"/>
        <s v="ICICI Prudential Capital Protection Oriented Fund IV - PLAN C - 60 Months - Direct Plan - Dividend"/>
        <s v="ICICI Prudential Capital Protection Oriented Fund IV - PLAN C - 60 Months - Dividend"/>
        <s v="ICICI Prudential Capital Protection Oriented Fund IV - PLAN D - 60 Months - Cumulative"/>
        <s v="ICICI Prudential Capital Protection Oriented Fund IV - PLAN D - 60 Months - Direct Plan - Cumulative"/>
        <s v="ICICI Prudential Capital Protection Oriented Fund IV - PLAN D - 60 Months - Direct Plan - Dividend"/>
        <s v="ICICI Prudential Capital Protection Oriented Fund IV - PLAN D - 60 Months - Dividend"/>
        <s v="ICICI Prudential Capital Protection Oriented Fund IV - PLAN E - 36 Months - Cumulative"/>
        <s v="ICICI Prudential Capital Protection Oriented Fund IV - PLAN E - 36 Months - Direct Plan - Cumulative"/>
        <s v="ICICI Prudential Capital Protection Oriented Fund IV - PLAN E - 36 Months - Direct Plan - Dividend"/>
        <s v="ICICI Prudential Capital Protection Oriented Fund IV - PLAN E - 36 Months - Dividend"/>
        <s v="ICICI Prudential Capital Protection Oriented Fund IV - PLAN F - 60 Months - Cumulative"/>
        <s v="ICICI Prudential Capital Protection Oriented Fund IV - PLAN F - 60 Months - Direct Plan - Cumulative"/>
        <s v="ICICI Prudential Capital Protection Oriented Fund IV - PLAN F - 60 Months - Direct Plan - Dividend"/>
        <s v="ICICI Prudential Capital Protection Oriented Fund IV - PLAN F - 60 Months - Dividend"/>
        <s v="ICICI Prudential Capital Protection Oriented Fund IV - PLAN G - 60 Months plan - Cumulative"/>
        <s v="ICICI Prudential Capital Protection Oriented Fund IV - PLAN G - 60 Months Plan - Direct Plan - Cumulative"/>
        <s v="ICICI Prudential Capital Protection Oriented Fund IV - PLAN G - 60 Months Plan - Direct Plan - Dividend"/>
        <s v="ICICI Prudential Capital Protection Oriented Fund IV - PLAN G - 60 Months Plan - Dividend"/>
        <s v="ICICI Prudential Capital Protection Oriented Fund IV - PLAN H - 36 Months plan - Cumulative"/>
        <s v="ICICI Prudential Capital Protection Oriented Fund IV - PLAN H - 36 Months Plan - Direct Plan - Cumulative"/>
        <s v="ICICI Prudential Capital Protection Oriented Fund IV - PLAN H - 36 Months Plan - Direct Plan - Dividend"/>
        <s v="ICICI Prudential Capital Protection Oriented Fund IV - PLAN H - 36 Months Plan - Dividend"/>
        <s v="ICICI Prudential Capital Protection Oriented Fund - Series IX - 1101 Days Plan A Cumulative Option"/>
        <s v="ICICI Prudential Capital Protection Oriented Fund - Series IX - 1101 Days Plan A Direct Plan Cumulative Option"/>
        <s v="ICICI Prudential Capital Protection Oriented Fund - Series IX - 1101 Days Plan A Direct Plan Dividend Option"/>
        <s v="ICICI Prudential Capital Protection Oriented Fund - Series IX - 1101 Days Plan A Dividend Option"/>
        <s v="ICICI Prudential Capital Protection Oriented Fund - Series IX -1103 Days Plan B Cumulative Option"/>
        <s v="ICICI Prudential Capital Protection Oriented Fund - Series IX -1103 Days Plan B Direct Plan Cumulative Option"/>
        <s v="ICICI Prudential Capital Protection Oriented Fund - Series IX -1103 Days Plan B Direct Plan Dividend Option"/>
        <s v="ICICI Prudential Capital Protection Oriented Fund - Series IX -1103 Days Plan B Dividend Option"/>
        <s v="ICICI Prudential Capital Protection Oriented Fund - Series IX - 1195 Days Plan C Cumulative Option"/>
        <s v="ICICI Prudential Capital Protection Oriented Fund - Series IX - 1195 Days Plan C Direct Plan Cumulative Option"/>
        <s v="ICICI Prudential Capital Protection Oriented Fund - Series IX - 1195 Days Plan C Direct Plan Dividend Option"/>
        <s v="ICICI Prudential Capital Protection Oriented Fund - Series IX - 1195 Days Plan C Dividend Option"/>
        <s v="ICICI Prudential Capital Protection Oriented Fund - Series IX - 1378 Days Plan D Cumulative Option"/>
        <s v="ICICI Prudential Capital Protection Oriented Fund - Series IX - 1378 Days Plan D Direct Plan Cumulative Option"/>
        <s v="ICICI Prudential Capital Protection Oriented Fund - Series IX - 1378 Days Plan D Direct Plan Dividend Option"/>
        <s v="ICICI Prudential Capital Protection Oriented Fund - Series IX - 1378 Days Plan D Dividend Option"/>
        <s v="ICICI Prudential Capital Protection Oriented Fund - Series IX - 1325 Days Plan E Cumulative Option"/>
        <s v="ICICI Prudential Capital Protection Oriented Fund - Series IX - 1325 Days Plan E Direct Plan Cumulative Option"/>
        <s v="ICICI Prudential Capital Protection Oriented Fund - Series IX - 1325 Days Plan E Direct Plan Dividend Option"/>
        <s v="ICICI Prudential Capital Protection Oriented Fund - Series IX - 1325 Days Plan E Dividend Option"/>
        <s v="ICICI Prudential Capital Protection Oriented Fund - Series IX - 1120 Days Plan F Cumulative Option"/>
        <s v="ICICI Prudential Capital Protection Oriented Fund - Series IX - 1120 Days Plan F Direct Plan Cumulative Option"/>
        <s v="ICICI Prudential Capital Protection Oriented Fund - Series IX - 1120 Days Plan F Dividend Option"/>
        <s v="ICICI Prudential Capital Protection Oriented Fund V - PLAN A - 5 Years Plan - Cumulative"/>
        <s v="ICICI Prudential Capital Protection Oriented Fund V - PLAN A - 5 Years Plan - Direct Plan - Cumulative"/>
        <s v="ICICI Prudential Capital Protection Oriented Fund V - PLAN A - 5 Years Plan - Direct Plan - Dividend"/>
        <s v="ICICI Prudential Capital Protection Oriented Fund V - PLAN A - 5 Years Plan - Dividend"/>
        <s v="ICICI Prudential Capital Protection Oriented Fund V - PLAN B - 1100 Days - Cumulative"/>
        <s v="ICICI Prudential Capital Protection Oriented Fund V - PLAN B - 1100 Days - Direct Plan - Cumulative"/>
        <s v="ICICI Prudential Capital Protection Oriented Fund V - PLAN B - 1100 Days - Direct Plan - Dividend"/>
        <s v="ICICI Prudential Capital Protection Oriented Fund V - PLAN B - 1100 Days - Dividend"/>
        <s v="ICICI Prudential Capital Protection Oriented Fund V - PLAN C - 1825 Days - Cumulative"/>
        <s v="ICICI Prudential Capital Protection Oriented Fund V - PLAN C - 1825 Days - Direct Plan - Cumulative"/>
        <s v="ICICI Prudential Capital Protection Oriented Fund V - PLAN C - 1825 Days - Direct Plan - Dividend"/>
        <s v="ICICI Prudential Capital Protection Oriented Fund V - PLAN C - 1825 Days - Dividend"/>
        <s v="ICICI Prudential Capital Protection Oriented Fund V - PLAN D - 1100 Days - Cumulative"/>
        <s v="ICICI Prudential Capital Protection Oriented Fund V - PLAN D - 1100 Days - Direct Plan - Cumulative"/>
        <s v="ICICI Prudential Capital Protection Oriented Fund V - PLAN D - 1100 Days - Direct Plan - Dividend"/>
        <s v="ICICI Prudential Capital Protection Oriented Fund V - PLAN D - 1100 Days - Dividend"/>
        <s v="ICICI Prudential Capital Protection Oriented Fund V - PLAN E- 1100 Days - Cumulative"/>
        <s v="ICICI Prudential Capital Protection Oriented Fund V - PLAN E- 1100 Days - Direct Plan - Cumulative"/>
        <s v="ICICI Prudential Capital Protection Oriented Fund V - PLAN E- 1100 Days - Dividend"/>
        <s v="ICICI Prudential Capital Protection Oriented Fund V -Plan F -1100 Days Direct Plan Cumulative Option"/>
        <s v="ICICI Prudential Capital Protection Oriented Fund V- Plan F - 1100 Days -Dividend Option"/>
        <s v="ICICI Prudential Capital Protection Oriented Fund V- Plan F -1100 Days Direct Plan Dividend Option"/>
        <s v="ICICI Prudential Capital Protection Oriented Fund V- Plan F- 1100 Days -Cumulative Option"/>
        <s v="ICICI Prudential Capital Protection Oriented Fund Series VI -1825 Days Plan A Cumulative Option"/>
        <s v="ICICI Prudential Capital Protection Oriented Fund Series VI- 1825 Days Plan A Direct Plan Cumulative option"/>
        <s v="ICICI Prudential Capital Protection Oriented Fund Series VI- 1825 Days Plan A Direct Plan Dividend Option"/>
        <s v="ICICI Prudential Capital Protection Oriented Fund Series VI- 1825 Days Plan A Dividend Option"/>
        <s v="ICICI Prudential Capital Protection Oriented Fund Series VI -1825 Days Plan C Direct Plan Cumulative Option"/>
        <s v="ICICI Prudential Capital Protection Oriented Fund Series VI- 1825 Days Plan C Cumulative Option"/>
        <s v="ICICI Prudential Capital Protection Oriented Fund Series VI- 1825 Days Plan C Direct Plan Dividend option"/>
        <s v="ICICI Prudential Capital Protection Oriented Fund Series VI- 1825 Days Plan C Dividend Option"/>
        <s v="ICICI Prudential Capital Protection Oriented Fund - Series VII - 1822 Days Plan D Cumulative Option"/>
        <s v="ICICI Prudential Capital Protection Oriented Fund - Series VII - 1822 Days Plan D Direct Plan Cumulative Option"/>
        <s v="ICICI Prudential Capital Protection Oriented Fund - Series VII - 1822 Days Plan D Direct Plan Dividend Option"/>
        <s v="ICICI Prudential Capital Protection Oriented Fund - Series VII - 1822 Days Plan D Dividend Option"/>
        <s v="ICICI Prudential Capital Protection Oriented Fund - Series VII - 1285 Days Plan G Cumulative Option"/>
        <s v="ICICI Prudential Capital Protection Oriented Fund - Series VII - 1285 Days Plan G Direct Plan Cumulative Option"/>
        <s v="ICICI Prudential Capital Protection Oriented Fund - Series VII - 1285 Days Plan G Dividend Option"/>
        <s v="ICICI Prudential Capital Protection Oriented Fund - Series VII - 1284 Days Plan H Cumulative Option"/>
        <s v="ICICI Prudential Capital Protection Oriented Fund - Series VII - 1284 Days Plan H Direct Plan Cumulative Option"/>
        <s v="ICICI Prudential Capital Protection Oriented Fund - Series VII - 1284 Days Plan H Direct Plan Dividend Option"/>
        <s v="ICICI Prudential Capital Protection Oriented Fund - Series VII - 1284 Days Plan H Dividend Option"/>
        <s v="ICICI Prudential Capital Protection Oriented Fund - Series VIII - 1300 Days Plan A Cumulative Option"/>
        <s v="ICICI Prudential Capital Protection Oriented Fund - Series VIII - 1300 Days Plan A Direct Plan Cumulative Option"/>
        <s v="ICICI Prudential Capital Protection Oriented Fund - Series VIII - 1300 Days Plan A Dividend Option"/>
        <s v="ICICI Prudential Capital Protection Oriented Fund - Series VIII -1105 Days Plan H Cumulative Option"/>
        <s v="ICICI Prudential Capital Protection Oriented Fund - Series VIII -1105 Days Plan H Direct Plan Cumulative Option"/>
        <s v="ICICI Prudential Capital Protection Oriented Fund - Series VIII -1105 Days Plan H Direct Plan Dividend Option"/>
        <s v="ICICI Prudential Capital Protection Oriented Fund - Series VIII -1105 Days Plan H Dividend Option"/>
        <s v="ICICI Prudential Capital Protection Oriented Fund - Series VIII - 1290 Days Plan I Cumulative Option"/>
        <s v="ICICI Prudential Capital Protection Oriented Fund - Series VIII - 1290 Days Plan I Direct Plan Cumulative Option"/>
        <s v="ICICI Prudential Capital Protection Oriented Fund - Series VIII - 1290 Days Plan I Direct Plan Dividend Option"/>
        <s v="ICICI Prudential Capital Protection Oriented Fund - Series VIII - 1290 Days Plan I Dividend Option"/>
        <s v="ICICI Prudential Capital Protection Oriented Fund - Series VIII -1284 Days Plan J Cumulative Option"/>
        <s v="ICICI Prudential Capital Protection Oriented Fund - Series VIII -1284 Days Plan J Direct Plan Cumulative Option"/>
        <s v="ICICI Prudential Capital Protection Oriented Fund - Series VIII -1284 Days Plan J Direct Plan Dividend Option"/>
        <s v="ICICI Prudential Capital Protection Oriented Fund - Series VIII -1284 Days Plan J Dividend Option"/>
        <s v="ICICI Prudential Fixed Maturity Plan-Corporate Bond Series A-750 Days - Cumulative Option"/>
        <s v="ICICI Prudential Fixed Maturity Plan-Corporate Bond Series A-750 Days - Direct Plan-Cumulative Option"/>
        <s v="ICICI Prudential Fixed Maturity Plan - Corporate Bond Series B - 1100 Days - Cumulative Option"/>
        <s v="ICICI Prudential Fixed Maturity Plan - Corporate Bond Series B - 1100 Days - Direct Plan - Cumulative Option"/>
        <s v="ICICI Prudential Fixed Maturity Plan - Corporate Bond Series B - 1100 Days - Direct Plan - Dividend Option"/>
        <s v="ICICI Prudential Fixed Maturity Plan - Corporate Bond Series B - 1100 Days - Dividend Option"/>
        <s v="ICICI Prudential Fixed Maturity Plan - Series - 74 -367 days Plan Z Cumulative Option"/>
        <s v="ICICI Prudential Fixed Maturity Plan - Series -74 - 367 Days Plan Z Direct Plan Dividend Option"/>
        <s v="ICICI Prudential Fixed Maturity Plan - Series -74 - 367 Days Plan Z Dividend Option"/>
        <s v="ICICI Prudential Fixed Maturity Plan - Series 74 - 367 Days Plan Z Direct Plan Cumulative Option"/>
        <s v="ICICI Prudential Fixed Maturity Plan-Series 69-1821 Days Plan I - Cumulative"/>
        <s v="ICICI Prudential Fixed Maturity Plan-Series 69-1821 Days Plan I - Direct Plan - Cumulative"/>
        <s v="ICICI Prudential Fixed Maturity Plan-Series 69-1821 Days Plan I - Direct Plan - Dividend"/>
        <s v="ICICI Prudential Fixed Maturity Plan-Series 69-1821 Days Plan I - Dividend"/>
        <s v="ICICI Prudential Fixed Maturity Plan-Series 71-366 Days Plan C - Cumulative"/>
        <s v="ICICI Prudential Fixed Maturity Plan-Series 71-366 Days Plan C - Direct Plan - Cumulative"/>
        <s v="ICICI Prudential Fixed Maturity Plan-Series 71-366 Days Plan C - Dividend"/>
        <s v="ICICI Prudential Fixed Maturity Plan-Series 71-547 Days Plan B - Cumulative"/>
        <s v="ICICI Prudential Fixed Maturity Plan-Series 71-547 Days Plan B - Direct Plan - Cumulative"/>
        <s v="ICICI Prudential Fixed Maturity Plan-Series 71-547 Days Plan B - Direct Plan - Dividend"/>
        <s v="ICICI Prudential Fixed Maturity Plan-Series 71-547 Days Plan B - Dividend"/>
        <s v="ICICI Prudential Fixed Maturity Plan-Series 72-366 Days Plan K - Cumulative"/>
        <s v="ICICI Prudential Fixed Maturity Plan-Series 72-366 Days Plan K - Direct Plan - Cumulative"/>
        <s v="ICICI Prudential Fixed Maturity Plan-Series 72-366 Days Plan K - Direct Plan - Dividend"/>
        <s v="ICICI Prudential Fixed Maturity Plan-Series 73-1140 Days Plan E - Cumulative"/>
        <s v="ICICI Prudential Fixed Maturity Plan-Series 73-1140 Days Plan E - Direct Plan - Cumulative"/>
        <s v="ICICI Prudential Fixed Maturity Plan-Series 73-1140 Days Plan E - Direct Plan - Dividend"/>
        <s v="ICICI Prudential Fixed Maturity Plan-Series 73-1140 Days Plan E - Dividend"/>
        <s v="ICICI Prudential Fixed Maturity Plan - Series 74 - 368 Days Plan Y Cumulative Option"/>
        <s v="ICICI Prudential Fixed Maturity Plan - Series 74 - 368 Days Plan Y Direct Plan Cumulative Option"/>
        <s v="ICICI Prudential Fixed Maturity Plan - Series 74 - 368 Days Plan Y Dividend Option"/>
        <s v="ICICI Prudential Fixed Maturity Plan - Series 74 - 370 Days Plan X Cumulative Option"/>
        <s v="ICICI Prudential Fixed Maturity Plan - Series 74 - 370 Days Plan X Direct Plan Cumulative Option"/>
        <s v="ICICI Prudential Fixed Maturity Plan - Series 74 - 370 Days Plan X Direct Plan Dividend Option"/>
        <s v="ICICI Prudential Fixed Maturity Plan - Series 74 - 370 Days Plan X Dividend Option"/>
        <s v="ICICI Prudential Fixed Maturity Plan - Series 74 - 9 Years Plan U Direct Plan IDCW Option"/>
        <s v="ICICI Prudential Fixed Maturity Plan - Series 74 -9 Years Plan U Direct Plan Cumulative Option"/>
        <s v="ICICI Prudential Fixed Maturity Plan -Series 74 -9 Years Plan U Cumulative Option"/>
        <s v="ICICI Prudential Fixed Maturity Plan -Series 74 -9 Years Plan U IDCW Option"/>
        <s v="ICICI Prudential Fixed Maturity Plan - Series 75 - 1100 Days Plan F Cumulative Option"/>
        <s v="ICICI Prudential Fixed Maturity Plan - Series 75 - 1100 Days Plan F Direct Plan Cumulative Option"/>
        <s v="ICICI Prudential Fixed Maturity Plan - Series 75 - 1100 Days Plan F Dividend Option"/>
        <s v="ICICI Prudential Fixed Maturity Plan - Series 75 - 1100 Days Plan G Cumulative Option"/>
        <s v="ICICI Prudential Fixed Maturity Plan - Series 75 - 1100 Days Plan G Direct Plan Cumulative Option"/>
        <s v="ICICI Prudential Fixed Maturity Plan - Series 75 - 1100 Days Plan G Direct Plan Dividend Option"/>
        <s v="ICICI Prudential Fixed Maturity Plan - Series 75 - 1100 Days Plan G Dividend Option"/>
        <s v="ICICI Prudential Fixed Maturity Plan - Series 75 - 1100 Days Plan H Cumulative Option"/>
        <s v="ICICI Prudential Fixed Maturity Plan - Series 75 - 1100 Days Plan H Direct Plan Cumulative Option"/>
        <s v="ICICI Prudential Fixed Maturity Plan - Series 75 - 1100 Days Plan H Direct Plan Dividend Option"/>
        <s v="ICICI Prudential Fixed Maturity Plan - Series 75 - 1100 Days Plan H Dividend Option"/>
        <s v="ICICI Prudential Fixed Maturity Plan - Series 75 - 1100 Days Plan I Cumulative Option"/>
        <s v="ICICI Prudential Fixed Maturity Plan - Series 75 - 1100 Days Plan I Direct Plan Cumulative Option"/>
        <s v="ICICI Prudential Fixed Maturity Plan - Series 75 - 1100 Days Plan I Direct Plan Dividend Option"/>
        <s v="ICICI Prudential Fixed Maturity Plan - Series 75 - 1100 Days Plan I Dividend Option"/>
        <s v="ICICI Prudential Fixed Maturity Plan - Series 75 - 1100 Days Plan J Cumulative Option"/>
        <s v="ICICI Prudential Fixed Maturity Plan - Series 75 - 1100 Days Plan J Direct Plan Cumulative Option"/>
        <s v="ICICI Prudential Fixed Maturity Plan - Series 75 - 1100 Days Plan J Direct Plan Dividend Option"/>
        <s v="ICICI Prudential Fixed Maturity Plan - Series 75 - 1100 Days Plan J Dividend Option"/>
        <s v="ICICI Prudential Fixed Maturity Plan - Series 75 - 1100 Days Plan N Cumulative Option"/>
        <s v="ICICI Prudential Fixed Maturity Plan - Series 75 - 1100 Days Plan N Direct Plan Cumulative Option"/>
        <s v="ICICI Prudential Fixed Maturity Plan - Series 75 - 1100 Days Plan N Dividend Option"/>
        <s v="ICICI Prudential Fixed Maturity Plan - Series 75 - 1100 Days Plan O Cumulative Option"/>
        <s v="ICICI Prudential Fixed Maturity Plan - Series 75 - 1100 Days Plan O Direct Plan Cumulative Option"/>
        <s v="ICICI Prudential Fixed Maturity Plan - Series 75 - 1100 Days Plan O Dividend Option"/>
        <s v="ICICI Prudential Fixed Maturity Plan - Series 75 - 1100 Days Plan Q Cumulative Option"/>
        <s v="ICICI Prudential Fixed Maturity Plan - Series 75 - 1100 Days Plan Q Direct Plan Cumulative Option"/>
        <s v="ICICI Prudential Fixed Maturity Plan - Series 75 - 1100 Days Plan Q Direct Plan Dividend Option"/>
        <s v="ICICI Prudential Fixed Maturity Plan - Series 75 - 1100 Days Plan Q Dividend Option"/>
        <s v="ICICI Prudential Fixed Maturity Plan - Series 75 - 1100 Days Plan R Cumulative Option"/>
        <s v="ICICI Prudential Fixed Maturity Plan - Series 75 - 1100 Days Plan R Direct Plan Cumulative Option"/>
        <s v="ICICI Prudential Fixed Maturity Plan - Series 75 - 1100 Days Plan R Dividend Option"/>
        <s v="ICICI Prudential Fixed Maturity Plan - Series 75 - 1100 Days Plan T Cumulative Option"/>
        <s v="ICICI Prudential Fixed Maturity Plan - Series 75 - 1100 Days Plan T Direct Plan Cumulative Option"/>
        <s v="ICICI Prudential Fixed Maturity Plan - Series 75 - 1100 Days Plan T Dividend Option"/>
        <s v="ICICI Prudential Fixed Maturity Plan - Series 75 - 1103 Days Plan L Cumulative Option"/>
        <s v="ICICI Prudential Fixed Maturity Plan - Series 75 - 1103 Days Plan L Direct Plan Cumulative Option"/>
        <s v="ICICI Prudential Fixed Maturity Plan - Series 75 - 1103 Days Plan L Direct Plan Dividend Option"/>
        <s v="ICICI Prudential Fixed Maturity Plan - Series 75 - 1103 Days Plan L Dividend Option"/>
        <s v="ICICI Prudential Fixed Maturity Plan - Series 75 - 1103 Days Plan P Cumulative Option"/>
        <s v="ICICI Prudential Fixed Maturity Plan - Series 75 - 1103 Days Plan P Direct Plan Cumulative Option"/>
        <s v="ICICI Prudential Fixed Maturity Plan - Series 75 - 1103 Days Plan P Direct Plan Dividend Option"/>
        <s v="ICICI Prudential Fixed Maturity Plan - Series 75 - 1103 Days Plan P Dividend Option"/>
        <s v="ICICI Prudential Fixed Maturity Plan - Series 75 - 1246 Days Plan U Cumulative Option"/>
        <s v="ICICI Prudential Fixed Maturity Plan - Series 75 - 1246 Days Plan U Direct Plan Cumulative Option"/>
        <s v="ICICI Prudential Fixed Maturity Plan - Series 75 - 1246 Days Plan U Direct Plan Dividend Option"/>
        <s v="ICICI Prudential Fixed Maturity Plan - Series 75 - 1246 Days Plan U Dividend Option"/>
        <s v="ICICI Prudential Fixed Maturity Plan - Series 75 - 1352 Days Plan E Cumulative Option"/>
        <s v="ICICI Prudential Fixed Maturity Plan - Series 75 - 1352 Days Plan E Direct Plan Cumulative Option"/>
        <s v="ICICI Prudential Fixed Maturity Plan - Series 75 - 1352 Days Plan E Direct Plan Dividend Option"/>
        <s v="ICICI Prudential Fixed Maturity Plan - Series 75 - 1352 Days Plan E Dividend Option"/>
        <s v="ICICI Prudential Fixed Maturity Plan - Series 76 - 1100 Days Plan D Cumulative Option"/>
        <s v="ICICI Prudential Fixed Maturity Plan - Series 76 - 1100 Days Plan D Direct Plan Cumulative Option"/>
        <s v="ICICI Prudential Fixed Maturity Plan - Series 76 - 1100 Days Plan D Direct Plan Dividend Option"/>
        <s v="ICICI Prudential Fixed Maturity Plan - Series 76 - 1100 Days Plan D Dividend Option"/>
        <s v="ICICI Prudential Fixed Maturity Plan - Series 76 - 1100 Days Plan G Cumulative Option"/>
        <s v="ICICI Prudential Fixed Maturity Plan - Series 76 - 1100 Days Plan G Direct Plan Cumulative Option"/>
        <s v="ICICI Prudential Fixed Maturity Plan - Series 76 - 1100 Days Plan G Dividend Option"/>
        <s v="ICICI Prudential Fixed Maturity Plan - Series 76 - 1100 Days Plan T Cumulative Option"/>
        <s v="ICICI Prudential Fixed Maturity Plan - Series 76 - 1100 Days Plan T Direct Plan Cumulative Option"/>
        <s v="ICICI Prudential Fixed Maturity Plan - Series 76 - 1100 Days Plan T Dividend Option"/>
        <s v="ICICI Prudential Fixed Maturity Plan - Series 76 - 1103 Days Plan F Cumulative option"/>
        <s v="ICICI Prudential Fixed Maturity Plan - Series 76 - 1103 Days Plan F Direct Plan Cumulative Option"/>
        <s v="ICICI Prudential Fixed Maturity Plan - Series 76 - 1103 Days Plan F Direct Plan Dividend Option"/>
        <s v="ICICI Prudential Fixed Maturity Plan - Series 76 - 1103 Days Plan F Dividend Option"/>
        <s v="ICICI Prudential Fixed Maturity Plan - Series 76 - 1108 Days Plan V Cumulative Option"/>
        <s v="ICICI Prudential Fixed Maturity Plan - Series 76 - 1108 Days Plan V Direct Plan Cumulative Option"/>
        <s v="ICICI Prudential Fixed Maturity Plan - Series 76 - 1108 Days Plan V Dividend Option"/>
        <s v="ICICI Prudential Fixed Maturity Plan - Series 76 - 1120 Days Plan U Cumulative Option"/>
        <s v="ICICI Prudential Fixed Maturity Plan - Series 76 - 1120 Days Plan U Direct Plan Cumulative Option"/>
        <s v="ICICI Prudential Fixed Maturity Plan - Series 76 - 1120 Days Plan U Dividend Option"/>
        <s v="ICICI Prudential Fixed Maturity Plan - Series 76 - 1127 Days Plan W Cumulative Option"/>
        <s v="ICICI Prudential Fixed Maturity Plan - Series 76 - 1127 Days Plan W Direct Plan Cumulative Option"/>
        <s v="ICICI Prudential Fixed Maturity Plan - Series 76 - 1127 Days Plan W Direct Plan Dividend Option"/>
        <s v="ICICI Prudential Fixed Maturity Plan - Series 76 - 1127 Days Plan W Dividend Option"/>
        <s v="ICICI Prudential Fixed Maturity Plan - Series 76 - 1132 Days Plan P Cumulative Option"/>
        <s v="ICICI Prudential Fixed Maturity Plan - Series 76 - 1132 Days Plan P Direct Plan Cumulative Option"/>
        <s v="ICICI Prudential Fixed Maturity Plan - Series 76 - 1134 Days Plan Y Cumulative Option"/>
        <s v="ICICI Prudential Fixed Maturity Plan - Series 76 - 1134 Days Plan Y Direct Plan Cumulative Option"/>
        <s v="ICICI Prudential Fixed Maturity Plan - Series 76 - 1134 Days Plan Y Dividend Option"/>
        <s v="ICICI Prudential Fixed Maturity Plan - Series 76 - 1135 Days Plan Z Cumulative Option"/>
        <s v="ICICI Prudential Fixed Maturity Plan - Series 76 - 1135 Days Plan Z Direct Plan Cumulative Option"/>
        <s v="ICICI Prudential Fixed Maturity Plan - Series 76 - 1135 Days Plan Z Direct Plan Dividend Option"/>
        <s v="ICICI Prudential Fixed Maturity Plan - Series 76 - 1135 Days Plan Z Dividend Option"/>
        <s v="ICICI Prudential Fixed Maturity Plan - Series 76 - 1142 Days Plan M Cumulative Option"/>
        <s v="ICICI Prudential Fixed Maturity Plan - Series 76 - 1142 Days Plan M Direct Plan Cumulative Option"/>
        <s v="ICICI Prudential Fixed Maturity Plan - Series 76 - 1142 Days Plan M Direct Plan Dividend Option"/>
        <s v="ICICI Prudential Fixed Maturity Plan - Series 76 - 1142 Days Plan M Dividend Option"/>
        <s v="ICICI Prudential Fixed Maturity Plan - Series 76 - 1155 Days Plan K Cumulative Option"/>
        <s v="ICICI Prudential Fixed Maturity Plan - Series 76 - 1155 Days Plan K Direct Plan Cumulative Option"/>
        <s v="ICICI Prudential Fixed Maturity Plan - Series 76 - 1155 Days Plan K Dividend Option"/>
        <s v="ICICI Prudential Fixed Maturity Plan - Series 77 - 1100 Days Plan L Cumulative Option"/>
        <s v="ICICI Prudential Fixed Maturity Plan - Series 77 - 1100 Days Plan L Direct Plan Cumulative Option"/>
        <s v="ICICI Prudential Fixed Maturity Plan - Series 77 - 1100 Days Plan L Direct Plan Dividend Option"/>
        <s v="ICICI Prudential Fixed Maturity Plan - Series 77 - 1100 Days Plan L Dividend Option"/>
        <s v="ICICI Prudential Fixed Maturity Plan - Series 77 - 1100 Days Plan M Cumulative Option"/>
        <s v="ICICI Prudential Fixed Maturity Plan - Series 77 - 1100 Days Plan M Direct Plan Cumulative Option"/>
        <s v="ICICI Prudential Fixed Maturity Plan - Series 77 - 1100 Days Plan M Direct Plan Dividend Option"/>
        <s v="ICICI Prudential Fixed Maturity Plan - Series 77 - 1100 Days Plan M Dividend Option"/>
        <s v="ICICI Prudential Fixed Maturity Plan - Series 77 - 1129 Days Plan W Cumulative Option"/>
        <s v="ICICI Prudential Fixed Maturity Plan - Series 77 - 1129 Days Plan W Direct Plan Cumulative Option"/>
        <s v="ICICI Prudential Fixed Maturity Plan - Series 77 - 1129 Days Plan W Dividend Option"/>
        <s v="ICICI Prudential Fixed Maturity Plan - Series 77 - 1130 Days Plan D Cumulative Option"/>
        <s v="ICICI Prudential Fixed Maturity Plan - Series 77 - 1130 Days Plan D Direct Plan Cumulative Option"/>
        <s v="ICICI Prudential Fixed Maturity Plan - Series 77 - 1130 Days Plan D Dividend Option"/>
        <s v="ICICI Prudential Fixed Maturity Plan - Series 77 - 1132 Days Plan A Cumulative Option"/>
        <s v="ICICI Prudential Fixed Maturity Plan - Series 77 - 1132 Days Plan A Direct Plan Cumulative Option"/>
        <s v="ICICI Prudential Fixed Maturity Plan - Series 77 - 1132 Days Plan A Direct Plan Dividend Option"/>
        <s v="ICICI Prudential Fixed Maturity Plan - Series 77 - 1132 Days Plan A Dividend Option"/>
        <s v="ICICI Prudential Fixed Maturity Plan - Series 77 - 1134 Plan H Cumulative Option"/>
        <s v="ICICI Prudential Fixed Maturity Plan - Series 77 - 1134 Plan H Direct Plan Cumulative Option"/>
        <s v="ICICI Prudential Fixed Maturity Plan - Series 77 - 1134 Plan H Direct Plan Dividend Option"/>
        <s v="ICICI Prudential Fixed Maturity Plan - Series 77 - 1144 Days Plan T Cumulative Option"/>
        <s v="ICICI Prudential Fixed Maturity Plan - Series 77 - 1144 Days Plan T Direct Plan Cumulative Option"/>
        <s v="ICICI Prudential Fixed Maturity Plan - Series 77 - 1144 Days Plan T Dividend Option"/>
        <s v="ICICI Prudential Fixed Maturity Plan - Series 77 - 1151 Days Plan S Cumulative Option"/>
        <s v="ICICI Prudential Fixed Maturity Plan - Series 77 - 1151 Days Plan S Direct Plan Cumulative Option"/>
        <s v="ICICI Prudential Fixed Maturity Plan - Series 77 - 1151 Days Plan S Direct Plan Dividend Option"/>
        <s v="ICICI Prudential Fixed Maturity Plan - Series 77 - 1151 Days Plan S Dividend Option"/>
        <s v="ICICI Prudential Fixed Maturity Plan - Series 77 - 1473 Days Plan C Cumulative Option"/>
        <s v="ICICI Prudential Fixed Maturity Plan - Series 77 - 1473 Days Plan C Direct Plan Cumulative Option"/>
        <s v="ICICI Prudential Fixed Maturity Plan - Series 77 - 1473 Days Plan C Direct Plan Dividend Option"/>
        <s v="ICICI Prudential Fixed Maturity Plan - Series 77 - 1473 Days Plan C Dividend Option"/>
        <s v="ICICI Prudential Fixed Maturity Plan - Series 78 - 1102 Days Plan Z Cumulative Option"/>
        <s v="ICICI Prudential Fixed Maturity Plan - Series 78 - 1102 Days Plan Z Direct Plan Cumulative Option"/>
        <s v="ICICI Prudential Fixed Maturity Plan - Series 78 - 1102 Days Plan Z Direct Plan Dividend Option"/>
        <s v="ICICI Prudential Fixed Maturity Plan - Series 78 - 1102 Days Plan Z Dividend Option"/>
        <s v="ICICI Prudential Fixed Maturity Plan - Series 78 - 1115 Days Plan X Cumulative Option"/>
        <s v="ICICI Prudential Fixed Maturity Plan - Series 78 - 1115 Days Plan X Direct Plan Cumulative Option"/>
        <s v="ICICI Prudential Fixed Maturity Plan - Series 78 - 1115 Days Plan X Direct Plan Dividend Option"/>
        <s v="ICICI Prudential Fixed Maturity Plan - Series 78 - 1127 Days Plan R Cumulative Option"/>
        <s v="ICICI Prudential Fixed Maturity Plan - Series 78 - 1127 Days Plan R Direct Plan Cumulative Option"/>
        <s v="ICICI Prudential Fixed Maturity Plan - Series 78 - 1127 Days Plan R Direct Plan Dividend Option"/>
        <s v="ICICI Prudential Fixed Maturity Plan - Series 78 - 1127 Days Plan R Dividend Option"/>
        <s v="ICICI Prudential Fixed Maturity Plan - Series 78 - 1130 Days Plan T Cumulative Option"/>
        <s v="ICICI Prudential Fixed Maturity Plan - Series 78 - 1130 Days Plan T Direct Plan Cumulative Option"/>
        <s v="ICICI Prudential Fixed Maturity Plan - Series 78 - 1130 Days Plan T Direct Plan Dividend Option"/>
        <s v="ICICI Prudential Fixed Maturity Plan - Series 78 - 1135 Days Plan W Cumulative Option"/>
        <s v="ICICI Prudential Fixed Maturity Plan - Series 78 - 1135 Days Plan W Direct Plan Cumulative Option"/>
        <s v="ICICI Prudential Fixed Maturity Plan - Series 78 -1150 Days Plan N Cumulative Option"/>
        <s v="ICICI Prudential Fixed Maturity Plan - Series 78 -1150 Days Plan N Direct Plan Cumulative Option"/>
        <s v="ICICI Prudential Fixed Maturity Plan - Series 78 -1150 Days Plan N Direct Plan Dividend Option"/>
        <s v="ICICI Prudential Fixed Maturity Plan - Series 78 -1150 Days Plan N Dividend Option"/>
        <s v="ICICI Prudential Fixed Maturity Plan - Series 78 - 1156 Days Plan U Cumulative Option"/>
        <s v="ICICI Prudential Fixed Maturity Plan - Series 78 - 1156 Days Plan U Direct Plan Cumulative Option"/>
        <s v="ICICI Prudential Fixed Maturity Plan - Series 78 - 1156 Days Plan U Dividend Option"/>
        <s v="ICICI Prudential Fixed Maturity Plan - Series 78 - 1168 Days Plan J Cumulative Option"/>
        <s v="ICICI Prudential Fixed Maturity Plan - Series 78 - 1168 Days Plan J Direct Plan Cumulative Option"/>
        <s v="ICICI Prudential Fixed Maturity Plan - Series 78 - 1168 Days Plan J Direct Plan Dividend Option"/>
        <s v="ICICI Prudential Fixed Maturity Plan - Series 78 - 1168 Days Plan J Dividend Option"/>
        <s v="ICICI Prudential Fixed Maturity Plan - Series 78 - 1170 Days Plan I Cumulative Option"/>
        <s v="ICICI Prudential Fixed Maturity Plan - Series 78 - 1170 Days Plan I Direct Plan Cumulative Option"/>
        <s v="ICICI Prudential Fixed Maturity Plan - Series 78 - 1170 Days Plan I Direct Plan Dividend Option"/>
        <s v="ICICI Prudential Fixed Maturity Plan - Series 78 - 1170 Days Plan I Dividend Option"/>
        <s v="ICICI Prudential Fixed Maturity Plan - Series 78 - 1185 Days Plan F Cumulative Option"/>
        <s v="ICICI Prudential Fixed Maturity Plan - Series 78 - 1185 Days Plan F Direct Plan Cumulative Option"/>
        <s v="ICICI Prudential Fixed Maturity Plan - Series 78 - 1185 Days Plan F Direct Plan Dividend Option"/>
        <s v="ICICI Prudential Fixed Maturity Plan - Series 78 - 1185 Days Plan F Dividend Option"/>
        <s v="ICICI Prudential Fixed Maturity Plan - Series 78 - 1190 Days Plan C Cumulative Option"/>
        <s v="ICICI Prudential Fixed Maturity Plan - Series 78 - 1190 Days Plan C Direct Plan Cumulative Option"/>
        <s v="ICICI Prudential Fixed Maturity Plan - Series 78 - 1190 Days Plan C Direct Plan Dividend Option"/>
        <s v="ICICI Prudential Fixed Maturity Plan - Series 78 - 1190 Days Plan C Dividend Option"/>
        <s v="ICICI Prudential Fixed Maturity Plan - Series 78 - 1190 Days Plan E Cumulative Option"/>
        <s v="ICICI Prudential Fixed Maturity Plan - Series 78 - 1190 Days Plan E Direct Plan Cumulative Option"/>
        <s v="ICICI Prudential Fixed Maturity Plan - Series 78 - 1190 Days Plan E Direct Plan Dividend Option"/>
        <s v="ICICI Prudential Fixed Maturity Plan - Series 78 - 1190 Days Plan E Dividend Option"/>
        <s v="ICICI Prudential Fixed Maturity Plan - Series 78 - 1212 Days Plan A Cumulative Option"/>
        <s v="ICICI Prudential Fixed Maturity Plan - Series 78 - 1212 Days Plan A Direct Plan Cumulative Option"/>
        <s v="ICICI Prudential Fixed Maturity Plan - Series 78 - 1212 Days Plan A Direct Plan Dividend Option"/>
        <s v="ICICI Prudential Fixed Maturity Plan - Series 78 - 1212 Days Plan A Dividend Option"/>
        <s v="ICICI Prudential Fixed Maturity Plan - Series 78 - 1281 Days Plan V Cumulative Option"/>
        <s v="ICICI Prudential Fixed Maturity Plan - Series 78 - 1281 Days Plan V Direct Plan Cumulative Option"/>
        <s v="ICICI Prudential Fixed Maturity Plan - Series 78 - 1281 Days Plan V Direct Plan Dividend Option"/>
        <s v="ICICI Prudential Fixed Maturity Plan - Series 78 - 1281 Days Plan V Dividend Option"/>
        <s v="ICICI Prudential Fixed Maturity Plan - Series 78 - 188 Days Plan L Cumulative Option"/>
        <s v="ICICI Prudential Fixed Maturity Plan - Series 78 - 188 Days Plan L Direct Plan Cumulative Option"/>
        <s v="ICICI Prudential Fixed Maturity Plan - Series 78 - 188 Days Plan L Direct Plan Dividend Option"/>
        <s v="ICICI Prudential Fixed Maturity Plan - Series 78 - 188 Days Plan L Dividend Option"/>
        <s v="ICICI Prudential Fixed Maturity Plan - Series 78 - 95 Days Plan K Cumulative Option"/>
        <s v="ICICI Prudential Fixed Maturity Plan - Series 78 - 95 Days Plan K Direct Plan Cumulative Option"/>
        <s v="ICICI Prudential Fixed Maturity Plan - Series 78 - 95 Days Plan K Direct Plan Dividend Option"/>
        <s v="ICICI Prudential Fixed Maturity Plan - Series 78 - 95 Days Plan K Dividend Option"/>
        <s v="ICICI Prudential Fixed Maturity Plan - Series 78 - 95 Days Plan M Direct Plan Dividend Option"/>
        <s v="ICICI Prudential Fixed Maturity Plan - Series 78 - 95 Days Plan M Dividend Option"/>
        <s v="ICICI Prudential Fixed Maturity Plan - Series 78 -95 Days Plan M Cumulative Option"/>
        <s v="ICICI Prudential Fixed Maturity Plan - Series 78 -95 Days Plan M Direct Plan Cumulative Option"/>
        <s v="ICICI Prudential Fixed Maturity Plan - Series 79 - 1104 Days Plan O Cumulative Option"/>
        <s v="ICICI Prudential Fixed Maturity Plan - Series 79 - 1104 Days Plan O Direct Plan Cumulative Option"/>
        <s v="ICICI Prudential Fixed Maturity Plan - Series 79 - 1104 Days Plan O Direct Plan Dividend Option"/>
        <s v="ICICI Prudential Fixed Maturity Plan - Series 79 - 1104 Days Plan O Dividend Option"/>
        <s v="ICICI Prudential Fixed Maturity Plan - Series 79 - 1104 Days Plan P Cumulative Option"/>
        <s v="ICICI Prudential Fixed Maturity Plan - Series 79 - 1104 Days Plan P Direct Plan Cumulative Option"/>
        <s v="ICICI Prudential Fixed Maturity Plan - Series 79 - 1104 Days Plan P Direct Plan Dividend Option"/>
        <s v="ICICI Prudential Fixed Maturity Plan - Series 79 - 1104 Days Plan P Dividend Option"/>
        <s v="ICICI Prudential Fixed Maturity Plan - Series 79 - 1105 Days Plan B Cumulative Option"/>
        <s v="ICICI Prudential Fixed Maturity Plan - Series 79 - 1105 Days Plan B Direct Plan Cumulative Option"/>
        <s v="ICICI Prudential Fixed Maturity Plan - Series 79 - 1105 Days Plan B Direct Plan Dividend Option"/>
        <s v="ICICI Prudential Fixed Maturity Plan - Series 79 - 1105 Days Plan B Dividend Option"/>
        <s v="ICICI Prudential Fixed Maturity Plan - Seires 79 - 1106 Days Plan M Cumulative Option"/>
        <s v="ICICI Prudential Fixed Maturity Plan - Series 79 - 1106 Days Plan M  Dividend Option"/>
        <s v="ICICI Prudential Fixed Maturity Plan - Series 79 - 1106 Days Plan M Direct Plan Cumulative Option"/>
        <s v="ICICI Prudential Fixed Maturity Plan - Series 79 - 1106 Days Plan M Direct Plan Dividend Option"/>
        <s v="ICICI Prudential Fixed Maturity Plan - Series 79 - 1118 Days Plan K Cumulative Option"/>
        <s v="ICICI Prudential Fixed Maturity Plan - Series 79 - 1118 Days Plan K Direct Plan Cumulative Option"/>
        <s v="ICICI Prudential Fixed Maturity Plan - Series 79 - 1118 Days Plan K Direct Plan Dividend Option"/>
        <s v="ICICI Prudential Fixed Maturity Plan - Series 79 - 1118 Days Plan K Dividend Option"/>
        <s v="ICICI Prudential Fixed Maturity Plan - Series 79 - 1120 Days Plan J Cumulative Option"/>
        <s v="ICICI Prudential Fixed Maturity Plan - Series 79 - 1120 Days Plan J Direct Plan Cumulative Option"/>
        <s v="ICICI Prudential Fixed Maturity Plan - Series 79 - 1120 Days Plan J Dividend Option"/>
        <s v="ICICI Prudential Fixed Maturity Plan - Series 79 - 1130 Days Plan E  Cumulative Option"/>
        <s v="ICICI Prudential Fixed Maturity Plan - Series 79 - 1130 Days Plan E  Direct Plan Cumulative Option"/>
        <s v="ICICI Prudential Fixed Maturity Plan - Series 79 - 1130 Days Plan E  Direct Plan Dividend Option"/>
        <s v="ICICI Prudential Fixed Maturity Plan - Series 79 - 1130 Days Plan E  Dividend Option"/>
        <s v="ICICI Prudential Fixed Maturity Plan - Series 79 - 1140 Days Plan D  Cumulative Option"/>
        <s v="ICICI Prudential Fixed Maturity Plan - Series 79 - 1140 Days Plan D  Direct Plan Cumulative Option"/>
        <s v="ICICI Prudential Fixed Maturity Plan - Series 79 - 1140 Days Plan D  Direct Plan Dividend Option"/>
        <s v="ICICI Prudential Fixed Maturity Plan - Series 79 - 1140 Days Plan D  Dividend Option"/>
        <s v="ICICI Prudential Fixed Maturity Plan - Series 79 - 1218 Days Plan A Cumulative Option"/>
        <s v="ICICI Prudential Fixed Maturity Plan - Series 79 - 1218 Days Plan A Direct Plan Cumulative Option"/>
        <s v="ICICI Prudential Fixed Maturity Plan - Series 79 - 1218 Days Plan A Direct Plan Dividend Option"/>
        <s v="ICICI Prudential Fixed Maturity Plan - Series 79 - 1218 Days Plan A Dividend Option"/>
        <s v="ICICI Prudential Fixed Maturity Plan - Series 79 - 1404 Days Plan T Cumulative Option"/>
        <s v="ICICI Prudential Fixed Maturity Plan - Series 79 - 1404 Days Plan T Direct Plan Cumulative Option"/>
        <s v="ICICI Prudential Fixed Maturity Plan - Series 79 - 1404 Days Plan T Dividend Option"/>
        <s v="ICICI Prudential Fixed Maturity Plan - Series 80 - 1100 Days Plan A Cumulative Option"/>
        <s v="ICICI Prudential Fixed Maturity Plan - Series 80 - 1100 Days Plan A Direct Plan Cumulative Option"/>
        <s v="ICICI Prudential Fixed Maturity Plan - Series 80 - 1100 Days Plan A Direct Plan Dividend Option"/>
        <s v="ICICI Prudential Fixed Maturity Plan - Series 80 - 1100 Days Plan A Dividend Option"/>
        <s v="ICICI Prudential Fixed Maturity Plan - Series 80 - 1125 Days Plan S - Cumulative Option"/>
        <s v="ICICI Prudential Fixed Maturity Plan - Series 80 - 1125 Days Plan S - Direct Plan - Cumulative Option"/>
        <s v="ICICI Prudential Fixed Maturity Plan - Series 80 - 1125 Days Plan S - Direct Plan - Dividend Option"/>
        <s v="ICICI Prudential Fixed Maturity Plan - Series 80 - 1125 Days Plan S - Dividend Option"/>
        <s v="ICICI Prudential Fixed Maturity Plan - Series 80 - 1138 Days Plan R - Cumulative Option"/>
        <s v="ICICI Prudential Fixed Maturity Plan - Series 80 - 1138 Days Plan R - Direct Plan - Cumulative Option"/>
        <s v="ICICI Prudential Fixed Maturity Plan - Series 80 - 1138 Days Plan R - Direct Plan - Dividend Option"/>
        <s v="ICICI Prudential Fixed Maturity Plan - Series 80 - 1138 Days Plan R - Dividend Option"/>
        <s v="ICICI Prudential Fixed Maturity Plan - Series 80 - 1150 Days Plan N - Cumulative Option"/>
        <s v="ICICI Prudential Fixed Maturity Plan - Series 80 - 1150 Days Plan N - Direct Plan - Dividend Option"/>
        <s v="ICICI Prudential Fixed Maturity Plan - Series 80 - 1150 Days Plan N - Dividend Option"/>
        <s v="ICICI Prudential Fixed Maturity Plan - Series 80 - 1150 Days Plan N -Direct Plan - Cumulative Option"/>
        <s v="ICICI Prudential Fixed Maturity Plan - Series 80 - 1170 Days Plan I - Cumulative Option"/>
        <s v="ICICI Prudential Fixed Maturity Plan - Series 80 - 1170 Days Plan I - Direct Plan - Cumulative Option"/>
        <s v="ICICI Prudential Fixed Maturity Plan - Series 80 - 1170 Days Plan I - Direct Plan - Dividend Option"/>
        <s v="ICICI Prudential Fixed Maturity Plan - Series 80 - 1170 Days Plan I - Dividend Option"/>
        <s v="ICICI Prudential Fixed Maturity Plan - Series 80 - 1216 Days Plan U - Cumulative Option"/>
        <s v="ICICI Prudential Fixed Maturity Plan - Series 80 - 1216 Days Plan U - Direct Plan - Cumulative Option"/>
        <s v="ICICI Prudential Fixed Maturity Plan - Series 80 - 1216 Days Plan U - Direct Plan - Dividend Option"/>
        <s v="ICICI Prudential Fixed Maturity Plan - Series 80 - 1216 Days Plan U - Dividend Option"/>
        <s v="ICICI Prudential Fixed Maturity Plan - Series 80 - 1225 Days Plan T - Cumulative Option"/>
        <s v="ICICI Prudential Fixed Maturity Plan - Series 80 - 1225 Days Plan T - Direct Plan - Cumulative Option"/>
        <s v="ICICI Prudential Fixed Maturity Plan - Series 80 - 1225 Days Plan T - Direct Plan - Dividend Option"/>
        <s v="ICICI Prudential Fixed Maturity Plan - Series 80 - 1225 Days Plan T - Dividend Option"/>
        <s v="ICICI Prudential Fixed Maturity Plan - Series 80 - 1227 Days Plan Q - Cumulative Option"/>
        <s v="ICICI Prudential Fixed Maturity Plan - Series 80 - 1227 Days Plan Q - Direct Plan Cumulative Option"/>
        <s v="ICICI Prudential Fixed Maturity Plan - Series 80 - 1227 Days Plan Q - Direct Plan Dividend Option"/>
        <s v="ICICI Prudential Fixed Maturity Plan - Series 80 - 1231 Days Plan P - Cumulative Option"/>
        <s v="ICICI Prudential Fixed Maturity Plan - Series 80 - 1231 Days Plan P - Direct Plan - Cumulative Option"/>
        <s v="ICICI Prudential Fixed Maturity Plan - Series 80 - 1231 Days Plan P - Direct Plan - Dividend Option"/>
        <s v="ICICI Prudential Fixed Maturity Plan - Series 80 - 1233 Days Plan O - Cumulative Option"/>
        <s v="ICICI Prudential Fixed Maturity Plan - Series 80 - 1233 Days Plan O - Direct Plan - Cumulative Option"/>
        <s v="ICICI Prudential Fixed Maturity Plan - Series 80 - 1233 Days Plan O - Direct Plan - Dividend Option"/>
        <s v="ICICI Prudential Fixed Maturity Plan - Series 80 - 1245 Days Plan L - Cumulative Option"/>
        <s v="ICICI Prudential Fixed Maturity Plan - Series 80 - 1245 Days Plan L - Direct Plan - Cumulative Option"/>
        <s v="ICICI Prudential Fixed Maturity Plan - Series 80 - 1245 Days Plan L - Direct Plan - Dividend Option"/>
        <s v="ICICI Prudential Fixed Maturity Plan - Series 80 - 1245 Days Plan L - Dividend Option"/>
        <s v="ICICI Prudential Fixed Maturity Plan - Series 80 - 1248 Days Plan D - Cumulative Option"/>
        <s v="ICICI Prudential Fixed Maturity Plan - Series 80 - 1248 Days Plan D - Direct Plan - Cumulative Option"/>
        <s v="ICICI Prudential Fixed Maturity Plan - Series 80 - 1248 Days Plan D - Dividend Option"/>
        <s v="ICICI Prudential Fixed Maturity Plan - Series 80 - 1253 Days Plan J - Cumulative Option"/>
        <s v="ICICI Prudential Fixed Maturity Plan - Series 80 - 1253 Days Plan J - Direct Plan - Cumulative Option"/>
        <s v="ICICI Prudential Fixed Maturity Plan - Series 80 - 1253 Days Plan J - Dividend Option"/>
        <s v="ICICI Prudential Fixed Maturity Plan - Series 81 - 1100 Days Plan O - Cumulative Option"/>
        <s v="ICICI Prudential Fixed Maturity Plan - Series 81 - 1100 Days Plan O - Direct Plan - Cumulative Option"/>
        <s v="ICICI Prudential Fixed Maturity Plan - Series 81 - 1100 Days Plan O - Direct Plan - Dividend Option"/>
        <s v="ICICI Prudential Fixed Maturity Plan - Series 81 - 1100 Days Plan O - Dividend Option"/>
        <s v="ICICI Prudential Fixed Maturity Plan - Series 81 - 1100 Days Plan R - Cumulative option"/>
        <s v="ICICI Prudential Fixed Maturity Plan - Series 81 - 1100 Days Plan R - Direct Plan - Cumulative option"/>
        <s v="ICICI Prudential Fixed Maturity Plan - Series 81 - 1100 Days Plan R - Direct Plan - Dividend option"/>
        <s v="ICICI Prudential Fixed Maturity Plan - Series 81 - 1100 Days Plan R - Dividend option"/>
        <s v="ICICI Prudential Fixed Maturity Plan - Series 81 - 1100 Days Plan W - Cumulative Option"/>
        <s v="ICICI Prudential Fixed Maturity Plan - Series 81 - 1100 Days Plan W - Direct Plan Cumulative Option"/>
        <s v="ICICI Prudential Fixed Maturity Plan - Series 81 - 1100 Days Plan W - Direct Plan Dividend Option"/>
        <s v="ICICI Prudential Fixed Maturity Plan - Series 81 - 1100 Days Plan W - Dividend Option"/>
        <s v="ICICI Prudential Fixed Maturity Plan - Series 81 - 1101 Days Plan C - Cumulative Option"/>
        <s v="ICICI Prudential Fixed Maturity Plan - Series 81 - 1101 Days Plan C - Direct Plan - Cumulative Option"/>
        <s v="ICICI Prudential Fixed Maturity Plan - Series 81 - 1101 Days Plan C - Direct Plan - Dividend Option"/>
        <s v="ICICI Prudential Fixed Maturity Plan - Series 81 - 1101 Days Plan C - Dividend Option"/>
        <s v="ICICI Prudential Fixed Maturity Plan - Series 81 - 1101 Days Plan E - Cumulative Option"/>
        <s v="ICICI Prudential Fixed Maturity Plan - Series 81 - 1101 Days Plan E - Direct Plan - Cumulative Option"/>
        <s v="ICICI Prudential Fixed Maturity Plan - Series 81 - 1101 Days Plan E - Direct Plan - Dividend Option"/>
        <s v="ICICI Prudential Fixed Maturity Plan - Series 81 - 1101 Days Plan E - Dividend Option"/>
        <s v="ICICI Prudential Fixed Maturity Plan - Series 81 - 1116 Days Plan I - Cumulative Option"/>
        <s v="ICICI Prudential Fixed Maturity Plan - Series 81 - 1116 Days Plan I - Direct Plan - Cumulative Option"/>
        <s v="ICICI Prudential Fixed Maturity Plan - Series 81 - 1116 Days Plan I - Direct Plan - Dividend Option"/>
        <s v="ICICI Prudential Fixed Maturity Plan - Series 81 - 1150 Days Plan K - Cumulative Option"/>
        <s v="ICICI Prudential Fixed Maturity Plan - Series 81 - 1150 Days Plan K - Direct Plan - Cumulative Option"/>
        <s v="ICICI Prudential Fixed Maturity Plan - Series 81 - 1150 Days Plan K - Direct Plan - Dividend Option"/>
        <s v="ICICI Prudential Fixed Maturity Plan - Series 81 - 1150 Days Plan K - Dividend Option"/>
        <s v="ICICI Prudential Fixed Maturity Plan - Series 81 - 1154 Days Plan J - Direct Plan - Cumulative Option"/>
        <s v="ICICI Prudential Fixed Maturity Plan - Series 81 - 1154 Days Plan J - Direct Plan - Dividend Option"/>
        <s v="ICICI Prudential Fixed Maturity Plan - Series 81 - 1154 Days Plan J Cumulative Option"/>
        <s v="ICICI Prudential Fixed Maturity Plan - Series 81 - 1154 Days Plan J Dividend Option"/>
        <s v="ICICI Prudential Fixed Maturity Plan - Series 81 - 1162 Days Plan P - Cumulative Option"/>
        <s v="ICICI Prudential Fixed Maturity Plan - Series 81 - 1162 Days Plan P - Direct Plan - Cumulative Option"/>
        <s v="ICICI Prudential Fixed Maturity Plan - Series 81 - 1162 Days Plan P - Direct Plan - Dividend Option"/>
        <s v="ICICI Prudential Fixed Maturity Plan - Series 81 - 1162 Days Plan P - Dividend Option"/>
        <s v="ICICI Prudential Fixed Maturity Plan - Series 81 - 1163 Days Plan Q - Cumulative Option"/>
        <s v="ICICI Prudential Fixed Maturity Plan - Series 81 - 1163 Days Plan Q - Direct Plan - Cumulative Option"/>
        <s v="ICICI Prudential Fixed Maturity Plan - Series 81 - 1163 Days Plan Q - Direct Plan - Dividend Option"/>
        <s v="ICICI Prudential Fixed Maturity Plan - Series 81 - 1163 Days Plan Q - Dividend Option"/>
        <s v="ICICI Prudential Fixed Maturity Plan - Series 81 - 1178 Days Plan H - Cumulative Option"/>
        <s v="ICICI Prudential Fixed Maturity Plan - Series 81 - 1178 Days Plan H - Direct Plan - Cumulative Option"/>
        <s v="ICICI Prudential Fixed Maturity Plan - Series 81 - 1178 Days Plan H - Direct Plan - Dividend Option"/>
        <s v="ICICI Prudential Fixed Maturity Plan - Series 81 - 1178 Days Plan H - Dividend Option"/>
        <s v="ICICI Prudential Fixed Maturity Plan - Series 81 - 1185 Days Plan G - Cumulative Option"/>
        <s v="ICICI Prudential Fixed Maturity Plan - Series 81 - 1185 Days Plan G - Direct Plan - Cumulative Option"/>
        <s v="ICICI Prudential Fixed Maturity Plan - Series 81 - 1185 Days Plan G - Dividend Option"/>
        <s v="ICICI Prudential Fixed Maturity Plan - Series 81 - 1190 Days Plan F - Cumulative Option"/>
        <s v="ICICI Prudential Fixed Maturity Plan - Series 81 - 1190 Days Plan F - Direct Plan - Cumulative Option"/>
        <s v="ICICI Prudential Fixed Maturity Plan - Series 81 - 1190 Days Plan F - Dividend Option"/>
        <s v="ICICI Prudential Fixed Maturity Plan - Series 81 - 1195 Days Plan D - Cumulative Option"/>
        <s v="ICICI Prudential Fixed Maturity Plan - Series 81 - 1195 Days Plan D - Direct Plan - Cumulative Option"/>
        <s v="ICICI Prudential Fixed Maturity Plan - Series 81 - 1195 Days Plan D - Dividend Option"/>
        <s v="ICICI Prudential Fixed Maturity Plan - Series 81 - 1205 Days Plan B - Cumulative Option"/>
        <s v="ICICI Prudential Fixed Maturity Plan - Series 81 - 1205 Days Plan B - Direct Plan - Cumulative Option"/>
        <s v="ICICI Prudential Fixed Maturity Plan - Series 81 - 1205 Days Plan B - Direct Plan - Dividend Option"/>
        <s v="ICICI Prudential Fixed Maturity Plan - Series 81 - 1205 Days Plan B - Dividend Option"/>
        <s v="ICICI Prudential Fixed Maturity Plan - Series 81 - 1211 Days Plan A - Cumulative Option"/>
        <s v="ICICI Prudential Fixed Maturity Plan - Series 81 - 1211 Days Plan A - Direct Plan - Cumulative Option"/>
        <s v="ICICI Prudential Fixed Maturity Plan - Series 81 - 1211 Days Plan A - Direct Plan - Dividend Option"/>
        <s v="ICICI Prudential Fixed Maturity Plan - Series 81 - 1211 Days Plan A - Dividend Option"/>
        <s v="ICICI Prudential Fixed Maturity Plan - Series 82 - 103 Days Plan O - Cumulative Option"/>
        <s v="ICICI Prudential Fixed Maturity Plan - Series 82 - 103 Days Plan O - Direct Plan Cumulative Option"/>
        <s v="ICICI Prudential Fixed Maturity Plan - series 82 - 103 Days Plan O - Direct Plan Dividend Option"/>
        <s v="ICICI Prudential Fixed Maturity Plan - series 82 - 103 Days Plan O - Dividend Option"/>
        <s v="ICICI Prudential Fixed Maturity Plan - Series 82 - 1119 Days Plan X - Cumulative Option"/>
        <s v="ICICI Prudential Fixed Maturity Plan - Series 82 - 1119 Days Plan X - Direct Plan Cumulative Option"/>
        <s v="ICICI Prudential Fixed Maturity Plan - Series 82 - 1119 Days Plan X - Direct Plan Quarterly IDCW Option"/>
        <s v="ICICI Prudential Fixed Maturity Plan - Series 82 - 1119 Days Plan X - Half Yearly IDCW Option"/>
        <s v="ICICI Prudential Fixed Maturity Plan - Series 82 - 1119 Days Plan X - Quarterly IDCW Option"/>
        <s v="ICICI Prudential Fixed Maturity Plan - Series 82 - 1135 Days Plan S - Cumulative Option"/>
        <s v="ICICI Prudential Fixed Maturity Plan - Series 82 - 1135 Days Plan S - Direct Plan Cumulative Option"/>
        <s v="ICICI Prudential Fixed Maturity Plan - Series 82 - 1135 Days Plan S - Direct Plan Half Yearly IDCW Option"/>
        <s v="ICICI Prudential Fixed Maturity Plan - Series 82 - 1135 Days Plan S - Direct Plan Quarterly IDCW Option"/>
        <s v="ICICI Prudential Fixed Maturity Plan - Series 82 - 1135 Days Plan S - Half Yearly IDCW Option"/>
        <s v="ICICI Prudential Fixed Maturity Plan - Series 82 - 1135 Days Plan S - Quarterly IDCW Option"/>
        <s v="ICICI Prudential Fixed Maturity Plan - Series 82 - 1135 Days Plan U - Cumulative Option"/>
        <s v="ICICI Prudential Fixed Maturity Plan - Series 82 - 1135 Days Plan U - Direct Plan Cumulative Option"/>
        <s v="ICICI Prudential Fixed Maturity Plan - Series 82 - 1135 Days Plan U - Direct Plan Half Yearly IDCW Option"/>
        <s v="ICICI Prudential Fixed Maturity Plan - Series 82 - 1135 Days Plan U - Quarterly IDCW Option"/>
        <s v="ICICI Prudential Fixed Maturity Plan - Series 82 - 1135 Days Plan V - Cumulative Option"/>
        <s v="ICICI Prudential Fixed Maturity Plan - Series 82 - 1135 Days Plan V - Direct Plan Cumulative Option"/>
        <s v="ICICI Prudential Fixed Maturity Plan - Series 82 - 1135 Days Plan V - Direct Plan Quarterly IDCW Option"/>
        <s v="ICICI Prudential Fixed Maturity Plan - Series 82 - 1135 Days Plan V - Half Yearly IDCW Option"/>
        <s v="ICICI Prudential Fixed Maturity Plan - Series 82 - 1135 Days Plan V - Quarterly IDCW Option"/>
        <s v="ICICI Prudential Fixed Maturity Plan - Series 82 - 1136 Days Plan P - Cumulative Option"/>
        <s v="ICICI Prudential Fixed Maturity Plan - Series 82 - 1136 Days Plan P - Direct Plan Cumulative Option"/>
        <s v="ICICI Prudential Fixed Maturity Plan - Series 82 - 1136 Days Plan P - Direct Plan Half Yearly IDCW Option"/>
        <s v="ICICI Prudential Fixed Maturity Plan - Series 82 - 1136 Days Plan P - Direct Plan Quarterly IDCW Option"/>
        <s v="ICICI Prudential Fixed Maturity Plan - Series 82 - 1136 Days Plan P - Half Yearly IDCW Option"/>
        <s v="ICICI Prudential Fixed Maturity Plan - Series 82 - 1136 Days Plan P - Quarterly IDCW Option"/>
        <s v="ICICI Prudential Fixed Maturity Plan - Series 82 - 1141 Days Plan Y - Cumulative Option"/>
        <s v="ICICI Prudential Fixed Maturity Plan - Series 82 - 1141 Days Plan Y - Direct Plan Cumulative Option"/>
        <s v="ICICI Prudential Fixed Maturity Plan - Series 82 - 1141 Days Plan Y - Direct Plan Half Yearly IDCW Option"/>
        <s v="ICICI Prudential Fixed Maturity Plan - Series 82 - 1141 Days Plan Y - Half Yearly IDCW Option"/>
        <s v="ICICI Prudential Fixed Maturity Plan - Series 82 - 1141 Days Plan Y - Quarterly IDCW Option"/>
        <s v="ICICI Prudential Fixed Maturity Plan - Series 82 - 1157 Days Plan J - Cumulative Option"/>
        <s v="ICICI Prudential Fixed Maturity Plan - Series 82 - 1157 Days Plan J - Direct Plan Cumulative Option"/>
        <s v="ICICI Prudential Fixed Maturity Plan - Series 82 - 1157 Days Plan J - Direct Plan Half Yearly IDCW Option"/>
        <s v="ICICI Prudential Fixed Maturity Plan - Series 82 - 1157 Days Plan J - Direct Plan Quarterly IDCW Option"/>
        <s v="ICICI Prudential Fixed Maturity Plan - Series 82 - 1157 Days Plan J - Half Yearly IDCW Option"/>
        <s v="ICICI Prudential Fixed Maturity Plan - Series 82 - 1157 Days Plan J - Quarterly IDCW Option"/>
        <s v="ICICI Prudential Fixed Maturity Plan - Series 82 - 1170 Days Plan R - Cumulative Option"/>
        <s v="ICICI Prudential Fixed Maturity Plan - Series 82 - 1170 Days Plan R - Direct Plan Cumulative Option"/>
        <s v="ICICI Prudential Fixed Maturity Plan - Series 82 - 1170 Days Plan R - Direct Plan Quarterly IDCW Option"/>
        <s v="ICICI Prudential Fixed Maturity Plan - Series 82 - 1170 Days Plan R - Half Yearly IDCW Option"/>
        <s v="ICICI Prudential Fixed Maturity Plan - Series 82 - 1170 Days Plan R - Quarterly IDCW Option"/>
        <s v="ICICI Prudential Fixed Maturity Plan - Series 82 - 1175 Days Plan Q - Cumulative Option"/>
        <s v="ICICI Prudential Fixed Maturity Plan - Series 82 - 1175 Days Plan Q - Direct Plan Cumulative Option"/>
        <s v="ICICI Prudential Fixed Maturity Plan - Series 82 - 1175 Days Plan Q - Direct Plan Half yearly IDCW Option"/>
        <s v="ICICI Prudential Fixed Maturity Plan - Series 82 - 1175 Days Plan Q - Direct Plan Quarterly IDCW Option"/>
        <s v="ICICI Prudential Fixed Maturity Plan - Series 82 - 1175 Days Plan Q - Half Yearly IDCW Option"/>
        <s v="ICICI Prudential Fixed Maturity Plan - Series 82 - 1175 Days Plan Q - Quarterly IDCW Option"/>
        <s v="ICICI Prudential Fixed Maturity Plan - Series 82 - 1185 Days Plan I - Cumulative Option"/>
        <s v="ICICI Prudential Fixed Maturity Plan - Series 82 - 1185 Days Plan I - Direct Plan Cumulative Option"/>
        <s v="ICICI Prudential Fixed Maturity Plan - Series 82 - 1185 Days Plan N - Cumulative Option"/>
        <s v="ICICI Prudential Fixed Maturity Plan - Series 82 - 1185 Days Plan N - Direct Plan Cumulative Option"/>
        <s v="ICICI Prudential Fixed Maturity Plan - Series 82 - 1185 Days Plan N - Direct Plan Half Yearly IDCW Option"/>
        <s v="ICICI Prudential Fixed Maturity Plan - Series 82 - 1185 Days Plan N - Direct Plan Quarterly IDCW Option"/>
        <s v="ICICI Prudential Fixed Maturity Plan - Series 82 - 1185 Days Plan N - Half Yearly IDCW Option"/>
        <s v="ICICI Prudential Fixed Maturity Plan - Series 82 - 1185 Days Plan N - Quarterly IDCW Option"/>
        <s v="ICICI Prudential Fixed Maturity Plan - Series 82 - 1187 Days Plan F - Cumulative Option"/>
        <s v="ICICI Prudential Fixed Maturity Plan - Series 82 - 1187 Days Plan F - Direct Plan Cumulative Option"/>
        <s v="ICICI Prudential Fixed Maturity Plan - Series 82 - 1187 Days Plan F - Direct Plan Quarterly IDCW Option"/>
        <s v="ICICI Prudential Fixed Maturity Plan - Series 82 - 1187 Days Plan F - Half Yearly IDCW Option"/>
        <s v="ICICI Prudential Fixed Maturity Plan - Series 82 - 1187 Days Plan F - Quarterly IDCW Option"/>
        <s v="ICICI Prudential Fixed Maturity Plan - Series 82 - 1199 Days Plan L - Cumulative Option"/>
        <s v="ICICI Prudential Fixed Maturity Plan - Series 82 - 1199 Days Plan L - Direct Plan Cumulative Option"/>
        <s v="ICICI Prudential Fixed Maturity Plan - Series 82 - 1199 Days Plan L - Direct Plan Half Yearly IDCW Option"/>
        <s v="ICICI Prudential Fixed Maturity Plan - Series 82 - 1199 Days Plan L - Half Yearly IDCW Option"/>
        <s v="ICICI Prudential Fixed Maturity Plan - Series 82 - 1203 Days Plan K - Cumulative Option"/>
        <s v="ICICI Prudential Fixed Maturity Plan - Series 82 - 1203 Days Plan K - Direct Plan Cumulative Option"/>
        <s v="ICICI Prudential Fixed Maturity Plan - Series 82 - 1203 Days Plan K - Direct Plan Quarterly IDCW Option"/>
        <s v="ICICI Prudential Fixed Maturity Plan - Series 82 - 1203 Days Plan K - Half Yearly IDCW Option"/>
        <s v="ICICI Prudential Fixed Maturity Plan - Series 82 - 1203 Days Plan K - Quarterly IDCW Option"/>
        <s v="ICICI Prudential Fixed Maturity Plan - Series 82 - 1215 Days Plan H - Cumulative Option"/>
        <s v="ICICI Prudential Fixed Maturity Plan - Series 82 - 1215 Days Plan H - Direct Plan Cumulative Option"/>
        <s v="ICICI Prudential Fixed Maturity Plan - Series 82 - 1215 Days Plan H - Direct Plan Half Yearly IDCW Option"/>
        <s v="ICICI Prudential Fixed Maturity Plan - Series 82 - 1215 Days Plan H - Direct Plan Quarterly IDCW Option"/>
        <s v="ICICI Prudential Fixed Maturity Plan - Series 82 - 1215 Days Plan H - Half Yearly IDCW Option"/>
        <s v="ICICI Prudential Fixed Maturity Plan - Series 82 - 1215 Days Plan H - Quarterly IDCW Option"/>
        <s v="ICICI Prudential Fixed Maturity Plan - Series 82 - 1217 Days Plan C - Cumulative Option"/>
        <s v="ICICI Prudential Fixed Maturity Plan - Series 82 - 1217 Days Plan C - Direct Plan Cumulative Option"/>
        <s v="ICICI Prudential Fixed Maturity Plan - Series 82 - 1217 Days Plan C - Direct Plan Half Yearly IDCW Option"/>
        <s v="ICICI Prudential Fixed Maturity Plan - Series 82 - 1217 Days Plan C - Direct Plan Quarterly IDCW Option"/>
        <s v="ICICI Prudential Fixed Maturity Plan - Series 82 - 1217 Days Plan C - Half Yearly IDCW Option"/>
        <s v="ICICI Prudential Fixed Maturity Plan - Series 82 - 1217 Days Plan C - Quarterly IDCW Option"/>
        <s v="ICICI Prudential Fixed Maturity Plan - Series 82 - 1219 Days Plan D - Cumulative Option"/>
        <s v="ICICI Prudential Fixed Maturity Plan - Series 82 - 1219 Days Plan D - Direct Plan Cumulative Option"/>
        <s v="ICICI Prudential Fixed Maturity Plan - Series 82 - 1219 Days Plan D - Direct Plan Quarterly IDCW Option"/>
        <s v="ICICI Prudential Fixed Maturity Plan - Series 82 - 1219 Days Plan D - Half Yearly IDCW Option"/>
        <s v="ICICI Prudential Fixed Maturity Plan - Series 82 - 1219 Days Plan D - Quarterly IDCW Option"/>
        <s v="ICICI Prudential Fixed Maturity Plan - Series 82 - 1223 Days Plan E - Cumulative Option"/>
        <s v="ICICI Prudential Fixed Maturity Plan - Series 82 - 1223 Days Plan E - Direct Plan Cumulative Option"/>
        <s v="ICICI Prudential Fixed Maturity Plan - Series 82 - 1223 Days Plan E - Direct Plan Half Yearly IDCW Option"/>
        <s v="ICICI Prudential Fixed Maturity Plan - Series 82 - 1223 Days Plan E - Direct Plan Quarterly IDCW Option"/>
        <s v="ICICI Prudential Fixed Maturity Plan - Series 82 - 1223 Days Plan E - Half Yearly IDCW Option"/>
        <s v="ICICI Prudential Fixed Maturity Plan - Series 82 - 1223 Days Plan E - Quarterly IDCW Option"/>
        <s v="ICICI Prudential Fixed Maturity Plan - Series 82 - 1223 Days Plan G - Cumulative Option"/>
        <s v="ICICI Prudential Fixed Maturity Plan - Series 82 - 1223 Days Plan G - Direct Plan Cumulative Option"/>
        <s v="ICICI Prudential Fixed Maturity Plan - Series 82 - 1223 Days Plan G - Direct Plan Half Yearly IDCW Option"/>
        <s v="ICICI Prudential Fixed Maturity Plan - Series 82 - 1223 Days Plan G - Half Yearly IDCW Option"/>
        <s v="ICICI Prudential Fixed Maturity Plan - Series 82 - 1223 Days Plan G - Quarterly IDCW Option"/>
        <s v="ICICI Prudential Fixed Maturity Plan - Series 82 - 1225 Days Plan B - Cumulative Option"/>
        <s v="ICICI Prudential Fixed Maturity Plan - Series 82 - 1225 Days Plan B - Direct Plan Cumulative Option"/>
        <s v="ICICI Prudential Fixed Maturity Plan - Series 82 - 1225 Days Plan B - Direct Plan Half Yearly IDCW Option"/>
        <s v="ICICI Prudential Fixed Maturity Plan - Series 82 - 1225 Days Plan B - Direct Plan Quarterly IDCW Option"/>
        <s v="ICICI Prudential Fixed Maturity Plan - Series 82 - 1225 Days Plan B - Half Yearly IDCW Option"/>
        <s v="ICICI Prudential Fixed Maturity Plan - Series 82 - 1225 Days Plan B - Quarterly IDCW Option"/>
        <s v="ICICI Prudential Fixed Maturity Plan - Series 82 - 1236 Days Plan A - Cumulative Option"/>
        <s v="ICICI Prudential Fixed Maturity Plan - Series 82 - 1236 Days Plan A - Direct Plan Cumulative Option"/>
        <s v="ICICI Prudential Fixed Maturity Plan - Series 82 - 1236 Days Plan A - Direct Plan Half Yearly IDCW Option"/>
        <s v="ICICI Prudential Fixed Maturity Plan - Series 82 - 1236 Days Plan A - Direct Plan Quarterly IDCW Option"/>
        <s v="ICICI Prudential Fixed Maturity Plan - Series 82 - 1236 Days Plan A - Half Yearly IDCW Option"/>
        <s v="ICICI Prudential Fixed Maturity Plan - Series 82 - 1236 Days Plan A - Quarterly IDCW Option"/>
        <s v="ICICI Prudential Fixed Maturity Plan - Series 82 - 91 Days Plan Z - Cumulative Option"/>
        <s v="ICICI Prudential Fixed Maturity Plan - Series 82 - 91 Days Plan Z - Direct Plan Cumulative Option"/>
        <s v="ICICI Prudential Fixed Maturity Plan - Series 82 - 91 Days Plan Z - Direct Plan Dividend Option"/>
        <s v="ICICI Prudential Fixed Maturity Plan - Series 82 - 91 Days Plan Z - Dividend Option"/>
        <s v="ICICI Prudential Fixed Maturity Plan - Series 83 - 1100 Days Plan O - Cumulative Option"/>
        <s v="ICICI Prudential Fixed Maturity Plan - Series 83 - 1100 Days Plan O - Direct Plan Cumulative Option"/>
        <s v="ICICI Prudential Fixed Maturity Plan - Series 83 - 1100 Days Plan R - Cumulative Option"/>
        <s v="ICICI Prudential Fixed Maturity Plan - Series 83 - 1100 Days Plan R - Direct Plan Cumulative Option"/>
        <s v="ICICI Prudential Fixed Maturity Plan - Series 83 - 1100 Days Plan R - Quarterly IDCW Option"/>
        <s v="ICICI Prudential Fixed Maturity Plan - Series 83 - 1100 Days Plan S - Cumulative Option"/>
        <s v="ICICI Prudential Fixed Maturity Plan - Series 83 - 1100 Days Plan S - Direct Plan Cumulative Option"/>
        <s v="ICICI Prudential Fixed Maturity Plan - Series 83 - 1100 Days Plan S - Direct Plan Quarterly IDCW Option"/>
        <s v="ICICI Prudential Fixed Maturity Plan - Series 83 - 1100 Days Plan S - Half Yearly IDCW Option"/>
        <s v="ICICI Prudential Fixed Maturity Plan - Series 83 - 1100 Days Plan S - Quarterly IDCW Option"/>
        <s v="ICICI Prudential Fixed Maturity Plan - Series 83 - 1100 Days Plan X - Cumulative Option"/>
        <s v="ICICI Prudential Fixed Maturity Plan - Series 83 - 1100 Days Plan X - Direct Plan Cumulative Option"/>
        <s v="ICICI Prudential Fixed Maturity Plan - Series 83 - 1100 Days Plan X - Direct Plan Half Yearly IDCW Option"/>
        <s v="ICICI Prudential Fixed Maturity Plan - Series 83 - 1100 Days Plan X - Direct Plan Quarterly IDCW Option"/>
        <s v="ICICI Prudential Fixed Maturity Plan - Series 83 - 1100 Days Plan X - Half Yearly IDCW Option"/>
        <s v="ICICI Prudential Fixed Maturity Plan - Series 83 - 1100 Days Plan X - Quarterly IDCW Option"/>
        <s v="ICICI Prudential Fixed Maturity Plan - Series 83 - 1101 Days Plan Z - Cumulative Option"/>
        <s v="ICICI Prudential Fixed Maturity Plan - Series 83 - 1101 Days Plan Z - Direct Plan Cumulative Option"/>
        <s v="ICICI Prudential Fixed Maturity Plan - Series 83 - 1101 Days Plan Z - Direct Plan Half Yearly IDCW Option"/>
        <s v="ICICI Prudential Fixed Maturity Plan - Series 83 - 1101 Days Plan Z - Direct Plan Quarterly IDCW Option"/>
        <s v="ICICI Prudential Fixed Maturity Plan - Series 83 - 1101 Days Plan Z - Half Yearly IDCW Option"/>
        <s v="ICICI Prudential Fixed Maturity Plan - Series 83 - 1101 Days Plan Z - Quarterly IDCW Option"/>
        <s v="ICICI Prudential Fixed Maturity Plan - Series 83 - 1103 Days Plan L - Cumulative Option"/>
        <s v="ICICI Prudential Fixed Maturity Plan - Series 83 - 1103 Days Plan L - Direct Plan Cumulative Option"/>
        <s v="ICICI Prudential Fixed Maturity Plan - Series 83 - 1105 Days Plan A - Cumulative Option"/>
        <s v="ICICI Prudential Fixed Maturity Plan - Series 83 - 1105 Days Plan A - Direct Plan Cumulative Option"/>
        <s v="ICICI Prudential Fixed Maturity Plan - Series 83 - 1105 Days Plan A - Direct Plan Half Yearly IDCW Option"/>
        <s v="ICICI Prudential Fixed Maturity Plan - Series 83 - 1105 Days Plan A - Direct Plan Quarterly IDCW Option"/>
        <s v="ICICI Prudential Fixed Maturity Plan - Series 83 - 1105 Days Plan A - Half Yearly IDCW Option"/>
        <s v="ICICI Prudential Fixed Maturity Plan - Series 83 - 1105 Days Plan A - Quarterly IDCW Option"/>
        <s v="ICICI Prudential Fixed Maturity Plan - Series 83 - 1105 Days Plan F - Cumulative Option"/>
        <s v="ICICI Prudential Fixed Maturity Plan - Series 83 - 1105 Days Plan F - Direct Plan Cumulative Option"/>
        <s v="ICICI Prudential Fixed Maturity Plan - Series 83 - 1105 Days Plan F - Direct Plan Half Yearly IDCW Option"/>
        <s v="ICICI Prudential Fixed Maturity Plan - Series 83 - 1105 Days Plan F - Half Yearly IDCW Option"/>
        <s v="ICICI Prudential Fixed Maturity Plan - Series 83 - 1105 Days Plan F - Quarterly IDCW Option"/>
        <s v="ICICI Prudential Fixed Maturity Plan - Series 83 - 1105 Days Plan M - Cumulative Option"/>
        <s v="ICICI Prudential Fixed Maturity Plan - Series 83 - 1105 Days Plan M - Direct Plan Cumulative Option"/>
        <s v="ICICI Prudential Fixed Maturity Plan - Series 83 - 1105 Days Plan M - Half Yearly IDCW Option"/>
        <s v="ICICI Prudential Fixed Maturity Plan - Series 83 - 1105 Days Plan M - Quarterly IDCW Option"/>
        <s v="ICICI Prudential Fixed Maturity Plan - Series 83 - 1107 Days Plan Q - Cumulative Option"/>
        <s v="ICICI Prudential Fixed Maturity Plan - Series 83 - 1107 Days Plan Q - Direct Plan Cumulative Option"/>
        <s v="ICICI Prudential Fixed Maturity Plan - Series 83 - 1108 Days Plan H - Cumulative Option"/>
        <s v="ICICI Prudential Fixed Maturity Plan - Series 83 - 1108 Days Plan H - Direct Plan Cumulative Option"/>
        <s v="ICICI Prudential Fixed Maturity Plan - Series 83 - 1108 Days Plan H - Direct Plan Half Yearly IDCW Option"/>
        <s v="ICICI Prudential Fixed Maturity Plan - Series 83 - 1108 Days Plan H - Direct Plan Quarterly IDCW Option"/>
        <s v="ICICI Prudential Fixed Maturity Plan - Series 83 - 1108 Days Plan H - Half Yearly IDCW Option"/>
        <s v="ICICI Prudential Fixed Maturity Plan - Series 83 - 1110 Days Plan T - Cumulative Option"/>
        <s v="ICICI Prudential Fixed Maturity Plan - Series 83 - 1110 Days Plan T - Direct Plan Cumulative Option"/>
        <s v="ICICI Prudential Fixed Maturity Plan - Series 83 - 1110 Days Plan T - Quarterly IDCW Option"/>
        <s v="ICICI Prudential Fixed Maturity Plan - Series 83 - 1111 Days Plan Y - Cumulative Option"/>
        <s v="ICICI Prudential Fixed Maturity Plan - Series 83 - 1111 Days Plan Y - Direct Plan Cumulative Option"/>
        <s v="ICICI Prudential Fixed Maturity Plan - Series 83 - 1111 Days Plan Y - Half Yearly IDCW Option"/>
        <s v="ICICI Prudential Fixed Maturity Plan - Series 83 - 1111 Days Plan Y - Quarterly IDCW Option"/>
        <s v="ICICI Prudential Fixed Maturity Plan - Series 83 - 1113 Days Plan E - Cumulative Option"/>
        <s v="ICICI Prudential Fixed Maturity Plan - Series 83 - 1113 Days Plan E - Direct Plan Cumulative Option"/>
        <s v="ICICI Prudential Fixed Maturity Plan - Series 83 - 1113 Days Plan E - Direct Plan Half Yearly IDCW Option"/>
        <s v="ICICI Prudential Fixed Maturity Plan - Series 83 - 1113 Days Plan E - Direct Plan Quarterly IDCW Option"/>
        <s v="ICICI Prudential Fixed Maturity Plan - Series 83 - 1113 Days Plan E - Half Yearly IDCW Option"/>
        <s v="ICICI Prudential Fixed Maturity Plan - Series 83 - 1113 Days Plan E - Quarterly IDCW Option"/>
        <s v="ICICI Prudential Fixed Maturity Plan - Series 83 - 1392 Days Plan J - Cumulative Option"/>
        <s v="ICICI Prudential Fixed Maturity Plan - Series 83 - 1392 Days Plan J - Direct Plan Cumulative Option"/>
        <s v="ICICI Prudential Fixed Maturity Plan - Series 83 - 1392 Days Plan J - Direct Plan Half Yearly IDCW Option"/>
        <s v="ICICI Prudential Fixed Maturity Plan - Series 83 - 1392 Days Plan J - Direct Plan Quarterly IDCW Option"/>
        <s v="ICICI Prudential Fixed Maturity Plan - Series 83 - 1392 Days Plan J - Half Yearly IDCW Option"/>
        <s v="ICICI Prudential Fixed Maturity Plan - Series 83 - 1392 Days Plan J - Quarterly IDCW Option"/>
        <s v="ICICI Prudential Fixed Maturity Plan - Series 83 - 1406 Days Plan D - Cumulative Option"/>
        <s v="ICICI Prudential Fixed Maturity Plan - Series 83 - 1406 Days Plan D - Direct Plan Cumulative Option"/>
        <s v="ICICI Prudential Fixed Maturity Plan - Series 83 - 1406 Days Plan D - Half Yearly IDCW Option"/>
        <s v="ICICI Prudential Fixed Maturity Plan - Series 83 - 1406 Days Plan D - Quarterly IDCW Option"/>
        <s v="ICICI Prudential Fixed Maturity Plan - Series 83 - 1412 Days Plan B - Cumulative Option"/>
        <s v="ICICI Prudential Fixed Maturity Plan - Series 83 - 1412 Days Plan B - Direct Plan Cumulative Option"/>
        <s v="ICICI Prudential Fixed Maturity Plan - Series 83 - 1412 Days Plan B - Direct Plan Half Yearly IDCW Option"/>
        <s v="ICICI Prudential Fixed Maturity Plan - Series 83 - 1412 Days Plan B - Direct Plan Quarterly IDCW Option"/>
        <s v="ICICI Prudential Fixed Maturity Plan - Series 83 - 1412 Days Plan B - Quarterly IDCW Option"/>
        <s v="ICICI Prudential Fixed Maturity Plan - Series 83 - 1735 Days Plan P - Cumulative Option"/>
        <s v="ICICI Prudential Fixed Maturity Plan - Series 83 - 1735 Days Plan P - Direct Plan Cumulative Option"/>
        <s v="ICICI Prudential Fixed Maturity Plan - Series 83 - 1735 Days Plan P - Direct Plan Quarterly IDCW Option"/>
        <s v="ICICI Prudential Fixed Maturity Plan - Series 83 - 1735 Days Plan P - Half Yearly IDCW Option"/>
        <s v="ICICI Prudential Fixed Maturity Plan - Series 83 - 1735 Days Plan P - Quarterly IDCW Option"/>
        <s v="ICICI Prudential Fixed Maturity Plan - Series 83 - 193 Days Plan G - Cumulative Option"/>
        <s v="ICICI Prudential Fixed Maturity Plan - Series 83 - 193 Days Plan G - Direct Plan Cumulative Option"/>
        <s v="ICICI Prudential Fixed Maturity Plan - Series 83 - 193 Days Plan G - Direct Plan Dividend Option"/>
        <s v="ICICI Prudential Fixed Maturity Plan - Series 83 - 91 Days Plan C - Cumulative Option"/>
        <s v="ICICI Prudential Fixed Maturity Plan - Series 83 - 91 Days Plan C - Direct Plan Cumulative Option"/>
        <s v="ICICI Prudential Fixed Maturity Plan - Series 83 - 91 Days Plan C - Direct Plan Dividend Option"/>
        <s v="ICICI Prudential Fixed Maturity Plan - Series 83 - 91 Days Plan C - Dividend Option"/>
        <s v="ICICI Prudential Fixed Maturity Plan - Series 84 - 1101 Days Plan A - Cumulative Option"/>
        <s v="ICICI Prudential Fixed Maturity Plan - Series 84 - 1101 Days Plan A - Direct Plan Cumulative Option"/>
        <s v="ICICI Prudential Fixed Maturity Plan - Series 84 - 1101 Days Plan A - Direct Plan Half Yearly IDCW Option"/>
        <s v="ICICI Prudential Fixed Maturity Plan - Series 84 - 1101 Days Plan A - Direct Plan Quarterly IDCW Option"/>
        <s v="ICICI Prudential Fixed Maturity Plan - Series 84 - 1101 Days Plan A - Quarterly IDCW Option"/>
        <s v="ICICI Prudential Fixed Maturity Plan - Series 84 - 1103 Days Plan C - Cumulative Option"/>
        <s v="ICICI Prudential Fixed Maturity Plan - Series 84 - 1103 Days Plan C - Direct Plan Cumulative Option"/>
        <s v="ICICI Prudential Fixed Maturity Plan - Series 84 - 1103 Days Plan C - Direct Plan Quarterly IDCW Option"/>
        <s v="ICICI Prudential Fixed Maturity Plan - Series 84 - 1103 Days Plan C - Half Yearly IDCW Option"/>
        <s v="ICICI Prudential Fixed Maturity Plan - Series 84 - 1103 Days Plan C - Quarterly IDCW Option"/>
        <s v="ICICI Prudential Fixed Maturity Plan - Series 84 - 1188 Days Plan Z - Cumulative Option"/>
        <s v="ICICI Prudential Fixed Maturity Plan - Series 84 - 1188 Days Plan Z - Direct Plan Cumulative Option"/>
        <s v="ICICI Prudential Fixed Maturity Plan - Series 84 - 1188 Days Plan Z - Half Yearly IDCW Option"/>
        <s v="ICICI Prudential Fixed Maturity Plan - Series 84 - 1188 Days Plan Z - Quarterly IDCW Option"/>
        <s v="ICICI Prudential Fixed Maturity Plan - Series 84 - 1204 Days Plan Y - Cumulative Option"/>
        <s v="ICICI Prudential Fixed Maturity Plan - Series 84 - 1204 Days Plan Y - Direct Plan Cumulative Option"/>
        <s v="ICICI Prudential Fixed Maturity Plan - Series 84 - 1204 Days Plan Y - Half Yearly IDCW Option"/>
        <s v="ICICI Prudential Fixed Maturity Plan - Series 84 - 1204 Days Plan Y - Quarterly IDCW Option"/>
        <s v="ICICI Prudential Fixed Maturity Plan - Series 84 - 1224 Days Plan S - Cumulative Option"/>
        <s v="ICICI Prudential Fixed Maturity Plan - Series 84 - 1224 Days Plan S - Direct Plan Cumulative Option"/>
        <s v="ICICI Prudential Fixed Maturity Plan - Series 84 - 1224 Days Plan S - Half Yearly IDCW Option"/>
        <s v="ICICI Prudential Fixed Maturity Plan - Series 84 - 1224 Days Plan S - Quarterly IDCW Option"/>
        <s v="ICICI Prudential Fixed Maturity Plan - Series 84 - 1235 Days Plan R - Cumulative Option"/>
        <s v="ICICI Prudential Fixed Maturity Plan - Series 84 - 1235 Days Plan R - Direct Plan Cumulative Option"/>
        <s v="ICICI Prudential Fixed Maturity Plan - Series 84 - 1235 Days Plan R - Direct Plan Half Yearly IDCW Option"/>
        <s v="ICICI Prudential Fixed Maturity Plan - Series 84 - 1235 Days Plan R - Direct Plan Quarterly IDCW Option"/>
        <s v="ICICI Prudential Fixed Maturity Plan - Series 84 - 1235 Days Plan R - Half Yearly IDCW Option"/>
        <s v="ICICI Prudential Fixed Maturity Plan - Series 84 - 1235 Days Plan R - Quarterly IDCW Option"/>
        <s v="ICICI Prudential Fixed Maturity Plan - Series 84 - 1245 Days Plan N - Cumulative Option"/>
        <s v="ICICI Prudential Fixed Maturity Plan - Series 84 - 1245 Days Plan N - Direct Plan Cumulative Option"/>
        <s v="ICICI Prudential Fixed Maturity Plan - Series 84 - 1245 Days Plan N - Direct Plan Quarterly IDCW Option"/>
        <s v="ICICI Prudential Fixed Maturity Plan - Series 84 - 1245 Days Plan N - Quarterly IDCW Option"/>
        <s v="ICICI Prudential Fixed Maturity Plan - Series 84 - 1247 Days Plan M - Cumulative Option"/>
        <s v="ICICI Prudential Fixed Maturity Plan - Series 84 - 1247 Days Plan M - Direct Plan Cumulative Option"/>
        <s v="ICICI Prudential Fixed Maturity Plan - Series 84 - 1247 Days Plan M - Half Yearly IDCW Option"/>
        <s v="ICICI Prudential Fixed Maturity Plan - Series 84 - 1247 Days Plan M - Quarterly IDCW Option"/>
        <s v="ICICI Prudential Fixed Maturity Plan - Series 84 - 1247 Days Plan W - Cumulative Option"/>
        <s v="ICICI Prudential Fixed Maturity Plan - Series 84 - 1247 Days Plan W - Direct Plan Cumulative Option"/>
        <s v="ICICI Prudential Fixed Maturity Plan - Series 84 - 1247 Days Plan W - Direct Plan Half Yearly IDCW Option"/>
        <s v="ICICI Prudential Fixed Maturity Plan - Series 84 - 1247 Days Plan W - Direct Plan Quarterly IDCW Option"/>
        <s v="ICICI Prudential Fixed Maturity Plan - Series 84 - 1247 Days Plan W - Half Yearly IDCW Option"/>
        <s v="ICICI Prudential Fixed Maturity Plan - Series 84 - 1247 Days Plan W - Quarterly IDCW Option"/>
        <s v="ICICI Prudential Fixed Maturity Plan - Series 84 - 1254 Days Plan U - Cumulative Option"/>
        <s v="ICICI Prudential Fixed Maturity Plan - Series 84 - 1254 Days Plan U - Direct Plan Cumulative Option"/>
        <s v="ICICI Prudential Fixed Maturity Plan - Series 84 - 1254 Days Plan U - Direct Plan Half Yearly IDCW Option"/>
        <s v="ICICI Prudential Fixed Maturity Plan - Series 84 - 1254 Days Plan U - Half Yearly IDCW Option"/>
        <s v="ICICI Prudential Fixed Maturity Plan - Series 84 - 1254 Days Plan U - Quarterly IDCW Option"/>
        <s v="ICICI Prudential Fixed Maturity Plan - Series 84 - 1272 Days Plan Q - Cumulative Option"/>
        <s v="ICICI Prudential Fixed Maturity Plan - Series 84 - 1272 Days Plan Q - Direct Plan Cumulative Option"/>
        <s v="ICICI Prudential Fixed Maturity Plan - Series 84 - 1272 Days Plan Q - Half Yearly IDCW Option"/>
        <s v="ICICI Prudential Fixed Maturity Plan - Series 84 - 1272 Days Plan Q - Quarterly IDCW Option"/>
        <s v="ICICI Prudential Fixed Maturity Plan - Series 84 - 1275 Days Plan K - Cumulative Option"/>
        <s v="ICICI Prudential Fixed Maturity Plan - Series 84 - 1275 Days Plan K - Direct Plan Cumulative Option"/>
        <s v="ICICI Prudential Fixed Maturity Plan - Series 84 - 1275 Days Plan K - Direct Plan Half Yearly IDCW Option"/>
        <s v="ICICI Prudential Fixed Maturity Plan - Series 84 - 1275 Days Plan K - Half Yearly IDCW Option"/>
        <s v="ICICI Prudential Fixed Maturity Plan - Series 84 - 1275 Days Plan K - Quarterly IDCW Option"/>
        <s v="ICICI Prudential Fixed Maturity Plan - Series 84 - 1279 Days Plan P - Cumulative Option"/>
        <s v="ICICI Prudential Fixed Maturity Plan - Series 84 - 1279 Days Plan P - Direct Plan Cumulative Option"/>
        <s v="ICICI Prudential Fixed Maturity Plan - Series 84 - 1279 Days Plan P - Half Yearly IDCW Option"/>
        <s v="ICICI Prudential Fixed Maturity Plan - Series 84 - 1279 Days Plan P - Quarterly IDCW Option"/>
        <s v="ICICI Prudential Fixed Maturity Plan - Series 84 - 1286 Days Plan F - Cumulative Option"/>
        <s v="ICICI Prudential Fixed Maturity Plan - Series 84 - 1286 Days Plan F - Direct Plan Cumulative Option"/>
        <s v="ICICI Prudential Fixed Maturity Plan - Series 84 - 1286 Days Plan F - Direct Plan Quarterly IDCW Option"/>
        <s v="ICICI Prudential Fixed Maturity Plan - Series 84 - 1286 Days Plan F - Quarterly IDCW Option"/>
        <s v="ICICI Prudential Fixed Maturity Plan - Series 84 - 1287 Days Plan I - Cumulative Option"/>
        <s v="ICICI Prudential Fixed Maturity Plan - Series 84 - 1287 Days Plan I - Direct Plan Cumulative Option"/>
        <s v="ICICI Prudential Fixed Maturity Plan - Series 84 - 1287 Days Plan I - Half Yearly IDCW Option"/>
        <s v="ICICI Prudential Fixed Maturity Plan - Series 84 - 1287 Days Plan I - Quarterly IDCW Option"/>
        <s v="ICICI Prudential Fixed Maturity Plan - Series 84 - 1288 Days Plan E - Cumulative Option"/>
        <s v="ICICI Prudential Fixed Maturity Plan - Series 84 - 1288 Days Plan E - Direct Plan Cumulative Option"/>
        <s v="ICICI Prudential Fixed Maturity Plan - Series 84 - 1288 Days Plan E - Half Yearly IDCW Option"/>
        <s v="ICICI Prudential Fixed Maturity Plan - Series 84 - 1288 Days Plan E - Quarterly IDCW Option"/>
        <s v="ICICI Prudential Fixed Maturity Plan - Series 84 - 1288 Days Plan O - Cumulative Option"/>
        <s v="ICICI Prudential Fixed Maturity Plan - Series 84 - 1288 Days Plan O - Direct Plan Cumulative Option"/>
        <s v="ICICI Prudential Fixed Maturity Plan - Series 84 - 1288 Days Plan O - Direct Plan Quarterly IDCW Option"/>
        <s v="ICICI Prudential Fixed Maturity Plan - Series 84 - 1293 Days Plan D - Cumulative Option"/>
        <s v="ICICI Prudential Fixed Maturity Plan - Series 84 - 1293 Days Plan D - Direct Plan Cumulative Option"/>
        <s v="ICICI Prudential Fixed Maturity Plan - Series 84 - 1293 Days Plan D - Half Yearly IDCW Option"/>
        <s v="ICICI Prudential Fixed Maturity Plan - Series 84 - 1293 Days Plan D - Quarterly IDCW Option"/>
        <s v="ICICI Prudential Fixed Maturity Plan - Series 84 - 168 Days Plan G - Cumulative Option"/>
        <s v="ICICI Prudential Fixed Maturity Plan - Series 84 - 168 Days Plan G - Direct Plan Cumulative Option"/>
        <s v="ICICI Prudential Fixed Maturity Plan - Series 84 - 168 Days Plan G - Dividend Option"/>
        <s v="ICICI Prudential Fixed Maturity Plan - Series 85 - 10 Years Plan I - Cumulative Option"/>
        <s v="ICICI Prudential Fixed Maturity Plan - Series 85 - 10 Years Plan I - Direct Plan Cumulative Option"/>
        <s v="ICICI Prudential Fixed Maturity Plan - Series 85 - 10 Years Plan I - Quarterly IDCW Option"/>
        <s v="ICICI Prudential Fixed Maturity Plan - Series 85 - 1127 Days Plan O - Cumulative Option"/>
        <s v="ICICI Prudential Fixed Maturity Plan - Series 85 - 1127 Days Plan O - Direct Plan Cumulative Option"/>
        <s v="ICICI Prudential Fixed Maturity Plan - Series 85 - 1127 Days Plan O - Half Yearly IDCW Option"/>
        <s v="ICICI Prudential Fixed Maturity Plan - Series 85 - 1127 Days Plan Q - Cumulative Option"/>
        <s v="ICICI Prudential Fixed Maturity Plan - Series 85 - 1127 Days Plan Q - Direct Plan Cumulative Option"/>
        <s v="ICICI Prudential Fixed Maturity Plan - Series 85 - 1127 Days Plan Q - Half Yearly IDCW Option"/>
        <s v="ICICI Prudential Fixed Maturity Plan - Series 85 - 1127 Days Plan Q - Quarterly IDCW Option"/>
        <s v="ICICI Prudential Fixed Maturity Plan - Series 85 - 1129 Days Plan P - Cumulative Option"/>
        <s v="ICICI Prudential Fixed Maturity Plan - Series 85 - 1129 Days Plan P - Direct Plan Cumulative Option"/>
        <s v="ICICI Prudential Fixed Maturity Plan - Series 85 - 1129 Days Plan P - Quarterly IDCW Option"/>
        <s v="ICICI Prudential Fixed Maturity Plan - Series 85 - 1140 Days Plan R - Cumulative Option"/>
        <s v="ICICI Prudential Fixed Maturity Plan - Series 85 - 1140 Days Plan R - Direct Plan Cumulative Option"/>
        <s v="ICICI Prudential Fixed Maturity Plan - Series 85 - 1140 Days Plan R - Quarterly IDCW Option"/>
        <s v="ICICI Prudential Fixed Maturity Plan - Series 85 - 1143 Days Plan J - Cumulative Option"/>
        <s v="ICICI Prudential Fixed Maturity Plan - Series 85 - 1143 Days Plan J - Direct Plan Cumulative Option"/>
        <s v="ICICI Prudential Fixed Maturity Plan - Series 85 - 1143 Days Plan J - Direct Plan Quarterly IDCW Option"/>
        <s v="ICICI Prudential Fixed Maturity Plan - Series 85 - 1143 Days Plan J - Half Yearly IDCW Option"/>
        <s v="ICICI Prudential Fixed Maturity Plan - Series 85 - 1156 Days Plan F - Cumulative Option"/>
        <s v="ICICI Prudential Fixed Maturity Plan - Series 85 - 1156 Days Plan F - Direct Plan Cumulative Option"/>
        <s v="ICICI Prudential Fixed Maturity Plan - Series 85 - 1156 Days Plan F - Direct Plan Half Yearly IDCW Option"/>
        <s v="ICICI Prudential Fixed Maturity Plan - Series 85 - 1156 Days Plan F - Half Yearly IDCW Option"/>
        <s v="ICICI Prudential Fixed Maturity Plan - Series 85 - 1156 Days Plan F - Quarterly IDCW Option"/>
        <s v="ICICI Prudential Fixed Maturity Plan - Series 85 - 1156 Days Plan G - Cumulative Option"/>
        <s v="ICICI Prudential Fixed Maturity Plan - Series 85 - 1156 Days Plan G - Direct Plan Cumulative Option"/>
        <s v="ICICI Prudential Fixed Maturity Plan - Series 85 - 1156 Days Plan G - Half Yearly IDCW Option"/>
        <s v="ICICI Prudential Fixed Maturity Plan - Series 85 - 1156 Days Plan G - Quarterly IDCW Option"/>
        <s v="ICICI Prudential Fixed Maturity Plan - Series 85 - 1168 Days Plan E - Cumulative Option"/>
        <s v="ICICI Prudential Fixed Maturity Plan - Series 85 - 1168 Days Plan E - Direct Plan Cumulative Option"/>
        <s v="ICICI Prudential Fixed Maturity Plan - Series 85 - 1168 Days Plan E - Direct Plan Quarterly IDCW Option"/>
        <s v="ICICI Prudential Fixed Maturity Plan - Series 85 - 1168 Days Plan E - Quarterly IDCW Option"/>
        <s v="ICICI Prudential Fixed Maturity Plan - Series 85 - 1175 Days Plan D - Cumulative Option"/>
        <s v="ICICI Prudential Fixed Maturity Plan - Series 85 - 1175 Days Plan D - Direct Plan Cumulative Option"/>
        <s v="ICICI Prudential Fixed Maturity Plan - Series 85 - 1175 Days Plan D - Direct Plan Quarterly IDCW Option"/>
        <s v="ICICI Prudential Fixed Maturity Plan - Series 85 - 1175 Days Plan D - Half Yearly IDCW Option"/>
        <s v="ICICI Prudential Fixed Maturity Plan - Series 85 - 1175 Days Plan D - Quarterly IDCW Option"/>
        <s v="ICICI Prudential Fixed Maturity Plan - Series 85 - 1178 Days Plan B - Cumulative Option"/>
        <s v="ICICI Prudential Fixed Maturity Plan - Series 85 - 1178 Days Plan B - Direct Plan Cumulative Option"/>
        <s v="ICICI Prudential Fixed Maturity Plan - Series 85 - 1178 Days Plan B - Direct Plan Half Yearly IDCW Option"/>
        <s v="ICICI Prudential Fixed Maturity Plan - Series 85 - 1178 Days Plan B - Direct Plan Quarterly IDCW Option"/>
        <s v="ICICI Prudential Fixed Maturity Plan - Series 85 - 1178 Days Plan B - Half Yearly IDCW Option"/>
        <s v="ICICI Prudential Fixed Maturity Plan - Series 85 - 1178 Days Plan B - Quarterly IDCW Option"/>
        <s v="ICICI Prudential Fixed Maturity Plan - Series 85 - 1185 Days Plan C - Cumulative Option"/>
        <s v="ICICI Prudential Fixed Maturity Plan - Series 85 - 1185 Days Plan C - Direct Plan Cumulative Option"/>
        <s v="ICICI Prudential Fixed Maturity Plan - Series 85 - 1185 Days Plan C - Direct Plan Half Yearly IDCW Option"/>
        <s v="ICICI Prudential Fixed Maturity Plan - Series 85 - 1185 Days Plan C - Half Yearly IDCW Option"/>
        <s v="ICICI Prudential Fixed Maturity Plan - Series 85 - 1185 Days Plan C - Quarterly IDCW Option"/>
        <s v="ICICI Prudential Fixed Maturity Plan - Series 85 - 1197 Days Plan A - Cumulative Option"/>
        <s v="ICICI Prudential Fixed Maturity Plan - Series 85 - 1197 Days Plan A - Direct Plan Cumulative Option"/>
        <s v="ICICI Prudential Fixed Maturity Plan - Series 85 - 1197 Days Plan A - Direct Plan Quarterly IDCW Option"/>
        <s v="ICICI Prudential Fixed Maturity Plan - Series 85 - 1197 Days Plan A - Half Yearly IDCW Option"/>
        <s v="ICICI Prudential Fixed Maturity Plan - Series 85 - 1197 Days Plan A - Quarterly IDCW Option"/>
        <s v="ICICI Prudential Fixed Maturity Plan - Series 86 - 1099 Days Plan A - Cumulative Option"/>
        <s v="ICICI Prudential Fixed Maturity Plan - Series 86 - 1099 Days Plan A - Direct Plan Cumulative Option"/>
        <s v="ICICI Prudential Fixed Maturity Plan - Series 86 - 1099 Days Plan A - Direct Plan Half Yearly IDCW Option"/>
        <s v="ICICI Prudential Fixed Maturity Plan - Series 86 - 1099 Days Plan A - Half Yearly IDCW Option"/>
        <s v="ICICI Prudential Fixed Maturity Plan - Series 86 - 1099 Days Plan A - Quarterly IDCW Option"/>
        <s v="ICICI Prudential Fixed Maturity Plan - Series 87 - 1141 Days Plan G - Cumulative Option"/>
        <s v="ICICI Prudential Fixed Maturity Plan - Series 87 - 1141 Days Plan G - Direct Plan Cumulative Option"/>
        <s v="ICICI Prudential Fixed Maturity Plan - Series 87 - 1141 Days Plan G - Half Yearly IDCW Option"/>
        <s v="ICICI Prudential Fixed Maturity Plan - Series 87 - 1141 Days Plan G - Quarterly IDCW Option"/>
        <s v="ICICI Prudential Fixed Maturity Plan - Series 87 - 1174 Days Plan B - Cumulative Option"/>
        <s v="ICICI Prudential Fixed Maturity Plan - Series 87 - 1174 Days Plan B - Direct Plan Cumulative Option"/>
        <s v="ICICI Prudential Fixed Maturity Plan - Series 87 - 1174 Days Plan B - Direct Plan Half Yearly IDCW Option"/>
        <s v="ICICI Prudential Fixed Maturity Plan - Series 87 - 1174 Days Plan B - Direct Plan Quarterly IDCW Option"/>
        <s v="ICICI Prudential Fixed Maturity Plan - Series 87 - 1174 Days Plan B - Half Yearly IDCW Option"/>
        <s v="ICICI Prudential Fixed Maturity Plan - Series 87 - 1174 Days Plan B - Quarterly IDCW Option"/>
        <s v="ICICI Prudential Fixed Maturity Plan - Series 87 - 1214 Days Plan A - Cumulative Option"/>
        <s v="ICICI Prudential Fixed Maturity Plan - Series 87 - 1214 Days Plan A - Direct Plan Cumulative Option"/>
        <s v="ICICI Prudential Fixed Maturity Plan - Series 87 - 1214 Days Plan A - Direct Plan Half Yearly IDCW Option"/>
        <s v="ICICI Prudential Fixed Maturity Plan - Series 87 - 1214 Days Plan A - Direct Plan Quarterly IDCW Option"/>
        <s v="ICICI Prudential Fixed Maturity Plan - Series 87 - 1214 Days Plan A - Half Yearly IDCW Option"/>
        <s v="ICICI Prudential Fixed Maturity Plan - Series 87 - 1214 Days Plan A - Quarterly IDCW Option"/>
        <s v="ICICI Prudential Fixed Maturity Plan - Series 88 - 1226 Days Plan F - Direct Plan - Growth"/>
        <s v="ICICI Prudential Fixed Maturity Plan - Series 88 - 1226 Days Plan F - Direct Plan - Half Yearly IDCW"/>
        <s v="ICICI Prudential Fixed Maturity Plan - Series 88 - 1226 Days Plan F - Direct Plan - Quarterly IDCW"/>
        <s v="ICICI Prudential Fixed Maturity Plan - Series 88 - 1226 Days Plan F - Growth"/>
        <s v="ICICI Prudential Fixed Maturity Plan - Series 88 - 1226 Days Plan F - Half Yearly IDCW"/>
        <s v="ICICI Prudential Fixed Maturity Plan - Series 88 - 1226 Days Plan F - Quarterly IDCW"/>
        <s v="ICICI Prudential Fixed Maturity Plan - Series 88 - 1303 Days Plan S - Direct Plan - Growth"/>
        <s v="ICICI Prudential Fixed Maturity Plan - Series 88 - 1303 Days Plan S - Direct Plan - IDCW"/>
        <s v="ICICI Prudential Fixed Maturity Plan - Series 88 - 1303 Days Plan S - Growth"/>
        <s v="ICICI Prudential Fixed Maturity Plan - Series 88 - 1303 Days Plan S - IDCW"/>
        <s v="ICICI Prudential Fixed Maturity Plan - Series 88 - 226 Days Plan E - Direct Plan - Growth"/>
        <s v="ICICI Prudential Fixed Maturity Plan - Series 88 - 226 Days Plan E - Direct Plan - Half Yearly IDCW"/>
        <s v="ICICI Prudential Fixed Maturity Plan - Series 88 - 226 Days Plan E - Direct Plan - Quarterly IDCW"/>
        <s v="ICICI Prudential Fixed Maturity Plan - Series 88 - 226 Days Plan E - Growth"/>
        <s v="ICICI Prudential Fixed Maturity Plan - Series 88 - 226 Days Plan E - Quarterly IDCW"/>
        <s v="ICICI Prudential Fixed Maturity Plan - Series 88 - 91 Days Plan G - Direct Plan - Growth"/>
        <s v="ICICI Prudential Fixed Maturity Plan - Series 88 - 91 Days Plan G - Direct Plan - Quarterly IDCW"/>
        <s v="ICICI Prudential Fixed Maturity Plan - Series 88 - 91 Days Plan G - Quarterly IDCW"/>
        <s v="ICICI Prudential Fixed Maturity Plan -- Series 88 - 91 Days Plan G - Growth"/>
        <s v="ICICI Prudential Fixed Maturity Plan - Series 88 - Plan U - Direct Plan - Growth"/>
        <s v="ICICI Prudential Fixed Maturity Plan - Series 88 - Plan U - Direct Plan - IDCW"/>
        <s v="ICICI Prudential Fixed Maturity Plan - Series 88 - Plan U - Growth"/>
        <s v="ICICI Prudential Fixed Maturity Plan - Series 88 - Plan U - IDCW"/>
        <s v="ICICI Prudential Fixed Maturity Plan - Series 74 -369 Days Plan T Direct Plan Cumulative Option"/>
        <s v="ICICI Prudential Fixed Maturity Plan -Series 74 -369 Days Plan T - Cumulative Option"/>
        <s v="ICICI Prudential Fixed Maturity Plan -Series 74 -369 Days Plan T - Dividend Option"/>
        <s v="ICICI Prudential Fixed Maturity Plan -Series 74 -369 Days Plan T Direct Plan Dividend Option"/>
        <s v="ICICI Prudential Fixed Maturity Plan - Series 74 - 370 Days Plan V - Cumulative Option"/>
        <s v="ICICI Prudential Fixed Maturity Plan - Series 74 - 370 Days Plan V - Dividend Option"/>
        <s v="ICICI Prudential Fixed Maturity Plan - Series 74 - 370 Days Plan V Direct Plan Cumulative Option"/>
        <s v="ICICI Prudential Fixed Maturity Plan - Series 74 - 370 Days Plan V Direct Plan Dividend Option"/>
        <s v="ICICI Prudential Fixed Maturity Plan-Series 76 -1185 Days Plan H Cumulative Option"/>
        <s v="ICICI Prudential Fixed Maturity Plan-Series 76 -1185 Days Plan H Direct Plan Cumulative Option"/>
        <s v="ICICI Prudential Fixed Maturity Plan-Series 76 -1185 Days Plan H Direct Plan Dividend Option"/>
        <s v="ICICI Prudential Fixed Maturity Plan-Series 76 -1185 Days Plan H Dividend Option"/>
        <s v="ICICI Prudential Fixed Maturity Plan - Series 74 - 780 Days Plan E Cumulative Option"/>
        <s v="ICICI Prudential Fixed Maturity Plan - Series 74 - 780 Days Plan E Direct Plan Cumulative Option"/>
        <s v="ICICI Prudential Fixed Maturity Plan - Series 74 - 780 Days Plan E Direct Plan Dividend Option"/>
        <s v="ICICI Prudential Fixed Maturity Plan - Series 74 - 780 Days Plan E Dividend Option"/>
        <s v="ICICI Prudential Fixed Maturity Plan - Series 80 - 1187 Days Plan G - Cumulative Option"/>
        <s v="ICICI Prudential Fixed Maturity Plan - Series 80 - 1187 Days Plan G - Direct Plan - Cumulative Option"/>
        <s v="ICICI Prudential Fixed Maturity Plan - Series 80 - 1187 Days Plan G - Direct Plan - Dividend Option"/>
        <s v="ICICI Prudential Fixed Maturity Plan - Series 80 - 1187 Days Plan G - Dividend Option"/>
        <s v="ICICI Prudential Fixed Maturity Plan - Series 80 - 1194 Days Plan F - Cumulative Option"/>
        <s v="ICICI Prudential Fixed Maturity Plan - Series 80 - 1194 Days Plan F - Direct Plan - Cumulative Option"/>
        <s v="ICICI Prudential Fixed Maturity Plan - Series 80 - 1194 Days Plan F - Direct Plan - Dividend Option"/>
        <s v="ICICI Prudential Fixed Maturity Plan - Series 80 - 1194 Days Plan F - Dividend Option"/>
        <s v="ICICI Prudential Fixed Maturity Plan - Series 82 - 1185 Days Plan M - Cumulative Option"/>
        <s v="ICICI Prudential Fixed Maturity Plan - Series 82 - 1185 Days Plan M - Direct Plan Cumulative Option"/>
        <s v="ICICI Prudential Fixed Maturity Plan - Series 82 - 1185 Days Plan M - Direct Plan Half Yearly IDCW Option"/>
        <s v="ICICI Prudential Fixed Maturity Plan - Series 82 - 1185 Days Plan M - Direct Plan Quarterly IDCW Option"/>
        <s v="ICICI Prudential Fixed Maturity Plan - Series 82 - 1185 Days Plan M - Quarterly IDCW Option"/>
        <s v="ICICI Prudential Fixed Maturity Plan - Series 74 - 367 Days Plan N  Cumulative Option"/>
        <s v="ICICI Prudential Fixed Maturity Plan - Series 74 - 367 Days Plan N Direct Plan Cumulative Option"/>
        <s v="ICICI Prudential Fixed Maturity Plan - Series 74 - 367 Days Plan N Dividend Option"/>
        <s v="ICICI Prudential Fixed Maturity Plan -Series 74 -367 Days Plan N Direct Plan Dividend Option"/>
        <s v="ICICI Prudential Fixed Maturity Plan - Series 77 - 1105 Days Plan N - Cumulative Option"/>
        <s v="ICICI Prudential Fixed Maturity Plan - Series 77 - 1105 Days Plan N - Direct Plan - Cumulative Option"/>
        <s v="ICICI Prudential Fixed Maturity Plan - Series 77 - 1105 Days Plan N - Dividend Option"/>
        <s v="ICICI Prudential Fixed Maturity Plan-Series 63-3 Year Plan K Cumulative"/>
        <s v="ICICI Prudential Fixed Maturity Plan-Series 63-3 Year Plan K Dividend"/>
        <s v="ICICI Prudential Fixed Maturity Plan-Series 63-3 Year Plan L Cumulative"/>
        <s v="ICICI Prudential Fixed Maturity Plan-Series 63-3 Year Plan L Dividend"/>
        <s v="ICICI Prudential Fixed Maturity Plan-Series 63-3 Year Plan M Cumulative"/>
        <s v="ICICI Prudential Fixed Maturity Plan-Series 63-3 Year Plan M Dividend"/>
        <s v="ICICI Prudential Fixed Maturity Plan-Series 64-3 Year Plan H Cumulative"/>
        <s v="ICICI Prudential Fixed Maturity Plan-Series 64-3 Year Plan H Dividend"/>
        <s v="ICICI Prudential Fixed Maturity Plan-Series 64-3 Year Plan I Cumulative"/>
        <s v="ICICI Prudential Fixed Maturity Plan-Series 64-3 Year Plan I Dividend"/>
        <s v="ICICI Prudential Fixed Maturity Plan-Series 64-3 Year Plan K Cumulative"/>
        <s v="ICICI Prudential Fixed Maturity Plan-Series 64-3 Year Plan K Dividend"/>
        <s v="ICICI Prudential Fixed Maturity Plan-Series 65-3 Year Plan A Cumulative"/>
        <s v="ICICI Prudential Fixed Maturity Plan-Series 65-3 Year Plan A Dividend"/>
        <s v="ICICI Prudential Fixed Maturity Plan-Series 67-3 Year Plan F - Cumulative"/>
        <s v="ICICI Prudential Fixed Maturity Plan-Series 67-3 Year Plan F - Direct Plan - Cumulative"/>
        <s v="ICICI Prudential Fixed Maturity Plan-Series 67-3 Year Plan F - Direct Plan - Dividend"/>
        <s v="ICICI Prudential Fixed Maturity Plan-Series 67-3 Year Plan F - Dividend"/>
        <s v="ICICI Prudential Fixed Maturity Plan-Series 67-740 Days Plan H - Cumulative"/>
        <s v="ICICI Prudential Fixed Maturity Plan-Series 67-740 Days Plan H - Direct Plan - Cumulative"/>
        <s v="ICICI Prudential Fixed Maturity Plan-Series 67-740 Days Plan H - Direct Plan - Dividend"/>
        <s v="ICICI Prudential Fixed Maturity Plan-Series 67-740 Days Plan H - Dividend"/>
        <s v="ICICI Prudential Fixed Maturity Plan-Series 67-745 Days Plan K - Cumulative"/>
        <s v="ICICI Prudential Fixed Maturity Plan-Series 67-745 Days Plan K - Direct Plan - Cumulative"/>
        <s v="ICICI Prudential Fixed Maturity Plan-Series 67-745 Days Plan K - Direct Plan - Dividend"/>
        <s v="ICICI Prudential Fixed Maturity Plan-Series 67-745 Days Plan K - Dividend"/>
        <s v="ICICI Prudential Fixed Maturity Plan-Series 68-368 Days Plan G - Cumulative"/>
        <s v="ICICI Prudential Fixed Maturity Plan-Series 68-368 Days Plan G - Direct Plan - Cumulative"/>
        <s v="ICICI Prudential Fixed Maturity Plan-Series 68-369 Days Plan I - Cumulative"/>
        <s v="ICICI Prudential Fixed Maturity Plan-Series 68-369 Days Plan I - Direct Plan - Cumulative"/>
        <s v="ICICI Prudential Fixed Maturity Plan-Series 68-369 Days Plan I - Dividend"/>
        <s v="ICICI Prudential Fixed Maturity Plan-Series 68-369 Days Plan K - Cumulative"/>
        <s v="ICICI Prudential Fixed Maturity Plan-Series 68-369 Days Plan K - Direct Plan - Cumulative"/>
        <s v="ICICI Prudential Fixed Maturity Plan-Series 68-704 Days Plan L - Cumulative"/>
        <s v="ICICI Prudential Fixed Maturity Plan-Series 68-704 Days Plan L - Direct Plan - Cumulative"/>
        <s v="ICICI Prudential Fixed Maturity Plan-Series 68-704 Days Plan L - Direct Plan - Dividend"/>
        <s v="ICICI Prudential Fixed Maturity Plan-Series 68-704 Days Plan L - Dividend"/>
        <s v="ICICI Prudential Fixed Maturity Plan-Series 68-745 Days Plan C - Cumulative"/>
        <s v="ICICI Prudential Fixed Maturity Plan-Series 68-745 Days Plan C - Direct Plan - Cumulative"/>
        <s v="ICICI Prudential Fixed Maturity Plan-Series 68-745 Days Plan C - Direct Plan - Dividend"/>
        <s v="ICICI Prudential Fixed Maturity Plan-Series 68-745 Days Plan C - Dividend"/>
        <s v="ICICI Prudential Fixed Maturity Plan-Series 68-745 Days Plan F - Cumulative"/>
        <s v="ICICI Prudential Fixed Maturity Plan-Series 68-745 Days Plan F - Direct Plan - Cumulative"/>
        <s v="ICICI Prudential Fixed Maturity Plan-Series 68-745 Days Plan F - Direct Plan - Dividend"/>
        <s v="ICICI Prudential Fixed Maturity Plan-Series 68-745 Days Plan F - Dividend"/>
        <s v="ICICI Prudential Fixed Maturity Plan-Series 68-745 Days Plan H - Cumulative"/>
        <s v="ICICI Prudential Fixed Maturity Plan-Series 68-745 Days Plan H - Direct Plan - Cumulative"/>
        <s v="ICICI Prudential Fixed Maturity Plan-Series 68-745 Days Plan J - Cumulative"/>
        <s v="ICICI Prudential Fixed Maturity Plan-Series 68-745 Days Plan J - Direct Plan - Cumulative"/>
        <s v="ICICI Prudential Fixed Maturity Plan-Series 68-745 Days Plan J - Dividend"/>
        <s v="ICICI Prudential Fixed Maturity Plan-Series 69-1092 Days Plan L - Cumulative"/>
        <s v="ICICI Prudential Fixed Maturity Plan-Series 69-1092 Days Plan L - Direct Plan - Cumulative"/>
        <s v="ICICI Prudential Fixed Maturity Plan-Series 69-1092 Days Plan L - Direct Plan - Dividend"/>
        <s v="ICICI Prudential Fixed Maturity Plan-Series 69-1092 Days Plan L - Dividend"/>
        <s v="ICICI Prudential Fixed Maturity Plan-Series 69-1093 Days Plan F - Cumulative"/>
        <s v="ICICI Prudential Fixed Maturity Plan-Series 69-1093 Days Plan F - Direct Plan - Cumulative"/>
        <s v="ICICI Prudential Fixed Maturity Plan-Series 69-1093 Days Plan F - Dividend"/>
        <s v="ICICI Prudential Fixed Maturity Plan-Series 69-1821 Days Plan H - Cumulative"/>
        <s v="ICICI Prudential Fixed Maturity Plan-Series 69-1821 Days Plan H - Direct Plan - Cumulative"/>
        <s v="ICICI Prudential Fixed Maturity Plan-Series 69-1821 Days Plan H - Dividend"/>
        <s v="ICICI Prudential Fixed Maturity Plan-Series 69-366 Days Plan A - Cumulative"/>
        <s v="ICICI Prudential Fixed Maturity Plan-Series 69-366 Days Plan A - Direct Plan - Cumulative"/>
        <s v="ICICI Prudential Fixed Maturity Plan-Series 69-366 Days Plan G - Cumulative"/>
        <s v="ICICI Prudential Fixed Maturity Plan-Series 69-366 Days Plan G - Direct Plan - Cumulative"/>
        <s v="ICICI Prudential Fixed Maturity Plan-Series 69-366 Days Plan G - Dividend"/>
        <s v="ICICI Prudential Fixed Maturity Plan-Series 69-369 Days Plan J - Cumulative"/>
        <s v="ICICI Prudential Fixed Maturity Plan-Series 69-369 Days Plan J - Direct Plan - Cumulative"/>
        <s v="ICICI Prudential Fixed Maturity Plan-Series 69-369 Days Plan J - Dividend"/>
        <s v="ICICI Prudential Fixed Maturity Plan-Series 69-372 Days Plan K - Cumulative"/>
        <s v="ICICI Prudential Fixed Maturity Plan-Series 69-372 Days Plan K - Direct Plan - Cumulative"/>
        <s v="ICICI Prudential Fixed Maturity Plan-Series 69-372 Days Plan K - Dividend"/>
        <s v="ICICI Prudential Fixed Maturity Plan-Series 69-433 Days Plan E - Cumulative"/>
        <s v="ICICI Prudential Fixed Maturity Plan-Series 69-433 Days Plan E - Direct Plan - Cumulative"/>
        <s v="ICICI Prudential Fixed Maturity Plan-Series 69-433 Days Plan E - Dividend"/>
        <s v="ICICI Prudential Fixed Maturity Plan-Series 69-693 Days Plan D - Cumulative"/>
        <s v="ICICI Prudential Fixed Maturity Plan-Series 69-693 Days Plan D - Direct Plan - Cumulative"/>
        <s v="ICICI Prudential Fixed Maturity Plan-Series 69-693 Days Plan D - Direct Plan - Dividend"/>
        <s v="ICICI Prudential Fixed Maturity Plan-Series 69-693 Days Plan D - Dividend"/>
        <s v="ICICI Prudential Fixed Maturity Plan-Series 69-698 Days Plan B - Cumulative"/>
        <s v="ICICI Prudential Fixed Maturity Plan-Series 69-698 Days Plan B - Direct Plan - Cumulative"/>
        <s v="ICICI Prudential Fixed Maturity Plan-Series 69-698 Days Plan B - Dividend"/>
        <s v="ICICI Prudential Fixed Maturity Plan-Series 70-1095 Days Plan H - Cumulative"/>
        <s v="ICICI Prudential Fixed Maturity Plan-Series 70-1095 Days Plan H - Direct Plan - Cumulative"/>
        <s v="ICICI Prudential Fixed Maturity Plan-Series 70-1095 Days Plan H - Direct Plan - Dividend"/>
        <s v="ICICI Prudential Fixed Maturity Plan-Series 70-1095 Days Plan H - Dividend"/>
        <s v="ICICI Prudential Fixed Maturity Plan-Series 70-1285 Days Plan T - Cumulative"/>
        <s v="ICICI Prudential Fixed Maturity Plan-Series 70-1285 Days Plan T - Direct Plan - Cumulative"/>
        <s v="ICICI Prudential Fixed Maturity Plan-Series 70-1285 Days Plan T - Direct Plan - Dividend"/>
        <s v="ICICI Prudential Fixed Maturity Plan-Series 70-1285 Days Plan T - Dividend"/>
        <s v="ICICI Prudential Fixed Maturity Plan-Series 70-366 Days Plan B - Cumulative"/>
        <s v="ICICI Prudential Fixed Maturity Plan-Series 70-366 Days Plan B - Direct Plan - Cumulative"/>
        <s v="ICICI Prudential Fixed Maturity Plan-Series 70-366 Days Plan B - Dividend"/>
        <s v="ICICI Prudential Fixed Maturity Plan-Series 70-366 Days Plan I - Cumulative"/>
        <s v="ICICI Prudential Fixed Maturity Plan-Series 70-366 Days Plan I - Direct Plan - Cumulative"/>
        <s v="ICICI Prudential Fixed Maturity Plan-Series 70-366 Days Plan I - Direct Plan - Dividend"/>
        <s v="ICICI Prudential Fixed Maturity Plan-Series 70-367 Days Plan C - Cumulative"/>
        <s v="ICICI Prudential Fixed Maturity Plan-Series 70-367 Days Plan C - Direct Plan - Cumulative"/>
        <s v="ICICI Prudential Fixed Maturity Plan-Series 70-367 Days Plan C - Direct Plan - Dividend"/>
        <s v="ICICI Prudential Fixed Maturity Plan-Series 70-367 Days Plan C - Dividend"/>
        <s v="ICICI Prudential Fixed Maturity Plan-Series 70-367 Days Plan N - Cumulative"/>
        <s v="ICICI Prudential Fixed Maturity Plan-Series 70-367 Days Plan N - Direct Plan - Cumulative"/>
        <s v="ICICI Prudential Fixed Maturity Plan-Series 70-368 Days Plan J - Cumulative"/>
        <s v="ICICI Prudential Fixed Maturity Plan-Series 70-368 Days Plan J - Direct Plan - Cumulative"/>
        <s v="ICICI Prudential Fixed Maturity Plan-Series 70-368 Days Plan K - Cumulative"/>
        <s v="ICICI Prudential Fixed Maturity Plan-Series 70-368 Days Plan K - Direct Plan - Cumulative"/>
        <s v="ICICI Prudential Fixed Maturity Plan-Series 70-368 Days Plan M - Cumulative"/>
        <s v="ICICI Prudential Fixed Maturity Plan-Series 70-368 Days Plan M - Direct Plan - Cumulative"/>
        <s v="ICICI Prudential Fixed Maturity Plan-Series 70-368 Days Plan M - Dividend"/>
        <s v="ICICI Prudential Fixed Maturity Plan-Series 70-369 Days Plan E - Cumulative"/>
        <s v="ICICI Prudential Fixed Maturity Plan-Series 70-369 Days Plan E - Direct Plan - Cumulative"/>
        <s v="ICICI Prudential Fixed Maturity Plan-Series 70-369 Days Plan E - Dividend"/>
        <s v="ICICI Prudential Fixed Maturity Plan-Series 70-372 Days Plan L - Cumulative"/>
        <s v="ICICI Prudential Fixed Maturity Plan-Series 70-372 Days Plan L - Direct Plan - Cumulative"/>
        <s v="ICICI Prudential Fixed Maturity Plan-Series 70-372 Days Plan L - Dividend"/>
        <s v="ICICI Prudential Fixed Maturity Plan-Series 70-540 Days Plan S - Cumulative"/>
        <s v="ICICI Prudential Fixed Maturity Plan-Series 70-540 Days Plan S - Direct Plan - Cumulative"/>
        <s v="ICICI Prudential Fixed Maturity Plan-Series 70-742 Days Plan D - Cumulative"/>
        <s v="ICICI Prudential Fixed Maturity Plan-Series 70-742 Days Plan D - Direct Plan - Cumulative"/>
        <s v="ICICI Prudential Fixed Maturity Plan-Series 70-742 Days Plan D - Direct Plan - Dividend"/>
        <s v="ICICI Prudential Fixed Maturity Plan-Series 70-742 Days Plan D - Dividend"/>
        <s v="ICICI Prudential Fixed Maturity Plan-Series 70-745 Days Plan A - Cumulative"/>
        <s v="ICICI Prudential Fixed Maturity Plan-Series 70-745 Days Plan A - Direct Plan - Cumulative"/>
        <s v="ICICI Prudential Fixed Maturity Plan-Series 70-745 Days Plan A - Dividend"/>
        <s v="ICICI Prudential Fixed Maturity Plan-Series 70-745 Days Plan G - Cumulative"/>
        <s v="ICICI Prudential Fixed Maturity Plan-Series 70-745 Days Plan G - Direct Plan - Cumulative"/>
        <s v="ICICI Prudential Fixed Maturity Plan-Series 70-745 Days Plan G - Direct Plan - Dividend"/>
        <s v="ICICI Prudential Fixed Maturity Plan-Series 70-745 Days Plan G - Dividend"/>
        <s v="ICICI Prudential Fixed Maturity Plan-Series 70-745 Days Plan P - Cumulative"/>
        <s v="ICICI Prudential Fixed Maturity Plan-Series 70-745 Days Plan P - Direct Plan - Cumulative"/>
        <s v="ICICI Prudential Fixed Maturity Plan-Series 70-745 Days Plan P - Dividend"/>
        <s v="ICICI Prudential Fixed Maturity Plan-Series 71-1095 Days Plan O - Cumulative"/>
        <s v="ICICI Prudential Fixed Maturity Plan-Series 71-1095 Days Plan O - Direct Plan - Cumulative"/>
        <s v="ICICI Prudential Fixed Maturity Plan-Series 71-1095 Days Plan O - Direct Plan - Dividend"/>
        <s v="ICICI Prudential Fixed Maturity Plan-Series 71-1095 Days Plan O - Dividend"/>
        <s v="ICICI Prudential Fixed Maturity Plan-Series 71-369 Days Plan E - Cumulative"/>
        <s v="ICICI Prudential Fixed Maturity Plan-Series 71-369 Days Plan E - Direct Plan - Cumulative"/>
        <s v="ICICI Prudential Fixed Maturity Plan-Series 71-369 Days Plan E - Direct Plan - Dividend"/>
        <s v="ICICI Prudential Fixed Maturity Plan-Series 71-369 Days Plan E - Dividend"/>
        <s v="ICICI Prudential Fixed Maturity Plan-Series 71-480 Days Plan L - Cumulative"/>
        <s v="ICICI Prudential Fixed Maturity Plan-Series 71-480 Days Plan L - Direct Plan - Cumulative"/>
        <s v="ICICI Prudential Fixed Maturity Plan-Series 71-480 Days Plan L - Dividend"/>
        <s v="ICICI Prudential Fixed Maturity Plan-Series 71-505 Days Plan H - Cumulative"/>
        <s v="ICICI Prudential Fixed Maturity Plan-Series 71-505 Days Plan H - Direct Plan - Cumulative"/>
        <s v="ICICI Prudential Fixed Maturity Plan-Series 71-505 Days Plan H - Direct Plan - Dividend"/>
        <s v="ICICI Prudential Fixed Maturity Plan-Series 71-525 Days Plan D - Cumulative"/>
        <s v="ICICI Prudential Fixed Maturity Plan-Series 71-525 Days Plan D - Direct Plan - Cumulative"/>
        <s v="ICICI Prudential Fixed Maturity Plan-Series 71-525 Days Plan D - Dividend"/>
        <s v="ICICI Prudential Fixed Maturity Plan-Series 72-1075 Days Plan Q - Cumulative"/>
        <s v="ICICI Prudential Fixed Maturity Plan-Series 72-1075 Days Plan Q - Direct Plan - Cumulative"/>
        <s v="ICICI Prudential Fixed Maturity Plan-Series 72-1075 Days Plan Q - Direct Plan - Dividend"/>
        <s v="ICICI Prudential Fixed Maturity Plan-Series 72-1075 Days Plan Q - Dividend"/>
        <s v="ICICI Prudential Fixed Maturity Plan-Series 72-1092 Days Plan F - Cumulative"/>
        <s v="ICICI Prudential Fixed Maturity Plan-Series 72-1092 Days Plan F - Direct Plan - Cumulative"/>
        <s v="ICICI Prudential Fixed Maturity Plan-Series 72-1092 Days Plan F - Direct Plan - Dividend"/>
        <s v="ICICI Prudential Fixed Maturity Plan-Series 72-1092 Days Plan F - Dividend"/>
        <s v="ICICI Prudential Fixed Maturity Plan-Series 72-366 Days Plan C - Cumulative"/>
        <s v="ICICI Prudential Fixed Maturity Plan-Series 72-366 Days Plan C - Direct Plan - Cumulative"/>
        <s v="ICICI Prudential Fixed Maturity Plan-Series 72-366 Days Plan C - Dividend"/>
        <s v="ICICI Prudential Fixed Maturity Plan-Series 72-366 Days Plan M - Cumulative"/>
        <s v="ICICI Prudential Fixed Maturity Plan-Series 72-366 Days Plan M - Direct Plan - Cumulative"/>
        <s v="ICICI Prudential Fixed Maturity Plan-Series 72-366 Days Plan M - Direct Plan - Dividend"/>
        <s v="ICICI Prudential Fixed Maturity Plan-Series 72-366 Days Plan T - Cumulative"/>
        <s v="ICICI Prudential Fixed Maturity Plan-Series 72-366 Days Plan T - Direct Plan - Cumulative"/>
        <s v="ICICI Prudential Fixed Maturity Plan-Series 72-366 Days Plan T - Direct Plan - Dividend"/>
        <s v="ICICI Prudential Fixed Maturity Plan-Series 72-367 Days Plan R - Cumulative"/>
        <s v="ICICI Prudential Fixed Maturity Plan-Series 72-367 Days Plan R - Direct Plan - Cumulative"/>
        <s v="ICICI Prudential Fixed Maturity Plan-Series 72-368 Days Plan A - Cumulative"/>
        <s v="ICICI Prudential Fixed Maturity Plan-Series 72-368 Days Plan A - Direct Plan - Cumulative"/>
        <s v="ICICI Prudential Fixed Maturity Plan-Series 72-368 Days Plan A - Direct Plan - Dividend"/>
        <s v="ICICI Prudential Fixed Maturity Plan-Series 72-368 Days Plan A - Dividend"/>
        <s v="ICICI Prudential Fixed Maturity Plan-Series 72-368 Days Plan D - Cumulative"/>
        <s v="ICICI Prudential Fixed Maturity Plan-Series 72-368 Days Plan D - Direct Plan - Cumulative"/>
        <s v="ICICI Prudential Fixed Maturity Plan-Series 72-368 Days Plan D - Dividend"/>
        <s v="ICICI Prudential Fixed Maturity Plan-Series 72-368 Days Plan P - Cumulative"/>
        <s v="ICICI Prudential Fixed Maturity Plan-Series 72-368 Days Plan P - Direct Plan - Cumulative"/>
        <s v="ICICI Prudential Fixed Maturity Plan-Series 72-368 Days Plan P - Direct Plan - Dividend"/>
        <s v="ICICI Prudential Fixed Maturity Plan-Series 72-368 Days Plan P - Dividend"/>
        <s v="ICICI Prudential Fixed Maturity Plan-Series 72-370 Days Plan G - Cumulative"/>
        <s v="ICICI Prudential Fixed Maturity Plan-Series 72-370 Days Plan G - Direct Plan - Cumulative"/>
        <s v="ICICI Prudential Fixed Maturity Plan-Series 72-370 Days Plan G - Direct Plan - Dividend"/>
        <s v="ICICI Prudential Fixed Maturity Plan-Series 72-370 Days Plan G - Dividend"/>
        <s v="ICICI Prudential Fixed Maturity Plan-Series 72-409 Days Plan S - Cumulative"/>
        <s v="ICICI Prudential Fixed Maturity Plan-Series 72-409 Days Plan S - Direct Plan - Cumulative"/>
        <s v="ICICI Prudential Fixed Maturity Plan-Series 72-409 Days Plan S - Direct Plan - Dividend"/>
        <s v="ICICI Prudential Fixed Maturity Plan-Series 72-409 Days Plan S - Dividend"/>
        <s v="ICICI Prudential Fixed Maturity Plan-Series 72-425 Days Plan N - Cumulative"/>
        <s v="ICICI Prudential Fixed Maturity Plan-Series 72-425 Days Plan N - Direct Plan - Cumulative"/>
        <s v="ICICI Prudential Fixed Maturity Plan-Series 72-425 Days Plan N - Dividend"/>
        <s v="ICICI Prudential Fixed Maturity Plan-Series 72-440 Days Plan L - Cumulative"/>
        <s v="ICICI Prudential Fixed Maturity Plan-Series 72-440 Days Plan L - Direct Plan - Cumulative"/>
        <s v="ICICI Prudential Fixed Maturity Plan-Series 72-440 Days Plan L - Direct Plan - Dividend"/>
        <s v="ICICI Prudential Fixed Maturity Plan-Series 72-440 Days Plan L - Dividend"/>
        <s v="ICICI Prudential Fixed Maturity Plan-Series 72-483 Days Plan J - Cumulative"/>
        <s v="ICICI Prudential Fixed Maturity Plan-Series 72-483 Days Plan J - Direct Plan - Cumulative"/>
        <s v="ICICI Prudential Fixed Maturity Plan-Series 72-483 Days Plan J - Direct Plan - Dividend"/>
        <s v="ICICI Prudential Fixed Maturity Plan-Series 72-483 Days Plan J - Dividend"/>
        <s v="ICICI Prudential Fixed Maturity Plan-Series 72-500 Days Plan E - Cumulative"/>
        <s v="ICICI Prudential Fixed Maturity Plan-Series 72-500 Days Plan E - Direct Plan - Cumulative"/>
        <s v="ICICI Prudential Fixed Maturity Plan-Series 72-500 Days Plan E - Dividend"/>
        <s v="ICICI Prudential Fixed Maturity Plan-Series 72-525 Days Plan B - Cumulative"/>
        <s v="ICICI Prudential Fixed Maturity Plan-Series 72-525 Days Plan B - Direct Plan - Cumulative"/>
        <s v="ICICI Prudential Fixed Maturity Plan-Series 72-525 Days Plan B - Dividend"/>
        <s v="ICICI Prudential Fixed Maturity Plan-Series 72-785 Days Plan O - Cumulative"/>
        <s v="ICICI Prudential Fixed Maturity Plan-Series 72-785 Days Plan O - Direct Plan - Cumulative"/>
        <s v="ICICI Prudential Fixed Maturity Plan-Series 72-785 Days Plan O - Direct Plan - Dividend"/>
        <s v="ICICI Prudential Fixed Maturity Plan-Series 72-785 Days Plan O - Dividend"/>
        <s v="ICICI Prudential Fixed Maturity Plan-Series 72-823 Days Plan H - Cumulative"/>
        <s v="ICICI Prudential Fixed Maturity Plan-Series 72-823 Days Plan H - Direct Plan - Cumulative"/>
        <s v="ICICI Prudential Fixed Maturity Plan-Series 72-823 Days Plan H - Direct Plan - Dividend"/>
        <s v="ICICI Prudential Fixed Maturity Plan-Series 72-823 Days Plan H - Dividend"/>
        <s v="ICICI Prudential Fixed Maturity Plan-Series 73-1120 Days Plan L - Cumulative"/>
        <s v="ICICI Prudential Fixed Maturity Plan-Series 73-1120 Days Plan L - Direct Plan - Cumulative"/>
        <s v="ICICI Prudential Fixed Maturity Plan-Series 73-1120 Days Plan L - Direct Plan - Dividend"/>
        <s v="ICICI Prudential Fixed Maturity Plan-Series 73-1120 Days Plan L - Dividend"/>
        <s v="ICICI Prudential Fixed Maturity Plan-Series 73-366 Days Plan A - Cumulative"/>
        <s v="ICICI Prudential Fixed Maturity Plan-Series 73-366 Days Plan A - Direct Plan - Cumulative"/>
        <s v="ICICI Prudential Fixed Maturity Plan-Series 73-366 Days Plan A - Dividend"/>
        <s v="ICICI Prudential Fixed Maturity Plan-Series 73-366 Days Plan B - Cumulative"/>
        <s v="ICICI Prudential Fixed Maturity Plan-Series 73-366 Days Plan B - Direct Plan - Cumulative"/>
        <s v="ICICI Prudential Fixed Maturity Plan-Series 73-368 Days Plan D - Cumulative"/>
        <s v="ICICI Prudential Fixed Maturity Plan-Series 73-368 Days Plan D - Direct Plan - Cumulative"/>
        <s v="ICICI Prudential Fixed Maturity Plan-Series 73-368 Days Plan D - Dividend"/>
        <s v="ICICI Prudential Fixed Maturity Plan-Series 73-368 Days Plan M - Cumulative"/>
        <s v="ICICI Prudential Fixed Maturity Plan-Series 73-368 Days Plan M - Direct Plan - Cumulative"/>
        <s v="ICICI Prudential Fixed Maturity Plan-Series 73-368 Days Plan M - Dividend"/>
        <s v="ICICI Prudential Fixed Maturity Plan-Series 73-368 Days Plan R - Cumulative"/>
        <s v="ICICI Prudential Fixed Maturity Plan-Series 73-368 Days Plan R - Direct Plan - Cumulative"/>
        <s v="ICICI Prudential Fixed Maturity Plan-Series 73-369 Days Plan H - Cumulative"/>
        <s v="ICICI Prudential Fixed Maturity Plan-Series 73-369 Days Plan H - Direct Plan - Cumulative"/>
        <s v="ICICI Prudential Fixed Maturity Plan-Series 73-369 Days Plan P- Cumulative"/>
        <s v="ICICI Prudential Fixed Maturity Plan-Series 73-369 Days Plan P- Direct Plan - Cumulative"/>
        <s v="ICICI Prudential Fixed Maturity Plan-Series 73-369 Days Plan P- Dividend"/>
        <s v="ICICI Prudential Fixed Maturity Plan-Series 73-369 Days Plan S- Cumulative"/>
        <s v="ICICI Prudential Fixed Maturity Plan-Series 73-369 Days Plan S- Direct Plan - Cumulative"/>
        <s v="ICICI Prudential Fixed Maturity Plan-Series 73-369 Days Plan S- Dividend"/>
        <s v="ICICI Prudential Fixed Maturity Plan-Series 73-369 Days Plan T - Cumulative"/>
        <s v="ICICI Prudential Fixed Maturity Plan-Series 73-369 Days Plan T - Direct Plan - Cumulative"/>
        <s v="ICICI Prudential Fixed Maturity Plan-Series 73-369 Days Plan T - Dividend"/>
        <s v="ICICI Prudential Fixed Maturity Plan-Series 73-376 Days Plan Q - Cumulative"/>
        <s v="ICICI Prudential Fixed Maturity Plan-Series 73-376 Days Plan Q - Direct Plan - Cumulative"/>
        <s v="ICICI Prudential Fixed Maturity Plan-Series 73-376 Days Plan Q - Dividend"/>
        <s v="ICICI Prudential Fixed Maturity Plan-Series 73-378 Days Plan N - Cumulative"/>
        <s v="ICICI Prudential Fixed Maturity Plan-Series 73-378 Days Plan N - Direct Plan - Cumulative"/>
        <s v="ICICI Prudential Fixed Maturity Plan-Series 73-378 Days Plan O - Cumulative"/>
        <s v="ICICI Prudential Fixed Maturity Plan-Series 73-378 Days Plan O - Direct Plan - Cumulative"/>
        <s v="ICICI Prudential Fixed Maturity Plan-Series 73-378 Days Plan O - Direct Plan - Dividend"/>
        <s v="ICICI Prudential Fixed Maturity Plan-Series 73-378 Days Plan O - Dividend"/>
        <s v="ICICI Prudential Fixed Maturity Plan-Series 73-383 Days Plan K - Cumulative"/>
        <s v="ICICI Prudential Fixed Maturity Plan-Series 73-383 Days Plan K - Direct Plan - Cumulative"/>
        <s v="ICICI Prudential Fixed Maturity Plan-Series 73-383 Days Plan K - Dividend"/>
        <s v="ICICI Prudential Fixed Maturity Plan-Series 73-390 Days Plan I - Cumulative"/>
        <s v="ICICI Prudential Fixed Maturity Plan-Series 73-390 Days Plan I - Direct Plan - Cumulative"/>
        <s v="ICICI Prudential Fixed Maturity Plan-Series 73-390 Days Plan I - Dividend"/>
        <s v="ICICI Prudential Fixed Maturity Plan-Series 73-391 Days Plan G - Cumulative"/>
        <s v="ICICI Prudential Fixed Maturity Plan-Series 73-391 Days Plan G - Direct Plan - Cumulative"/>
        <s v="ICICI Prudential Fixed Maturity Plan-Series 73-391 Days Plan G - Dividend"/>
        <s v="ICICI Prudential Fixed Maturity Plan-Series 73-392 Days Plan F - Cumulative"/>
        <s v="ICICI Prudential Fixed Maturity Plan-Series 73-392 Days Plan F - Direct Plan - Cumulative"/>
        <s v="ICICI Prudential Fixed Maturity Plan-Series 73-407 Days Plan C - Cumulative"/>
        <s v="ICICI Prudential Fixed Maturity Plan-Series 73-407 Days Plan C - Direct Plan - Cumulative"/>
        <s v="ICICI Prudential Fixed Maturity Plan-Series 73-407 Days Plan C - Dividend"/>
        <s v="ICICI Prudential Fixed Maturity Plan-Series 73-830 Days Plan J - Cumulative"/>
        <s v="ICICI Prudential Fixed Maturity Plan-Series 73-830 Days Plan J - Direct Plan - Cumulative"/>
        <s v="ICICI Prudential Fixed Maturity Plan-Series 73-830 Days Plan J - Direct Plan - Dividend"/>
        <s v="ICICI Prudential Fixed Maturity Plan-Series 73-830 Days Plan J - Dividend"/>
        <s v="ICICI Prudential Fixed Maturity Plan -Series 74 -368 Days Plan R Cumulative Option"/>
        <s v="ICICI Prudential Fixed Maturity Plan -Series 74 -368 Days Plan R Direct Plan Cumulative Option"/>
        <s v="ICICI Prudential Fixed Maturity Plan -Series 74 -368 Days Plan R Direct Plan Dividend Option"/>
        <s v="ICICI Prudential Fixed Maturity Plan-Series 74-368 Days Plan R Dividend Option"/>
        <s v="ICICI Prudential Fixed Maturity Plan - Series 74 - 370 Days Plan Q Cumulative Option"/>
        <s v="ICICI Prudential Fixed Maturity Plan - Series 74 -370 Days Plan Q Direct Plan Cumulative Option"/>
        <s v="ICICI Prudential Fixed Maturity Plan -Series 74 -370 Days Plan Q Direct Plan Dividend Option"/>
        <s v="ICICI Prudential Fixed Maturity Plan -Series 74 -370 Days Plan Q Dividend Option"/>
        <s v="ICICI Prudential Fixed Maturity Plan-Series 74-1092 Days Plan G - Cumulative"/>
        <s v="ICICI Prudential Fixed Maturity Plan-Series 74-1092 Days Plan G - Direct Plan - Cumulative"/>
        <s v="ICICI Prudential Fixed Maturity Plan-Series 74-1092 Days Plan G - Direct Plan - Dividend"/>
        <s v="ICICI Prudential Fixed Maturity Plan-Series 74-1092 Days Plan G - Dividend"/>
        <s v="ICICI Prudential Fixed Maturity Plan - Series 74 - 1092 Days Plan P - Cumulative Option"/>
        <s v="ICICI Prudential Fixed Maturity Plan - Series 74 - 1092 Days Plan P - Dividend Option"/>
        <s v="ICICI Prudential Fixed Maturity Plan - Series 74 - 1092 Days Plan P Direct Plan Dividend Option"/>
        <s v="ICICI Prudential Fixed Maturity Plan - Series 74 - 1092 Days Plan P Direct Plan-Cumulative Option"/>
        <s v="ICICI Prudential Fixed Maturity Plan-Series 74-367 Days Plan C - Cumulative"/>
        <s v="ICICI Prudential Fixed Maturity Plan-Series 74-367 Days Plan C - Direct Plan - Cumulative"/>
        <s v="ICICI Prudential Fixed Maturity Plan-Series 74-367 Days Plan C - Dividend"/>
        <s v="ICICI Prudential Fixed Maturity Plan-Series 74-367 Days Plan D - Cumulative"/>
        <s v="ICICI Prudential Fixed Maturity Plan-Series 74-367 Days Plan D - Direct Plan - Cumulative"/>
        <s v="ICICI Prudential Fixed Maturity Plan-Series 74-367 Days Plan D - Dividend"/>
        <s v="ICICI Prudential Fixed Maturity Plan Series 74 368 Days Plan H Cumulative Option"/>
        <s v="ICICI Prudential Fixed Maturity Plan Series 74 368 Days Plan H Direct Plan Cumulative Option"/>
        <s v="ICICI Prudential Fixed Maturity Plan Series 74 368 Days Plan H Dividend Option"/>
        <s v="ICICI Prudential Fixed Maturity Plan -Series 74 -368 Days Plan J Cumulative Option"/>
        <s v="ICICI Prudential Fixed Maturity Plan -Series 74 -368 Days Plan J Direct Plan Dividend Option"/>
        <s v="ICICI Prudential Fixed Maturity Plan -Series 74 -368 Days Plan J Direct Plan-Cumulative Option"/>
        <s v="ICICI Prudential Fixed Maturity Plan -Series 74 -368 Days Plan J Dividend Option"/>
        <s v="ICICI Prudential Fixed Maturity Plan-Series 74-369 Days Plan B - Cumulative"/>
        <s v="ICICI Prudential Fixed Maturity Plan-Series 74-369 Days Plan B - Direct Plan - Cumulative"/>
        <s v="ICICI Prudential Fixed Maturity Plan-Series 74-369 Days Plan B - Direct Plan - Dividend"/>
        <s v="ICICI Prudential Fixed Maturity Plan-Series 74-369 Days Plan B - Dividend"/>
        <s v="ICICI Prudential Fixed Maturity Plan-Series 74-369 Days Plan F - Cumulative"/>
        <s v="ICICI Prudential Fixed Maturity Plan-Series 74-369 Days Plan F - Direct Plan - Cumulative"/>
        <s v="ICICI Prudential Fixed Maturity Plan -Series 74 -369 Days Plan I - Cumulative Option"/>
        <s v="ICICI Prudential Fixed Maturity Plan -Series 74 -369 Days Plan I - Dividend Option"/>
        <s v="ICICI Prudential Fixed Maturity Plan -Series 74 -369 Days Plan I Direct Plan Dividend Option"/>
        <s v="ICICI Prudential Fixed Maturity Plan -Series 74-369 Days Plan I Direct Plan Cumulative Option"/>
        <s v="ICICI Prudential Fixed Maturity Plan - Series 74 - 369 Days Plan K - Cumulative Option"/>
        <s v="ICICI Prudential Fixed Maturity Plan - Series 74 - 369 Days Plan K Direct Plan Dividend Option"/>
        <s v="ICICI Prudential Fixed Maturity Plan -Series 74 - 369 Days Plan K - Dividend Option"/>
        <s v="ICICI Prudential Fixed Maturity Plan -Series 74 -369 Days Plan K Direct Plan Cumulative Option"/>
        <s v="ICICI Prudential Fixed Maturity Plan -Series 74 -369 Days Plan L - Cumulative Option"/>
        <s v="ICICI Prudential Fixed Maturity Plan -Series 74 -369 Days Plan L - Dividend Option"/>
        <s v="ICICI Prudential Fixed Maturity Plan -Series 74 -369 Days Plan L Direct Plan Cumulative Option"/>
        <s v="ICICI Prudential Fixed Maturity Plan-Series 74- 369 Days Plan L Direct Plan Dividend Option"/>
        <s v="ICICI Prudential Fixed Maturity Plan-Series 74-370 Days Plan A - Cumulative"/>
        <s v="ICICI Prudential Fixed Maturity Plan-Series 74-370 Days Plan A - Direct Plan - Cumulative"/>
        <s v="ICICI Prudential Fixed Maturity Plan-Series 74-370 Days Plan A - Direct Plan - Dividend"/>
        <s v="ICICI Prudential Fixed Maturity Plan-Series 74-370 Days Plan A - Dividend"/>
        <s v="ICICI Prudential Fixed Maturity Plan -Series 74 -370 Days Plan S  Cumulative Option"/>
        <s v="ICICI Prudential Fixed Maturity Plan -Series 74 -370 Days Plan S Direct Plan Cumulative Option"/>
        <s v="ICICI Prudential Fixed Maturity Plan -Series 74 -370 Days Plan S Direct Plan Dividend Option"/>
        <s v="ICICI Prudential Fixed Maturity Plan -Series 74 -370 Days Plan S Dividend Option"/>
        <s v="ICICI Prudential Multiple Yield Fund - Series 10 - 1775 Days Plan A Cumulative Option"/>
        <s v="ICICI Prudential Multiple Yield Fund - Series 10 - 1775 Days Plan A Direct Plan Cumulative Option"/>
        <s v="ICICI Prudential Multiple Yield Fund - Series 10 - 1775 Days Plan A Direct Plan Dividend Option"/>
        <s v="ICICI Prudential Multiple Yield Fund - Series 10 - 1775 Days Plan A Dividend Option"/>
        <s v="ICICI Prudential Multiple Yield Fund - Series 10 - 1825 Days Plan B Cumulative Option"/>
        <s v="ICICI Prudential Multiple Yield Fund - Series 10 - 1825 Days Plan B Direct Plan Cumulative Option"/>
        <s v="ICICI Prudential Multiple Yield Fund - Series 10 - 1825 Days Plan B Direct Plan Dividend Option"/>
        <s v="ICICI Prudential Multiple Yield Fund - Series 10 - 1825 Days Plan B Dividend Option"/>
        <s v="ICICI Prudential Multiple Yield Fund - Series 11 - Plan A 1427 Days Cumulative Option"/>
        <s v="ICICI Prudential Multiple Yield Fund - Series 11 - Plan A 1427 Days Direct Plan Cumulative Option"/>
        <s v="ICICI Prudential Multiple Yield Fund - Series 11 - Plan A 1427 Days Direct Plan Dividend Option"/>
        <s v="ICICI Prudential Multiple Yield Fund - Series 11 - Plan A 1427 Days Dividend Option"/>
        <s v="ICICI Prudential Multiple Yield Fund - Series 11 - Plan B 1394 Days Cumulative Option"/>
        <s v="ICICI Prudential Multiple Yield Fund - Series 11 - Plan B 1394 Days Direct Plan Cumulative Option"/>
        <s v="ICICI Prudential Multiple Yield Fund - Series 11 - Plan B 1394 Days Direct Plan Dividend Option"/>
        <s v="ICICI Prudential Multiple Yield Fund - Series 11 - Plan B 1394 Days Dividend Option"/>
        <s v="ICICI Prudential Multiple Yield Fund - Series 11 - Plan C 1387 Days Cumulative Option"/>
        <s v="ICICI Prudential Multiple Yield Fund - Series 11 - Plan C 1387 Days Direct Plan Cumulative Option"/>
        <s v="ICICI Prudential Multiple Yield Fund - Series 11 - Plan C 1387 Days Direct Plan Dividend Option"/>
        <s v="ICICI Prudential Multiple Yield Fund - Series 11 - Plan C 1387 Days Dividend Option"/>
        <s v="ICICI Prudential Multiple Yield Fund - Series 11 - Plan D 1361 Days - Cumulative Option"/>
        <s v="ICICI Prudential Multiple Yield Fund - Series 11 - Plan D 1361 Days - Direct Plan - Cumulative Option"/>
        <s v="ICICI Prudential Multiple Yield Fund - Series 11 - Plan D 1361 Days - Direct Plan - Dividend Option"/>
        <s v="ICICI Prudential Multiple Yield Fund - Series 11 - Plan D 1361 Days - Dividend Option"/>
        <s v="ICICI Prudential Multiple Yield Fund - Series 14 - Plan A 1228 Days Cumulative Option"/>
        <s v="ICICI Prudential Multiple Yield Fund - Series 14 - Plan A 1228 Days Direct Plan Cumulative Option"/>
        <s v="ICICI Prudential Multiple Yield Fund - Series 14 - Plan A 1228 Days Direct Plan IDCW Option"/>
        <s v="ICICI Prudential Multiple Yield Fund - Series 14 - Plan A 1228 Days IDCW Option"/>
        <s v="ICICI Prudential Multiple Yield Fund - Series 3 - Plan A - Cumulative"/>
        <s v="ICICI Prudential Multiple Yield Fund - Series 3 - Plan A - Direct Plan - Cumulative"/>
        <s v="ICICI Prudential Multiple Yield Fund - Series 3 - Plan A - Direct Plan - Dividend"/>
        <s v="ICICI Prudential Multiple Yield Fund - Series 3 - Plan A -Dividend"/>
        <s v="ICICI Prudential Multiple Yield Fund - Series 3 - Plan B - Cumulative"/>
        <s v="ICICI Prudential Multiple Yield Fund - Series 3 - Plan B - Direct Plan - Cumulative"/>
        <s v="ICICI Prudential Multiple Yield Fund - Series 3 - Plan B - Direct Plan - Dividend"/>
        <s v="ICICI Prudential Multiple Yield Fund - Series 3 - Plan B -Dividend"/>
        <s v="ICICI Prudential Multiple Yield Fund - Series 3 - Plan C - Cumulative"/>
        <s v="ICICI Prudential Multiple Yield Fund - Series 3 - Plan C - Direct Plan - Cumulative"/>
        <s v="ICICI Prudential Multiple Yield Fund - Series 3 - Plan C - Direct Plan - Dividend"/>
        <s v="ICICI Prudential Multiple Yield Fund - Series 3 - Plan C -Dividend"/>
        <s v="ICICI Prudential Multiple Yield Fund - Series 3 - Plan D - Cumulative"/>
        <s v="ICICI Prudential Multiple Yield Fund - Series 3 - Plan D - Direct Plan - Cumulative"/>
        <s v="ICICI Prudential Multiple Yield Fund - Series 3 - Plan D - Direct Plan - Dividend"/>
        <s v="ICICI Prudential Multiple Yield Fund - Series 3 - Plan D -Dividend"/>
        <s v="ICICI Prudential Multiple Yield Fund - Series 4 - 1100 Days - Plan C - Cumulative"/>
        <s v="ICICI Prudential Multiple Yield Fund - Series 4 - 1100 Days - Plan C - Direct Plan - Cumulative"/>
        <s v="ICICI Prudential Multiple Yield Fund - Series 4 - 1100 Days - Plan C - Direct Plan - Dividend"/>
        <s v="ICICI Prudential Multiple Yield Fund - Series 4 - 1100 Days - Plan C - Dividend"/>
        <s v="ICICI Prudential Multiple Yield Fund - Series 4 - 1100 Days - Plan E - Cumulative"/>
        <s v="ICICI Prudential Multiple Yield Fund - Series 4 - 1100 Days - Plan E - Direct Plan - Cumulative"/>
        <s v="ICICI Prudential Multiple Yield Fund - Series 4 - 1100 Days - Plan E - Direct Plan - Dividend"/>
        <s v="ICICI Prudential Multiple Yield Fund - Series 4 - 1100 Days - Plan E -Dividend"/>
        <s v="ICICI Prudential Multiple Yield Fund - Series 4 - 1825 Days - Plan A - Direct Plan - Cumulative"/>
        <s v="ICICI Prudential Multiple Yield Fund - Series 4 - 1825 Days - Plan A - Direct Plan - Dividend"/>
        <s v="ICICI Prudential Multiple Yield Fund - Series 4 - 1825 Days - Plan A - Dividend"/>
        <s v="ICICI Prudential Multiple Yield Fund - Series 4 - 1825 Days - Plan A -Cumulative"/>
        <s v="ICICI Prudential Multiple Yield Fund - Series 4 - 1825 Days - Plan B - Cumulative"/>
        <s v="ICICI Prudential Multiple Yield Fund - Series 4 - 1825 Days - Plan B - Direct Plan - Cumulative"/>
        <s v="ICICI Prudential Multiple Yield Fund - Series 4 - 1825 Days - Plan B - Direct Plan - Dividend"/>
        <s v="ICICI Prudential Multiple Yield Fund - Series 4 - 1825 Days - Plan B -Dividend"/>
        <s v="ICICI Prudential Multiple Yield Fund - Series 4 - 1825 Days - Plan D - Cumulative"/>
        <s v="ICICI Prudential Multiple Yield Fund - Series 4 - 1825 Days - Plan D - Direct Plan - Cumulative"/>
        <s v="ICICI Prudential Multiple Yield Fund - Series 4 - 1825 Days - Plan D - Direct Plan - Dividend"/>
        <s v="ICICI Prudential Multiple Yield Fund - Series 4 - 1825 Days - Plan D -Dividend"/>
        <s v="ICICI Prudential Multiple Yield Fund - Series 5 - 1100 Days - Plan A - Cumulative"/>
        <s v="ICICI Prudential Multiple Yield Fund - Series 5 - 1100 Days - Plan A - Direct Plan - Cumulative"/>
        <s v="ICICI Prudential Multiple Yield Fund - Series 5 - 1100 Days - Plan A - Direct Plan - Dividend"/>
        <s v="ICICI Prudential Multiple Yield Fund - Series 5 - 1100 Days - Plan A - Dividend"/>
        <s v="ICICI Prudential Multiple Yield Fund - Series 5 - 1100 Days - Plan B - Direct Plan - Cumulative"/>
        <s v="ICICI Prudential Multiple Yield Fund - Series 5 - 1100 Days - Plan B - Direct Plan - Dividend"/>
        <s v="ICICI Prudential Multiple Yield Fund - Series 5 - 1100 Days - Plan B - Dividend"/>
        <s v="ICICI Prudential Multiple Yield Fund - Series 5 - 1100 Days - Plan B -Cumulative"/>
        <s v="ICICI Prudential Multiple Yield Fund - Series 5 - 1100 Days - Plan D - Direct Plan - Cumulative"/>
        <s v="ICICI Prudential Multiple Yield Fund - Series 5 - 1100 Days - Plan D - Direct Plan - Dividend"/>
        <s v="ICICI Prudential Multiple Yield Fund - Series 5 - 1100 Days - Plan D -Cumulative"/>
        <s v="ICICI Prudential Multiple Yield Fund - Series 5 - 1100 Days - Plan D -Dividend"/>
        <s v="ICICI Prudential Multiple Yield Fund - Series 5 - 1825 Days - Plan C - Cumulative"/>
        <s v="ICICI Prudential Multiple Yield Fund - Series 5 - 1825 Days - Plan C - Direct Plan - Cumulative"/>
        <s v="ICICI Prudential Multiple Yield Fund - Series 5 - 1825 Days - Plan C - Dividend"/>
        <s v="ICICI Prudential Multiple Yield Fund - Series 6 - 1100 Days - Plan A - Direct Plan - Cumulative"/>
        <s v="ICICI Prudential Multiple Yield Fund - Series 6 - 1100 Days - Plan A -Cumulative"/>
        <s v="ICICI Prudential Multiple Yield Fund - Series 6 - 1100 Days - Plan A -Dividend"/>
        <s v="ICICI Prudential Multiple Yield Fund - Series 6 - 1100 Days - Plan E - Direct Plan - Cumulative"/>
        <s v="ICICI Prudential Multiple Yield Fund - Series 6 - 1100 Days - Plan E - Direct Plan - Dividend"/>
        <s v="ICICI Prudential Multiple Yield Fund - Series 6 - 1100 Days - Plan E -Cumulative"/>
        <s v="ICICI Prudential Multiple Yield Fund - Series 6 - 1100 Days - Plan E -Dividend"/>
        <s v="ICICI Prudential Multiple Yield Fund - Series 6 - 1125 Days - Plan B - Cumulative"/>
        <s v="ICICI Prudential Multiple Yield Fund - Series 6 - 1125 Days - Plan B - Direct Plan - Cumulative"/>
        <s v="ICICI Prudential Multiple Yield Fund - Series 6 - 1125 Days - Plan B - Direct Plan - Dividend"/>
        <s v="ICICI Prudential Multiple Yield Fund - Series 6 - 1125 Days - Plan B - Dividend"/>
        <s v="ICICI Prudential Multiple Yield Fund - Series 6 - 1825 Days - Plan C - Cumulative"/>
        <s v="ICICI Prudential Multiple Yield Fund - Series 6 - 1825 Days - Plan C - Direct Plan - Cumulative"/>
        <s v="ICICI Prudential Multiple Yield Fund - Series 6 - 1825 Days - Plan C - Direct Plan - Dividend"/>
        <s v="ICICI Prudential Multiple Yield Fund - Series 6 - 1825 Days - Plan C -Dividend"/>
        <s v="ICICI Prudential Multiple Yield Fund - Series 6 - 1825 Days Plan D Cumulative Option"/>
        <s v="ICICI Prudential Multiple Yield Fund - Series 6 - 1825 Days Plan D Direct Plan Cumulative Option"/>
        <s v="ICICI Prudential Multiple Yield Fund - Series 6 - 1825 Days Plan D Direct Plan- Dividend Option"/>
        <s v="ICICI Prudential Multiple Yield Fund - Series 6 - 1825 Days Plan D Dividend Option"/>
        <s v="ICICI Prudential Multiple Yield Fund - Series 7 - 1100 Days Plan F Cumulative Option"/>
        <s v="ICICI Prudential Multiple Yield Fund - Series 7 - 1100 Days Plan F Direct Plan Cumulative Option"/>
        <s v="ICICI Prudential Multiple Yield Fund - Series 7 - 1100 Days Plan F Direct Plan Dividend Option"/>
        <s v="ICICI Prudential Multiple Yield Fund - Series 7 - 1100 Days Plan F Dividend Option"/>
        <s v="ICICI Prudential Multiple Yield Fund - Series 7 - 1338 Days Plan D  Dividend Option"/>
        <s v="ICICI Prudential Multiple Yield Fund - Series 7 - 1338 Days Plan D Cumulative Option"/>
        <s v="ICICI Prudential Multiple Yield Fund - Series 7 - 1338 Days Plan D Direct Plan Cumulative Option"/>
        <s v="ICICI Prudential Multiple Yield Fund - Series 7 - 1338 Days Plan D Direct Plan Dividend Option"/>
        <s v="ICICI Prudential Multiple Yield Fund - Series 7 - 1825 Days Plan B Cumulative Option"/>
        <s v="ICICI Prudential Multiple Yield Fund - Series 7 - 1825 Days Plan B Direct Plan Cumulative Option"/>
        <s v="ICICI Prudential Multiple Yield Fund - Series 7 - 1825 Days Plan B Direct Plan Dividend Option"/>
        <s v="ICICI Prudential Multiple Yield Fund - Series 7 - 1825 Days Plan B Dividend Option"/>
        <s v="ICICI Prudential Multiple Yield Fund - Series 7 - 1825 Days Plan C Cumulative Option"/>
        <s v="ICICI Prudential Multiple Yield Fund - Series 7 - 1825 Days Plan C Direct Plan Cumulative Option"/>
        <s v="ICICI Prudential Multiple Yield Fund - Series 7 - 1825 Days Plan C Direct Plan Dividend Option"/>
        <s v="ICICI Prudential Multiple Yield Fund - Series 7 - 1825 Days Plan C Dividend Option"/>
        <s v="ICICI Prudential Multiple Yield Fund - Series 7 - 1825 Days Plan E Cumulative Option"/>
        <s v="ICICI Prudential Multiple Yield Fund - Series 7 - 1825 Days Plan E Direct Plan Cumulative Option"/>
        <s v="ICICI Prudential Multiple Yield Fund - Series 7 - 1825 Days Plan E Direct Plan Dividend Option"/>
        <s v="ICICI Prudential Multiple Yield Fund - Series 7 - 1825 Days Plan E Dividend Option"/>
        <s v="ICICI Prudential Multiple Yield Fund - Series 8 -1101 Days Plan E Cumulative Option"/>
        <s v="ICICI Prudential Multiple Yield Fund - Series 8 -1101 Days Plan E Direct Plan Cumulative Option"/>
        <s v="ICICI Prudential Multiple Yield Fund - Series 8 -1101 Days Plan E Dividend Option"/>
        <s v="ICICI Prudential Multiple Yield Fund - Series 8 - 1103 Days Plan C Cumulative Option"/>
        <s v="ICICI Prudential Multiple Yield Fund - Series 8 - 1103 Days Plan C Direct Plan Cumulative Option"/>
        <s v="ICICI Prudential Multiple Yield Fund - Series 8 - 1103 Days Plan C Direct Plan Dividend Option"/>
        <s v="ICICI Prudential Multiple Yield Fund - Series 8 - 1103 Days Plan C Dividend Option"/>
        <s v="ICICI Prudential Multiple Yield Fund - Series 8 - 1103 Days Plan F Cumulative Option"/>
        <s v="ICICI Prudential Multiple Yield Fund - Series 8 - 1103 Days Plan F Direct Plan Cumulative Option"/>
        <s v="ICICI Prudential Multiple Yield Fund - Series 8 - 1103 Days Plan F Direct Plan Dividend Option"/>
        <s v="ICICI Prudential Multiple Yield Fund - Series 8 - 1103 Days Plan F Dividend Option"/>
        <s v="ICICI Prudential Multiple Yield Fund - Series 8 -1822 Days Plan D Cumulative Option"/>
        <s v="ICICI Prudential Multiple Yield Fund - Series 8 -1822 Days Plan D Direct Plan Cumulative Option"/>
        <s v="ICICI Prudential Multiple Yield Fund - Series 8 -1822 Days Plan D Direct Plan Dividend Option"/>
        <s v="ICICI Prudential Multiple Yield Fund - Series 8 -1822 Days Plan D Dividend Option"/>
        <s v="ICICI Prudential Multiple Yield Fund - Series 8 - 1824 Days Plan A Cumulative Option"/>
        <s v="ICICI Prudential Multiple Yield Fund - Series 8 - 1824 Days Plan A Direct Plan Cumulative Option"/>
        <s v="ICICI Prudential Multiple Yield Fund - Series 8 - 1824 Days Plan A Direct Plan Dividend Option"/>
        <s v="ICICI Prudential Multiple Yield Fund - Series 8 - 1824 Days Plan A Dividend Option"/>
        <s v="ICICI Prudential Multiple Yield Fund - Series 9 - 1140 Days Plan A Cumulative Option"/>
        <s v="ICICI Prudential Multiple Yield Fund - Series 9 - 1140 Days Plan A Direct Plan Cumulative Option"/>
        <s v="ICICI Prudential Multiple Yield Fund - Series 9 - 1140 Days Plan A Direct Plan Dividend Option"/>
        <s v="ICICI Prudential Multiple Yield Fund - Series 9 - 1140 Days Plan A Dividend Option"/>
        <s v="ICICI Prudential Multiple Yield Fund - Series 6 - 1100 Days Plan F Cumulative Option"/>
        <s v="ICICI Prudential Multiple Yield Fund - Series 6 - 1100 Days Plan F Direct Plan Cumulative Option"/>
        <s v="ICICI Prudential Multiple Yield Fund - Series 6 - 1100 Days Plan F Direct Plan- Dividend Option"/>
        <s v="ICICI Prudential Multiple Yield Fund - Series 6 - 1100 Days Plan F Dividend Option"/>
        <s v="ICICI Prudential Multiple Yield Fund - Series 7 - 1100 Days Plan A Cumulative Option"/>
        <s v="ICICI Prudential Multiple Yield Fund - Series 7 - 1100 Days Plan A Direct Plan Cumulative Option"/>
        <s v="ICICI Prudential Multiple Yield Fund - Series 7 - 1100 Days Plan A Direct Plan Dividend Option"/>
        <s v="ICICI Prudential Multiple Yield Fund - Series 7 - 1100 Days Plan A Dividend Option"/>
        <s v="IL&amp;FS Infrastructure Debt Fund Series 1A - Dividend payout option"/>
        <s v="IL&amp;FS Infrastructure Debt Fund Series 1A - Growth"/>
        <s v="IL&amp;FS Infrastructure Debt Fund Series 1C - Growth"/>
        <s v="IL&amp;FS Infrastructure Debt Fund Series 1C- Dividend Payout Option"/>
        <s v="IL&amp;FS Infrastructure Debt Fund Series 2A - Growth - Direct"/>
        <s v="IL&amp;FS Infrastructure Debt Fund Series 2B - Growth - Direct"/>
        <s v="IL&amp;FS Infrastructure Debt Fund Series 2C - Growth - Direct"/>
        <s v="IL&amp;FS Infrastructure Debt Fund Series 3A - Dividend payout option - Direct"/>
        <s v="IL&amp;FS Infrastructure Debt Fund Series 3A - Growth - Direct"/>
        <s v="IL&amp;FS Infrastructure Debt Fund Series 3A - Growth - Regular"/>
        <s v="IL&amp;FS Infrastructure Debt Fund Series 3B - Dividend payout option"/>
        <s v="IL&amp;FS Infrastructure Debt Fund Series 3B - Growth - Direct"/>
        <s v="IL&amp;FS Infrastructure Debt Fund Series 1B - Dividend Payout"/>
        <s v="IL&amp;FS Infrastructure Debt Fund Series 1B - Growth"/>
        <s v="Kotak Capital Protection Oriented Scheme - Series 1 - Direct Dividend"/>
        <s v="Kotak Capital Protection Oriented Scheme - Series 1 - Direct Growth"/>
        <s v="Kotak Capital Protection Oriented Scheme - Series 1 - Regular Dividend"/>
        <s v="Kotak Capital Protection Oriented Scheme - Series 1 - Regular Growth"/>
        <s v="Kotak Capital Protection Oriented Scheme - Series 2 - Direct Dividend"/>
        <s v="Kotak Capital Protection Oriented Scheme - Series 2 - Direct Growth"/>
        <s v="Kotak Capital Protection Oriented Scheme - Series 2 - Dividend"/>
        <s v="Kotak Capital Protection Oriented Scheme - Series 2 - Growth"/>
        <s v="Kotak Capital Protection Oriented Scheme Series 3 - Direct Growth"/>
        <s v="Kotak Capital Protection Oriented Scheme Series 3 Regular Dividend Payout"/>
        <s v="Kotak Capital Protection Oriented Scheme Series 3 Regular Growth"/>
        <s v="Kotak Capital Protection Oriented Scheme - Series 4 - Direct Dividend"/>
        <s v="Kotak Capital Protection Oriented Scheme - Series 4 - Direct Growth"/>
        <s v="Kotak Capital Protection Oriented Scheme - Series 4 - Regular Dividend"/>
        <s v="Kotak Capital Protection Oriented Scheme - Series 4 - Regular Growth"/>
        <s v="Kotak Fixed Maturity Plan Series 328 - 90 Days - Direct Plan - Growth Option"/>
        <s v="Kotak Fixed Maturity Plan Series 328 - 90 Days - Direct Plan - IDCW Option"/>
        <s v="Kotak Fixed Maturity Plan Series 328 - 90 Days - Regular Plan - Growth Option"/>
        <s v="Kotak Fixed Maturity Plan Series 328 - 90 Days - Regular` Plan - IDCW Option"/>
        <s v="Kotak Fixed Maturity Plan Series 329 - 90 Days - Direct Plan - Growth Option"/>
        <s v="Kotak Fixed Maturity Plan Series 329 - 90 Days - Direct Plan - IDCW Option"/>
        <s v="Kotak Fixed Maturity Plan Series 329 - 90 Days - Regular Plan - Growth Option"/>
        <s v="Kotak Fixed Maturity Plan Series 329 - 90 Days - Regular Plan - IDCW Option"/>
        <s v="Kotak FMP Series 105 Direct Dividend"/>
        <s v="Kotak FMP Series 105 Direct Growth"/>
        <s v="Kotak FMP Series 105 Dividend"/>
        <s v="Kotak FMP Series 105 Growth"/>
        <s v="Kotak FMP Series 106 Direct Dividend"/>
        <s v="Kotak FMP Series 106 Direct Growth"/>
        <s v="Kotak FMP Series 106 Dividend"/>
        <s v="Kotak FMP Series 106 Growth"/>
        <s v="Kotak FMP Series 107 Direct Dividend"/>
        <s v="Kotak FMP Series 107 Direct Growth"/>
        <s v="Kotak FMP Series 107 Dividend"/>
        <s v="Kotak FMP Series 107 Growth"/>
        <s v="Kotak FMP Series 108 Direct Growth"/>
        <s v="Kotak FMP Series 108 Dividend"/>
        <s v="Kotak FMP Series 108 Growth"/>
        <s v="Kotak FMP Series 113 (1094 Days)  - Direct Dividend"/>
        <s v="Kotak FMP Series 113 (1094 Days) - Direct Growth"/>
        <s v="Kotak FMP Series 113 (1094 Days) - Dividend"/>
        <s v="Kotak FMP Series 113 (1094 Days) - Growth"/>
        <s v="Kotak FMP Series 115 (370 Days) - Direct Dividend"/>
        <s v="Kotak FMP Series 115 (370 Days) - Direct Growth"/>
        <s v="Kotak FMP Series 115 (370 Days) - Dividend"/>
        <s v="Kotak FMP Series 115 (370 Days) - Growth"/>
        <s v="Kotak FMP Series 116 (370 Days) - Direct Dividend"/>
        <s v="Kotak FMP Series 116 (370 Days) - Direct Growth"/>
        <s v="Kotak FMP Series 116 (370 Days) - Growth"/>
        <s v="Kotak FMP Series 116 (370 Days)- Dividend"/>
        <s v="Kotak FMP Series 131 (1061 Days) - Direct Growth"/>
        <s v="Kotak FMP Series 131 (1061 Days) - Dividend"/>
        <s v="Kotak FMP Series 131 (1061 Days) - Growth"/>
        <s v="Kotak FMP Series 132 (546 Days) - Direct Dividend"/>
        <s v="Kotak FMP Series 132 (546 Days) - Direct Growth"/>
        <s v="Kotak FMP Series 132 (546 Days) - Dividend"/>
        <s v="Kotak FMP Series 132 (546 Days) - Growth"/>
        <s v="Kotak FMP Series 133 (524 Days) - Direct Growth"/>
        <s v="Kotak FMP Series 133 (524 Days) - Growth"/>
        <s v="Kotak FMP Series 135 (455 Days) - Direct Growth"/>
        <s v="Kotak FMP Series 135 (455 Days) - Growth"/>
        <s v="Kotak FMP Series 136 (376 Days) - Direct Growth"/>
        <s v="Kotak FMP Series 136 (376 Days) - Dividend"/>
        <s v="Kotak FMP Series 136 (376 Days) - Growth"/>
        <s v="Kotak FMP Series 137 (371 Days) -  Direct Growth"/>
        <s v="Kotak FMP Series 137 (371 Days) -  Dividend"/>
        <s v="Kotak FMP Series 137 (371 Days) - Direct Dividend"/>
        <s v="Kotak FMP Series 137 (371 Days) - Growth"/>
        <s v="Kotak FMP Series 140 (1095 Days) - Direct Dividend"/>
        <s v="Kotak FMP Series 140 (1095 Days) - Direct Growth"/>
        <s v="Kotak FMP Series 140 (1095 Days) - Dividend"/>
        <s v="Kotak FMP Series 140 (1095 Days) - Growth"/>
        <s v="Kotak FMP Series 141 (454 Days) - Direct Dividend"/>
        <s v="Kotak FMP Series 141 (454 Days) - Direct Growth"/>
        <s v="Kotak FMP Series 141 (454 Days) - Dividend"/>
        <s v="Kotak FMP Series 141 (454 Days) - Growth"/>
        <s v="Kotak FMP Series 142 (420 Days) - Direct Growth"/>
        <s v="Kotak FMP Series 142 (420 Days) - Dividend"/>
        <s v="Kotak FMP Series 142 (420 Days) - Growth"/>
        <s v="Kotak FMP Series 143 (370 Days) - Direct Growth"/>
        <s v="Kotak FMP Series 143 (370 Days) - Dividend"/>
        <s v="Kotak FMP Series 143 (370 Days) - Growth"/>
        <s v="Kotak FMP Series 145 (390 Days) - Direct Dividend"/>
        <s v="Kotak FMP Series 145 (390 Days) - Direct Growth"/>
        <s v="Kotak FMP Series 145 (390 Days) - Dividend"/>
        <s v="Kotak FMP Series 145 (390 Days) - Growth"/>
        <s v="Kotak FMP Series 146 (388 Days) - Direct Growth"/>
        <s v="Kotak FMP Series 146 (388 Days) - Dividend"/>
        <s v="Kotak FMP Series 146 (388 Days) - Growth"/>
        <s v="Kotak FMP Series 147 (384 Days) - Direct Growth"/>
        <s v="Kotak FMP Series 147 (384 Days) - Dividend"/>
        <s v="Kotak FMP Series 147 (384 Days) - Growth"/>
        <s v="Kotak FMP Series 148 (388 Days) - Direct Growth"/>
        <s v="Kotak FMP Series 148 (388 Days) - Dividend"/>
        <s v="Kotak FMP Series 148 (388 Days) - Growth"/>
        <s v="Kotak FMP Series 149 (386 Days) - Direct Growth"/>
        <s v="Kotak FMP Series 149 (386 Days) - Dividend"/>
        <s v="Kotak FMP Series 149 (386 Days) - Growth"/>
        <s v="Kotak FMP Series 150 (1109 Days) - Direct Dividend"/>
        <s v="Kotak FMP Series 150 (1109 Days) - Direct Growth"/>
        <s v="Kotak FMP Series 150 (1109 Days) - Dividend"/>
        <s v="Kotak FMP Series 150 (1109 Days) - Growth"/>
        <s v="Kotak FMP Series 151 (388 Days) - Direct Growth"/>
        <s v="Kotak FMP Series 151 (388 Days) - Dividend"/>
        <s v="Kotak FMP Series 151 (388 Days) - Growth"/>
        <s v="Kotak FMP Series 153 (790 Days) - Direct Growth"/>
        <s v="Kotak FMP Series 153 (790 Days) - Dividend"/>
        <s v="Kotak FMP Series 153 (790 Days) - Growth"/>
        <s v="Kotak FMP Series 154 (390 Days) - Direct Dividend"/>
        <s v="Kotak FMP Series 154 (390 Days) - Direct Growth"/>
        <s v="Kotak FMP Series 154 (390 Days) - Dividend"/>
        <s v="Kotak FMP Series 154 (390 Days) - Growth"/>
        <s v="Kotak FMP Series 156 (370 Days) - Direct Dividend"/>
        <s v="Kotak FMP Series 156 (370 Days) - Direct Growth"/>
        <s v="Kotak FMP Series 156 (370 Days) - Dividend"/>
        <s v="Kotak FMP Series 156 (370 Days) - Growth"/>
        <s v="Kotak FMP Series 157 (370 Days) - Direct Growth"/>
        <s v="Kotak FMP Series 157 (370 Days) - Dividend"/>
        <s v="Kotak FMP Series 157 (370 Days) - Growth"/>
        <s v="Kotak FMP Series 158 (370 Days) - Direct Dividend"/>
        <s v="Kotak FMP Series 158 (370 Days) - Direct Growth"/>
        <s v="Kotak FMP Series 158 (370 Days) - Dividend"/>
        <s v="Kotak FMP Series 158 (370 Days) - Growth"/>
        <s v="Kotak FMP Series 159 (370 Days) - Direct Growth"/>
        <s v="Kotak FMP Series 159 (370 Days) - Dividend"/>
        <s v="Kotak FMP Series 159 (370 Days) - Growth"/>
        <s v="Kotak FMP Series 160 (1039 Days) - Direct Dividend"/>
        <s v="Kotak FMP Series 160 (1039 Days) - Direct Growth"/>
        <s v="Kotak FMP Series 160 (1039 Days) - Dividend"/>
        <s v="Kotak FMP Series 160 (1039 Days) - Growth"/>
        <s v="Kotak FMP Series 161 (370 Days) - Direct Dividend"/>
        <s v="Kotak FMP Series 161 (370 Days) - Direct Growth"/>
        <s v="Kotak FMP Series 161 (370 Days) - Dividend"/>
        <s v="Kotak FMP Series 161 (370 Days) - Growth"/>
        <s v="Kotak FMP Series 162 (370 Days) - Direct Dividend"/>
        <s v="Kotak FMP Series 162 (370 Days) - Direct Growth"/>
        <s v="Kotak FMP Series 162 (370 Days) - Dividend"/>
        <s v="Kotak FMP Series 162 (370 Days) - Growth"/>
        <s v="Kotak FMP Series 163 (1100 Days) - Direct Growth"/>
        <s v="Kotak FMP Series 163 (1100 Days) - Dividend"/>
        <s v="Kotak FMP Series 163 (1100 Days) - Growth"/>
        <s v="Kotak FMP Series 171 (1099 Days) - Direct Growth"/>
        <s v="Kotak FMP Series 171 (1099 Days) - Growth"/>
        <s v="Kotak FMP Series 172 - Direct Dividend"/>
        <s v="Kotak FMP Series 172 - Direct Growth"/>
        <s v="Kotak FMP Series 172 - Regular Dividend"/>
        <s v="Kotak FMP Series 172 - Regular Growth"/>
        <s v="Kotak FMP Series 175 (1100 Days) - Direct Growth"/>
        <s v="Kotak FMP Series 175 (1100 Days) - Regular Dividend"/>
        <s v="Kotak FMP Series 175 (1100 Days) - Regular Growth"/>
        <s v="Kotak FMP Series 176 - Direct Plan - Growth"/>
        <s v="Kotak FMP Series 176 - Regular Plan - Dividend"/>
        <s v="Kotak FMP Series 176 - Regular Plan - Growth"/>
        <s v="Kotak FMP Series 178 - Direct Growth"/>
        <s v="Kotak FMP Series 178 - Regular Dividend"/>
        <s v="Kotak FMP Series 178 - Regular Growth"/>
        <s v="Kotak FMP Series 179 - Direct Dividend"/>
        <s v="Kotak FMP Series 179 - Direct Growth"/>
        <s v="Kotak FMP Series 179 - Regular Dividend"/>
        <s v="Kotak FMP Series 179 - Regular Growth"/>
        <s v="Kotak FMP Series 180 (1099 Days) - Direct Growth"/>
        <s v="Kotak FMP Series 180 (1099 Days) - Regular Dividend"/>
        <s v="Kotak FMP Series 180 (1099 Days) - Regular Growth"/>
        <s v="Kotak FMP Series 181 - Direct Dividend"/>
        <s v="Kotak FMP Series 181 - Direct Growth"/>
        <s v="Kotak FMP Series 181 - Regular Dividend"/>
        <s v="Kotak FMP Series 181 - Regular Growth"/>
        <s v="Kotak FMP Series 182 - Direct Dividend"/>
        <s v="Kotak FMP Series 182 - Direct Growth"/>
        <s v="Kotak FMP Series 182 - Regular Dividend"/>
        <s v="Kotak FMP Series 182 - Regular Growth"/>
        <s v="Kotak FMP Series 185 - Direct Growth"/>
        <s v="Kotak FMP Series 185 - Regular Dividend"/>
        <s v="Kotak FMP Series 185 - Regular Growth"/>
        <s v="Kotak FMP Series 186 - Direct Growth"/>
        <s v="Kotak FMP Series 186 - Regular Dividend"/>
        <s v="Kotak FMP Series 186 - Regular Growth"/>
        <s v="Kotak FMp Series 190 - Direct - Dividend Payout"/>
        <s v="Kotak FMP Series 190 - Direct - Growth"/>
        <s v="Kotak FMP Series 190 - Regular - Dividend Payout"/>
        <s v="Kotak FMP Series 190 - Regular - Growth"/>
        <s v="Kotak FMP Series 191 - Direct - Growth"/>
        <s v="Kotak FMP Series 191 - Regular - Dividend Payout"/>
        <s v="Kotak FMP Series 191 - Regular - Growth"/>
        <s v="Kotak FMP Series 192 - Direct - Growth"/>
        <s v="Kotak FMP Series 192 - Regular - Dividend Payout"/>
        <s v="Kotak FMP Series 192 - Regular - Growth"/>
        <s v="Kotak FMP Series 193 - Direct - Growth"/>
        <s v="Kotak FMP Series 193 - Regular - Dividend Payout"/>
        <s v="Kotak FMP Series 193 - Regular - Growth"/>
        <s v="Kotak FMP Series 194 - Direct - Growth"/>
        <s v="Kotak FMP Series 194 - Regular - Dividend Payout"/>
        <s v="Kotak FMP Series 194 - Regular- Growth"/>
        <s v="Kotak FMP Series 196 - Direct - Growth"/>
        <s v="Kotak FMP Series 196 - Regular - Dividend Payout"/>
        <s v="Kotak FMP Series 196 - Regular - Growth"/>
        <s v="Kotak FMP Series 199 - Direct Plan - Growth Option"/>
        <s v="Kotak FMP Series 199 - Regular Plan - Dividend Payout Option"/>
        <s v="Kotak FMP Series 199 - Regular Plan - Growth Option"/>
        <s v="Kotak FMP Series 200-Direct Plan-Dividend Payout Option"/>
        <s v="Kotak FMP Series 200-Direct Plan-Growth Option"/>
        <s v="Kotak FMP Series 200-Regular Plan-Dividend Payout"/>
        <s v="Kotak FMP Series 200-Regular Plan-Growth Option"/>
        <s v="Kotak FMP Series 202-Direct Plan-Growth Option"/>
        <s v="Kotak FMP Series 202-DirectPLan-Dividend Payout Option"/>
        <s v="Kotak FMP Series 202-Regular Plan-Dividend Payout Option"/>
        <s v="Kotak FMP Series 202-Regular Plan-Growth Option"/>
        <s v="Kotak FMP Series 203 - Direct Plan - Growth Option"/>
        <s v="Kotak FMP Series 203 - Regular Plan - Dividend Payout Option"/>
        <s v="Kotak FMP Series 203-Direct Plan-Dividend Payout Option"/>
        <s v="Kotak FMP Series 203-Regular Plan-Growth option"/>
        <s v="Kotak FMP Series 204-Direct Plan-Dividend Payout Option"/>
        <s v="Kotak FMP Series 204-Direct Plan-Growth Option"/>
        <s v="Kotak FMP Series 204-Regular Plan-Dividend Payout Option"/>
        <s v="Kotak FMP Series 204-Regular Plan-Growth Option"/>
        <s v="Kotak FMP Series 210 - Direct Plan - Dividend Option"/>
        <s v="Kotak FMP Series 210-Direct Plan-Growth Option"/>
        <s v="Kotak FMP Series 210-Regular plan-Dividend Option"/>
        <s v="Kotak FMP Series 210-Regular Plan-Growth option"/>
        <s v="Kotak FMP Series 211-Direct Plan-Dividend option"/>
        <s v="Kotak FMP Series 211-Direct Plan-Growth Option"/>
        <s v="Kotak FMP Series 211-Regular Plan -Growth option"/>
        <s v="Kotak FMP Series 211-Regular Plan-Dividend Option"/>
        <s v="Kotak FMP Series 212-Direct plan-Growth option"/>
        <s v="Kotak FMP Series 212-Regular Plan - Payout of Income Distribution cum capital withdrawal option "/>
        <s v="Kotak FMP Series 212-Regular Plan-Growth Option"/>
        <s v="Kotka FMP Series 212-Direct plan -Payout of Income Distribution cum capital withdrawal option"/>
        <s v="Kotak FMP Series 213-Direct Plan - Payout of Income Distribution cum capital withdrawal option "/>
        <s v="Kotak FMP Series 213-Direct Plan-Growth Option"/>
        <s v="Kotak FMP Series 213-Regular Plan - Payout of Income Distribution cum capital withdrawal option "/>
        <s v="Kotak FMP Series 213-Regular Plan-Growth Option"/>
        <s v="Kotak FMP Series 214-Direct Plan-Growth Option"/>
        <s v="Kotak FMP Series 214-Direct Plan-Payout of Income Distribution cum capital withdrawal option "/>
        <s v="Kotak FMP Series 214-Regular Plan-Payout of Income Distribution cum capital withdrawal option "/>
        <s v="Kotak FMP Series 214-RegularPlan-Growth Option"/>
        <s v="Kotak FMP Series 215-Direct Plan-Growth Option"/>
        <s v="Kotak FMP Series 215-Direct Plan-Payout of Income Distribution cum capital withdrawal option "/>
        <s v="Kotak FMP Series 215-Regular Plan - Payout of Income Distribution cum capital withdrawal option "/>
        <s v="Kotka FMP Series 215-Regular Plan-Growth Option"/>
        <s v="Kotak FMP Series 216 - Direct Plan-Payout of Income Distribution cum capital withdrawal Option"/>
        <s v="Kotak FMP Series 216-Direct Plan-Growth Option"/>
        <s v="Kotak FMP Series 216-Regular Plan- Payout of Income Distribution cum capital withdrawal Option"/>
        <s v="Kotak FMP Series 216-Regular Plan-Growth Option"/>
        <s v="Kotak FMP Series 217-Direct Plan-Growth Option"/>
        <s v="Kotak FMP Series 217-Direct Plan-Payout of Income Distribution cum capital withdrawal Option"/>
        <s v="Kotak FMP Series 217-Regular Plan-Growth Option"/>
        <s v="Kotak FMP Series 217-Regular Plan-Payout of Income Distribution cum capital withdrawal Option"/>
        <s v="Kotak FMP Series 218-Direct Plan-Dividend Option"/>
        <s v="Kotak FMP Series 218-Direct Plan-Growth option"/>
        <s v="Kotak FMP Series 218-Regular Plan-Dividend Option"/>
        <s v="Kotak FMP Series 218-Regular Plan-Growth Option"/>
        <s v="Kotak FMP Series 219-Direct Plan-Payout of Income Distribution cum capital withdrawal Option"/>
        <s v="Kotak FMP Series 219-Regular Plan-Growth Option"/>
        <s v="Kotak FMP Series 219-Regular Plan-Payout of Income Distribution cum capital withdrawal Option"/>
        <s v="Kotka FMP Series 219-Direct Plan-Growth Option"/>
        <s v="Kotak FMP Series 220-Direct Plan-Growth Option"/>
        <s v="Kotak FMP Series 220-Direct Plan-Payout of Income Distribution cum capital withdrawal Option"/>
        <s v="Kotak FMP Series 220-Regular Plan-Growth Option"/>
        <s v="Kotak FMP Series 220-Regular Plan-Payout of Income Distribution cum capital withdrawal Option"/>
        <s v="Kotak FMP Series 221-Direct plan-Growth Option"/>
        <s v="Kotak FMP Series 221-Regular Plan-Growth Option"/>
        <s v="Kotak FMP Series 221-Regular Plan-Payout of Income Distribution cum capital withdrawal Option"/>
        <s v="Kotak FMP Series 223-Direct Plan-Growth Option"/>
        <s v="Kotak FMP Series 223-Direct Plan-Payout of Income Distribution cum capital withdrawal Option"/>
        <s v="Kotak FMP Series 223-Regular Plan-Growth option"/>
        <s v="Kotak FMP Series 223-Regular Plan-Payout of Income Distribution cum capital withdrawal Option"/>
        <s v="Kotak FMP Series 224 - Regular Plan- Payout of Income Distribution cum capital withdrawal Option"/>
        <s v="Kotak FMP Series 224-Direct Plan-Growth Option"/>
        <s v="Kotak FMP Series 224-Regular Plan-Growth Option"/>
        <s v="Kotak FMP Series 225-Direct Plan-Growth Option"/>
        <s v="Kotak FMP Series 225-Direct Plan-Payout of Income Distribution cum capital withdrawal Option"/>
        <s v="Kotak FMP Series 225-Regular Plan -Growth Option"/>
        <s v="Kotak FMP Series 225-Regular Plan-Payout of Income Distribution cum capital withdrawal Option"/>
        <s v="Kotak FMP Series 226 - Direct Plan- Growth Option"/>
        <s v="KOtak FMP Series 226 - Direct Plan- Payout of Income Distribution cum capital withdrawal Option"/>
        <s v="Kotak FMP Series 226 - Regular Plan - Payout of Income Distribution cum capital withdrawal Option"/>
        <s v="Kotak FMP Series 226 - Regular Plan- Growth Option"/>
        <s v="Kotak FMP Series 227 - Direct Plan - Growth Option."/>
        <s v="Kotak FMP Series 227 - Regular Plan -Growth Option."/>
        <s v="Kotak FMP Series 227 - Regular Plan- Dividend Option."/>
        <s v="Kotak FMP Series 227- Direct Plan - Dividend Option."/>
        <s v="Kotak FMP Series 228 - Regular Plan - Growth Option"/>
        <s v="Kotak FMP Series 228- Regular Plan  -Payout of Income Distribution cum capital withdrawal Option"/>
        <s v="Kotak FMP Series 228-Direct Plan - Growth Option"/>
        <s v="Kotak FMP Series 229 - Direct Plan - Dividend Option"/>
        <s v="Kotak FMP Series 229 - Direct Plan - Growth Option"/>
        <s v="Kotak FMP Series 229 - Regular Plan - Dividend Option"/>
        <s v="Kotak FMP Series 229- Regular Plan  -Growth Option"/>
        <s v="Kotak FMP Series 230-Direct Plan-Growth Option"/>
        <s v="Kotak FMP Series 230-Direct Plan-Payout of Income Distribution cum capital withdrawal Option"/>
        <s v="Kotak FMP Series 230-Regular Plan-Growth Option"/>
        <s v="Kotak FMP Series 232- Regular Plan- Growth Option"/>
        <s v="Kotak FMP Series 232-Direct Plan-Growth Option"/>
        <s v="Kotak FMP Series 232-Regular Plan-Payout of Income Distribution cum capital withdrawal Option"/>
        <s v="Kotak FMP Series 233 - Direct Plan - Growth Option"/>
        <s v="Kotak FMP Series 233 - Direct Plan - Payout of Income Distribution cum capital withdrawal Option"/>
        <s v="Kotak FMP Series 233 - Regular Plan - Growth Option"/>
        <s v="Kotak FMP Series 234 - Direct Plan - Growth Option"/>
        <s v="Kotak FMP Series 234 - Regular Plan - Growth Option"/>
        <s v="Kotak FMP Series 234 -Regular Plan-Payout of Income Distribution cum capital withdrawal Option"/>
        <s v="Kotak FMP Series 235 - Direct Plan - Growth option"/>
        <s v="Kotak FMP Series 235 - Regular Plan - Growth Option"/>
        <s v="Kotak FMP Series 235 - Regular Plan - Payout of Income Distribution cum capital withdrawal Option"/>
        <s v="Kotak FMP Series 237 - Direct Plan-Growth Option"/>
        <s v="Kotak FMP Series 237 - Regular Plan -Payout of Income Distribution cum capital withdrawal Option"/>
        <s v="Kotak FMP Series 237- Regular Plan -Growth Option"/>
        <s v="Kotak FMP Series 239 - Direct Plan - Growth option"/>
        <s v="Kotak FMP Series 239 - Direct Plan - Payout of Income Distribution cum capital withdrawal Option"/>
        <s v="Kotak FMP Series 239 - Regular plan -Growth option"/>
        <s v="Kotak FMP Series 239 - Regular plan- Payout of Income Distribution cum capital withdrawal Option"/>
        <s v="Kotak FMP Series 240 - Direct Plan - Growth Option"/>
        <s v="Kotak FMP Series 240 - Regular Plan - Growth option"/>
        <s v="Kotak FMP Series 240-Regular Plan - Payout of Income Distribution cum capital withdrawal Option"/>
        <s v="Kotak FMP Series 242 - Direct Plan  -Growth Option"/>
        <s v="Kotak FMP Series 242 - Direct Plan - Payout of Income Distribution cum capital withdrawal Option"/>
        <s v="Kotak FMP Series 242 - Regular Growth"/>
        <s v="Kotak FMP Series 242 -Regular Plan -Payout of Income Distribution cum capital withdrawal Option"/>
        <s v="Kotak FMP Series 243 - Regular Plan -Payout of Income Distribution cum capital withdrawal Option"/>
        <s v="Kotak FMP Series 243-Direct Plan - Payout of Income Distribution cum capital withdrawal Option"/>
        <s v="Kotak FMP Series 243-Direct Plan -Growth Option"/>
        <s v="Kotak FMP Series 243-Regular Plan-Growth Option"/>
        <s v="Kotak FMP Series 245 -Regular Plan-Payout of Income Distribution cum capital withdrawal Option"/>
        <s v="Kotak FMP Series 245-Direct Plan-Growth Option"/>
        <s v="Kotak FMP Series 245-Direct Plan-Payout of Income Distribution cum capital withdrawal Option"/>
        <s v="Kotak FMP Series 245-Regular Plan-Growth Option"/>
        <s v="Kotak FMP Series 246 - Direct Plan - Growth Option"/>
        <s v="Kotak FMP Series 246 - Regular Plan - Payout of Income Distribution cum capital withdrawal Option"/>
        <s v="Kotak FMP Series 246 -Direct plan - Payout of Income Distribution cum capital withdrawal Option"/>
        <s v="Kotak FMP Series 246 -Regular Plan - Growth oPtion"/>
        <s v="Kotak FMP Series 247 - Regular Plan -Payout of Income Distribution cum capital withdrawal Option"/>
        <s v="Kotak FMP Series 247 -Direct Plan -Growth option"/>
        <s v="Kotak FMP Series 247 -Regular Plan - Growth option"/>
        <s v="Kotak FMP Series 248 - Direct Plan -Growth Option"/>
        <s v="Kotak FMP Series 248 - Direct Plan -Payout of Income Distribution cum capital withdrawal Option"/>
        <s v="Kotak FMP Series 248 -Regular Plan - Growth Option"/>
        <s v="Kotak FMP Series 248- Regular Plan - Payout of Income Distribution cum capital withdrawal Option"/>
        <s v="Kotak FMP Series 250-Direct Plan-Growth Option"/>
        <s v="Kotak FMP Series 250-Regular plan-growth option"/>
        <s v="Kotak FMP Series 250-regular plan-Payout of Income Distribution cum capital withdrawal Option"/>
        <s v="Kotak FMP Series 251-1265 days-Direct Paln-Gwoth option"/>
        <s v="Kotak Fmp series 251-1265 days-Direct Plan-Payout of Income Distribution cum capital withdrawal option "/>
        <s v="Kotak FMP Series 251-1265 days-Regular Plan-Growth Option"/>
        <s v="Kotak FMP Series 252-1261 days Direct plan-Growth option"/>
        <s v="Kotak FMP Series 252-1261 days-Regular Plan-Payout of Income Distribution cum capital withdrawal option "/>
        <s v="Kotak FMP Series 252-1261days-Regular Plan-Growth Option"/>
        <s v="Kotak FMP Series 253-1260 days -Regular paln-Payout of Income Distribution cum capital withdrawal option"/>
        <s v="Kotak FMP Series 253-1260 days-direct paln-Payout of Income Distribution cum capital withdrawal option"/>
        <s v="Kotak FMP Series 253-1260 days-direct plan-growth option"/>
        <s v="Kotak FMP Series 253-1260 days-Regular plan-Growth option"/>
        <s v="Kotak FMP Series 254-Direct Plan-Growth Option"/>
        <s v="Kotak FMP Series 254-Regular Plan-Growth Option"/>
        <s v="Kotak FMP Series 255-Direct Plan-Growth n"/>
        <s v="Kotak FMP Series 255-Regular Plan-Growth Option"/>
        <s v="Kotak FMP Series 255-Regular Plan-Payout of Income Distribution cum capital withdrawal option"/>
        <s v="Kotak FMP Series 256-Direct Plan-Growth Option"/>
        <s v="Kotak FMP Series 256-Direct Plan-Payout of Income Distribution cum capital withdrawal option"/>
        <s v="Kotak FMP Series 256-Regular Plan-Growth Option"/>
        <s v="Kotak FMP Series 256-Regular Plan-Payout of Income Distribution cum capital withdrawal option"/>
        <s v="Kotak FMP Series 257-Direct plan-Growth Option"/>
        <s v="Kotak FMP Series 257-Direct Plan-Payout of Income Distribution cum capital withdrawal option"/>
        <s v="Kotak FMP Series 257-Regular Plan-Growth Option"/>
        <s v="Kotak FMP Series 257-Regular Plan-Payout of Income Distribution cum capital withdrawal option "/>
        <s v="kotak FMP Series 259 -Direct Plan-Growth Option"/>
        <s v="kotak FMP Series 259-Regular Plan-Growth Option"/>
        <s v="kotak FMP Series 259-Regular Plan-Payout of Income Distribution cum capital withdrawal option"/>
        <s v="kotak FMP Series 261-Direct Plan-Growth Option"/>
        <s v="kotak FMP Series 261-direct plan-Payout of Income Distribution cum capital withdrawal option"/>
        <s v="kotak FMP Series 261-Regular Plan-Growth Option"/>
        <s v="kotak FMP Series 261-Regular Plan-Payout of Income Distribution cum capital withdrawal option"/>
        <s v="Kotak FMP Series 263-1203 days- Direct Plan- Growth"/>
        <s v="Kotak FMP Series 263-1203 days- Regular plan- Growth"/>
        <s v="Kotak FMP Series 263-1203 days- Regular plan- Payout of Income Distribution cum capital withdrawal option "/>
        <s v="Kotak FMP Series 265-Direct Plan-Growth Option"/>
        <s v="Kotak FMP Series 265-Regular Plan-Growth Option"/>
        <s v="Kotak FMP Series 267-Direct PLan-Growth Option"/>
        <s v="Kotak FMP Series 267-Regular Plan-Growth Option"/>
        <s v="Kotak FMP series 267-Regular Plan-Payout of Income Distribution cum capital withdrawal option "/>
        <s v="Kotak FMP Series 292 - Direct Plan - Growth"/>
        <s v="Kotak FMP Series 292 - Direct Plan - IDCW Payout"/>
        <s v="Kotak FMP Series 292 - Regular Plan - Growth"/>
        <s v="Kotak FMP Series 292 - Regular Plan - IDCW Payout"/>
        <s v="Kotak FMP Series 294-105 days - Regular Plan - IDCW Payout"/>
        <s v="Kotak FMP Series 294-105 days-Regular Plan-Growth"/>
        <s v="Kotak FMP Series 294-Direct Plan-IDCW Payout"/>
        <s v="Kotak FMP Series-294-105 days-Direct Plan- Growth"/>
        <s v="Kotak FMP Series 296-Direct Plan-Growth"/>
        <s v="Kotak FMP Series 296-Direct Plan-IDCW Payout"/>
        <s v="Kotak FMP Series 296-Regular Plan-Growth"/>
        <s v="Kotak FMP Series 296-Regular Plan-IDCW Payout"/>
        <s v="Kotak FMP Series 297-Direct Plan- Payout of IDCW"/>
        <s v="Kotak FMP Series 297-Direct Plan-Growth"/>
        <s v="Kotak FMP Series 297-Regular Plan- Payout of IDCW"/>
        <s v="Kotak FMP Series 297-Regular Plan-Growth"/>
        <s v="Kotak FMP Series 299 - Direct Plan - Growth"/>
        <s v="Kotak FMP Series 299 - Regular Plan - Growth"/>
        <s v="Kotak FMP Series 299 - Regular Plan - IDCW Payout"/>
        <s v="Kotak FMP Series 300 - Direct Plan - Growth"/>
        <s v="Kotak FMP Series 300 - Direct Plan - IDCW Payout"/>
        <s v="Kotak FMP Series 300 - Regular Plan - Growth"/>
        <s v="Kotak FMP Series 300 - Regular Plan - IDCW Payout"/>
        <s v="Kotak FMP Series 302 - Direct Plan - Growth"/>
        <s v="Kotak FMP Series 302 - Direct Plan - IDCW"/>
        <s v="Kotak FMP Series 302 - Regular Plan - Growth"/>
        <s v="Kotak FMP Series 302 - Regular Plan - IDCW"/>
        <s v="Kotak FMP Series 303 - Direct Plan - Growth"/>
        <s v="Kotak FMP Series 303 - Direct Plan - IDCW"/>
        <s v="Kotak FMP Series 303 - Regular Plan - Growth"/>
        <s v="Kotak FMP Series 303 - Regular Plan - IDCW"/>
        <s v="Kotak FMP Series 304-Direct Plan-Growth Option"/>
        <s v="Kotak FMP Series 304-Direct Plan-Payout of IDCW"/>
        <s v="Kotak FMP Series 304-Regular Plan-Growth Option"/>
        <s v="Kotak FMP Series 304-Regular Plan-Payout of IDCW"/>
        <s v="Kotak FMP Series 305 - Direct Plan - Growth"/>
        <s v="Kotak FMP Series 305 - Direct Plan - IDCW"/>
        <s v="Kotak FMP Series 305 - Regular Plan - Growth"/>
        <s v="Kotak FMP Series 305 - Regular Plan - IDCW"/>
        <s v="Kotak FMP Series 306 - Direct Plan - Growth"/>
        <s v="Kotak FMP Series 306 - Direct Plan - IDCW Payout"/>
        <s v="Kotak FMP Series 306 - Regular Plan - Growth"/>
        <s v="Kotak FMP Series 306 - Regular Plan - IDCW Payout"/>
        <s v="Kotak FMP Series 307 - Direct Plan - Growth"/>
        <s v="Kotak FMP Series 307 - Direct Plan - IDCW Payout"/>
        <s v="Kotak FMP Series 307 - Regular Plan - Growth"/>
        <s v="Kotak FMP Series 307 - Regular Plan - IDCW Payout"/>
        <s v="Kotak FMP Series 308 - Direct Plan - Growth"/>
        <s v="Kotak FMP Series 308 - Direct Plan - IDCW Payout"/>
        <s v="Kotak FMP Series 308 - Regular Plan - Growth"/>
        <s v="Kotak FMP Series 308 - Regular Plan - IDCW Payout"/>
        <s v="Kotak FMP Series 309 - Direct Plan - Growth"/>
        <s v="Kotak FMP Series 309 - Regular Plan - Growth"/>
        <s v="Kotak FMP Series 309 - Regular Plan - IDCW Payout"/>
        <s v="Kotak FMP Series 310 - Direct Plan - Growth Option"/>
        <s v="Kotak FMP Series 310 - Regular Plan - Growth Option"/>
        <s v="Kotak FMP Series 310 - Regular Plan - IDCW Payout option"/>
        <s v="Kotak FMP Series 311 - Direct Plan - Growth Option"/>
        <s v="Kotak FMP Series 311 - Direct Plan - IDCW Option"/>
        <s v="Kotak FMP Series 311 - Regular Plan - Growth Option"/>
        <s v="Kotak FMP Series 311 - Regular Plan - IDCW Option"/>
        <s v="Kotak FMP Series 323 - Direct Plan - Growth Option"/>
        <s v="Kotak FMP Series 323 - Direct Plan - IDCW Option"/>
        <s v="Kotak FMP Series 323 - Regular Plan - Growth Option"/>
        <s v="Kotak FMP Series 323 - Regular Plan - IDCW Option"/>
        <s v="Kotak FMP Series 324 - Direct Plan - Growth Option"/>
        <s v="Kotak FMP Series 324 - Direct Plan - IDCW Option"/>
        <s v="Kotak FMP Series 324 - Regular Plan - Growth Option"/>
        <s v="Kotak FMP Series 324 - Regular Plan - IDCW Option"/>
        <s v="Kotak FMP Series 325 - Direct Plan - Growth Option"/>
        <s v="Kotak FMP Series 325 - Direct Plan - IDCW Option"/>
        <s v="Kotak FMP Series 325 - Regular Plan - Growth Option"/>
        <s v="Kotak FMP Series 325 - Regular Plan - IDCW Option"/>
        <s v="Kotak FMP Series 326 - Direct Plan - Growth Option"/>
        <s v="Kotak FMP Series 326 - Direct Plan - IDCW Payout Option"/>
        <s v="Kotak FMP Series 326 - Regular Plan - Growth Option"/>
        <s v="Kotak FMP Series 326 - Regular Plan - IDCW Payout Option"/>
        <s v="Kotak FMP Series 327 - Direct Plan - Growth Option"/>
        <s v="Kotak FMP Series 327 - Direct Plan - IDCW Option"/>
        <s v="Kotak FMP Series 327 - Regular Plan - Growth Option"/>
        <s v="Kotak FMP Series 327 - Regular Plan - IDCW Option"/>
        <s v="Kotak Hybrid Fixed Term Plan Series 2 - Direct Plan - Diviedend"/>
        <s v="Kotak Hybrid Fixed Term Plan Series 2 - Direct Plan - Growth"/>
        <s v="Kotak Hybrid Fixed Term Plan Series 2 - Regular Plan - Dividend"/>
        <s v="Kotak Hybrid Fixed Term Plan Series 2 - Regular Plan - Growth"/>
        <s v="Nippon India Capital Protection Oriented Fund  II - Plan A - Regular Plan - Growth Option"/>
        <s v="Nippon India Capital Protection Oriented Fund II - Plan A - Direct Plan - Growth Option"/>
        <s v="NIPPON INDIA CAPITAL PROTECTION ORIENTED FUND II - PLAN A - IDCW Option"/>
        <s v="Nippon India Dual Advantage Fixed Tenure Fund IX- Plan D- Direct Plan-Dividend Payout Option"/>
        <s v="Nippon India Dual Advantage Fixed Tenure Fund IX- Plan D- Direct Plan-Growth Option"/>
        <s v="Nippon India Dual Advantage Fixed Tenure Fund IX- Plan D- Dividend Payout Option"/>
        <s v="Nippon India Dual Advantage Fixed Tenure Fund IX- Plan D- Growth Option"/>
        <s v="Nippon India Dual Advantage Fixed Tenure Fund IX- Plan E- Direct Plan-Dividend Payout Option"/>
        <s v="Nippon India Dual Advantage Fixed Tenure Fund IX- Plan E- Direct Plan-Growth Option"/>
        <s v="Nippon India Dual Advantage Fixed Tenure Fund IX- Plan E- Dividend Payout Option"/>
        <s v="Nippon India Dual Advantage Fixed Tenure Fund IX- Plan E- Growth Option"/>
        <s v="Nippon India Dual Advantage Fixed Tenure Fund IX- Plan F-Direct Plan-Dividend Payout Option"/>
        <s v="Nippon India Dual Advantage Fixed Tenure Fund IX- Plan F-Direct Plan-Growth Option"/>
        <s v="Nippon India Dual Advantage Fixed Tenure Fund IX- Plan F-Dividend Payout Option"/>
        <s v="Nippon India Dual Advantage Fixed Tenure Fund IX- Plan F-Growth Option"/>
        <s v="Nippon India Dual Advantage Fixed Tenure Fund X- Plan A- Direct Plan- Growth Option"/>
        <s v="Nippon India Dual Advantage Fixed Tenure Fund X- Plan A- Direct Plan-Dividend Payout Option"/>
        <s v="Nippon India Dual Advantage Fixed Tenure Fund X- Plan A- Dividend Payout Option"/>
        <s v="Nippon India Dual Advantage Fixed Tenure Fund X- Plan A- Growth Option"/>
        <s v="Nippon India Dual Advantage Fixed Tenure Fund X- Plan B- Direct Plan- Dividend Payout Option"/>
        <s v="Nippon India Dual Advantage Fixed Tenure Fund X- Plan B- Direct Plan-Growth Option"/>
        <s v="Nippon India Dual Advantage Fixed Tenure Fund X- Plan B- Dividend Payout Option"/>
        <s v="Nippon India Dual Advantage Fixed Tenure Fund X- Plan B- Growth Option"/>
        <s v="Nippon India Dual Advantage Fixed Tenure Fund - X - Plan C - Direct Plan - Dividend Payout Option"/>
        <s v="Nippon India Dual Advantage Fixed Tenure Fund - X - Plan C - Direct Plan - Growth Option"/>
        <s v="Nippon India Dual Advantage Fixed Tenure Fund - X - Plan C - Dividend Payout Option"/>
        <s v="Nippon India Dual Advantage Fixed Tenure Fund - X - Plan C - Growth Option"/>
        <s v="Nippon India Dual Advantage Fixed Tenure Fund X- Plan D- Direct Plan-Dividend Payout Option"/>
        <s v="Nippon India Dual Advantage Fixed Tenure Fund X- Plan D- Direct Plan-Growth Option"/>
        <s v="Nippon India Dual Advantage Fixed Tenure Fund X- Plan D- Dividend Payout Option"/>
        <s v="Nippon India Dual Advantage Fixed Tenure Fund X- Plan D- Growth Option"/>
        <s v="Nippon India Dual Advantage Fixed Tenure Fund X- Plan E- Direct Plan - Growth Option"/>
        <s v="Nippon India Dual Advantage Fixed Tenure Fund X- Plan E- Direct Plan- Dividend Payout Option"/>
        <s v="Nippon India Dual Advantage Fixed Tenure Fund X- Plan E- Dividend Payout Option"/>
        <s v="Nippon India Dual Advantage Fixed Tenure Fund X- Plan E- Growth Option"/>
        <s v="Nippon India Dual Advantage Fixed Tenure Fund X- Plan F- Direct Plan-Dividend Payout Option"/>
        <s v="Nippon India Dual Advantage Fixed Tenure Fund X- Plan F- Direct Plan-Growth Option"/>
        <s v="Nippon India Dual Advantage Fixed Tenure Fund X- Plan F- Dividend Payout Option"/>
        <s v="Nippon India Dual Advantage Fixed Tenure Fund X- Plan F- Growth Option"/>
        <s v="Nippon India Dual Advantage Fixed Tenure Fund XI- Plan A- Direct Plan - Dividend Payout Option"/>
        <s v="Nippon India Dual Advantage Fixed Tenure Fund XI- Plan A- Direct Plan- Growth Option"/>
        <s v="Nippon India Dual Advantage Fixed Tenure Fund XI- Plan A- Dividend Payout Option"/>
        <s v="Nippon India Dual Advantage Fixed Tenure Fund XI- Plan A- Growth Option"/>
        <s v="Nippon India Dual Advantage Fixed Tenure Fund XI- Plan B- Direct Plan - Dividend Payout Option"/>
        <s v="Nippon India Dual Advantage Fixed Tenure Fund XI- Plan B- Direct Plan- Growth Option"/>
        <s v="Nippon India Dual Advantage Fixed Tenure Fund XI- Plan B- Dividend Payout Option"/>
        <s v="Nippon India Dual Advantage Fixed Tenure Fund XI- Plan B- Growth Option"/>
        <s v="NIPPON INDIA DUAL ADVANTAGE FIXED TENURE FUND XI - PLAN C - DIRECT Plan - IDCW Option"/>
        <s v="NIPPON INDIA DUAL ADVANTAGE FIXED TENURE FUND XI - PLAN C - IDCW Option"/>
        <s v="Nippon India Dual Advantage Fixed Tenure Fund XI- Plan C- Direct Plan- Growth Option"/>
        <s v="Nippon India Dual Advantage Fixed Tenure Fund XI- Plan C- Growth Option"/>
        <s v="NIPPON INDIA DUAL ADVANTAGE FIXED TENURE FUND XI - PLAN D - DIRECT Plan - IDCW Option"/>
        <s v="NIPPON INDIA DUAL ADVANTAGE FIXED TENURE FUND XI - PLAN D - IDCW Option"/>
        <s v="Nippon India Dual Advantage Fixed Tenure Fund XI- Plan D- Direct Plan- Growth Option"/>
        <s v="Nippon India Dual Advantage Fixed Tenure Fund XI- Plan D- Growth Option"/>
        <s v="NIPPON INDIA DUAL ADVANTAGE FIXED TENURE FUND XI - PLAN E - DIRECT Plan - IDCW Option"/>
        <s v="NIPPON INDIA DUAL ADVANTAGE FIXED TENURE FUND XI - PLAN E - IDCW Option"/>
        <s v="Nippon India Dual Advantage Fixed Tenure Fund XI- Plan E- Direct Plan- Growth Option"/>
        <s v="Nippon India Dual Advantage Fixed Tenure Fund XI- Plan E- Growth Option"/>
        <s v="NIPPON INDIA DUAL ADVANTAGE FIXED TENURE FUND XII - PLAN A - DIRECT Plan - IDCW Option"/>
        <s v="NIPPON INDIA DUAL ADVANTAGE FIXED TENURE FUND XII - PLAN A - IDCW Option"/>
        <s v="Nippon India Dual Advantage Fixed Tenure Fund XII- Plan A- Direct Plan-Growth Option"/>
        <s v="Nippon India Dual Advantage Fixed Tenure Fund XII- Plan A- Growth Option"/>
        <s v="NIPPON INDIA FIXED HORIZON FUND - XLI - SERIES 1 - DIRECT Plan - IDCW Option"/>
        <s v="Nippon India Fixed Horizon Fund XLI - Series 1 - Direct Plan - Growth Option"/>
        <s v="Nippon India Fixed Horizon Fund XLI - Series 1 - Growth Option"/>
        <s v="NIPPON INDIA FIXED HORIZON FUND - XLI - SERIES 10 - DIRECT Plan - IDCW Option"/>
        <s v="NIPPON INDIA FIXED HORIZON FUND - XLI - SERIES 10 - IDCW Option"/>
        <s v="Nippon India Fixed Horizon Fund XLI - Series 10 - Direct Plan - Growth Option"/>
        <s v="Nippon India Fixed Horizon Fund XLI - Series 10 - Growth Option"/>
        <s v="NIPPON INDIA FIXED HORIZON FUND - XLI - SERIES 11 - DIRECT Plan - IDCW Option"/>
        <s v="NIPPON INDIA FIXED HORIZON FUND - XLI - SERIES 11 - IDCW Option"/>
        <s v="Nippon India Fixed Horizon Fund XLI - Series 11 - Direct Plan - Growth Option"/>
        <s v="Nippon India Fixed Horizon Fund XLI - Series 11 - Growth Option"/>
        <s v="NIPPON INDIA FIXED HORIZON FUND - XLI - SERIES 12 - DIRECT Plan - IDCW Option"/>
        <s v="NIPPON INDIA FIXED HORIZON FUND - XLI - SERIES 12 - IDCW Option"/>
        <s v="Nippon India Fixed Horizon Fund XLI - Series 12 - Direct Plan - Growth Option"/>
        <s v="Nippon India Fixed Horizon Fund XLI - Series 12 - Growth Option"/>
        <s v="NIPPON INDIA FIXED HORIZON FUND - XLI - SERIES 4 - DIRECT Plan - IDCW Option"/>
        <s v="NIPPON INDIA FIXED HORIZON FUND - XLI - SERIES 4 - IDCW Option"/>
        <s v="Nippon India Fixed Horizon Fund XLI - Series 4 - Direct Plan - Growth Option"/>
        <s v="Nippon India Fixed Horizon Fund XLI - Series 4 - Growth Option"/>
        <s v="NIPPON INDIA FIXED HORIZON FUND - XLI - SERIES 8 - DIRECT Plan - IDCW Option"/>
        <s v="NIPPON INDIA FIXED HORIZON FUND - XLI - SERIES 8 - IDCW Option"/>
        <s v="Nippon India Fixed Horizon Fund XLI - Series 8 - Direct Plan - Growth Option"/>
        <s v="Nippon India Fixed Horizon Fund XLI - Series 8 - Growth Option"/>
        <s v="Nippon India Fixed Horizon fund - XLII - Series 4 - Direct Plan - Growth Option"/>
        <s v="NIPPON INDIA FIXED HORIZON FUND - XLII - SERIES 4 - IDCW Option"/>
        <s v="Nippon India Fixed Horizon Fund - XLII - Series 4 - Regular Plan - Growth Option"/>
        <s v="Nippon India Fixed Horizon Fund - XLIII - Series 1 - Direct Plan - Income Distribution Cum Capital Withdrawal Plan"/>
        <s v="Nippon India Fixed Horizon Fund - XLIII - Series 1 - Regular Plan - Growth Option"/>
        <s v="Nippon India Fixed Horizon Fund - XLIII - Series 1 - Regular Plan - Income Distribution cum Capital Withdrawal Plan"/>
        <s v="Nippon India Fixed Horizon Fund - XLIII - Series 1- Direct Plan - Growth Option"/>
        <s v="Nippon India Fixed Horizon Fund-XLIII-Series 5- Direct Plan-Growth Option"/>
        <s v="Nippon India Fixed Horizon Fund-XLIII-Series 5- Direct Plan-Payout of IDCW"/>
        <s v="Nippon India Fixed Horizon Fund-XLIII-Series 5- Regular Plan-Growth Option"/>
        <s v="Nippon India Fixed Horizon Fund-XLIII-Series 5- Regular Plan-Payout of IDCW"/>
        <s v="Nippon India Fixed Horizon Fund-XLIV-Series 1-Direct Plan-Growth Option"/>
        <s v="Nippon India Fixed Horizon Fund-XLIV-Series 1-Direct Plan-Payout of IDCW"/>
        <s v="Nippon India Fixed Horizon Fund-XLIV-Series 1-Regular Plan-Growth Option"/>
        <s v="Nippon India Fixed Horizon Fund-XLIV-Series 1-Regular Plan-Payout of IDCW"/>
        <s v="Nippon India Fixed Horizon Fund - XLIV - Series 2-Regular Plan-Growth Option"/>
        <s v="Nippon India Fixed Horizon Fund XLIV - Series 2-Direct Plan-Growth Option"/>
        <s v="Nippon India Fixed Horizon Fund XLIV - Series 2-Direct Plan-Payout of IDCW"/>
        <s v="Nippon India Fixed Horizon Fund XLIV - Series 2-Regular Plan-Payout of IDCW"/>
        <s v="Nippon India Fixed Horizon Fund - XLIV - Series 4-Direct Plan-Growth Option"/>
        <s v="Nippon India Fixed Horizon Fund - XLIV - Series 4-Regular Plan-Growth Option"/>
        <s v="Nippon India Fixed Horizon Fund - XLIV - Series 4-Regular Plan-Payout of IDCW"/>
        <s v="Nippon India Fixed Horizon Fund-XLV-Series 4-Direct Plan-Growth Option"/>
        <s v="Nippon India Fixed Horizon Fund-XLV-Series 4-Direct Plan-Payout of IDCW"/>
        <s v="Nippon India Fixed Horizon Fund-XLV-Series 4-Regular Plan-Growth Option"/>
        <s v="Nippon India Fixed Horizon Fund-XLV-Series 4-Regular Plan-Payout of IDCW"/>
        <s v="Nippon India Fixed Horizon Fund-XLV-Series 5-Direct Plan-Growth Option"/>
        <s v="Nippon India Fixed Horizon Fund-XLV-Series 5-Regular Plan-Growth Option"/>
        <s v="Nippon India Fixed Horizon Fund-XLV-Series 5-Regular Plan-Payout of IDCW"/>
        <s v="Nippon India Fixed Horizon Fund - XXV - Series 15 - Direct Plan - Dividend Payout Option"/>
        <s v="Nippon India Fixed Horizon Fund - XXV - Series 15 - Direct Plan - Growth Option"/>
        <s v="Nippon India Fixed Horizon Fund - XXV - Series 15 - Dividend Payout Option"/>
        <s v="Nippon India Fixed Horizon Fund - XXV - Series 15 - Growth Option"/>
        <s v="NIPPON INDIA FIXED HORIZON FUND - XXXIX - SERIES 15 - IDCW Option"/>
        <s v="Nippon India Fixed Horizon Fund XXXIX - Series 15 Growth option"/>
        <s v="Nippon India Fixed Horizon Fund XXXIX- Series15- Direct Plan - Growth option"/>
        <s v="NIPPON INDIA FIXED HORIZON FUND - XXXX - SERIES 1 - DIRECT Plan - IDCW Option"/>
        <s v="NIPPON INDIA FIXED HORIZON FUND - XXXX - SERIES 1 - IDCW Option"/>
        <s v="Nippon India Fixed Horizon Fund XXXX - Series 1 - Direct Plan - Growth Option"/>
        <s v="Nippon India Fixed Horizon Fund XXXX - Series 1 - Growth Option"/>
        <s v="NIPPON INDIA FIXED HORIZON FUND - XXXX - SERIES 11 - IDCW Option"/>
        <s v="Nippon India Fixed Horizon Fund XXXX - Series 11 - Direct Plan - Growth Plan"/>
        <s v="Nippon India Fixed Horizon Fund XXXX - Series 11 - Growth Option"/>
        <s v="NIPPON INDIA FIXED HORIZON FUND - XXXX - SERIES 12 - DIRECT Plan - IDCW Option"/>
        <s v="NIPPON INDIA FIXED HORIZON FUND - XXXX - SERIES 12 - IDCW Option"/>
        <s v="Nippon India Fixed Horizon Fund XXXX - Series 12 - Direct Plan - Growth Option"/>
        <s v="Nippon India Fixed Horizon Fund XXXX - Series 12 - Growth Option"/>
        <s v="NIPPON INDIA FIXED HORIZON FUND - XXXX - SERIES 14 - DIRECT Plan - IDCW Option"/>
        <s v="NIPPON INDIA FIXED HORIZON FUND - XXXX - SERIES 14 - IDCW Option"/>
        <s v="Nippon India Fixed Horizon Fund XXXX - Series 14 - Direct Plan - Growth Option"/>
        <s v="Nippon India Fixed Horizon Fund XXXX - Series 14 - Growth Option"/>
        <s v="NIPPON INDIA FIXED HORIZON FUND - XXXX - SERIES 15 - IDCW Option"/>
        <s v="Nippon India Fixed Horizon Fund XXXX - Series 15 - Direct Plan - Growth Option"/>
        <s v="Nippon India Fixed Horizon Fund XXXX - Series 15 - Growth Option"/>
        <s v="NIPPON INDIA FIXED HORIZON FUND - XXXX - SERIES 16 - DIRECT Plan - IDCW Option"/>
        <s v="NIPPON INDIA FIXED HORIZON FUND - XXXX - SERIES 16 - IDCW Option"/>
        <s v="Nippon India Fixed Horizon Fund XXXX - Series 16 - Direct Plan - Growth Option"/>
        <s v="Nippon India Fixed Horizon Fund XXXX - Series 16 - Growth Option"/>
        <s v="NIPPON INDIA FIXED HORIZON FUND - XXXX - SERIES 17 - DIRECT Plan - IDCW Option"/>
        <s v="Nippon India Fixed Horizon Fund XXXX - Series 17 - Direct Plan - Growth Option"/>
        <s v="Nippon India Fixed Horizon Fund XXXX - Series 17 - Growth Option"/>
        <s v="NIPPON INDIA FIXED HORIZON FUND - XXXX - SERIES 19 - DIRECT Plan - IDCW Option"/>
        <s v="NIPPON INDIA FIXED HORIZON FUND - XXXX - SERIES 19 - IDCW Option"/>
        <s v="Nippon India Fixed Horizon Fund XXXX - Series 19 - Direct Plan - Growth Option"/>
        <s v="Nippon India Fixed Horizon Fund XXXX - Series 19 - Growth Option"/>
        <s v="NIPPON INDIA FIXED HORIZON FUND - XXXX - SERIES 2 - DIRECT Plan - IDCW Option"/>
        <s v="NIPPON INDIA FIXED HORIZON FUND - XXXX - SERIES 2 - IDCW Option"/>
        <s v="Nippon India Fixed Horizon Fund XXXX - Series 2 - Direct Plan - Growth Option"/>
        <s v="Nippon India Fixed Horizon Fund XXXX - Series 2 - Growth Option"/>
        <s v="NIPPON INDIA FIXED HORIZON FUND - XXXX - SERIES 3 - DIRECT Plan - IDCW Option"/>
        <s v="NIPPON INDIA FIXED HORIZON FUND - XXXX - SERIES 3 - IDCW Option"/>
        <s v="Nippon India Fixed Horizon Fund XXXX - Series 3 - Direct Plan - Growth Option"/>
        <s v="Nippon India Fixed Horizon Fund XXXX - Series 3 - Growth Option"/>
        <s v="NIPPON INDIA FIXED HORIZON FUND - XXXX - SERIES 4 - DIRECT Plan - IDCW Option"/>
        <s v="NIPPON INDIA FIXED HORIZON FUND - XXXX - SERIES 4 - IDCW Option"/>
        <s v="Nippon India Fixed Horizon Fund XXXX - Series 4 - Direct Plan - Growth Option"/>
        <s v="Nippon India Fixed Horizon Fund XXXX - Series 4 - Growth Option"/>
        <s v="NIPPON INDIA FIXED HORIZON FUND - XXXX - SERIES 5 - DIRECT Plan - IDCW Option"/>
        <s v="NIPPON INDIA FIXED HORIZON FUND - XXXX - SERIES 5 - IDCW Option"/>
        <s v="Nippon India Fixed Horizon Fund XXXX - Series 5 - Direct Plan - Growth Option"/>
        <s v="Nippon India Fixed Horizon Fund XXXX - Series 5 - Growth Option"/>
        <s v="NIPPON INDIA FIXED HORIZON FUND - XXXX - SERIES 6 - DIRECT Plan - IDCW Option"/>
        <s v="NIPPON INDIA FIXED HORIZON FUND - XXXX - SERIES 6 - IDCW Option"/>
        <s v="Nippon India Fixed Horizon Fund XXXX - Series 6 - Direct Plan - Growth Option"/>
        <s v="Nippon India Fixed Horizon Fund XXXX - Series 6 - Growth Option"/>
        <s v="Nippon India Fixed Horizon Fund XXXX - Series 7 - Direct Plan - Growth Option"/>
        <s v="Nippon India Fixed Horizon Fund XXXX - Series 7 - Growth Option"/>
        <s v="NIPPON INDIA FIXED HORIZON FUND - XXXX - SERIES 8 - DIRECT Plan - IDCW Option"/>
        <s v="NIPPON INDIA FIXED HORIZON FUND - XXXX - SERIES 8 - IDCW Option"/>
        <s v="Nippon India Fixed Horizon Fund XXXX - Series 8 - Direct Plan - Growth Option"/>
        <s v="Nippon India Fixed Horizon Fund XXXX - Series 8 - Growth Option"/>
        <s v="Nippon India Fixed Horizon Fund XXXI Series 9 - Direct Plan - Dividend Payout Option"/>
        <s v="Nippon India Fixed Horizon Fund XXXI Series 9 - Direct Plan - Growth Option"/>
        <s v="Nippon India Fixed Horizon Fund XXXI Series 9 - Dividend Payout Option"/>
        <s v="Nippon India Fixed Horizon Fund XXXI Series 9 - Growth Option"/>
        <s v="Nippon India Fixed Horizon Fund XXXI- Series 13- Direct Plan-Dividend Payout Option"/>
        <s v="Nippon India Fixed Horizon Fund XXXI- Series 13- Direct Plan-Growth Option"/>
        <s v="Nippon India Fixed Horizon Fund XXXI- Series 13- Dividend Payout Option"/>
        <s v="Nippon India Fixed Horizon Fund XXXI- Series 13- Growth Option"/>
        <s v="Nippon India Fixed Horizon Fund XXXI- Series 15- Direct Plan-Dividend Payout Option"/>
        <s v="Nippon India Fixed Horizon Fund XXXI- Series 15- Direct Plan-Growth Option"/>
        <s v="Nippon India Fixed Horizon Fund XXXI- Series 15- Dividend Payout Option"/>
        <s v="Nippon India Fixed Horizon Fund XXXI- Series 15-Growth Option"/>
        <s v="Nippon India Fixed Horizon Fund XXXI- Series 8- Direct Plan - Growth Option"/>
        <s v="Nippon India Fixed Horizon Fund XXXI- Series 8- Direct Plan-Dividend Payout Option"/>
        <s v="Nippon India Fixed Horizon Fund XXXI- Series 8- Dividend Payout Option"/>
        <s v="Nippon India Fixed Horizon Fund XXXI- Series 8- Growth Option"/>
        <s v="Nippon India Fixed Horizon Fund XXXII- Series 1- Direct Plan- Dividend Payout Option"/>
        <s v="Nippon India Fixed Horizon Fund XXXII- Series 1- Direct Plan-Growth Option"/>
        <s v="Nippon India Fixed Horizon Fund XXXII- Series 1- Dividend Payout Option"/>
        <s v="Nippon India Fixed Horizon Fund XXXII- Series 1- Growth Option"/>
        <s v="Nippon India Fixed Horizon Fund XXXII- Series 10- Direct Plan- Dividend Payout Option"/>
        <s v="Nippon India Fixed Horizon Fund XXXII- Series 10- Direct Plan- Growth Option"/>
        <s v="Nippon India Fixed Horizon Fund XXXII- Series 10- Dividend Payout Option"/>
        <s v="Nippon India Fixed Horizon Fund XXXII- Series 10- Growth Option"/>
        <s v="Nippon India Fixed Horizon Fund XXXII- Series 2- Direct Plan- Dividend Payout Option"/>
        <s v="Nippon India Fixed Horizon Fund XXXII- Series 2- Direct Plan-Growth Option"/>
        <s v="Nippon India Fixed Horizon Fund XXXII- Series 2- Dividend Payout Option"/>
        <s v="Nippon India Fixed Horizon Fund XXXII- Series 2- Growth Option"/>
        <s v="Nippon India Fixed Horizon Fund XXXII- Series 4- Direct Plan- Dividend Payout Option"/>
        <s v="Nippon India Fixed Horizon Fund XXXII- Series 4- Direct Plan-Growth Option"/>
        <s v="Nippon India Fixed Horizon Fund XXXII- Series 4- Dividend Payout Option"/>
        <s v="Nippon India Fixed Horizon Fund XXXII- Series 4- Growth Option"/>
        <s v="Nippon India Fixed Horizon Fund XXXII- Series 5- Direct Plan-Dividend Payout Option"/>
        <s v="Nippon India Fixed Horizon Fund XXXII- Series 5- Direct Plan-Growth Option"/>
        <s v="Nippon India Fixed Horizon Fund XXXII- Series 5- Dividend Payout Option"/>
        <s v="Nippon India Fixed Horizon Fund XXXII- Series 5- Growth Option"/>
        <s v="Nippon India Fixed Horizon Fund XXXII- Series 7- Direct Plan-Dividend Payout Option"/>
        <s v="Nippon India Fixed Horizon Fund XXXII- Series 7- Direct Plan-Growth Option"/>
        <s v="Nippon India Fixed Horizon Fund XXXII- Series 7- Dividend Payout Option"/>
        <s v="Nippon India Fixed Horizon Fund XXXII- Series 7- Growth Option"/>
        <s v="Nippon India Fixed Horizon Fund XXXII- Series 8- Direct Plan-Growth Option"/>
        <s v="Nippon India Fixed Horizon Fund XXXII- Series 8- Dividend Payout Option"/>
        <s v="Nippon India Fixed Horizon Fund XXXII- Series 8- Growth Option"/>
        <s v="Nippon India Fixed Horizon Fund - XXXII - Series 9 - Direct Plan - Dividend Payout Option"/>
        <s v="Nippon India Fixed Horizon Fund - XXXII - Series 9 - Direct Plan - Growth Option"/>
        <s v="Nippon India Fixed Horizon Fund - XXXII - Series 9 - Dividend Payout Option"/>
        <s v="Nippon India Fixed Horizon Fund - XXXII - Series 9 - Growth Option"/>
        <s v="Nippon India Fixed Horizon Fund XXXIII- Series 1- Direct Plan- Dividend Payout Option"/>
        <s v="Nippon India Fixed Horizon Fund XXXIII- Series 1- Direct Plan- Growth Option"/>
        <s v="Nippon India Fixed Horizon Fund XXXIII- Series 1- Growth Option"/>
        <s v="Nippon India Fixed Horizon Fund XXXIII- Series 10- Direct Plan - Dividend Payout Option"/>
        <s v="Nippon India Fixed Horizon Fund XXXIII- Series 10- Direct Plan - Growth Option"/>
        <s v="Nippon India Fixed Horizon Fund XXXIII- Series 10- Dividend Payout Option"/>
        <s v="Nippon India Fixed Horizon Fund XXXIII- Series 10- Growth Option"/>
        <s v="Nippon India Fixed Horizon Fund XXXIII- Series 2- Direct Plan- Dividend Payout Option"/>
        <s v="Nippon India Fixed Horizon Fund XXXIII- Series 2- Direct Plan- Growth Option"/>
        <s v="Nippon India Fixed Horizon Fund XXXIII- Series 2- Dividend Payout Option"/>
        <s v="Nippon India Fixed Horizon Fund XXXIII- Series 2- Growth Option"/>
        <s v="Nippon India Fixed Horizon Fund XXXIII- Series 3 - Dividend Payout Option"/>
        <s v="Nippon India Fixed Horizon Fund XXXIII- Series 3- Growth Option"/>
        <s v="Nippon India Fixed Horizon Fund XXXIII- Series 3-Direct Plan- Growth Option"/>
        <s v="Nippon India Fixed Horizon Fund XXXIII- Series 4- Direct Plan-Growth Option"/>
        <s v="Nippon India Fixed Horizon Fund XXXIII- Series 4- Growth Option"/>
        <s v="Nippon India Fixed Horizon Fund XXXIII- Series 5- Dividend Payout Option"/>
        <s v="Nippon India Fixed Horizon Fund XXXIII- Series 5- Growth Option"/>
        <s v="Nippon India Fixed Horizon Fund XXXIII- Series 5-Direct Plan- Dividend Payout Option"/>
        <s v="Nippon India Fixed Horizon Fund XXXIII- Series 5-Direct Plan- Growth Option"/>
        <s v="Nippon India Fixed Horizon Fund XXXIII- Series 6- Direct Plan- Dividend Payout Option"/>
        <s v="Nippon India Fixed Horizon Fund XXXIII- Series 6- Dividend Payout Option"/>
        <s v="Nippon India Fixed Horizon Fund XXXIII- Series 6- Growth Option"/>
        <s v="Nippon India Fixed Horizon Fund XXXIII- Series 6-Direct Plan- Growth Option"/>
        <s v="Nippon India Fixed Horizon Fund XXXIII- Series 7- Direct Plan-Dividend Payout Option"/>
        <s v="Nippon India Fixed Horizon Fund XXXIII- Series 7- Direct Plan-Growth Option"/>
        <s v="Nippon India Fixed Horizon Fund XXXIII- Series 7- Growth Option"/>
        <s v="Nippon India Fixed Horizon Fund XXXIII- Series 8- Direct Plan-Dividend Payout Option"/>
        <s v="Nippon India Fixed Horizon Fund XXXIII- Series 8- Dividend Payout Option"/>
        <s v="Nippon India Fixed Horizon Fund XXXIII- Series 8- Growth Option"/>
        <s v="Nippon India Fixed Horizon Fund XXXIII- Series 8-Direct Plan- Growth Option"/>
        <s v="Nippon India Fixed Horizon Fund XXXIII- Series 9- Direct Plan - Dividend Payout Option"/>
        <s v="Nippon India Fixed Horizon Fund XXXIII- Series 9- Direct Plan - Growth Option"/>
        <s v="Nippon India Fixed Horizon Fund XXXIII- Series 9- Dividend Payout Option"/>
        <s v="Nippon India Fixed Horizon Fund XXXIII- Series 9- Growth Option"/>
        <s v="Nippon India Fixed Horizon Fund XXXIV- Series 1 - Direct Plan- Dividend Payout Option"/>
        <s v="Nippon India Fixed Horizon Fund XXXIV- Series 1 - Direct Plan- Growth Option"/>
        <s v="Nippon India Fixed Horizon Fund XXXIV- Series 1 - Dividend Payout Option"/>
        <s v="Nippon India Fixed Horizon Fund XXXIV- Series 1 - Growth Option"/>
        <s v="Nippon India Fixed Horizon Fund XXXIV- Series 10- Direct Plan-Dividend Payout Option"/>
        <s v="Nippon India Fixed Horizon Fund XXXIV- Series 10- Direct Plan-Growth Option"/>
        <s v="Nippon India Fixed Horizon Fund XXXIV- Series 10- Dividend Payout Option"/>
        <s v="Nippon India Fixed Horizon Fund XXXIV- Series 10- Growth Option"/>
        <s v="Nippon India Fixed Horizon Fund XXXIV- Series 2 - Direct Plan- Dividend Payout Option"/>
        <s v="Nippon India Fixed Horizon Fund XXXIV- Series 2 - Direct Plan- Growth Option"/>
        <s v="Nippon India Fixed Horizon Fund XXXIV- Series 2 - Dividend Payout Option"/>
        <s v="Nippon India Fixed Horizon Fund XXXIV- Series 2 - Growth Option"/>
        <s v="Nippon India Fixed Horizon Fund XXXIV- Series 3- Direct Plan-Dividend Payout Option"/>
        <s v="Nippon India Fixed Horizon Fund XXXIV- Series 3- Dividend Payout Option"/>
        <s v="Nippon India Fixed Horizon Fund XXXIV- Series 3- Growth Option"/>
        <s v="Nippon India Fixed Horizon Fund XXXIV- Series 3-Direct Plan- Growth Option"/>
        <s v="Nippon India Fixed Horizon Fund XXXIV- Series 4- Direct Plan-Dividend Payout Option"/>
        <s v="Nippon India Fixed Horizon Fund XXXIV- Series 4- Dividend Payout Option"/>
        <s v="Nippon India Fixed Horizon Fund XXXIV- Series 4- Growth Option"/>
        <s v="Nippon India Fixed Horizon Fund XXXIV- Series 4-Direct Plan- Growth Option"/>
        <s v="Nippon India Fixed Horizon Fund XXXIV- Series 6- Direct Plan- Dividend Payout Option"/>
        <s v="Nippon India Fixed Horizon Fund XXXIV- Series 6- Direct Plan-Growth Option"/>
        <s v="Nippon India Fixed Horizon Fund XXXIV- Series 6- Dividend Payout Option"/>
        <s v="Nippon India Fixed Horizon Fund XXXIV- Series 6- Growth Option"/>
        <s v="Nippon India Fixed Horizon Fund XXXIV- Series 7- Direct Plan- Dividend Payout Option"/>
        <s v="Nippon India Fixed Horizon Fund XXXIV- Series 7- Direct Plan-Growth Option"/>
        <s v="Nippon India Fixed Horizon Fund XXXIV- Series 7- Dividend Payout Option"/>
        <s v="Nippon India Fixed Horizon Fund XXXIV- Series 7- Growth Option"/>
        <s v="Nippon India Fixed Horizon Fund XXXIV- Series 8- Direct Plan- Dividend Payout Option"/>
        <s v="Nippon India Fixed Horizon Fund XXXIV- Series 8- Direct Plan-Growth Option"/>
        <s v="Nippon India Fixed Horizon Fund XXXIV- Series 8- Dividend Payout Option"/>
        <s v="Nippon India Fixed Horizon Fund XXXIV- Series 8- Growth Option"/>
        <s v="Nippon India Fixed Horizon Fund XXXIV - Series 9 - Direct Plan - Dividend Payout Option"/>
        <s v="Nippon India Fixed Horizon Fund XXXIV - Series 9 - Direct Plan - Growth Option"/>
        <s v="Nippon India Fixed Horizon Fund XXXIV - Series 9 - Dividend Payout Option"/>
        <s v="Nippon India Fixed Horizon Fund XXXIV - Series 9 - Growth Option"/>
        <s v="NIPPON INDIA FIXED HORIZON FUND - XXXIX - SERIES 14 - DIRECT Plan - IDCW Option"/>
        <s v="NIPPON INDIA FIXED HORIZON FUND - XXXIX - SERIES 14 - IDCW Option"/>
        <s v="Nippon India Fixed Horizon Fund XXXIX -  Series 14 -Growth Option"/>
        <s v="Nippon India Fixed Horizon Fund XXXIX - Series 14 - Direct Plan - Growth Option"/>
        <s v="NIPPON INDIA FIXED HORIZON FUND - XXXIX - SERIES 1 - DIRECT Plan - IDCW Option"/>
        <s v="NIPPON INDIA FIXED HORIZON FUND - XXXIX - SERIES 1 - IDCW Option"/>
        <s v="Nippon India Fixed Horizon Fund XXXIX- Series 1- Direct Plan- Growth Option"/>
        <s v="Nippon India Fixed Horizon Fund XXXIX- Series 1- Growth Plan"/>
        <s v="NIPPON INDIA FIXED HORIZON FUND - XXXIX - SERIES 11 - DIRECT Plan - IDCW Option"/>
        <s v="NIPPON INDIA FIXED HORIZON FUND - XXXIX - SERIES 11 - IDCW Option"/>
        <s v="Nippon India Fixed Horizon Fund XXXIX- Series 11- Direct Plan- Growth Option"/>
        <s v="Nippon India Fixed Horizon Fund XXXIX- Series 11- Growth Option"/>
        <s v="NIPPON INDIA FIXED HORIZON FUND - XXXIX - SERIES 2 - DIRECT Plan - IDCW Option"/>
        <s v="NIPPON INDIA FIXED HORIZON FUND - XXXIX - SERIES 2 - IDCW Option"/>
        <s v="Nippon India Fixed Horizon Fund XXXIX- Series 2- Direct Plan- Growth Option"/>
        <s v="Nippon India Fixed Horizon Fund XXXIX- Series 2- Growth Option"/>
        <s v="NIPPON INDIA FIXED HORIZON FUND - XXXIX - SERIES 4 - DIRECT Plan - IDCW Option"/>
        <s v="NIPPON INDIA FIXED HORIZON FUND - XXXIX - SERIES 4 - IDCW Option"/>
        <s v="Nippon India Fixed Horizon Fund XXXIX- Series 4- Direct Plan- Growth Option"/>
        <s v="Nippon India Fixed Horizon Fund XXXIX- Series 4- Growth Option"/>
        <s v="NIPPON INDIA FIXED HORIZON FUND - XXXIX - SERIES 5 - DIRECT Plan - IDCW Option"/>
        <s v="NIPPON INDIA FIXED HORIZON FUND - XXXIX - SERIES 5 - IDCW Option"/>
        <s v="Nippon India Fixed Horizon Fund XXXIX- Series 5- Direct Plan- Growth Option"/>
        <s v="Nippon India Fixed Horizon Fund XXXIX- Series 5- Growth Option"/>
        <s v="Nippon India Fixed Horizon Fund XXXIX- Series 6- Direct Plan- Growth Option"/>
        <s v="Nippon India Fixed Horizon Fund XXXIX- Series 6- Growth Plan"/>
        <s v="NIPPON INDIA FIXED HORIZON FUND - XXXIX - SERIES 8 - DIRECT Plan - IDCW Option"/>
        <s v="NIPPON INDIA FIXED HORIZON FUND - XXXIX - SERIES 8 - IDCW Option"/>
        <s v="Nippon India Fixed Horizon Fund XXXIX- Series 8- Direct Plan- Growth Option"/>
        <s v="Nippon India Fixed Horizon Fund XXXIX- Series 8- Growth Option"/>
        <s v="NIPPON INDIA FIXED HORIZON FUND - XXXIX - SERIES 9 - DIRECT Plan - IDCW Option"/>
        <s v="NIPPON INDIA FIXED HORIZON FUND - XXXIX - SERIES 9 - IDCW Option"/>
        <s v="Nippon India Fixed Horizon Fund XXXIX- Series 9- Direct Plan- Growth Option"/>
        <s v="Nippon India Fixed Horizon Fund XXXIX- Series 9- Growth Option"/>
        <s v="NIPPON INDIA FIXED HORIZON FUND - XXXV - SERIES 11 - DIRECT Plan - IDCW Option"/>
        <s v="NIPPON INDIA FIXED HORIZON FUND - XXXV - SERIES 11 - IDCW Option"/>
        <s v="Nippon India Fixed Horizon Fund XXXV- Series 11- Direct Plan-Growth Option"/>
        <s v="Nippon India Fixed Horizon Fund XXXV- Series 11- Growth Option"/>
        <s v="NIPPON INDIA FIXED HORIZON FUND - XXXV - SERIES 12 - DIRECT Plan - IDCW Option"/>
        <s v="Nippon India Fixed Horizon Fund XXXV- Series 12- Direct Plan-Growth Option"/>
        <s v="Nippon India Fixed Horizon Fund XXXV- Series 12- Growth Option"/>
        <s v="NIPPON INDIA FIXED HORIZON FUND - XXXV - SERIES 13 - DIRECT Plan - IDCW Option"/>
        <s v="NIPPON INDIA FIXED HORIZON FUND - XXXV - SERIES 13 - IDCW Option"/>
        <s v="Nippon India Fixed Horizon Fund XXXV- Series 13- Direct Plan-Growth Option"/>
        <s v="Nippon India Fixed Horizon Fund XXXV- Series 13- Growth Option"/>
        <s v="NIPPON INDIA FIXED HORIZON FUND - XXXV - SERIES 14 - DIRECT Plan - IDCW Option"/>
        <s v="NIPPON INDIA FIXED HORIZON FUND - XXXV - SERIES 14 - IDCW Option"/>
        <s v="Nippon India Fixed Horizon Fund XXXV- Series 14- Direct Plan-Growth Option"/>
        <s v="Nippon India Fixed Horizon Fund XXXV- Series 14- Growth Option"/>
        <s v="NIPPON INDIA FIXED HORIZON FUND - XXXV - SERIES 15 - DIRECT Plan - IDCW Option"/>
        <s v="NIPPON INDIA FIXED HORIZON FUND - XXXV - SERIES 15 - IDCW Option"/>
        <s v="Nippon India Fixed Horizon Fund XXXV- Series 15- Direct Plan-Growth Option"/>
        <s v="Nippon India Fixed Horizon Fund XXXV- Series 15- Growth Option"/>
        <s v="NIPPON INDIA FIXED HORIZON FUND - XXXV - SERIES 16 - DIRECT Plan - IDCW Option"/>
        <s v="NIPPON INDIA FIXED HORIZON FUND - XXXV - SERIES 16 - IDCW Option"/>
        <s v="Nippon India Fixed Horizon Fund XXXV- Series 16- Direct Plan-Growth Option"/>
        <s v="Nippon India Fixed Horizon Fund XXXV- Series 16- Growth Option"/>
        <s v="Nippon India Fixed Horizon Fund XXXV- Series 5- Direct Plan- Dividend Payout Option"/>
        <s v="Nippon India Fixed Horizon Fund XXXV- Series 5- Direct Plan-Growth Option"/>
        <s v="Nippon India Fixed Horizon Fund XXXV- Series 5- Dividend Payout Option"/>
        <s v="Nippon India Fixed Horizon Fund XXXV- Series 5- Growth Option"/>
        <s v="NIPPON INDIA FIXED HORIZON FUND - XXXV - SERIES 6 - DIRECT Plan - IDCW Option"/>
        <s v="NIPPON INDIA FIXED HORIZON FUND - XXXV - SERIES 6 - IDCW Option"/>
        <s v="Nippon India Fixed Horizon Fund XXXV- Series 6- Direct Plan-Growth Option"/>
        <s v="Nippon India Fixed Horizon Fund XXXV- Series 6- Growth Option"/>
        <s v="Nippon India Fixed Horizon Fund XXXV- Series 7- Direct Plan-Growth Option"/>
        <s v="Nippon India Fixed Horizon Fund XXXV- Series 7- Growth Option"/>
        <s v="NIPPON INDIA FIXED HORIZON FUND - XXXV - SERIES 9 - DIRECT Plan - IDCW Option"/>
        <s v="NIPPON INDIA FIXED HORIZON FUND - XXXV - SERIES 9 - IDCW Option"/>
        <s v="Nippon India Fixed Horizon Fund XXXV- Series 9- Direct Plan-Growth Option"/>
        <s v="Nippon India Fixed Horizon Fund XXXV- Series 9- Growth Option"/>
        <s v="NIPPON INDIA FIXED HORIZON FUND - XXXVI - SERIES 2 - DIRECT Plan - IDCW Option"/>
        <s v="NIPPON INDIA FIXED HORIZON FUND - XXXVI - SERIES 2 - IDCW Option"/>
        <s v="Nippon India Fixed Horizon Fund XXXVI- Series 2- Direct Plan-Growth Option"/>
        <s v="Nippon India Fixed Horizon Fund XXXVI- Series 2- Growth Option"/>
        <s v="NIPPON INDIA FIXED HORIZON FUND - XXXVI - SERIES 3 - DIRECT Plan - IDCW Option"/>
        <s v="NIPPON INDIA FIXED HORIZON FUND - XXXVI - SERIES 3 - IDCW Option"/>
        <s v="Nippon India Fixed Horizon Fund XXXVI- Series 3- Direct Plan-Growth Option"/>
        <s v="Nippon India Fixed Horizon Fund XXXVI- Series 3- Growth Option"/>
        <s v="NIPPON INDIA FIXED HORIZON FUND - XXXVI - SERIES 5 - DIRECT Plan - IDCW Option"/>
        <s v="NIPPON INDIA FIXED HORIZON FUND - XXXVI - SERIES 5 - IDCW Option"/>
        <s v="Nippon India Fixed Horizon Fund XXXVI- Series 5- Direct Plan-Growth Option"/>
        <s v="Nippon India Fixed Horizon Fund XXXVI- Series 5- Growth Option"/>
        <s v="NIPPON INDIA FIXED HORIZON FUND - XXXVI - SERIES 6 - DIRECT Plan - IDCW Option"/>
        <s v="NIPPON INDIA FIXED HORIZON FUND - XXXVI - SERIES 6 - IDCW Option"/>
        <s v="Nippon India Fixed Horizon Fund XXXVI- Series 6- Direct Plan-Growth Option"/>
        <s v="Nippon India Fixed Horizon Fund XXXVI- Series 6- Growth Option"/>
        <s v="NIPPON INDIA FIXED HORIZON FUND - XXXVI - SERIES 7 - DIRECT Plan - IDCW Option"/>
        <s v="NIPPON INDIA FIXED HORIZON FUND - XXXVI - SERIES 7 - IDCW Option"/>
        <s v="Nippon India Fixed Horizon Fund XXXVI- Series 7- Direct Plan-Growth Option"/>
        <s v="Nippon India Fixed Horizon Fund XXXVI- Series 7- Growth Option"/>
        <s v="NIPPON INDIA FIXED HORIZON FUND - XXXVI - SERIES 8 - DIRECT Plan - IDCW Option"/>
        <s v="NIPPON INDIA FIXED HORIZON FUND - XXXVI - SERIES 8 - IDCW Option"/>
        <s v="Nippon India Fixed Horizon Fund XXXVI- Series 8- Direct Plan-Growth Option"/>
        <s v="Nippon India Fixed Horizon Fund XXXVI- Series 8- Growth Option"/>
        <s v="NIPPON INDIA FIXED HORIZON FUND - XXXVI - SERIES 9 - DIRECT Plan - IDCW Option"/>
        <s v="Nippon India Fixed Horizon Fund XXXVI- Series 9- Direct Plan-Growth Option"/>
        <s v="Nippon India Fixed Horizon Fund XXXVI- Series 9- Growth Option"/>
        <s v="NIPPON INDIA FIXED HORIZON FUND - XXXVII - SERIES 01 - DIRECT Plan - IDCW Option"/>
        <s v="NIPPON INDIA FIXED HORIZON FUND - XXXVII - SERIES 01 - IDCW Option"/>
        <s v="Nippon India Fixed Horizon Fund XXXVII- Series 1- Direct Plan- Growth Option"/>
        <s v="Nippon India Fixed Horizon Fund XXXVII- Series 1- Growth Option"/>
        <s v="NIPPON INDIA FIXED HORIZON FUND - XXXVII - SERIES 10 - DIRECT Plan - IDCW Option"/>
        <s v="Nippon India Fixed Horizon Fund XXXVII- Series 10- Direct Plan- Growth Option"/>
        <s v="Nippon India Fixed Horizon Fund XXXVII- Series 10- Growth Option"/>
        <s v="NIPPON INDIA FIXED HORIZON FUND - XXXVII - SERIES 12 - IDCW Option"/>
        <s v="Nippon India Fixed Horizon Fund XXXVII- Series 12- Direct Plan- Growth Option"/>
        <s v="Nippon India Fixed Horizon Fund XXXVII- Series 12- Growth Option"/>
        <s v="NIPPON INDIA FIXED HORIZON FUND - XXXVII - SERIES 15 - IDCW Option"/>
        <s v="Nippon India Fixed Horizon Fund XXXVII- Series 15- Direct Plan- Growth Option"/>
        <s v="Nippon India Fixed Horizon Fund XXXVII- Series 15- Growth Option"/>
        <s v="NIPPON INDIA FIXED HORIZON FUND - XXXVII - SERIES 03 - DIRECT Plan - IDCW Option"/>
        <s v="NIPPON INDIA FIXED HORIZON FUND - XXXVII - SERIES 03 - IDCW Option"/>
        <s v="Nippon India Fixed Horizon Fund XXXVII- Series 3- Direct Plan- Growth Option"/>
        <s v="Nippon India Fixed Horizon Fund XXXVII- Series 3- Growth Option"/>
        <s v="NIPPON INDIA FIXED HORIZON FUND - XXXVII - SERIES 04 - IDCW Option"/>
        <s v="Nippon India Fixed Horizon Fund XXXVII- Series 4- Direct Plan- Growth Option"/>
        <s v="Nippon India Fixed Horizon Fund XXXVII- Series 4- Growth Option"/>
        <s v="NIPPON INDIA FIXED HORIZON FUND - XXXVII - SERIES 05 - DIRECT Plan - IDCW Option"/>
        <s v="NIPPON INDIA FIXED HORIZON FUND - XXXVII - SERIES 05 - IDCW Option"/>
        <s v="Nippon India Fixed Horizon Fund XXXVII- Series 5- Direct Plan- Growth Option"/>
        <s v="Nippon India Fixed Horizon Fund XXXVII- Series 5- Growth Option"/>
        <s v="NIPPON INDIA FIXED HORIZON FUND - XXXVII - SERIES 06 - DIRECT Plan - IDCW Option"/>
        <s v="NIPPON INDIA FIXED HORIZON FUND - XXXVII - SERIES 06 - IDCW Option"/>
        <s v="Nippon India Fixed Horizon Fund XXXVII- Series 6- Direct Plan- Growth Option"/>
        <s v="Nippon India Fixed Horizon Fund XXXVII- Series 6- Growth Option"/>
        <s v="NIPPON INDIA FIXED HORIZON FUND - XXXVII - SERIES 09 - DIRECT Plan - IDCW Option"/>
        <s v="NIPPON INDIA FIXED HORIZON FUND - XXXVII - SERIES 09 - IDCW Option"/>
        <s v="Nippon India Fixed Horizon Fund XXXVII- Series 9- Direct Plan- Growth Option"/>
        <s v="Nippon India Fixed Horizon Fund XXXVII- Series 9- Growth Option"/>
        <s v="NIPPON INDIA FIXED HORIZON FUND - XXXVIII - SERIES 01 - DIRECT Plan - IDCW Option"/>
        <s v="Nippon India Fixed Horizon Fund XXXVIII- Series 1- Direct Plan- Growth Option"/>
        <s v="Nippon India Fixed Horizon Fund XXXVIII- Series 1- Growth Option"/>
        <s v="NIPPON INDIA FIXED HORIZON FUND - XXXVIII - SERIES 10 - DIRECT Plan - IDCW Option"/>
        <s v="NIPPON INDIA FIXED HORIZON FUND - XXXVIII - SERIES 10 - IDCW Option"/>
        <s v="Nippon India Fixed Horizon Fund XXXVIII- Series 10- Direct Plan- Growth Option"/>
        <s v="Nippon India Fixed Horizon Fund XXXVIII- Series 10- Growth Option"/>
        <s v="NIPPON INDIA FIXED HORIZON FUND - XXXVIII - SERIES 11 - DIRECT Plan - IDCW Option"/>
        <s v="NIPPON INDIA FIXED HORIZON FUND - XXXVIII - SERIES 11 - IDCW Option"/>
        <s v="Nippon India Fixed Horizon Fund XXXVIII- Series 11- Direct Plan- Growth Option"/>
        <s v="Nippon India Fixed Horizon Fund XXXVIII- Series 11- Growth Option"/>
        <s v="NIPPON INDIA FIXED HORIZON FUND - XXXVIII - SERIES 12 - DIRECT Plan - IDCW Option"/>
        <s v="NIPPON INDIA FIXED HORIZON FUND - XXXVIII - SERIES 12 - IDCW Option"/>
        <s v="Nippon India Fixed Horizon Fund XXXVIII- Series 12- Direct Plan- Growth Option"/>
        <s v="Nippon India Fixed Horizon Fund XXXVIII- Series 12- Growth Option"/>
        <s v="NIPPON INDIA FIXED HORIZON FUND - XXXVIII - SERIES 14 - DIRECT Plan - IDCW Option"/>
        <s v="NIPPON INDIA FIXED HORIZON FUND - XXXVIII - SERIES 14 - IDCW Option"/>
        <s v="Nippon India Fixed Horizon Fund XXXVIII- Series 14- Direct Plan- Growth Option"/>
        <s v="Nippon India Fixed Horizon Fund XXXVIII- Series 14- Growth Option"/>
        <s v="NIPPON INDIA FIXED HORIZON FUND - XXXVIII - SERIES 02 - DIRECT Plan - IDCW Option"/>
        <s v="NIPPON INDIA FIXED HORIZON FUND - XXXVIII - SERIES 02 - IDCW Option"/>
        <s v="Nippon India Fixed Horizon Fund XXXVIII- Series 2- Direct Plan- Growth Option"/>
        <s v="Nippon India Fixed Horizon Fund XXXVIII- Series 2- Growth Option"/>
        <s v="NIPPON INDIA FIXED HORIZON FUND - XXXVIII - SERIES 03 - DIRECT Plan - IDCW Option"/>
        <s v="NIPPON INDIA FIXED HORIZON FUND - XXXVIII - SERIES 03 - IDCW Option"/>
        <s v="Nippon India Fixed Horizon Fund XXXVIII- Series 3- Direct Plan- Growth Option"/>
        <s v="Nippon India Fixed Horizon Fund XXXVIII- Series 3- Growth Option"/>
        <s v="NIPPON INDIA FIXED HORIZON FUND - XXXVIII - SERIES 05 - DIRECT Plan - IDCW Option"/>
        <s v="NIPPON INDIA FIXED HORIZON FUND - XXXVIII - SERIES 05 - IDCW Option"/>
        <s v="Nippon India Fixed Horizon Fund XXXVIII- Series 5- Direct Plan - Growth Option"/>
        <s v="Nippon India Fixed Horizon Fund XXXVIII- Series 5- Growth Option"/>
        <s v="NIPPON INDIA FIXED HORIZON FUND - XXXVIII - SERIES 06 - DIRECT Plan - IDCW Option"/>
        <s v="NIPPON INDIA FIXED HORIZON FUND - XXXVIII - SERIES 06 - IDCW Option"/>
        <s v="Nippon India Fixed Horizon Fund XXXVIII- Series 6- Direct Plan -Growth Option"/>
        <s v="Nippon India Fixed Horizon Fund XXXVIII- Series 6- Growth Option"/>
        <s v="NIPPON INDIA FIXED HORIZON FUND - XXXVIII - SERIES 07 - DIRECT Plan - IDCW Option"/>
        <s v="NIPPON INDIA FIXED HORIZON FUND - XXXVIII - SERIES 07 - IDCW Option"/>
        <s v="Nippon India Fixed Horizon Fund XXXVIII- Series 7- Direct Plan- Growth Option"/>
        <s v="Nippon India Fixed Horizon Fund XXXVIII- Series 7- Growth Option"/>
        <s v="Nippon India Fixed Maturity Plan XLVI Series 1 - Direct Plan - Growth"/>
        <s v="Nippon India Fixed Maturity Plan XLVI Series 1 - Direct Plan - IDCW Payout"/>
        <s v="Nippon India Fixed Maturity Plan XLVI Series 1 - Regular Plan - Growth"/>
        <s v="Nippon India Fixed Maturity Plan XLVI Series 1 - Regular Plan - IDCW Payout"/>
        <s v="Reliance Dual Advantage Fixed Tenure Fund - II - Plan A - Dividend Payout Option"/>
        <s v="Reliance Dual Advantage Fixed Tenure Fund - II - Plan A - Growth Option"/>
        <s v="Reliance Dual Advantage Fixed Tenure Fund II - Plan B - Dividend Payout Option"/>
        <s v="Reliance Dual Advantge Fixed Tenure Fund II - Plan B - Growth Option"/>
        <s v="Reliance Dual Advantage Fixed Tenure Fund II - Plan C - Dividend Payout Option"/>
        <s v="Reliance Dual Advantage Fixed Tenure Fund II - Plan C - Growth Option"/>
        <s v="Reliance Dual Advantage Fixed Tenure Fund II - Plan D - Dividend Payout Option"/>
        <s v="Reliance Dual Advantage Fixed Tenure Fund II - Plan D - Growth Option"/>
        <s v="Reliance Dual Advantage Fixed Tenure Fund II - Plan E - Dividend Payout Option"/>
        <s v="Reliance Dual Advantage Fixed Tenure Fund II - Plan E - Growth Option"/>
        <s v="Reliance Dual Advantage Fixed Tenure Fund II - Plan G - Dividend Payout Option"/>
        <s v="Reliance Dual Advantage Fixed Tenure Fund II - Plan G - Growth Option"/>
        <s v="Reliance Dual Advantage Fixed Tenure Fund II - Plan H - Dividend Payout Option"/>
        <s v="Reliance Dual Advantage Fixed Tenure Fund II - Plan H - Growth Option"/>
        <s v="Reliance Dual Advantage Fixed Tenure Fund III - Plan A - Direct Plan - Dividend Payout Option"/>
        <s v="Reliance Dual Advantage Fixed Tenure Fund III - Plan A - Direct Plan - Growth Option"/>
        <s v="Reliance Dual Advantage Fixed Tenure Fund III - Plan A - Dividend Payout Option"/>
        <s v="Reliance Dual Advantage Fixed Tenure Fund III - Plan A - Growth Option"/>
        <s v="Reliance Dual Advantage Fixed Tenure Fund III - Plan B - Direct Plan - Dividend Payout Option"/>
        <s v="Reliance Dual Advantage Fixed Tenure Fund III - Plan B - Direct Plan - Growth Option"/>
        <s v="Reliance Dual Advantage Fixed Tenure Fund III - Plan B - Dividend Payout Option"/>
        <s v="Reliance Dual Advantage Fixed Tenure Fund III - Plan B - Growth Option"/>
        <s v="Reliance Dual Advantage Fixed Tenure Fund III - Plan C - Direct Plan - Dividend Option"/>
        <s v="Reliance Dual Advantage Fixed Tenure Fund III - Plan C - Dividend Option"/>
        <s v="Reliance Dual Advantage Fixed Tenure Fund III - Plan C - Growth Option"/>
        <s v="Reliance Dual Advantage Fixed Tenure Fund III -Plan C- Direct Plan - Growth Option"/>
        <s v="Reliance Dual Advantage Fixed Tenure Fund III - Plan D - Direct Plan - Dividend Payout Option"/>
        <s v="Reliance Dual Advantage Fixed Tenure Fund III - Plan D - Direct Plan - Growth Option"/>
        <s v="Reliance Dual Advantage Fixed Tenure Fund III - Plan D - Dividend Payout Option"/>
        <s v="Reliance Dual Advantage Fixed Tenure Fund III - Plan D - Growth Option"/>
        <s v="Reliance Dual Advantage Fixed Tenure Fund IV - Plan A - Direct Plan -Growth Option"/>
        <s v="Reliance Dual Advantage Fixed Tenure Fund IV - Plan A - Direct Plan- Dividend Payout option"/>
        <s v="Reliance Dual Advantage Fixed Tenure Fund IV - Plan A - Dividend Option"/>
        <s v="Reliance Dual Advantage Fixed Tenure Fund IV - Plan A - Growth Option"/>
        <s v="Reliance Dual Advantage Fixed Tenure Fund IV - Plan B - Direct Plan - Growth Option"/>
        <s v="Reliance Dual Advantage Fixed Tenure Fund IV - Plan B - Dividend Payout Option"/>
        <s v="Reliance Dual Advantage Fixed Tenure Fund IV - Plan B - Growth Option"/>
        <s v="Reliance Dual Advantage Fixed Tenure Fund IV - Plan C - Direct Plan - Dividend Payout Option"/>
        <s v="Reliance Dual Advantage Fixed Tenure Fund IV - Plan C - Direct Plan - Growth Option"/>
        <s v="Reliance Dual Advantage Fixed Tenure Fund IV - Plan C - Dividend Payout Option"/>
        <s v="Reliance Dual Advantage Fixed Tenure Fund IV - Plan C - Growth Option"/>
        <s v="Reliance Dual Advantage Fixed Tenure Fund IV - Plan D - Direct Plan - Dividend Payout Option"/>
        <s v="Reliance Dual Advantage Fixed Tenure Fund IV - Plan D - Direct Plan - Growth Option"/>
        <s v="Reliance Dual Advantage Fixed Tenure Fund IV - Plan D - Dividend Payout Option"/>
        <s v="Reliance Dual Advantage Fixed Tenure Fund IV - Plan D - Growth Option"/>
        <s v="Reliance Dual Advantage Fixed Tenure Fund IV - Plan E - Direct Plan - Dividend Payout Option"/>
        <s v="Reliance Dual Advantage Fixed Tenure Fund IV - Plan E - Direct Plan - Growth Option"/>
        <s v="Reliance Dual Advantage Fixed Tenure Fund IV - Plan E - Dividend Payout Option"/>
        <s v="Reliance Dual Advantage Fixed Tenure Fund IV - Plan E - Growth Option"/>
        <s v="Reliance Dual Advantage Fixed Tenure Fund IX- Plan A- Direct Plan-Dividend Payout Option"/>
        <s v="Reliance Dual Advantage Fixed Tenure Fund IX- Plan A- Direct Plan-Growth Option"/>
        <s v="Reliance Dual Advantage Fixed Tenure Fund IX- Plan A- Dividend Payout Option"/>
        <s v="Reliance Dual Advantage Fixed Tenure Fund IX- Plan A- Growth Option"/>
        <s v="Reliance Dual Advantage Fixed Tenure Fund IX- Plan B- Direct Plan-Dividend Payout Option"/>
        <s v="Reliance Dual Advantage Fixed Tenure Fund IX- Plan B- Direct Plan-Growth Option"/>
        <s v="Reliance Dual Advantage Fixed Tenure Fund IX- Plan B- Dividend Payout Option"/>
        <s v="Reliance Dual Advantage Fixed Tenure Fund IX- Plan B- Growth Option"/>
        <s v="Reliance Dual Advantage Fixed Tenure Fund IX- Plan C- Direct Plan-Dividend Payout Option"/>
        <s v="Reliance Dual Advantage Fixed Tenure Fund IX- Plan C- Direct Plan-Growth Option"/>
        <s v="Reliance Dual Advantage Fixed Tenure Fund IX- Plan C- Dividend Payout Option"/>
        <s v="Reliance Dual Advantage Fixed Tenure Fund IX- Plan C- Growth Option"/>
        <s v="Reliance Dual Advantage Fixed Tenure Fund V - Plan A - Direct Plan - Dividend Payout Option"/>
        <s v="Reliance Dual Advantage Fixed Tenure Fund V - Plan A - Direct Plan - Growth Option"/>
        <s v="Reliance Dual Advantage Fixed Tenure Fund V - Plan A - Dividend Payout Option"/>
        <s v="Reliance Dual Advantage Fixed Tenure Fund V - Plan A - Growth Option"/>
        <s v="Reliance Dual Advantage Fixed Tenure Fund V - Plan B - Direct Plan - Dividend Payout Option"/>
        <s v="Reliance Dual Advantage Fixed Tenure Fund V - Plan B - Direct Plan - Growth Option"/>
        <s v="Reliance Dual Advantage Fixed Tenure Fund V - Plan B - Dividend Payout Option"/>
        <s v="Reliance Dual Advantage Fixed Tenure Fund V - Plan B - Growth Option"/>
        <s v="Reliance Dual Advantage Fixed Tenure Fund V - Plan C -Direct Plan -Growth Option"/>
        <s v="Reliance Dual Advantage Fixed Tenure Fund V - Plan C -Dividend Payout Option"/>
        <s v="Reliance Dual Advantage Fixed Tenure Fund V - Plan C -Growth Option"/>
        <s v="Reliance Dual Advantage Fixed Tenure Fund V - Plan E - Direct Plan - Dividend Payout Option"/>
        <s v="Reliance Dual Advantage Fixed Tenure Fund V - Plan E - Direct Plan - Growth Option"/>
        <s v="Reliance Dual Advantage Fixed Tenure Fund V - Plan E - Dividend Payout Option"/>
        <s v="Reliance Dual Advantage Fixed Tenure Fund V - Plan E - Growth Option"/>
        <s v="Reliance Dual Advantage Fixed Tenure Fund V - Plan F- Direct Plan - Dividend Payout Option"/>
        <s v="Reliance Dual Advantage Fixed Tenure Fund V - Plan F- Direct Plan - Growth Option"/>
        <s v="Reliance Dual Advantage Fixed Tenure Fund V - Plan F- Dividend Payout Option"/>
        <s v="Reliance Dual Advantage Fixed Tenure Fund V - Plan F- Growth Option"/>
        <s v="Reliance Dual Advantage Fixed Tenure Fund V- Plan G- Direct Plan - Dividend Payout Option"/>
        <s v="Reliance Dual Advantage Fixed Tenure Fund V- Plan G- Direct Plan - Growth Option"/>
        <s v="Reliance Dual Advantage Fixed Tenure Fund V- Plan G- Dividend Payout Option"/>
        <s v="Reliance Dual Advantage Fixed Tenure Fund V- Plan G- Growth Option"/>
        <s v="Reliance Dual Advantage Fixed Tenure Fund V- Plan H- Direct Plan- Dividend payout option"/>
        <s v="Reliance Dual Advantage Fixed Tenure Fund V- Plan H- Direct Plan- Growth Option"/>
        <s v="Reliance Dual Advantage Fixed Tenure Fund V- Plan H- Dividend Payout Option"/>
        <s v="Reliance Dual Advantage Fixed Tenure Fund V- Plan H- Growth Option"/>
        <s v="Reliance Dual Advantage Fixed Tenure Fund VI- Plan A- Direct Plan- Growth Option"/>
        <s v="Reliance Dual Advantage Fixed Tenure Fund VI- Plan A- Growth Option"/>
        <s v="Reliance Dual Advantage Fixed Tenure Fund- VI- Plan A- Direct Plan- Dividend Payout Option"/>
        <s v="Reliance Dual Advantage Fixed Tenure Fund- VI- Plan A- Dividend Payout Option"/>
        <s v="Reliance Dual Advantage Fixed Tenure Fund VI- Plan B- Direct Plan- DIvidend Payout Option"/>
        <s v="Reliance Dual Advantage Fixed Tenure Fund VI- Plan B- Direct Plan- Growth Option"/>
        <s v="Reliance Dual Advantage Fixed Tenure Fund VI- Plan B- Dividend Payout Option"/>
        <s v="Reliance Dual Advantage Fixed Tenure Fund VI- Plan B- Growth Option"/>
        <s v="Reliance Dual Advantage Fixed Tenure Fund VI- Plan C- Direct Plan Dividend Payout Option"/>
        <s v="Reliance Dual Advantage Fixed Tenure Fund VI- Plan C- Direct Plan- Growth Option"/>
        <s v="Reliance Dual Advantage Fixed Tenure Fund VI- Plan C- Dividend Payout Option"/>
        <s v="Reliance Dual Advantage Fixed Tenure Fund VI- Plan C- Growth Option"/>
        <s v="Reliance Dual Advantage Fixed Tenure Fund VI Plan D- Growth Option"/>
        <s v="Reliance Dual Advantage Fixed Tenure Fund VI- Plan D- Direct Plan- Dividend Payout Option"/>
        <s v="Reliance Dual Advantage Fixed Tenure Fund VI- Plan D- Direct Plan- Growth Option"/>
        <s v="Reliance Dual Advantage Fixed Tenure Fund VI- Plan D- Dividend Payout Option"/>
        <s v="Reliance Dual Advantage Fixed Tenure Fund VI- Plan E - Growth Option"/>
        <s v="Reliance Dual Advantage Fixed Tenure Fund VI- Plan E- Direct Plan- Growth Option"/>
        <s v="Reliance Dual Advantage Fixed Tenure Fund VI- Plan E- Dividend Payout Option"/>
        <s v="Reliance Dual Advantage Fixed Tenure Fund VI- Plan F- Direct Plan - Dividend Payout Option"/>
        <s v="Reliance Dual Advantage Fixed Tenure Fund VI- Plan F- Direct Plan - Growth Option"/>
        <s v="Reliance Dual Advantage Fixed Tenure Fund VI- Plan F- Dividend Payout Option"/>
        <s v="Reliance Dual Advantage Fixed Tenure Fund VI- Plan F- Growth Option"/>
        <s v="Reliance Dual Advantage Fixed Tenure Fund VII - Plan B - Direct Plan - Dividend Payout Option"/>
        <s v="Reliance Dual Advantage Fixed Tenure Fund VII - Plan B - Direct Plan - Growth Option"/>
        <s v="Reliance Dual Advantage Fixed Tenure Fund VII - Plan B - Dividend Payout Option"/>
        <s v="Reliance Dual Advantage Fixed Tenure Fund VII - Plan B - Growth Option"/>
        <s v="Reliance Dual Advantage Fixed Tenure Fund VII- Plan A- Direct Plan-Dividend Payout Option"/>
        <s v="Reliance Dual Advantage Fixed Tenure Fund VII- Plan A- Direct Plan-Growth Option"/>
        <s v="Reliance Dual Advantage Fixed Tenure Fund VII- Plan A- Dividend Payout Option"/>
        <s v="Reliance Dual Advantage Fixed Tenure Fund VII- Plan A- Growth Option"/>
        <s v="Reliance Dual Advantage Fixed Tenure Fund VII- Plan C- Direct Plan-Dividend Payout Option"/>
        <s v="Reliance Dual Advantage Fixed Tenure Fund VII- Plan C- Direct Plan-Growth Option"/>
        <s v="Reliance Dual Advantage Fixed Tenure Fund VII- Plan C- Dividend Payout Option"/>
        <s v="Reliance Dual Advantage Fixed Tenure Fund VII- Plan C- Growth Option"/>
        <s v="Reliance Dual Advantage Fixed Tenure Fund VII- Plan D- Direct Plan- Growth Option"/>
        <s v="Reliance Dual Advantage Fixed Tenure Fund VII- Plan D- Direct Plan-Dividend Payout Option"/>
        <s v="Reliance Dual Advantage Fixed Tenure Fund VII- Plan D- Dividend Payout Option"/>
        <s v="Reliance Dual Advantage Fixed Tenure Fund VII- Plan D- Growth Option"/>
        <s v="Reliance Dual Advantage Fixed Tenure Fund VII- Plan E- Direct Plan-Dividend Payout Option"/>
        <s v="Reliance Dual Advantage Fixed Tenure Fund VII- Plan E- Direct Plan-Growth Option"/>
        <s v="Reliance Dual Advantage Fixed Tenure Fund VII- Plan E- Dividend Payout Option"/>
        <s v="Reliance Dual Advantage Fixed Tenure Fund VII- Plan E- Growth Option"/>
        <s v="Reliance Dual Advantage Fixed Tenure Fund VIII- Plan A- Direct Plan- Growth Option"/>
        <s v="Reliance Dual Advantage Fixed Tenure Fund VIII- Plan A- Direct Plan-Dividend Payout Option"/>
        <s v="Reliance Dual Advantage Fixed Tenure Fund VIII- Plan A- Dividend Payout Option"/>
        <s v="Reliance Dual Advantage Fixed Tenure Fund VIII- Plan A- Growth Option"/>
        <s v="Reliance Dual Advantage Fixed Tenure Fund VIII- Plan B-Direct Plan-Dividend Payout Option"/>
        <s v="Reliance Dual Advantage Fixed Tenure Fund VIII- Plan B-Direct Plan-Growth Option"/>
        <s v="Reliance Dual Advantage Fixed Tenure Fund VIII- Plan B-Dividend Payout Option"/>
        <s v="Reliance Dual Advantage Fixed Tenure Fund VIII- Plan B-Growth Option"/>
        <s v="Reliance Dual Advantage Fixed Tenure Fund VIII- Plan C- Direct Plan-Dividend Payout Option"/>
        <s v="Reliance Dual Advantage Fixed Tenure Fund VIII- Plan C- Direct Plan-Growth Option"/>
        <s v="Reliance Dual Advantage Fixed Tenure Fund VIII- Plan C- Dividend Payout Option"/>
        <s v="Reliance Dual Advantage Fixed Tenure Fund VIII- Plan C- Growth Option"/>
        <s v="Reliance Fixed Horizon Fund XLI - Series 2 - Direct Plan - Dividend Payout Option"/>
        <s v="Reliance Fixed Horizon Fund XLI - Series 2 - Direct Plan - Growth Option"/>
        <s v="Reliance Fixed Horizon Fund XLI - Series 2 - Dividend Payout Option"/>
        <s v="Reliance Fixed Horizon Fund XLI - Series 2 - Growth Option"/>
        <s v="Reliance Fixed Horizon Fund - XXII - Series 21 - Dividend Payout Option"/>
        <s v="Reliance Fixed Horizon Fund - XXII - Series 21 - Growth Option"/>
        <s v="Reliance Fixed Horizon Fund - XXII - Series 22 - Dividend Payout Option"/>
        <s v="Reliance Fixed Horizon Fund - XXII - Series 22 - Growth Option"/>
        <s v="Reliance Fixed Horizon Fund - XXII - Series 23 - Dividend Payout Option"/>
        <s v="Reliance Fixed Horizon Fund - XXII - Series 23 - Growth Option"/>
        <s v="Reliance Fixed Horizon Fund - XXII - Series 24 - Dividend Payout Option"/>
        <s v="Reliance Fixed Horizon Fund - XXII - Series 24 - Growth Option"/>
        <s v="Reliance Fixed Horizon Fund - XXII - Series 26 - Dividend Payout Option"/>
        <s v="Reliance Fixed Horizon Fund - XXII - Series 26 - Growth Option"/>
        <s v="Reliance Fixed Horizon Fund - XXII - Series 29 - Dividend Option"/>
        <s v="Reliance Fixed Horizon Fund - XXII - Series 29 - Growth Option"/>
        <s v="Reliance Fixed Horizon Fund XXII - Sereis 30 - Dividend Payout Option"/>
        <s v="Reliance Fixed Horizon Fund XXII - Series 30 - Growth Option"/>
        <s v="Reliance Fixed Horizon Fund - XXII - Series 34 - Dividend Payout Option"/>
        <s v="Reliance Fixed Horizon Fund - XXII -Series -34 Growth Option"/>
        <s v="Reliance Fixed Horizon Fund - XXIII - Series 11 - Direct Plan - Growth Option"/>
        <s v="Reliance Fixed Horizon Fund - XXIII - Series 11 - Dividend Payout Option"/>
        <s v="Reliance Fixed Horizon Fund - XXIII - Series 11 - Growth Option"/>
        <s v="Reliance Fixed Horizon Fund - XXIII - Series 12 - Direct Plan - Growth  Option"/>
        <s v="Reliance Fixed Horizon Fund - XXIII - Series 12 - Dividend Payout Option"/>
        <s v="Reliance Fixed Horizon Fund - XXIII - Series 12 - Growth Option"/>
        <s v="Reliance Fixed Horizon Fund - XXIII - Series 8 - Direct Plan - Dividend Payout Option"/>
        <s v="Reliance Fixed Horizon Fund - XXIII - Series 8 - Direct Plan - Growth Option"/>
        <s v="Reliance Fixed Horizon Fund - XXIII - Series 8 - Dividend Payout Option"/>
        <s v="Reliance Fixed Horizon Fund - XXIII - Series 8 - Growth Option"/>
        <s v="Reliance Fixed Horizon Fund - XXIV - Series 10 - Direct Plan - Dividend Payout Option"/>
        <s v="Reliance Fixed Horizon Fund - XXIV - Series 10 - Direct Plan - Growth Option"/>
        <s v="Reliance Fixed Horizon Fund - XXIV - Series 10 - Dividend Payout Option"/>
        <s v="Reliance Fixed Horizon Fund - XXIV - Series 10 - Growth Option"/>
        <s v="Reliance Fixed Horizon Fund - XXIV - Series 11 - Direct Plan - Growth Option"/>
        <s v="Reliance Fixed Horizon Fund - XXIV - Series 11 - Growth Option"/>
        <s v="Reliance Fixed Horizon Fund - XXIV - Series 13 -Direct Plan -Growth Option"/>
        <s v="Reliance Fixed Horizon Fund - XXIV - Series 13 -Dividend Payout Option"/>
        <s v="Reliance Fixed Horizon Fund - XXIV - Series 13 -Growth Option"/>
        <s v="Reliance Fixed Horizon Fund - XXIV - Series 15-Direct Plan -Growth Option"/>
        <s v="Reliance Fixed Horizon Fund - XXIV - Series 15-Dividend Payout Option"/>
        <s v="Reliance Fixed Horizon Fund - XXIV - Series 15-Growth Option"/>
        <s v="Reliance Fixed Horizon Fund - XXIV - Series 16 - Direct Plan - Growth Plan"/>
        <s v="Reliance Fixed Horizon Fund - XXIV - Series 16 - Growth Plan"/>
        <s v="Reliance Fixed Horizon Fund - XXIV - Series 17 -Dividend Payout Option"/>
        <s v="Reliance Fixed Horizon Fund - XXIV - Series 17- Direct Plan -Dividend Payout Option"/>
        <s v="Reliance Fixed Horizon Fund - XXIV - Series 17-Direct Plan -Growth Option"/>
        <s v="Reliance Fixed Horizon Fund - XXIV - Series 17-Growth Option"/>
        <s v="Reliance Fixed Horizon Fund - XXIV - Series 18 -Direct Plan -Growth Option"/>
        <s v="Reliance Fixed Horizon Fund - XXIV - Series 18 -Dividend Payout Optioin"/>
        <s v="Reliance Fixed Horizon Fund - XXIV - Series 18-Growth Option"/>
        <s v="Reliance Fixed Horizon Fund - XXIV - Series 2 - Direct Plan - Dividend Payout Option"/>
        <s v="Reliance Fixed Horizon Fund - XXIV - Series 2 - Direct Plan - Growth Option"/>
        <s v="Reliance Fixed Horizon Fund - XXIV - Series 2 - Dividend Payout Option"/>
        <s v="Reliance Fixed Horizon Fund - XXIV - Series 2 - Growth Option"/>
        <s v="Reliance Fixed Horizon Fund - XXIV - Series 20 - Direct Plan - Dividend Payout Option"/>
        <s v="Reliance Fixed Horizon Fund - XXIV - Series 20 - Direct Plan - Growth Option"/>
        <s v="Reliance Fixed Horizon Fund - XXIV - Series 20 - Dividend Payout Option"/>
        <s v="Reliance Fixed Horizon Fund - XXIV - Series 20 - Growth Option"/>
        <s v="Reliance Fixed Horizon Fund - XXIV - Series 22 - Direct Plan - Dividend Payout Option"/>
        <s v="Reliance Fixed Horizon Fund - XXIV - Series 22 - Direct Plan - Growth Option"/>
        <s v="Reliance Fixed Horizon Fund - XXIV - Series 22 - Dividend Payout Option"/>
        <s v="Reliance Fixed Horizon Fund - XXIV - Series 22 - Growth Option"/>
        <s v="Reliance Fixed Horizon Fund - XXIV - Series 24 - Direct Plan - Dividend Payout Option"/>
        <s v="Reliance Fixed Horizon Fund - XXIV - Series 24 - Direct Plan - Growth Option"/>
        <s v="Reliance Fixed Horizon Fund - XXIV - Series 24 - Dividend Payout Option"/>
        <s v="Reliance Fixed Horizon Fund - XXIV - Series 24 - Growth Option"/>
        <s v="Reliance Fixed Horizon Fund - XXIV - Series 25 - Direct Plan - Dividend Payout Option"/>
        <s v="Reliance Fixed Horizon Fund - XXIV - Series 25 - Dividend Payout Option"/>
        <s v="Reliance Fixed Horizon Fund - XXIV - Series 25 - Growth Option"/>
        <s v="Reliance Fixed Horizon Fund - XXIV - Series 25- Direct Plan - Growth Option"/>
        <s v="Reliance Fixed Horizon Fund - XXIV - Series 3-Direct Plan - Dividend Payout Option"/>
        <s v="Reliance Fixed Horizon Fund - XXIV - Series 3-Direct Plan - Growth Option"/>
        <s v="Reliance Fixed Horizon Fund - XXIV - Series 3-Dividend payout Option"/>
        <s v="Reliance Fixed Horizon Fund - XXIV - Series 3-Growth Option"/>
        <s v="Reliance Fixed Horizon Fund - XXIV - Series 4-Direct Plan - Dividend Payout Option"/>
        <s v="Reliance Fixed Horizon Fund - XXIV - Series 4-Direct Plan - Growth Option"/>
        <s v="Reliance Fixed Horizon Fund - XXIV - Series 4-Dividend payout Option"/>
        <s v="Reliance Fixed Horizon Fund - XXIV - Series 4-Growth Option"/>
        <s v="Reliance Fixed Horizon Fund - XXIV - Series 5 - Direct Plan - Dividend Payout Option"/>
        <s v="Reliance Fixed Horizon Fund - XXIV - Series 5 - Direct Plan - Growth Option"/>
        <s v="Reliance Fixed Horizon Fund - XXIV - Series 5 - Dividend Payout Option"/>
        <s v="Reliance Fixed Horizon Fund - XXIV - Series 5 - Growth Option"/>
        <s v="Reliance Fixed Horizon Fund - XXIV - Series 6 - Direct Plan - Dividend Payout Option"/>
        <s v="Reliance Fixed Horizon Fund - XXIV - Series 6 - Direct Plan - Growth Option"/>
        <s v="Reliance Fixed Horizon Fund - XXIV - Series 6 - Dividend Payout Option"/>
        <s v="Reliance Fixed Horizon Fund - XXIV - Series 6 - Growth Option"/>
        <s v="Reliance Fixed Horizon Fund - XXIV - Series 7 - Direct Plan - Dividend Payout Option"/>
        <s v="Reliance Fixed Horizon Fund - XXIV - Series 7 - Direct Plan - Growth Option"/>
        <s v="Reliance Fixed Horizon Fund - XXIV - Series 7 - Dividend Payout Option"/>
        <s v="Reliance Fixed Horizon Fund - XXIV - Series 7 - Growth Option"/>
        <s v="Reliance Fixed Horizon Fund - XXIV - Series 8-Direct Plan-Growth Option"/>
        <s v="Reliance Fixed Horizon Fund - XXIV - Series 8-Dividend Payout Option"/>
        <s v="Reliance Fixed Horizon Fund - XXIV - Series 8-Growth Option"/>
        <s v="Reliance Fixed Horizon Fund - XXIV - Series 9 -Direct Plan -Growth Option"/>
        <s v="Reliance Fixed Horizon Fund - XXIV - Series 9 -Dividend Payout Option"/>
        <s v="Reliance Fixed Horizon Fund - XXIV - Series 9-Growth Option"/>
        <s v="Reliance Fixed Horizon Fund - XXV - Series 1 -Direct Plan -Dividend Payout Option"/>
        <s v="Reliance Fixed Horizon Fund - XXV - Series 1-Direct Plan -Growth Option"/>
        <s v="Reliance Fixed Horizon Fund - XXV - Series 1-Dividend Payout Option"/>
        <s v="Reliance Fixed Horizon Fund - XXV - Series 1-Growth Option"/>
        <s v="Reliance Fixed Horizon Fund - XXV - Series 11 - Direct Plan - Growth Option"/>
        <s v="Reliance Fixed Horizon Fund - XXV - Series 11 - Growth Option"/>
        <s v="Reliance Fixed Horizon Fund - XXV - Series 12 - Direct Plan - Growth Option"/>
        <s v="Reliance Fixed Horizon Fund - XXV - Series 12 - Dividend Payout Option"/>
        <s v="Reliance Fixed Horizon Fund - XXV - Series 12 - Growth Option"/>
        <s v="Reliance Fixed Horizon Fund - XXV - Series 13 - Direct Plan - Growth Option"/>
        <s v="Reliance Fixed Horizon Fund - XXV - Series 13 - Dividend Payout Option"/>
        <s v="Reliance Fixed Horizon Fund - XXV - Series 13 - Growth Option"/>
        <s v="Reliance Fixed Horizon Fund - XXV - Series 14-Direct Plan -Growth Option"/>
        <s v="Reliance Fixed Horizon Fund - XXV - Series 14-Growth Option"/>
        <s v="Reliance Fixed Horizon Fund - XXV - Series 16 - Direct Plan - Dividend Payout Option"/>
        <s v="Reliance Fixed Horizon Fund - XXV - Series 16 - Direct Plan - Growth Option"/>
        <s v="Reliance Fixed Horizon Fund - XXV - Series 16 - Dividend Payout Option"/>
        <s v="Reliance Fixed Horizon Fund - XXV - Series 16 - Growth Option"/>
        <s v="Reliance Fixed Horizon Fund - XXV - Series 17 - Direct Plan - Dividend Payout Option"/>
        <s v="Reliance Fixed Horizon Fund - XXV - Series 17 - Direct Plan - Growth Option"/>
        <s v="Reliance Fixed Horizon Fund - XXV - Series 17 - Growth Option"/>
        <s v="Reliance Fixed Horizon Fund - XXV - Series 18 - Direct Plan - Growth Option"/>
        <s v="Reliance Fixed Horizon Fund - XXV - Series 18 - Growth Option"/>
        <s v="Reliance Fixed Horizon Fund - XXV - Series 19 - Direct Plan - Growth Option"/>
        <s v="Reliance Fixed Horizon Fund - XXV - Series 19 - Dividend Payout Option"/>
        <s v="Reliance Fixed Horizon Fund - XXV - Series 19 - Growth Option"/>
        <s v="Reliance Fixed Horizon Fund - XXV - Series 2 -Direct Plan -Dividend Payout Option"/>
        <s v="Reliance Fixed Horizon Fund - XXV - Series 2-Direct Plan-Growth Option"/>
        <s v="Reliance Fixed Horizon Fund - XXV - Series 2-Dividend Payout Option"/>
        <s v="Reliance Fixed Horizon Fund - XXV - Series 2-Growth Option"/>
        <s v="Reliance Fixed Horizon Fund - XXV - Series 20 - Direct Plan - Dividend Payout Option"/>
        <s v="Reliance Fixed Horizon Fund - XXV - Series 20 - Direct Plan - Growth Option"/>
        <s v="Reliance Fixed Horizon Fund - XXV - Series 20 - Dividend Payout Option"/>
        <s v="Reliance Fixed Horizon Fund - XXV - Series 20 - Growth Option"/>
        <s v="Reliance Fixed Horizon Fund - XXV - Series 21 - Direct Plan - Dividend Payout Option"/>
        <s v="Reliance Fixed Horizon Fund - XXV - Series 21 - Direct Plan - Growth Option"/>
        <s v="Reliance Fixed Horizon Fund - XXV - Series 21 - Dividend Payout Option"/>
        <s v="Reliance Fixed Horizon Fund - XXV - Series 21 - Growth Option"/>
        <s v="Reliance Fixed Horizon Fund - XXV - Series 22 - Direct Plan - Dividend Payout Option"/>
        <s v="Reliance Fixed Horizon Fund - XXV - Series 22 - Direct Plan - Growth Option"/>
        <s v="Reliance Fixed Horizon Fund - XXV - Series 22 - Dividend Payout Option"/>
        <s v="Reliance Fixed Horizon Fund - XXV - Series 22 - Growth Option"/>
        <s v="Reliance Fixed Horizon Fund - XXV - Series 23 - Direct Plan - Dividend Payout Option"/>
        <s v="Reliance Fixed Horizon Fund - XXV - Series 23 - Direct Plan - Growth Option"/>
        <s v="Reliance Fixed Horizon Fund - XXV - Series 23 - Dividend Payout Option"/>
        <s v="Reliance Fixed Horizon Fund - XXV - Series 23 - Growth Option"/>
        <s v="Reliance Fixed Horizon Fund - XXV - Series 24 - Direct Plan - Growth Option"/>
        <s v="Reliance Fixed Horizon Fund - XXV - Series 24 - Growth Option"/>
        <s v="Reliance Fixed Horizon Fund - XXV - Series 25 - Direct Plan - Dividend Payout Option"/>
        <s v="Reliance Fixed Horizon Fund - XXV - Series 25 - Direct Plan - Growth Option"/>
        <s v="Reliance Fixed Horizon Fund - XXV - Series 25 - Dividend Payout Option"/>
        <s v="Reliance Fixed Horizon Fund - XXV - Series 25 - Growth Option"/>
        <s v="Reliance Fixed Horizon Fund - XXV - Series 26 - Direct Plan - Growth Option"/>
        <s v="Reliance Fixed Horizon Fund - XXV - Series 26 - Growth Option"/>
        <s v="Reliance Fixed Horizon Fund - XXV - Series 27 - Direct Plan - Dividend Payout Option"/>
        <s v="Reliance Fixed Horizon Fund - XXV - Series 27 - Direct Plan - Growth Option"/>
        <s v="Reliance Fixed Horizon Fund - XXV - Series 27 - Dividend Payout Option"/>
        <s v="Reliance Fixed Horizon Fund - XXV - Series 27 - Growth Option"/>
        <s v="Reliance Fixed Horizon Fund - XXV - Series 28 - Direct Plan - Dividend Payout Option"/>
        <s v="Reliance Fixed Horizon Fund - XXV - Series 28 - Direct Plan - Growth Option"/>
        <s v="Reliance Fixed Horizon Fund - XXV - Series 28 - Dividend Payout Option"/>
        <s v="Reliance Fixed Horizon Fund - XXV - Series 28 - Growth Option"/>
        <s v="Reliance Fixed Horizon Fund - XXV - Series 3  - Dividend Payout Option"/>
        <s v="Reliance Fixed Horizon Fund - XXV - Series 3 - Direct Plan - Dividend Payout Option"/>
        <s v="Reliance Fixed Horizon Fund - XXV - Series 3 - Direct Plan - Growth Option"/>
        <s v="Reliance Fixed Horizon Fund - XXV - Series 3 - Growth Option"/>
        <s v="Reliance Fixed Horizon Fund - XXV - Series 30 - Direct Plan - Dividend Payout Option"/>
        <s v="Reliance Fixed Horizon Fund - XXV - Series 30 - Direct Plan - Growth Option"/>
        <s v="Reliance Fixed Horizon Fund - XXV - Series 30 - Dividend Payout Option"/>
        <s v="Reliance Fixed Horizon Fund - XXV - Series 30 - Growth Option"/>
        <s v="Reliance Fixed Horizon Fund - XXV - Series 31 - Direct Plan - Growth Option"/>
        <s v="Reliance Fixed Horizon Fund - XXV - Series 31 - Dividend Payout Option"/>
        <s v="Reliance Fixed Horizon Fund - XXV - Series 31 - Growth Option"/>
        <s v="Reliance Fixed Horizon Fund - XXV - Series 32 - Direct Plan - Growth Option"/>
        <s v="Reliance Fixed Horizon Fund - XXV - Series 32 - Growth Option"/>
        <s v="Reliance Fixed Horizon Fund - XXV - Series 33 - Direct Plan - Growth Option"/>
        <s v="Reliance Fixed Horizon Fund - XXV - Series 33 - Dividend Payout Option"/>
        <s v="Reliance Fixed Horizon Fund - XXV - Series 33 - Growth Option"/>
        <s v="Reliance Fixed Horizon Fund - XXV - Series 34 - Direct Plan - Growth Option"/>
        <s v="Reliance Fixed Horizon Fund - XXV - Series 34 - Growth Option"/>
        <s v="Reliance Fixed Horizon Fund - XXV - Series 35- Direct Plan - Dividend Payout Option"/>
        <s v="Reliance Fixed Horizon Fund - XXV - Series 35- Direct Plan - Growth Option"/>
        <s v="Reliance Fixed Horizon Fund - XXV - Series 35- Dividend Payout Option"/>
        <s v="Reliance Fixed Horizon Fund - XXV - Series 35- Growth Option"/>
        <s v="Reliance Fixed Horizon Fund - XXV - Series 4 - Direct Plan - Dividend Payout Option"/>
        <s v="Reliance Fixed Horizon Fund - XXV - Series 4 - Direct Plan - Growth Option"/>
        <s v="Reliance Fixed Horizon Fund - XXV - Series 4 - Growth Option"/>
        <s v="Reliance Fixed Horizon Fund - XXV - Series 6 - Direct Plan - Dividend Payout Option"/>
        <s v="Reliance Fixed Horizon Fund - XXV - Series 6 - Direct Plan - Growth Option"/>
        <s v="Reliance Fixed Horizon Fund - XXV - Series 6 - Dividend Payout Option"/>
        <s v="Reliance Fixed Horizon Fund - XXV - Series 6 - Growth Option"/>
        <s v="Reliance Fixed Horizon Fund - XXVI - Series 1 - Direct Plan - Dividend Payout Option"/>
        <s v="Reliance Fixed Horizon Fund - XXVI - Series 1 - Direct Plan - Growth Option"/>
        <s v="Reliance Fixed Horizon Fund - XXVI - Series 1 - Dividend Payout Option"/>
        <s v="Reliance Fixed Horizon Fund - XXVI - Series 1 - Growth Option"/>
        <s v="Reliance Fixed Horizon Fund - XXVI - Series 14- Direct Plan - Dividend Payout Option"/>
        <s v="Reliance Fixed Horizon Fund - XXVI - Series 14- Direct Plan - Growth Option"/>
        <s v="Reliance Fixed Horizon Fund - XXVI - Series 14- Dividend payout Option"/>
        <s v="Reliance Fixed Horizon Fund - XXVI - Series 14- Growth Option"/>
        <s v="Reliance Fixed Horizon Fund - XXVI - Series 17- Direct Plan - Growth Option"/>
        <s v="Reliance Fixed Horizon Fund - XXVI - Series 17- Dividend payout Option"/>
        <s v="Reliance Fixed Horizon Fund - XXVI - Series 17- Growth Option"/>
        <s v="Reliance Fixed Horizon Fund - XXVI - Series 18- Direct Plan - Dividend Payout Option"/>
        <s v="Reliance Fixed Horizon Fund - XXVI - Series 18- Direct Plan - Growth Option"/>
        <s v="Reliance Fixed Horizon Fund - XXVI - Series 18- Dividend payout Option"/>
        <s v="Reliance Fixed Horizon Fund - XXVI - Series 18- Growth Option"/>
        <s v="Reliance Fixed Horizon Fund - XXVI - Series 2 - Direct Plan - Growth Option"/>
        <s v="Reliance Fixed Horizon Fund - XXVI - Series 2 - Dividend Payout Option"/>
        <s v="Reliance Fixed Horizon Fund - XXVI - Series 2 - Growth Option"/>
        <s v="Reliance Fixed Horizon Fund - XXVI - Series 29 - Direct Plan - Dividend Payout Option"/>
        <s v="Reliance Fixed Horizon Fund - XXVI - Series 29 - Direct Plan - Growth Option"/>
        <s v="Reliance Fixed Horizon Fund - XXVI - Series 29 - Dividend Payout Option"/>
        <s v="Reliance Fixed Horizon Fund - XXVI - Series 29 - Growth Option"/>
        <s v="Reliance Fixed Horizon Fund - XXVI - Series 30 - Direct Plan - Dividend Payout Option"/>
        <s v="Reliance Fixed Horizon Fund - XXVI - Series 30 - Direct Plan - Growth Option"/>
        <s v="Reliance Fixed Horizon Fund - XXVI - Series 30 - Dividend Payout Option"/>
        <s v="Reliance Fixed Horizon Fund - XXVI - Series 30 - Growth Option"/>
        <s v="Reliance Fixed Horizon Fund - XXVI - Series 31 - Direct Plan - Dividend Payout Option"/>
        <s v="Reliance Fixed Horizon Fund - XXVI - Series 31 - Direct Plan - Growth Option"/>
        <s v="Reliance Fixed Horizon Fund - XXVI - Series 31 - Dividend Payout Option"/>
        <s v="Reliance Fixed Horizon Fund - XXVI - Series 31 - Growth Option"/>
        <s v="Reliance Fixed Horizon Fund - XXVI - Series 4-Direct Plan - Dividend Payout Option"/>
        <s v="Reliance Fixed Horizon Fund - XXVI - Series 4-Direct Plan - Growth Option"/>
        <s v="Reliance Fixed Horizon Fund - XXVI - Series 4-Dividend payout Option"/>
        <s v="Reliance Fixed Horizon Fund - XXVI - Series 4-Growth Option"/>
        <s v="Reliance Fixed Horizon Fund - XXVII - Series 5 - Direct Plan - Growth Option"/>
        <s v="Reliance Fixed Horizon Fund - XXVII - Series 5 - Dividend Payout Option"/>
        <s v="Reliance Fixed Horizon Fund - XXVII - Series 5 - Growth Option"/>
        <s v="Reliance Fixed Horizon Fund XXII - Series 32 - Dividend Payout Option"/>
        <s v="Reliance Fixed Horizon Fund XXII - Series 32 - Growth Option"/>
        <s v="Reliance Fixed Horizon Fund XXIII - Series 10 - Direct Plan - Growth Option"/>
        <s v="Reliance Fixed Horizon Fund XXIII - Series 10 - Dividend Option"/>
        <s v="Reliance Fixed Horizon Fund XXIII - Series 10 -Growth Option"/>
        <s v="Reliance Fixed Horizon Fund XXIX - Series 2 - Direct Plan - Dividend Payout Option"/>
        <s v="Reliance Fixed Horizon Fund XXIX - Series 2 - Direct Plan - Growth Option"/>
        <s v="Reliance Fixed Horizon Fund XXIX - Series 2 - Regular Plan - Dividend Payout Option"/>
        <s v="Reliance Fixed Horizon Fund XXIX - Series 2 - Regular Plan - Growth Option"/>
        <s v="Reliance Fixed Horizon Fund XXIX - Series 1- Direct Plan-Dividend Payout Option"/>
        <s v="Reliance Fixed Horizon Fund XXIX - Series 1- Direct Plan-Growth Option"/>
        <s v="Reliance Fixed Horizon Fund XXIX - Series 1- Dividend Payout Option"/>
        <s v="Reliance Fixed Horizon Fund XXIX - Series 1- Growth Option"/>
        <s v="Reliance Fixed Horizon Fund XXIX- Series 10- Direct Plan-Growth Option"/>
        <s v="Reliance Fixed Horizon Fund XXIX- Series 10- Dividend Payout Option"/>
        <s v="Reliance Fixed Horizon Fund XXIX- Series 10- Growth Option"/>
        <s v="Reliance Fixed Horizon Fund XXIX- Series 13- Direct Plan-Dividend Payout Option"/>
        <s v="Reliance Fixed Horizon Fund XXIX- Series 13- Direct Plan-Growth Option"/>
        <s v="Reliance Fixed Horizon Fund XXIX- Series 13- Dividend Payout Option"/>
        <s v="Reliance Fixed Horizon Fund XXIX- Series 13- Growth Option"/>
        <s v="Reliance Fixed Horizon Fund XXIX- Series 14- Direct Plan-Dividend Payout Option"/>
        <s v="Reliance Fixed Horizon Fund XXIX- Series 14- Growth Option"/>
        <s v="Reliance Fixed Horizon Fund XXIX- Series 14-Direct Plan-Growth Option"/>
        <s v="Reliance Fixed Horizon Fund XXIX- Series 14-Dividend Payout Option"/>
        <s v="Reliance Fixed Horizon Fund XXIX- Series 16- Direct Plan-Dividend Payout Option"/>
        <s v="Reliance Fixed Horizon Fund XXIX- Series 16- Direct Plan-Growth Option"/>
        <s v="Reliance Fixed Horizon Fund XXIX- Series 16- Growth Option"/>
        <s v="Reliance Fixed Horizon Fund XXIX- Series 18- Direct Plan-Dividend Payout Option"/>
        <s v="Reliance Fixed Horizon Fund XXIX- Series 18- Direct Plan-Growth Option"/>
        <s v="Reliance Fixed Horizon Fund XXIX- Series 18- Dividend Payout Option"/>
        <s v="Reliance Fixed Horizon Fund XXIX- Series 18- Growth Option"/>
        <s v="Reliance Fixed Horizon Fund XXIX- Series 19- Direct Plan-Dividend Payout Option"/>
        <s v="Reliance Fixed Horizon Fund XXIX- Series 19- Direct Plan-Growth Option"/>
        <s v="Reliance Fixed Horizon Fund XXIX- Series 19- Dividend Payout Option"/>
        <s v="Reliance Fixed Horizon Fund XXIX- Series 19- Growth Option"/>
        <s v="Reliance Fixed Horizon Fund XXIX- Series 20- Direct Plan-Growth Option"/>
        <s v="Reliance Fixed Horizon Fund XXIX- Series 20- Dividend Payout Option"/>
        <s v="Reliance Fixed Horizon Fund XXIX- Series 20- Growth Option"/>
        <s v="Reliance Fixed Horizon Fund XXIX- Series 3- Direct Plan-Dividend Payout Option"/>
        <s v="Reliance Fixed Horizon Fund XXIX- Series 3- Direct Plan-Growth Option"/>
        <s v="Reliance Fixed Horizon Fund XXIX- Series 3- Dividend Payout Option"/>
        <s v="Reliance Fixed Horizon Fund XXIX- Series 3- Growth Option"/>
        <s v="Reliance Fixed Horizon Fund XXIX- Series 6- Direct Plan - Growth Option"/>
        <s v="Reliance Fixed Horizon Fund XXIX- Series 6- Dividend Payout Option"/>
        <s v="Reliance Fixed Horizon Fund XXIX- Series 6- Growth Option"/>
        <s v="Reliance Fixed Horizon Fund XXIX- Series 7- Direct Plan- Growth Option"/>
        <s v="Reliance Fixed Horizon Fund XXIX- Series 7- Dividend Payout Option"/>
        <s v="Reliance Fixed Horizon Fund XXIX- Series 7- Growth Option"/>
        <s v="Reliance Fixed Horizon Fund XXIX- Series 8- Direct Plan-Growth Option"/>
        <s v="Reliance Fixed Horizon Fund XXIX- Series 8- Dividend Payout Option"/>
        <s v="Reliance Fixed Horizon Fund XXIX- Series 8- Growth Option"/>
        <s v="Reliance Fixed Horizon Fund XXIX- Series 9- Direct Plan-Growth Option"/>
        <s v="Reliance Fixed Horizon Fund XXIX- Series 9- Dividend Payout Option"/>
        <s v="Reliance Fixed Horizon Fund XXIX- Series 9- Growth Option"/>
        <s v="Reliance Fixed Horizon Fund XXVI- Series 15- Direct Plan - Dividend Payout Option"/>
        <s v="Reliance Fixed Horizon Fund XXVI- Series 15- Direct Plan - Growth Option"/>
        <s v="Reliance Fixed Horizon Fund XXVI- Series 15- Dividend payout Option"/>
        <s v="Reliance Fixed Horizon Fund XXVI- Series 15- Growth Option"/>
        <s v="Reliance Fixed Horizon Fund XXVI- Series 20- Direct Plan- Growth Option"/>
        <s v="Reliance Fixed Horizon Fund XXVI- Series 20- Dividend Payout Option"/>
        <s v="Reliance Fixed Horizon Fund XXVI- Series 20- Growth Option"/>
        <s v="Reliance Fixed Horizon Fund XXVI- Series 22- Direct Plan- Dividend Payout Option"/>
        <s v="Reliance Fixed Horizon Fund XXVI- Series 22- Direct Plan- Growth Option"/>
        <s v="Reliance Fixed Horizon Fund XXVI- Series 22- Dividend Payout Option"/>
        <s v="Reliance Fixed Horizon Fund XXVI- Series 22- Growth Option"/>
        <s v="Reliance Fixed Horizon Fund- XXVI- Series 24- Direct Plan- Dividend Payout Option"/>
        <s v="Reliance Fixed Horizon Fund- XXVI- Series 24- Direct Plan- Growth Option"/>
        <s v="Reliance Fixed Horizon Fund- XXVI- Series 24- Dividend Payout Option"/>
        <s v="Reliance Fixed Horizon Fund- XXVI- Series 24- Growth Option"/>
        <s v="Reliance Fixed Horizon Fund XXVI- Series 26- Direct Plan- Dividend Payout Option"/>
        <s v="Reliance Fixed Horizon Fund XXVI- Series 26- Direct Plan- Growth Option"/>
        <s v="Reliance Fixed Horizon Fund XXVI- Series 26- Dividend Payout Option"/>
        <s v="Reliance Fixed Horizon Fund- XXVI- Series 26- Growth Option"/>
        <s v="Reliance Fixed Horizon Fund XXVI- Series 32- Direct Plan- Growth Option"/>
        <s v="Reliance Fixed Horizon Fund XXVI- Series 32- Dividend Payout Option"/>
        <s v="Reliance Fixed Horizon Fund XXVI- Series 32- Growth Option"/>
        <s v="Reliance Fixed Horizon Fund XXVI Series- 33- Dividend Payout Option"/>
        <s v="Reliance Fixed Horizon Fund XXVI- Series 33- Direct Plan- Dividend Payout Option"/>
        <s v="Reliance Fixed Horizon Fund XXVI- Series 33- Direct Plan- Growth Option"/>
        <s v="Reliance Fixed Horizon Fund XXVI- Series 33- Growth Option"/>
        <s v="Reliance Fixed Horizon Fund XXVI-  Series 35- Direct Plan- Growth Option"/>
        <s v="Reliance Fixed Horizon Fund XXVI- Series 35- Direct Plan- Dividend Payout Option"/>
        <s v="Reliance Fixed Horizon Fund XXVI- Series 35- Dividend payout option"/>
        <s v="Reliance Fixed Horizon Fund XXVI- Series 35- Growth Option"/>
        <s v="Reliance Fixed Horizon Fund XXVII- Series 11- Direct Plan-Dividend Payout Option"/>
        <s v="Reliance Fixed Horizon Fund XXVII- Series 11- Direct Plan-Growth Option"/>
        <s v="Reliance Fixed Horizon Fund XXVII- Series 11- Growth Option"/>
        <s v="Reliance Fixed Horizon Fund XXVII- Series 15- Direct Plan- Dividend Payout Option"/>
        <s v="Reliance Fixed Horizon Fund XXVII- Series 15- Direct Plan- Growth Option"/>
        <s v="Reliance Fixed Horizon Fund XXVII- Series 15- Dividend Payout Option"/>
        <s v="Reliance Fixed Horizon Fund XXVII- Series 15- Growth Option"/>
        <s v="Reliance Fixed Horizon Fund XXVII- Series 3- Direct Plan- Dividend Payout Option"/>
        <s v="Reliance Fixed Horizon Fund XXVII- Series 3- Direct Plan- Growth Option"/>
        <s v="Reliance Fixed Horizon Fund XXVII- Series 3- Dividend Payout option"/>
        <s v="Reliance Fixed Horizon Fund XXVII- Series 3- Growth Option"/>
        <s v="Reliance Fixed Horizon Fund XXVII- Series 4- Direct Plan- Growth Option"/>
        <s v="Reliance Fixed Horizon Fund XXVII- Series 4- Dividend Payout Option"/>
        <s v="Reliance Fixed Horizon Fund XXVII- Series 4- Growth Option"/>
        <s v="Reliance Fixed Horizon Fund XXVII- Series 6- Direct Plan- Growth Option"/>
        <s v="Reliance Fixed Horizon Fund XXVII- Series 6- Growth Option"/>
        <s v="Reliance Fixed Horizon Fund XXVII- Series 7- Direct Plan- Growth Option"/>
        <s v="Reliance Fixed Horizon Fund XXVII- Series 7- Dividend Payout Option"/>
        <s v="Reliance Fixed Horizon Fund XXVII- Series 7- Growth Option"/>
        <s v="Reliance Fixed Horizon Fund XXVII- Series 8- Direct Plan- Dividend Payout Option"/>
        <s v="Reliance Fixed Horizon Fund XXVII- Series 8- Direct Plan- Growth Option"/>
        <s v="Reliance Fixed Horizon Fund XXVII- Series 8- Growth Option"/>
        <s v="Reliance Fixed Horizon Fund XXVII- Series 9- Direct Plan-Dividend Payout Option"/>
        <s v="Reliance Fixed Horizon Fund XXVII- Series 9- Direct Plan-Growth option"/>
        <s v="Reliance Fixed Horizon Fund XXVII- Series 9- Dividend Payout Option"/>
        <s v="Reliance Fixed Horizon Fund XXVII- Series 9- Growth option"/>
        <s v="Reliance Fixed Horizon Fund XXVIII- Series 10- Direct Plan- Growth Option"/>
        <s v="Reliance Fixed Horizon Fund XXVIII- Series 10- Dividend Payout Option"/>
        <s v="Reliance Fixed Horizon Fund XXVIII- Series 10- Growth Option"/>
        <s v="Reliance Fixed Horizon Fund XXVIII- Series 14- Direct Plan-Dividend Payout Option"/>
        <s v="Reliance Fixed Horizon Fund XXVIII- Series 14- Direct Plan-Growth Option"/>
        <s v="Reliance Fixed Horizon Fund XXVIII- Series 14- Dividend Payout Option"/>
        <s v="Reliance Fixed Horizon Fund XXVIII- Series 14- Growth Option"/>
        <s v="Reliance Fixed Horizon Fund XXVIII- Series 18- Direct Plan-Dividend Payout Option"/>
        <s v="Reliance Fixed Horizon Fund XXVIII- Series 18- Direct Plan-Growth Option"/>
        <s v="Reliance Fixed Horizon Fund XXVIII- Series 18- Dividend Payout Option"/>
        <s v="Reliance Fixed Horizon Fund XXVIII- Series 18- Growth Option"/>
        <s v="Reliance Fixed Horizon Fund XXVIII- Series 19- Direct Plan-Growth Option"/>
        <s v="Reliance Fixed Horizon Fund XXVIII- Series 19- Dividend Payout Option"/>
        <s v="Reliance Fixed Horizon Fund XXVIII- Series 19- Growth Option"/>
        <s v="Reliance Fixed Horizon Fund XXVIII- Series 2- Direct Plan-Dividend Payout Option"/>
        <s v="Reliance Fixed Horizon Fund XXVIII- Series 2- Direct Plan-Growth Option"/>
        <s v="Reliance Fixed Horizon Fund XXVIII- Series 2- Dividend Payout Option"/>
        <s v="Reliance Fixed Horizon Fund XXVIII- Series 2- Growth Option"/>
        <s v="Reliance Fixed Horizon Fund XXVIII- Series 4- Direct Plan-Dividend Payout Option"/>
        <s v="Reliance Fixed Horizon Fund XXVIII- Series 4- Dividend Payout Option"/>
        <s v="Reliance Fixed Horizon Fund XXVIII- Series 4- Growth Option"/>
        <s v="Reliance Fixed Horizon Fund XXVIII- Series 4-Direct Plan- Growth Option"/>
        <s v="Reliance Fixed Horizon Fund XXVIII- Series 7- Direct Plan-Growth Option"/>
        <s v="Reliance Fixed Horizon Fund XXVIII- Series 7- Dividend Payout Option"/>
        <s v="Reliance Fixed Horizon Fund XXVIII- Series 7- Growth Option"/>
        <s v="Reliance Fixed Horizon Fund XXX- Series 1 - Dividend Payout Option"/>
        <s v="Reliance Fixed Horizon Fund XXX- Series 1 -Direct Plan- Dividend Payout Option"/>
        <s v="Reliance Fixed Horizon Fund XXX- Series 1 -Direct Plan- Growth Option"/>
        <s v="Reliance Fixed Horizon Fund XXX- Series 1 -Growth Option"/>
        <s v="Reliance Fixed Horizon Fund XXX- Series 13 -Direct Plan- Dividend Payout Option"/>
        <s v="Reliance Fixed Horizon Fund XXX- Series 13 -Direct Plan- Growth Option"/>
        <s v="Reliance Fixed Horizon Fund XXX- Series 13 -Dividend Payout Option"/>
        <s v="Reliance Fixed Horizon Fund XXX- Series 13 -Growth Option"/>
        <s v="Reliance Fixed Horizon Fund XXX- Series 14 - Growth Option"/>
        <s v="Reliance Fixed Horizon Fund XXX- Series 14 -Direct Plan- Dividend Payout Option"/>
        <s v="Reliance Fixed Horizon Fund XXX- Series 14 -Direct Plan- Growth Option"/>
        <s v="Reliance Fixed Horizon Fund XXX- Series 14 -Dividend Payout Option"/>
        <s v="Reliance Fixed Horizon Fund XXX- Series 2 - Dividend Payout Option"/>
        <s v="Reliance Fixed Horizon Fund XXX- Series 2 - Growth Option"/>
        <s v="Reliance Fixed Horizon Fund XXX- Series 2 -Direct Plan- Dividend Payout Option"/>
        <s v="Reliance Fixed Horizon Fund XXX- Series 2 -Direct Plan- Growth Option"/>
        <s v="Reliance Fixed Horizon Fund XXX- Series 4 -Direct Plan- Dividend Payout Option"/>
        <s v="Reliance Fixed Horizon Fund XXX- Series 4 -Direct Plan- Growth Option"/>
        <s v="Reliance Fixed Horizon Fund XXX- Series 4 -Dividend Payout Option"/>
        <s v="Reliance Fixed Horizon Fund XXX- Series 4 -Growth Option"/>
        <s v="Reliance Fixed Horizon Fund XXX- Series 10- Direct Plan-Dividend Payout Option"/>
        <s v="Reliance Fixed Horizon Fund XXX- Series 10- Direct Plan-Growth Option"/>
        <s v="Reliance Fixed Horizon Fund XXX- Series 10- Growth Option"/>
        <s v="Reliance Fixed Horizon Fund XXX- Series 11- Direct Plan-Dividend Payout Option"/>
        <s v="Reliance Fixed Horizon Fund XXX- Series 11- Direct Plan-Growth Option"/>
        <s v="Reliance Fixed Horizon Fund XXX- Series 11- Dividend Payout Option"/>
        <s v="Reliance Fixed Horizon Fund XXX- Series 11- Growth Option"/>
        <s v="Reliance Fixed Horizon Fund XXX- Series 12- Direct Plan-Dividend Payout Option"/>
        <s v="Reliance Fixed Horizon Fund XXX- Series 12- Direct Plan-Growth Option"/>
        <s v="Reliance Fixed Horizon Fund XXX- Series 12- Dividend Payout Option"/>
        <s v="Reliance Fixed Horizon Fund XXX- Series 12- Growth Option"/>
        <s v="Reliance Fixed Horizon Fund XXX- Series 17- Direct Plan-Dividend Payout Option"/>
        <s v="Reliance Fixed Horizon Fund XXX- Series 17- Direct Plan-Growth Option"/>
        <s v="Reliance Fixed Horizon Fund XXX- Series 17- Dividend Payout Option"/>
        <s v="Reliance Fixed Horizon Fund XXX- Series 17- Growth Option"/>
        <s v="Reliance Fixed Horizon Fund XXX- Series 18- Direct Plan-Dividend Payout Option"/>
        <s v="Reliance Fixed Horizon Fund XXX- Series 18- Direct Plan-Growth Option"/>
        <s v="Reliance Fixed Horizon Fund XXX- Series 18- Dividend Payout Option"/>
        <s v="Reliance Fixed Horizon Fund XXX- Series 18- Growth Option"/>
        <s v="Reliance Fixed Horizon Fund XXX- Series 19- Direct Plan-Dividend Payout Option"/>
        <s v="Reliance Fixed Horizon Fund XXX- Series 19- Direct Plan-Growth Option"/>
        <s v="Reliance Fixed Horizon Fund XXX- Series 19- Dividend Payout Option"/>
        <s v="Reliance Fixed Horizon Fund XXX- Series 19- Growth Option"/>
        <s v="Reliance Fixed Horizon Fund XXX- Series 20- Direct Plan-Dividend Payout Option"/>
        <s v="Reliance Fixed Horizon Fund XXX- Series 20- Direct Plan-Growth Option"/>
        <s v="Reliance Fixed Horizon Fund XXX- Series 20- Dividend Payout Option"/>
        <s v="Reliance Fixed Horizon Fund XXX- Series 20- Growth Option"/>
        <s v="Reliance Fixed Horizon Fund XXX-Series 3- Direct Plan-Dividend Payout Option"/>
        <s v="Reliance Fixed Horizon Fund XXX-Series 3- Direct Plan-Growth Option"/>
        <s v="Reliance Fixed Horizon Fund XXX-Series 3- Dividend Payout Option"/>
        <s v="Reliance Fixed Horizon Fund XXX-Series 3- Growth Option"/>
        <s v="Reliance Fixed Horizon Fund XXX- Series 5- Direct Plan- Growth Option"/>
        <s v="Reliance Fixed Horizon Fund XXX- Series 5- Direct Plan-Dividend Payout Option"/>
        <s v="Reliance Fixed Horizon Fund XXX- Series 5- Dividend Payout Option"/>
        <s v="Reliance Fixed Horizon Fund XXX- Series 5- Growth Option"/>
        <s v="Reliance Fixed Horizon Fund XXX- Series 6- Direct Plan-Dividend Payout Option"/>
        <s v="Reliance Fixed Horizon Fund XXX- Series 6- Direct Plan-Growth Option"/>
        <s v="Reliance Fixed Horizon Fund XXX- Series 6- Growth Option"/>
        <s v="Reliance Fixed Horizon Fund XXX- Series 7- Direct Plan-Growth Option"/>
        <s v="Reliance Fixed Horizon Fund XXX- Series 7- Growth Option"/>
        <s v="Reliance Fixed Horizon Fund XXX- Series 8- Direct Plan- Dividen Payout Option"/>
        <s v="Reliance Fixed Horizon Fund XXX- Series 8- Direct Plan- Growth Option"/>
        <s v="Reliance Fixed Horizon Fund XXX- Series 8- Dividend Payout Option"/>
        <s v="Reliance Fixed Horizon Fund XXX- Series 8- Growth Option"/>
        <s v="Reliance Fixed Horizon Fund XXX- Series 9- Direct Plan-Dividend Payout Option"/>
        <s v="Reliance Fixed Horizon Fund XXX- Series 9- Direct Plan-Growth Option"/>
        <s v="Reliance Fixed Horizon Fund XXX- Series 9- Dividend Payout Option"/>
        <s v="Reliance Fixed Horizon Fund XXX- Series 9- Growth Option"/>
        <s v="Reliance Fixed Horizon Fund XXXI Series 2 - Direct Plan - Dividend Payout Option"/>
        <s v="Reliance Fixed Horizon Fund XXXI Series 2 - Direct Plan - Growth Option"/>
        <s v="Reliance Fixed Horizon Fund XXXI Series 2 - Dividend Payout Option"/>
        <s v="Reliance Fixed Horizon Fund XXXI Series 2 - Growth Option"/>
        <s v="Reliance Fixed Horizon Fund XXXI- Series 1- Direct Plan-Dividend Payout Option"/>
        <s v="Reliance Fixed Horizon Fund XXXI- Series 1- Direct Plan-Growth Option"/>
        <s v="Reliance Fixed Horizon Fund XXXI- Series 1- Growth Option"/>
        <s v="Reliance Fixed Horizon Fund XXXI- Series 11- Direct Plan-Dividend Payout Option"/>
        <s v="Reliance Fixed Horizon Fund XXXI- Series 11- Direct Plan-Growth Option"/>
        <s v="Reliance Fixed Horizon Fund XXXI- Series 11- Dividend Payout Option"/>
        <s v="Reliance Fixed Horizon Fund XXXI- Series 11- Growth Option"/>
        <s v="Reliance Fixed Horizon Fund XXXI- Series 4- Direct Plan-Dividend Payout Option"/>
        <s v="Reliance Fixed Horizon Fund XXXI- Series 4- Direct Plan-Growth Option"/>
        <s v="Reliance Fixed Horizon Fund XXXI- Series 4- Dividend Payout Option"/>
        <s v="Reliance Fixed Horizon Fund XXXI- Series 4- Growth Option"/>
        <s v="Reliance Fixed Horizon Fund XXXI- Series 5- Direct Plan-Growth Option"/>
        <s v="Reliance Fixed Horizon Fund XXXI- Series 5- Dividend Payout Option"/>
        <s v="Reliance Fixed Horizon Fund XXXI- Series 5- Growth Option"/>
        <s v="Reliance Fixed Horizon Fund XXXI- Series 6- Direct Plan-Dividend Payout Option"/>
        <s v="Reliance Fixed Horizon Fund XXXI- Series 6- Direct Plan-Growth Option"/>
        <s v="Reliance Fixed Horizon Fund XXXI- Series 6- Dividend Payout Option"/>
        <s v="Reliance Fixed Horizon Fund XXXI- Series 6- Growth Option"/>
        <s v="Reliance Fixed Horizon Fund XXXI- Series 7- Direct Plan - Dividend Payout Option"/>
        <s v="Reliance Fixed Horizon Fund XXXI- Series 7- Direct Plan-Growth Option"/>
        <s v="Reliance Fixed Horizon Fund XXXI- Series 7- Dividend Payout Option"/>
        <s v="Reliance Fixed Horizon Fund XXXI- Series 7- Growth Option"/>
        <s v="Reliance Fixed Horizon Fund XXXIX Series 10- Direct Plan- Growth Option"/>
        <s v="Reliance Fixed Horizon Fund XXXIX- Series 10- Direct Plan- Dividend Option"/>
        <s v="Reliance Fixed Horizon Fund XXXIX- Series 10- Dividend Option"/>
        <s v="Reliance Fixed Horizon Fund XXXIX- Series 10- Growth Option"/>
        <s v="Reliance Fixed Horizon Fund XXXIX- Series 3 - Direct Plan- Dividend Plan"/>
        <s v="Reliance Fixed Horizon Fund XXXIX- Series 3- Direct Plan- Growth Option"/>
        <s v="Reliance Fixed Horizon Fund XXXIX- Series 3- Dividend Plan"/>
        <s v="Reliance Fixed Horizon Fund XXXIX- Series 3- Growth Option"/>
        <s v="Reliance Fixed Horizon Fund XXXIX- Series 7- Direct Plan- Dividend Option"/>
        <s v="Reliance Fixed Horizon Fund XXXIX- Series 7- Direct Plan- Growth Option"/>
        <s v="Reliance Fixed Horizon Fund XXXIX- Series 7- Growth Option"/>
        <s v="Reliance Fixed Horizon Fund XXXVI- Series 4- Direct Plan-Dividend Payout Option"/>
        <s v="Reliance Fixed Horizon Fund XXXVI- Series 4- Direct Plan-Growth Option"/>
        <s v="Reliance Fixed Horizon Fund XXXVI- Series 4- Dividend Payout Option"/>
        <s v="Reliance Fixed Horizon Fund XXXVI- Series 4- Growth Option"/>
        <s v="Reliance Fixed Horizon Fund XXXVII- Series 11- Direct Plan- Dividend Payout Option"/>
        <s v="Reliance Fixed Horizon Fund XXXVII- Series 11- Direct Plan- Growth Option"/>
        <s v="Reliance Fixed Horizon Fund XXXVII- Series 11- Dividend Payout Option"/>
        <s v="Reliance Fixed Horizon Fund XXXVII- Series 11- Growth Option"/>
        <s v="Reliance Fixed Horizon Fund XXXVII- Series 13- Direct Plan- Dividend Payout Option"/>
        <s v="Reliance Fixed Horizon Fund XXXVII- Series 13- Direct Plan- Growth Option"/>
        <s v="Reliance Fixed Horizon Fund XXXVII- Series 13- Dividend Payout Option"/>
        <s v="Reliance Fixed Horizon Fund XXXVII- Series 13- Growth Option"/>
        <s v="Reliance Fixed Horizon Fund XXXVII- Series 7- Direct Plan- Dividend Payout Option"/>
        <s v="Reliance Fixed Horizon Fund XXXVII- Series 7- Direct Plan- Growth Option"/>
        <s v="Reliance Fixed Horizon Fund XXXVII- Series 7- Dividend Payout Option"/>
        <s v="Reliance Fixed Horizon Fund XXXVII- Series 7- Growth Option"/>
        <s v="Reliance Fixed Horizon Fund XXXVII- Series 8- Direct Plan- Dividend Payout Option"/>
        <s v="Reliance Fixed Horizon Fund XXXVII- Series 8- Direct Plan- Growth Option"/>
        <s v="Reliance Fixed Horizon Fund XXXVII- Series 8- Dividend Payout Option"/>
        <s v="Reliance Fixed Horizon Fund XXXVII- Series 8- Growth Option"/>
        <s v="Reliance Fixed Horizon Fund XXXVIII- Series 13 - Direct Plan- Dividend Plan"/>
        <s v="Reliance Fixed Horizon Fund XXXVIII- Series 13- Direct Plan- Growth Option"/>
        <s v="Reliance Fixed Horizon Fund XXXVIII- Series 13- Dividend Plan"/>
        <s v="Reliance Fixed Horizon Fund XXXVIII- Series 13- Growth Option"/>
        <s v="Reliance Fixed Horizon Fund XXXVIII- Series 15 - Direct Plan- Dividend Plan"/>
        <s v="Reliance Fixed Horizon Fund XXXVIII- Series 15- Direct Plan- Growth Option"/>
        <s v="Reliance Fixed Horizon Fund XXXVIII- Series 15- Dividend Plan"/>
        <s v="Reliance Fixed Horizon Fund XXXVIII- Series 15- Growth Option"/>
        <s v="Reliance Fixed Horizon Fund XXXVIII- Series 4- Direct Plan- Dividend Plan"/>
        <s v="Reliance Fixed Horizon Fund XXXVIII- Series 4- Direct Plan- Growth Option"/>
        <s v="Reliance Fixed Horizon Fund XXXVIII- Series 4- Growth Option"/>
        <s v="Reliance Fixed Horizon Fund XXXVIII- Series 8- Direct Plan- Dividend Plan"/>
        <s v="Reliance Fixed Horizon Fund XXXVIII- Series 8- Direct Plan- Growth Option"/>
        <s v="Reliance Fixed Horizon Fund XXXVIII- Series 8- Dividend Plan"/>
        <s v="Reliance Fixed Horizon Fund XXXVIII- Series 8- Growth Option"/>
        <s v="Reliance Fixed Horizon Fund- XXVI- Series 12- Direct Plan - Dividend Payout Option"/>
        <s v="Reliance Fixed Horizon Fund- XXVI- Series 12- Direct Plan - Growth Option"/>
        <s v="Reliance Fixed Horizon Fund- XXVI- Series 12- Dividend payout Option"/>
        <s v="Reliance Fixed Horizon Fund- XXVI- Series 12- Growth Option"/>
        <s v="Reliance Fixed Horizon Fund- XXVI- Series 13- Direct Plan - Dividend Payout Option"/>
        <s v="Reliance Fixed Horizon Fund- XXVI- Series 13- Direct Plan - Growth Option"/>
        <s v="Reliance Fixed Horizon Fund- XXVI- Series 13- Dividend payout Option"/>
        <s v="Reliance Fixed Horizon Fund- XXVI- Series 13- Growth Option"/>
        <s v="Reliance Fixed Horizon Fund- XXVI- Series 16- Direct Plan - Dividend Payout Option"/>
        <s v="Reliance Fixed Horizon Fund- XXVI- Series 16- Direct Plan - Growth Option"/>
        <s v="Reliance Fixed Horizon Fund- XXVI- Series 16- Dividend payout Option"/>
        <s v="Reliance Fixed Horizon Fund- XXVI- Series 16- Growth Option"/>
        <s v="Reliance Fixed Horizon Fund- XXVI- Series 19- Direct Plan- Growth Option"/>
        <s v="Reliance Fixed Horizon Fund- XXVI- Series 19- Dividend Payout Option"/>
        <s v="Reliance Fixed Horizon Fund- XXVI- Series 19- Growth Option"/>
        <s v="Reliance Fixed Horizon Fund- XXVI- Series 21- Direct Plan- Growth Option"/>
        <s v="Reliance Fixed Horizon Fund- XXVI- Series 21- Dividend Payout Option"/>
        <s v="Reliance Fixed Horizon Fund- XXVI- Series 21- Growth Option"/>
        <s v="Reliance Fixed Horizon Fund XXVI- Series 23- Direct Plan- Growth Option"/>
        <s v="Reliance Fixed Horizon Fund- XXVI- Series 23- Direct Plan- Dividend Payout Option"/>
        <s v="Reliance Fixed Horizon Fund- XXVI- Series 23- Dividend Payout Opiton"/>
        <s v="Reliance Fixed Horizon Fund- XXVI- Series 23- Growth Option"/>
        <s v="Reliance Fixed Horizon Fund XXVI- Series 25- Direct Plan- Dividend Payout Option"/>
        <s v="Reliance Fixed Horizon Fund XXVI- Series 25- Direct Plan- Growth Option"/>
        <s v="Reliance Fixed Horizon Fund XXVI- Series 25- Dividend Payout Option"/>
        <s v="Reliance Fixed Horizon Fund XXVI- Series 25- Growth Option"/>
        <s v="Reliance Fixed Horizon Fund - XXVI- Series 5- Direct Plan - Growth Option"/>
        <s v="Reliance Fixed Horizon Fund - XXVI- Series 5- Dividend payout Option"/>
        <s v="Reliance Fixed Horizon Fund - XXVI- Series 5- Growth Option"/>
        <s v="Reliance Fixed Horizon Fund- XXVI- Series 6-  Growth Option"/>
        <s v="Reliance Fixed Horizon Fund- XXVI- Series 6- Direct Plan - Dividend Payout Option"/>
        <s v="Reliance Fixed Horizon Fund- XXVI- Series 6- Direct Plan - Growth Option"/>
        <s v="Reliance Fixed Horizon Fund- XXVI- Series 7- Direct Plan - Dividend Payout Option"/>
        <s v="Reliance Fixed Horizon Fund- XXVI- Series 7- Direct Plan - Growth Option"/>
        <s v="Reliance Fixed Horizon Fund- XXVI- Series 7- Dividend payout Option"/>
        <s v="Reliance Fixed Horizon Fund- XXVI- Series 7- Growth Option"/>
        <s v="Reliance Fixed Horizon Fund- XXVI- Series 8- Direct Plan - Dividend Payout Option"/>
        <s v="Reliance Fixed Horizon Fund- XXVI- Series 8- Direct Plan - Growth Option"/>
        <s v="Reliance Fixed Horizon Fund- XXVI- Series 8- Dividend payout Option"/>
        <s v="Reliance Fixed Horizon Fund- XXVI- Series 8- Growth Option"/>
        <s v="Reliance Fixed Horizon Fund- XXVI- Series 9- Direct Plan - Growth Option"/>
        <s v="Reliance Fixed Horizon Fund- XXVI- Series 9- Dividend payout Option"/>
        <s v="Reliance Fixed Horizon Fund- XXVI- Series 9- Growth Option"/>
        <s v="Reliance Fixed Horizon Fund-XXVI-Series 28-Direct Plan-Growth Option"/>
        <s v="Reliance Fixed Horizon Fund-XXVI-Series 28-Dividend Payout Option"/>
        <s v="Reliance Fixed Horizon Fund-XXVI-Series 28-Growth Option"/>
        <s v="Reliance Interval Fund III- Series 1- Direct Plan- Growth Option"/>
        <s v="Reliance Interval Fund III- Series 1- Growth Option"/>
        <s v="Reliance Yearly Interval Fund - Series 3 - Direct Plan - Growth Plan - Growth Option"/>
        <s v="Reliance Yearly Interval Fund - Series 3 - Dividend Plan - Dividend Option"/>
        <s v="Reliance Yearly Interval Fund - Series 3 - Growth Plan - Growth Option"/>
        <s v="Reliance Yearly Interval Fund - Series 6 - Direct Plan - Dividend Option"/>
        <s v="Reliance Yearly Interval Fund - Series 6 - Direct Plan - Growth Option"/>
        <s v="Reliance Yearly Interval Fund - Series 6 - Dividend Option"/>
        <s v="Reliance Yearly Interval Fund - Series 6 - Growth Option"/>
        <s v="Reliance Yearly Interval Fund - Series 7 - Direct Plan - Dividend Option"/>
        <s v="Reliance Yearly Interval Fund - Series 7 - Direct Plan - Growth Option"/>
        <s v="Reliance Yearly Interval Fund - Series 7- Dividend Option"/>
        <s v="Reliance Yearly Interval Fund - Series 7- Growth Option"/>
        <s v="Reliance Yearly Interval Fund - Series 4 - Direct Plan - Dividend Plan - Dividend Option"/>
        <s v="Reliance Yearly Interval Fund - Series 4 - Direct Plan - Growth Plan - Growth Option"/>
        <s v="Reliance Yearly Interval Fund - Series 4 - Dividend Plan - Dividend Option"/>
        <s v="Reliance Yearly Interval Fund - Series 4- Growth Plan - Growth Option"/>
        <s v="SBI Capital Protection Oriented Fund - Series A (Plan 1) - Direct Plan - Growth"/>
        <s v="SBI Capital Protection Oriented Fund - Series A (Plan 1) - Regular Plan - Growth"/>
        <s v="SBI Capital Protection Oriented Fund - Series A (Plan 2) - Direct Plan - Growth"/>
        <s v="SBI Capital Protection Oriented Fund - Series A (Plan 2) - Regular Plan - Growth"/>
        <s v="SBI Capital Protection Oriented Fund - Series A (Plan 3) - Direct Plan - Growth"/>
        <s v="SBI Capital Protection Oriented Fund - Series A (Plan 3) - Regular Plan - Growth"/>
        <s v="SBI Capital Protection Oriented Fund - Series A (Plan 4) - Direct Plan - Growth"/>
        <s v="SBI Capital Protection Oriented Fund - Series A (Plan 4) - Regular Plan - Growth"/>
        <s v="SBI Capital Protection Oriented Fund - Series A (Plan 5) - Direct Plan - Growth"/>
        <s v="SBI Capital Protection Oriented Fund - Series A (Plan 5) - Regular Plan - Growth"/>
        <s v="SBI Capital Protection Oriented Fund - Series A (Plan 6) - Direct Plan - Growth"/>
        <s v="SBI Capital Protection Oriented Fund - Series A (Plan 6) - Regular Plan - Growth"/>
        <s v="SBI Capital Protection Oriented Fund - Series A (Plan 7) - Direct Plan - Growth"/>
        <s v="SBI Capital Protection Oriented Fund - Series A (Plan 7) - Regular Plan - Growth"/>
        <s v="SBI Capital Protection Oriented Fund - Series A (Plan 8) - Direct Plan - Growth"/>
        <s v="SBI Capital Protection Oriented Fund - Series A (Plan 8) - Regular Plan - Growth"/>
        <s v="SBI Debt Fund Series - C - 23 (1100 Days) - Direct Plan - Income Distribution cum Capital Withdrawal Option (IDCW)"/>
        <s v="SBI Debt Fund Series - C - 23 (1100 Days) - Regular Plan - Income Distribution cum Capital Withdrawal Option (IDCW)"/>
        <s v="SBI Debt Fund Series C - 23 - (1100 Days) - Direct Plan - Growth"/>
        <s v="SBI Debt Fund Series C - 23 - (1100 Days) - Regular Plan - Growth"/>
        <s v="SBI Debt Fund Series - C - 24 (1100 Days) - Direct Plan - Income Distribution cum Capital Withdrawal Option (IDCW)"/>
        <s v="SBI Debt Fund Series - C - 24 (1100 Days) - Regular Plan - Income Distribution cum Capital Withdrawal Option (IDCW)"/>
        <s v="SBI Debt Fund Series C - 24 - (1100 Days) - Direct Plan - Growth"/>
        <s v="SBI Debt Fund Series C - 24 - (1100 Days) - Regular Plan - Growth"/>
        <s v="SBI Debt Fund Series - C - 25 (1100 Days) - Direct Plan - Income Distribution cum Capital Withdrawal Option (IDCW)"/>
        <s v="SBI Debt Fund Series - C - 25 (1100 Days) - Regular Plan - Income Distribution cum Capital Withdrawal Option (IDCW)"/>
        <s v="SBI Debt Fund Series C - 25 - (1100 Days) - Direct Plan - Growth"/>
        <s v="SBI Debt Fund Series C - 25 - (1100 Days) - Regular Plan - Growth"/>
        <s v="SBI Debt Fund Series - C - 26 (1125 Days) - Direct Plan - Income Distribution cum Capital Withdrawal Option (IDCW)"/>
        <s v="SBI Debt Fund Series - C - 26 (1125 Days) - Regular Plan - Income Distribution cum Capital Withdrawal Option (IDCW)"/>
        <s v="SBI Debt Fund Series C - 26 - (1125 Days) - Direct Plan - Growth"/>
        <s v="SBI Debt Fund Series C - 26 - (1125 Days) - Regular Plan - Growth"/>
        <s v="SBI Debt Fund Series - C - 27 (391 Days) - Direct Plan - Income Distribution cum Capital Withdrawal Option (IDCW)"/>
        <s v="SBI Debt Fund Series - C - 27 (391 Days) - Regular Plan - Income Distribution cum Capital Withdrawal Option (IDCW)"/>
        <s v="SBI Debt Fund Series C - 27 - (391 Days) - Direct Plan - Growth"/>
        <s v="SBI Debt Fund Series C - 27 - (391 Days) - Regular Plan - Growth"/>
        <s v="SBI Debt Fund Series - C - 28 (386 Days) - Direct Plan - Income Distribution cum Capital Withdrawal Option (IDCW)"/>
        <s v="SBI Debt Fund Series - C - 28 (386 Days) - Regular Plan - Income Distribution cum Capital Withdrawal Option (IDCW)"/>
        <s v="SBI Debt Fund Series C - 28 - (386 Days) - Direct Plan - Growth"/>
        <s v="SBI Debt Fund Series C - 28 - (386 Days) - Regular Plan - Growth"/>
        <s v="SBI Debt Fund Series - C - 30 (385 Days) - Direct Plan - Income Distribution cum Capital Withdrawal Option (IDCW)"/>
        <s v="SBI Debt Fund Series - C - 30 (385 Days) - Regular Plan - Income Distribution cum Capital Withdrawal Option (IDCW)"/>
        <s v="SBI Debt Fund Series C - 30 - (385 Days) - Direct Plan - Growth"/>
        <s v="SBI Debt Fund Series C - 30 - (385 Days) - Regular Plan - Growth"/>
        <s v="SBI Debt Fund Series - C - 32 (380 Days) - Direct Plan - Income Distribution cum Capital Withdrawal Option (IDCW)"/>
        <s v="SBI Debt Fund Series - C - 32 (380 Days) - Regular Plan - Income Distribution cum Capital Withdrawal Option (IDCW)"/>
        <s v="SBI Debt Fund Series C - 32 - (380 Days) - Direct Plan - Growth"/>
        <s v="SBI Debt Fund Series C - 32 - (380 Days) - Regular Plan - Growth"/>
        <s v="SBI Debt Fund Series - C - 33 (1216 Days) - Direct Plan - Income Distribution cum Capital Withdrawal Option (IDCW)"/>
        <s v="SBI Debt Fund Series - C - 33 (1216 Days) - Regular Plan - Income Distribution cum Capital Withdrawal Option (IDCW)"/>
        <s v="SBI Debt Fund Series C - 33 (1216 Days) - Direct Plan - Growth"/>
        <s v="SBI Debt Fund Series C - 33 (1216 Days) - Regular Plan - Growth"/>
        <s v="SBI Debt Fund Series - C - 34 (1211 Days) - Direct Plan - Income Distribution cum Capital Withdrawal Option (IDCW)"/>
        <s v="SBI Debt Fund Series - C - 34 (1211 Days) - Regular Plan - Income Distribution cum Capital Withdrawal Option (IDCW)"/>
        <s v="SBI DEBT FUND SERIES C - 34 (1211 DAYS) - DIRECT PLAN - GROWTH"/>
        <s v="SBI DEBT FUND SERIES C - 34 (1211 DAYS) - REGULAR PLAN - GROWTH"/>
        <s v="SBI Debt Fund Series - C - 35 (376 Days) - Direct Plan - Income Distribution cum Capital Withdrawal Option (IDCW)"/>
        <s v="SBI Debt Fund Series - C - 35 (376 Days) - Regular Plan - Income Distribution cum Capital Withdrawal Option (IDCW)"/>
        <s v="SBI Debt Fund Series C - 35 (376 Days) - Direct Plan - Growth"/>
        <s v="SBI Debt Fund Series C - 35 (376 Days) - Regular Plan - Growth"/>
        <s v="SBI Debt Fund Series - C - 38 (389 Days) - Direct Plan - Income Distribution cum Capital Withdrawal Option (IDCW)"/>
        <s v="SBI Debt Fund Series - C - 38 (389 Days) - Regular Plan - Income Distribution cum Capital Withdrawal Option (IDCW)"/>
        <s v="SBI Debt Fund Series C - 38 (389 Days) - Direct Plan - Growth"/>
        <s v="SBI Debt Fund Series C - 38 (389 Days) - Regular Plan - Growth"/>
        <s v="SBI Debt Fund Series - C - 40 (1177 Days) - Direct Plan - Income Distribution cum Capital Withdrawal Option (IDCW)"/>
        <s v="SBI Debt Fund Series - C - 40 (1177 Days) - Regular Plan - Income Distribution cum Capital Withdrawal Option (IDCW)"/>
        <s v="SBI Debt Fund Series C - 40 - (1177 Days) - Regular Plan - Growth"/>
        <s v="SBI Debt Fund Series C - 40- (1177 Days) - Direct Plan - Growth"/>
        <s v="SBI Debt Fund Series - C - 41 (1178 Days) - Direct Plan - Income Distribution cum Capital Withdrawal Option (IDCW)"/>
        <s v="SBI Debt Fund Series - C - 41 (1178 Days) - Regular Plan - Income Distribution cum Capital Withdrawal Option (IDCW)"/>
        <s v="SBI Debt Fund Series C - 41 (1178 Days) - Direct Plan - Growth"/>
        <s v="SBI Debt Fund Series C - 41 (1178 Days) - Regular Plan - Growth"/>
        <s v="SBI Debt Fund Series - C - 43 (384 Days) - Direct Plan - Income Distribution cum Capital Withdrawal Option (IDCW)"/>
        <s v="SBI Debt Fund Series - C - 43 (384 Days) - Regular Plan - Income Distribution cum Capital Withdrawal Option (IDCW)"/>
        <s v="SBI Debt Fund Series C - 43 (384 Days) - Direct Plan - Growth"/>
        <s v="SBI Debt Fund Series C - 43 (384 Days) - Regular Plan - Growth"/>
        <s v="SBI Debt Fund Series - C - 44 (378 Days) - Direct Plan - Income Distribution cum Capital Withdrawal Option (IDCW)"/>
        <s v="SBI Debt Fund Series - C - 44 (378 Days) - Regular Plan - Income Distribution cum Capital Withdrawal Option (IDCW)"/>
        <s v="SBI Debt Fund Series C - 44 (378 Days) - Direct Plan - Growth"/>
        <s v="SBI Debt Fund Series C - 44 (378 Days) - Regular Plan - Growth"/>
        <s v="SBI Debt Fund Series - C - 46 (376 Days) - Direct Plan - Income Distribution cum Capital Withdrawal Option (IDCW)"/>
        <s v="SBI Debt Fund Series - C - 46 (376 Days) - Regular Plan - Income Distribution cum Capital Withdrawal Option (IDCW)"/>
        <s v="SBI Debt Fund Series C - 46 (376 Days) - Direct Plan- Growth"/>
        <s v="SBI Debt Fund Series C - 46 (376 Days) - Regular Plan - Growth"/>
        <s v="SBI Debt Fund Series C - 48 (385 Days) - Direct Plan - Growth"/>
        <s v="SBI Debt Fund Series C - 48 (385 Days) - Direct Plan - Income Distribution cum Capital Withdrawal Option (IDCW)"/>
        <s v="SBI Debt Fund Series C - 48 (385 Days) - Regular Plan - Growth"/>
        <s v="SBI Debt Fund Series C - 48 (385 Days) - Regular Plan - Income Distribution cum Capital Withdrawal Option (IDCW)"/>
        <s v="SBI Debt Fund Series - C - 49 (390 Days) - Direct Plan - Income Distribution cum Capital Withdrawal Option (IDCW)"/>
        <s v="SBI Debt Fund Series - C - 49 (390 Days) - Regular Plan - Income Distribution cum Capital Withdrawal Option (IDCW)"/>
        <s v="SBI Debt Fund Series C - 49 (390 Days) - Direct Plan - Growth"/>
        <s v="SBI Debt Fund Series C - 49 (390 Days) - Regular Plan - Growth"/>
        <s v="SBI Debt Fund Series - C - 50 (383 Days) - Direct Plan - Income Distribution cum Capital Withdrawal Option (IDCW)"/>
        <s v="SBI Debt Fund Series - C - 50 (383 Days) - Regular Plan - Income Distribution cum Capital Withdrawal Option (IDCW)"/>
        <s v="SBI Debt Fund Series C - 50 (383 Days) - Direct Plan - Growth"/>
        <s v="SBI Debt Fund Series C - 50 (383 Days) - Regular Plan - Growth"/>
        <s v="SBI Dual Advantage Fund - Series XXX - Direct Plan - Income Distribution cum Capital Withdrawal Option (IDCW)"/>
        <s v="SBI Dual Advantage Fund - Series XXX - Regular Plan - Income Distribution cum Capital Withdrawal Option (IDCW)"/>
        <s v="SBI Dual Advantage Fund Series XXX - Direct Plan - Growth"/>
        <s v="SBI Dual Advantage Fund Series XXX - Regular Plan - Growth"/>
        <s v="SBI Fixed Maturity Plan (FMP) - Series 1 (3668 Days) - Direct Plan - Growth"/>
        <s v="SBI Fixed Maturity Plan (FMP) - Series 1 (3668 Days) - Direct Plan - Income Distribution cum Capital Withdrawal Option (IDCW)"/>
        <s v="SBI Fixed Maturity Plan (FMP) - Series 1 (3668 Days) - Regular Plan - Growth"/>
        <s v="SBI Fixed Maturity Plan (FMP) - Series 1 (3668 Days) - Regular Plan - Income Distribution cum Capital Withdrawal Option (IDCW)"/>
        <s v="SBI Fixed Maturity Plan (FMP) - Series 10 (1178 Days) - Direct Plan - Growth"/>
        <s v="SBI Fixed Maturity Plan (FMP) - Series 10 (1178 Days) - Direct Plan - Income Distribution cum Capital Withdrawal Option (IDCW)"/>
        <s v="SBI Fixed Maturity Plan (FMP) - Series 10 (1178 Days) - Regular Plan - Growth"/>
        <s v="SBI Fixed Maturity Plan (FMP) - Series 10 (1178 Days) - Regular Plan - Income Distribution cum Capital Withdrawal Option (IDCW)"/>
        <s v="SBI Fixed Maturity Plan (FMP) - Series 11 (1178 Days) - Direct Plan - Growth"/>
        <s v="SBI Fixed Maturity Plan (FMP) - Series 11 (1178 Days) - Direct Plan - Income Distribution cum Capital Withdrawal Option (IDCW)"/>
        <s v="SBI Fixed Maturity Plan (FMP) - Series 11 (1178 Days) - Regular Plan - Growth"/>
        <s v="SBI Fixed Maturity Plan (FMP) - Series 11 (1178 Days) - Regular Plan - Income Distribution cum Capital Withdrawal Option (IDCW)"/>
        <s v="SBI Fixed Maturity Plan (FMP) - Series 14 (384 Days) - Direct Plan - Growth"/>
        <s v="SBI Fixed Maturity Plan (FMP) - Series 14 (384 Days) - Direct Plan - Income Distribution cum Capital Withdrawal Option (IDCW)"/>
        <s v="SBI Fixed Maturity Plan (FMP) - Series 14 (384 Days) - Regular Plan - Growth"/>
        <s v="SBI Fixed Maturity Plan (FMP) - Series 14 (384 Days) - Regular Plan - Income Distribution cum Capital Withdrawal Option (IDCW)"/>
        <s v="SBI Fixed Maturity Plan (FMP) - Series 15 (1123 Days) - Direct Plan - Growth"/>
        <s v="SBI Fixed Maturity Plan (FMP) - Series 15 (1123 Days) - Direct Plan - Income Distribution cum Capital Withdrawal Option (IDCW)"/>
        <s v="SBI Fixed Maturity Plan (FMP) - Series 15 (1123 Days) - Regular Plan - Growth"/>
        <s v="SBI Fixed Maturity Plan (FMP) - Series 15 (1123 Days) - Regular Plan - Income Distribution cum Capital Withdrawal Option (IDCW)"/>
        <s v="SBI Fixed Maturity Plan (FMP) - Series 16 (1116 Days) - Direct Plan - Growth"/>
        <s v="SBI Fixed Maturity Plan (FMP) - Series 16 (1116 Days) - Direct Plan - Income Distribution cum Capital Withdrawal Option (IDCW)"/>
        <s v="SBI Fixed Maturity Plan (FMP) - Series 16 (1116 Days) - Regular Plan - Growth"/>
        <s v="SBI Fixed Maturity Plan (FMP) - Series 16 (1116 Days) - Regular Plan - Income Distribution cum Capital Withdrawal Option (IDCW)"/>
        <s v="SBI Fixed Maturity Plan (FMP) - Series 17 (1116 Days) - Direct Plan - Growth"/>
        <s v="SBI Fixed Maturity Plan (FMP) - Series 17 (1116 Days) - Direct Plan - Income Distribution cum Capital Withdrawal Option (IDCW)"/>
        <s v="SBI Fixed Maturity Plan (FMP) - Series 17 (1116 Days) - Regular Plan - Growth"/>
        <s v="SBI Fixed Maturity Plan (FMP) - Series 17 (1116 Days) - Regular Plan - Income Distribution cum Capital Withdrawal Option (IDCW)"/>
        <s v="SBI Fixed Maturity Plan (FMP) - Series 18 (1108 Days) - Direct Plan - Growth"/>
        <s v="SBI Fixed Maturity Plan (FMP) - Series 18 (1108 Days) - Direct Plan - Income Distribution cum Capital Withdrawal Option (IDCW)"/>
        <s v="SBI Fixed Maturity Plan (FMP) - Series 18 (1108 Days) - Regular Plan - Growth"/>
        <s v="SBI Fixed Maturity Plan (FMP) - Series 18 (1108 Days) - Regular Plan - Income Distribution cum Capital Withdrawal Option (IDCW)"/>
        <s v="SBI Fixed Maturity Plan (FMP) - Series 19 (1115 Days) - Direct  Plan - Growth"/>
        <s v="SBI Fixed Maturity Plan (FMP) - Series 19 (1115 Days) - Direct Plan - Income Distribution cum Capital Withdrawal Option (IDCW)"/>
        <s v="SBI Fixed Maturity Plan (FMP) - Series 19 (1115 Days) - Regular Plan - Growth"/>
        <s v="SBI Fixed Maturity Plan (FMP) - Series 19 (1115 Days) - Regular Plan - Income Distribution cum Capital Withdrawal Option (IDCW)"/>
        <s v="SBI Fixed Maturity Plan (FMP) - Series 2 (1178 Days) - Direct Plan - Growth"/>
        <s v="SBI Fixed Maturity Plan (FMP) - Series 2 (1178 Days) - Direct Plan - Income Distribution cum Capital Withdrawal Option (IDCW)"/>
        <s v="SBI Fixed Maturity Plan (FMP) - Series 2 (1178 Days) - Regular Plan - Growth"/>
        <s v="SBI Fixed Maturity Plan (FMP) - Series 2 (1178 Days) - Regular Plan - Income Distribution cum Capital Withdrawal Option (IDCW)"/>
        <s v="SBI Fixed Maturity Plan (FMP) - Series 20 (1109 Days) - Direct Plan - Growth"/>
        <s v="SBI Fixed Maturity Plan (FMP) - Series 20 (1109 Days) - Regular Plan - Growth"/>
        <s v="SBI Fixed Maturity Plan (FMP) - Series 20(1109 Days) - Direct Plan - Income Distribution cum Capital Withdrawal Option (IDCW)"/>
        <s v="SBI Fixed Maturity Plan (FMP) - Series 20(1109 Days) - Regular Plan - Income Distribution cum Capital Withdrawal Option (IDCW)"/>
        <s v="SBI Fixed Maturity Plan (FMP) - Series 21 (1109 Days) - Direct Plan - Growth"/>
        <s v="SBI Fixed Maturity Plan (FMP) - Series 21 (1109 Days) - Direct Plan - Income Distribution cum Capital Withdrawal Option (IDCW)"/>
        <s v="SBI Fixed Maturity Plan (FMP) - Series 21 (1109 Days) - Regular Plan - Growth"/>
        <s v="SBI Fixed Maturity Plan (FMP) - Series 21 (1109 Days) - Regular Plan - Income Distribution cum Capital Withdrawal Option (IDCW)"/>
        <s v="SBI Fixed Maturity Plan (FMP) - Series 22 (1106 Days) - Direct Plan - Growth"/>
        <s v="SBI Fixed Maturity Plan (FMP) - Series 22 (1106 Days) - Direct Plan - Income Distribution cum Capital Withdrawal Option (IDCW)"/>
        <s v="SBI Fixed Maturity Plan (FMP) - Series 22 (1106 Days) - Regular Plan - Growth"/>
        <s v="SBI Fixed Maturity Plan (FMP) - Series 22 (1106 Days) - Regular Plan - Income Distribution cum Capital Withdrawal Option (IDCW)"/>
        <s v="SBI Fixed Maturity Plan (FMP) - Series 24 (1107 Days) - Direct Plan - Income Distribution cum Capital Withdrawal Option (IDCW)"/>
        <s v="SBI Fixed Maturity Plan (FMP) - Series 24 (1107 Days) - Regular Plan - Income Distribution cum Capital Withdrawal Option (IDCW)"/>
        <s v="SBI Fixed Maturity Plan (FMP) - Series 24 (1107) - Direct Plan - Growth"/>
        <s v="SBI Fixed Maturity Plan (FMP) - Series 24 (1107) - Regular Plan - Growth"/>
        <s v="SBI Fixed Maturity Plan (FMP) - Series 25 (1120 Days) - Direct Plan - Growth"/>
        <s v="SBI Fixed Maturity Plan (FMP) - Series 25 (1120 Days) - Direct Plan - Income Distribution cum Capital Withdrawal Option (IDCW)"/>
        <s v="SBI Fixed Maturity Plan (FMP) - Series 25 (1120 Days) - Regular Plan - Growth"/>
        <s v="SBI Fixed Maturity Plan (FMP) - Series 25 (1120 Days) - Regular Plan - Income Distribution cum Capital Withdrawal Option (IDCW)"/>
        <s v="SBI Fixed Maturity Plan (FMP) - Series 26 (1112 Days) - Direct Plan - Growth"/>
        <s v="SBI Fixed Maturity Plan (FMP) - Series 26 (1112 Days) - Direct Plan - Income Distribution cum Capital Withdrawal Option (IDCW)"/>
        <s v="SBI Fixed Maturity Plan (FMP) - Series 26 (1112 Days) - Regular Plan - Growth"/>
        <s v="SBI Fixed Maturity Plan (FMP) - Series 26 (1112 Days) - Regular Plan - Income Distribution cum Capital Withdrawal Option (IDCW)"/>
        <s v="SBI Fixed Maturity Plan (FMP) - Series 27 (1203 Days) - Direct Plan - Growth"/>
        <s v="SBI Fixed Maturity Plan (FMP) - Series 27 (1203 Days) - Direct Plan - Income Distribution cum Capital Withdrawal Option (IDCW)"/>
        <s v="SBI Fixed Maturity Plan (FMP) - Series 27 (1203 Days) - Regular Plan - Growth"/>
        <s v="SBI Fixed Maturity Plan (FMP) - Series 27 (1203 Days) - Regular Plan - Income Distribution cum Capital Withdrawal Option (IDCW)"/>
        <s v="SBI Fixed Maturity Plan (FMP) - Series 28 (1163 Days) - Direct Plan - Growth"/>
        <s v="SBI Fixed Maturity Plan (FMP) - Series 28 (1163 Days) - Direct Plan - Income Distribution cum Capital Withdrawal Option (IDCW)"/>
        <s v="SBI Fixed Maturity Plan (FMP) - Series 28 (1163 Days) - Regular Plan - Growth"/>
        <s v="SBI Fixed Maturity Plan (FMP) - Series 28 (1163 Days) - Regular Plan - Income Distribution cum Capital Withdrawal Option (IDCW)"/>
        <s v="SBI Fixed Maturity Plan (FMP) - Series 3 (1179 Days) - Direct Plan - Growth"/>
        <s v="SBI Fixed Maturity Plan (FMP) - Series 3 (1179 Days) - Direct Plan - Income Distribution cum Capital Withdrawal Option (IDCW)"/>
        <s v="SBI Fixed Maturity Plan (FMP) - Series 3 (1179 Days) - Regular Plan - Growth"/>
        <s v="SBI Fixed Maturity Plan (FMP) - Series 3 (1179 Days) - Regular Plan - Income Distribution cum Capital Withdrawal Option (IDCW)"/>
        <s v="SBI Fixed Maturity Plan (FMP) - Series 31 (1160 Days) - Direct Plan - Growth"/>
        <s v="SBI Fixed Maturity Plan (FMP) - Series 31 (1160 Days) - Direct Plan - Income Distribution cum Capital Withdrawal Option (IDCW)"/>
        <s v="SBI Fixed Maturity Plan (FMP) - Series 31 (1160 Days) - Regular Plan - Growth"/>
        <s v="SBI Fixed Maturity Plan (FMP) - Series 31 (1160 Days) - Regular Plan - Income Distribution cum Capital Withdrawal Option (IDCW)"/>
        <s v="SBI Fixed Maturity Plan (FMP) - Series 32 (1140 Days) - Direct Plan - Growth"/>
        <s v="SBI Fixed Maturity Plan (FMP) - Series 32 (1140 Days) - Direct Plan - Income Distribution cum Capital Withdrawal Option (IDCW)"/>
        <s v="SBI Fixed Maturity Plan (FMP) - Series 32 (1140 Days) - Regular Plan - Growth"/>
        <s v="SBI Fixed Maturity Plan (FMP) - Series 32 (1140 Days) - Regular Plan - Income Distribution cum Capital Withdrawal Option (IDCW)"/>
        <s v="SBI Fixed Maturity Plan (FMP) - Series 33 (1128 Days) - Direct Plan - Growth"/>
        <s v="SBI Fixed Maturity Plan (FMP) - Series 33 (1128 Days) - Direct Plan - Income Distribution cum Capital Withdrawal Option (IDCW)"/>
        <s v="SBI Fixed Maturity Plan (FMP) - Series 33 (1128 Days) - Regular Plan - Growth"/>
        <s v="SBI Fixed Maturity Plan (FMP) - Series 33 (1128 Days) - Regular Plan - Income Distribution cum Capital Withdrawal Option (IDCW)"/>
        <s v="SBI Fixed Maturity Plan (FMP) - Series 34 (3682 Days) - Direct Plan - Growth"/>
        <s v="SBI Fixed Maturity Plan (FMP) - Series 34 (3682 Days) - Direct Plan - Income Distribution cum Capital Withdrawal Option (IDCW)"/>
        <s v="SBI Fixed Maturity Plan (FMP) - Series 34 (3682 Days) - Regular Plan - Growth"/>
        <s v="SBI Fixed Maturity Plan (FMP) - Series 34 (3682 Days) - Regular Plan - Income Distribution cum Capital Withdrawal Option (IDCW)"/>
        <s v="SBI Fixed Maturity Plan (FMP) - Series 41 (1498 Days) - Direct Plan - Growth"/>
        <s v="SBI Fixed Maturity Plan (FMP) - Series 41 (1498 Days) - Regular Plan - Growth"/>
        <s v="SBI Fixed Maturity Plan (FMP) - Series 41 (1498 Days) Direct Plan - Income Distribution cum Capital Withdrawal Option (IDCW)"/>
        <s v="SBI Fixed Maturity Plan (FMP) - Series 41 (1498 Days) Regular Plan - Income Distribution cum Capital Withdrawal Option (IDCW)"/>
        <s v="SBI Fixed Maturity Plan (FMP) - Series 46 (1850 Days) - Direct Plan - Growth"/>
        <s v="SBI Fixed Maturity Plan (FMP) - Series 46 (1850 Days) - Direct Plan - Income Distribution cum Capital Withdrawal Option (IDCW)"/>
        <s v="SBI Fixed Maturity Plan (FMP) - Series 46 (1850 Days) - Regular Plan - Growth"/>
        <s v="SBI Fixed Maturity Plan (FMP) - Series 46 (1850 Days) - Regular Plan - Income Distribution cum Capital Withdrawal Option (IDCW)"/>
        <s v="SBI Fixed Maturity Plan (FMP) Series 47 (1434 Days) - Direct Plan - Growth"/>
        <s v="SBI Fixed Maturity Plan (FMP) Series 47 (1434 Days) - Direct Plan - Income Distribution cum Capital Withdrawal Option (IDCW)"/>
        <s v="SBI Fixed Maturity Plan (FMP) Series 47 (1434 Days) - Regular Plan - Growth"/>
        <s v="SBI Fixed Maturity Plan (FMP) Series 47 (1434 Days) - Regular Plan - Income Distribution cum Capital Withdrawal Option (IDCW)"/>
        <s v="SBI Fixed Maturity Plan (FMP) - Series 48 (1458 Days) - Direct Plan - Growth"/>
        <s v="SBI Fixed Maturity Plan (FMP) - Series 48 (1458 Days) - Direct Plan - Income Distribution cum Capital Withdrawal Option (IDCW)"/>
        <s v="SBI Fixed Maturity Plan (FMP) - Series 48 (1458 Days) - Regular Plan - Growth"/>
        <s v="SBI Fixed Maturity Plan (FMP) - Series 48 (1458 Days) - Regular Plan - Income Distribution cum Capital Withdrawal Option (IDCW)"/>
        <s v="SBI Fixed Maturity Plan (FMP) - Series 49 (1823 Days) - Direct Plan - Growth"/>
        <s v="SBI Fixed Maturity Plan (FMP) - Series 49 (1823 Days) - Direct Plan - Income Distribution cum Capital Withdrawal Option (IDCW)"/>
        <s v="SBI Fixed Maturity Plan (FMP) - Series 49 (1823 Days) - Regular Plan - Growth"/>
        <s v="SBI Fixed Maturity Plan (FMP) - Series 49 (1823 Days) - Regular Plan - Income Distribution cum Capital Withdrawal Option (IDCW)"/>
        <s v="SBI Fixed Maturity Plan (FMP) - Series 50 (1843 Days) - Direct Plan - Growth"/>
        <s v="SBI Fixed Maturity Plan (FMP) - Series 50 (1843 Days) - Direct Plan - Income Distribution Capital Withdrawal Option (IDCW)"/>
        <s v="SBI Fixed Maturity Plan (FMP) - Series 50 (1843 Days) - Regular Plan - Growth"/>
        <s v="SBI Fixed Maturity Plan (FMP) - Series 50 (1843 Days) - Regular Plan -Income Distribution Capital Withdrawal Option (IDCW)"/>
        <s v="SBI Fixed Maturity Plan (FMP) - Series 51 (1846 Days) - Direct Plan - Growth"/>
        <s v="SBI Fixed Maturity Plan (FMP) - Series 51 (1846 Days) - Direct Plan - Income Distribution Capital Withdrawal Option (IDCW)"/>
        <s v="SBI Fixed Maturity Plan (FMP) - Series 51 (1846 Days) - Regular Plan - Growth"/>
        <s v="SBI Fixed Maturity Plan (FMP) - Series 51 (1846 Days) - Regular Plan - Income Distribution Capital Withdrawal Option (IDCW)"/>
        <s v="SBI Fixed Maturity Plan (FMP) - Series 52 (1848 Days) - Direct Plan - Growth"/>
        <s v="SBI Fixed Maturity Plan (FMP) - Series 52 (1848 Days) - Direct Plan - Income Distribution Cum Withdrawal (IDCW)"/>
        <s v="SBI Fixed Maturity Plan (FMP) - Series 52 (1848 Days) - Regular Plan - Growth"/>
        <s v="SBI Fixed Maturity Plan (FMP) - Series 52 (1848 Days) - Regular Plan - Income Distribution Cum Withdrawal (IDCW)"/>
        <s v="SBI Fixed Maturity Plan (FMP) - Series 53 (1839 Days) - Direct Plan - Growth"/>
        <s v="SBI Fixed Maturity Plan (FMP) - Series 53 (1839 Days) - Direct Plan - Income Distribution Cum Withdrawal Option (IDCW)"/>
        <s v="SBI Fixed Maturity Plan (FMP) - Series 53 (1839 Days) - Regular Plan - Growth"/>
        <s v="SBI Fixed Maturity Plan (FMP) - Series 53 (1839 Days) - Regular Plan - Income  Distribution Cum Withdrawal Option (IDCW)"/>
        <s v="SBI Fixed Maturity Plan (FMP) - Series 54 (1842 Days) - Direct Plan - Growth"/>
        <s v="SBI Fixed Maturity Plan (FMP) - Series 54 (1842 Days) - Direct Plan - Income Distribution Cum Withdrawal Option (IDCW)"/>
        <s v="SBI Fixed Maturity Plan (FMP) - Series 54 (1842 Days) - Regular Plan - Growth"/>
        <s v="SBI Fixed Maturity Plan (FMP) - Series 54 (1842 Days) - Regular Plan - Income Distribution Cum Capital Withdrawal Option (IDCW)"/>
        <s v="SBI Fixed Maturity Plan (FMP) - Series 55 (1849 Days) - Direct Plan - Growth"/>
        <s v="SBI Fixed Maturity Plan (FMP) - Series 55 (1849 Days) - Direct Plan - Income Distribution cum Capital Withdrawal Option (IDCW)"/>
        <s v="SBI Fixed Maturity Plan (FMP) - Series 55 (1849 Days) - Regular Plan - Growth"/>
        <s v="SBI Fixed Maturity Plan (FMP) - Series 55 (1849 Days) - Regular Plan - Income Distribution Cum Capital Withdrawal Option (IDCW)"/>
        <s v="SBI Fixed Maturity Plan (FMP) - Series 56 (1232 Days) - Direct Plan - Growth"/>
        <s v="SBI Fixed Maturity Plan (FMP) - Series 56 (1232 Days) - Direct Plan - Income Distribution cum Capital Withdrawal Option (IDCW)"/>
        <s v="SBI Fixed Maturity Plan (FMP) - Series 56 (1232 Days) - Regular Plan - Growth"/>
        <s v="SBI Fixed Maturity Plan (FMP) - Series 56 (1232 Days) - Regular Plan - Income Distribution cum Capital Withdrawal Option (IDCW)"/>
        <s v="SBI Fixed Maturity Plan (FMP) - Series 57 (1835 Days) - Direct Plan - Growth"/>
        <s v="SBI Fixed Maturity Plan (FMP) - Series 57 (1835 Days) - Direct Plan - Income Distribution cum Capital Withdrawal Option (IDCW)"/>
        <s v="SBI Fixed Maturity Plan (FMP) - Series 57 (1835 Days) - Regular Plan - Growth"/>
        <s v="SBI Fixed Maturity Plan (FMP) - Series 57 (1835 Days) - Regular Plan - Income Distribution cum Capital Withdrawal Option (IDCW)"/>
        <s v="SBI Fixed Maturity Plan (FMP) - Series 58 (1842 Days) - Direct Plan - Growth"/>
        <s v="SBI Fixed Maturity Plan (FMP) - Series 58 (1842 Days) - Direct Plan - Income Distribution cum Capital withdrawal option (IDCW)"/>
        <s v="SBI Fixed Maturity Plan (FMP) - Series 58 (1842 Days) - Regular Plan - Growth"/>
        <s v="SBI Fixed Maturity Plan (FMP) - Series 58 (1842 Days) - Regular Plan - Income Distribution cum Capital withdrawal option (IDCW)"/>
        <s v="SBI Fixed Maturity Plan (FMP) - Series 59 (1618 Days) - Direct Plan - Growth"/>
        <s v="SBI Fixed Maturity Plan (FMP) - Series 59 (1618 Days) - Direct Plan - Income Distribution cum Capital Withdrawal Option (IDCW)"/>
        <s v="SBI Fixed Maturity Plan (FMP) - Series 59 (1618 Days) - Regular Plan - Growth"/>
        <s v="SBI Fixed Maturity Plan (FMP) - Series 59 (1618 Days) - Regular Plan - Income Distribution cum Capital Withdrawal Option (IDCW)"/>
        <s v="SBI Fixed Maturity Plan (FMP) - Series 6 (3668 Days) - Direct Plan - Growth"/>
        <s v="SBI Fixed Maturity Plan (FMP) - Series 6 (3668 Days) - Direct Plan - Income Distribution cum Capital Withdrawal Option (IDCW)"/>
        <s v="SBI Fixed Maturity Plan (FMP) - Series 6 (3668 Days) - Regular Plan - Growth"/>
        <s v="SBI Fixed Maturity Plan (FMP) - Series 6 (3668 Days) - Regular Plan - Income Distribution cum Capital Withdrawal Option (IDCW)"/>
        <s v="SBI Fixed Maturity Plan (FMP) - Series 60 (1878 Days) - Direct Plan - Growth"/>
        <s v="SBI Fixed Maturity Plan (FMP) - Series 60 (1878 Days) - Direct Plan - Income Distribution cum Capital Withdrwal Option (IDCW)"/>
        <s v="SBI Fixed Maturity Plan (FMP) - Series 60 (1878 Days) - Regular Plan - Growth"/>
        <s v="SBI Fixed Maturity Plan (FMP) - Series 60 (1878 Days) - Regular Plan - Income Distribution cum Capital Withdrawal Option (IDCW)"/>
        <s v="SBI Fixed Maturity Plan (FMP)- Series 61 (1927 Days)- Direct Plan- Growth option"/>
        <s v="SBI Fixed Maturity Plan (FMP)- Series 61 (1927 Days)- Direct Plan- Income Distribution Cum Capital withdrawal option"/>
        <s v="SBI Fixed Maturity Plan (FMP)- Series 61 (1927 Days)- Regular Plan- Growth option"/>
        <s v="SBI Fixed Maturity Plan (FMP)- Series 61 (1927 Days)- Regular Plan- Income Distribution Cum Capital withdrawal option"/>
        <s v="SBI Fixed Maturity Plan (FMP)- Series 62 (191 Days)- Direct Plan- Growth option"/>
        <s v="SBI Fixed Maturity Plan (FMP)- Series 62 (191 Days)- Direct Plan- Income Distribution Cum Capital Withdrawal option"/>
        <s v="SBI Fixed Maturity Plan (FMP)- Series 62 (191 Days)- Regular Plan- Growth option"/>
        <s v="SBI Fixed Maturity Plan (FMP)- Series 62 (191 Days)- Regular Plan- Income Distribution Cum Capital Withdrawal option"/>
        <s v="SBI Fixed Maturity Plan (FMP) - Series 63 (372 Days) - Direct Plan - Growth"/>
        <s v="SBI Fixed Maturity Plan (FMP) - Series 63 (372 Days) - Direct Plan - IDCW Payout"/>
        <s v="SBI Fixed Maturity Plan (FMP) - Series 63 (372 Days) - Regular Plan - Growth"/>
        <s v="SBI Fixed Maturity Plan (FMP) - Series 63 (372 Days) - Regular Plan - IDCW Payout"/>
        <s v="SBI Fixed Maturity Plan (FMP) - Series 64 (1169 Days) - Direct Plan - Growth"/>
        <s v="SBI Fixed Maturity Plan (FMP) - Series 64 (1169 Days) - Direct Plan - IDCW Payout"/>
        <s v="SBI Fixed Maturity Plan (FMP) - Series 64 (1169 Days) - Regular Plan - Growth"/>
        <s v="SBI Fixed Maturity Plan (FMP) - Series 64 (1169 Days) - Regular Plan - IDCW Payout"/>
        <s v="SBI Fixed Maturity Plan (FMP) - Series 65 (367 Days) - Direct Plan - Growth"/>
        <s v="SBI Fixed Maturity Plan (FMP) - Series 65 (367 Days) - Direct Plan - IDCW Payout"/>
        <s v="SBI Fixed Maturity Plan (FMP) - Series 65 (367 Days) - Regular Plan - Growth"/>
        <s v="SBI Fixed Maturity Plan (FMP) - Series 65 (367 Days) - Regular Plan - IDCW Payout"/>
        <s v="SBI Fixed Maturity Plan (FMP) - Series 66 (1361 Days) - Direct Plan - Growth"/>
        <s v="SBI Fixed Maturity Plan (FMP) - Series 66 (1361 Days) - Direct Plan - Income Distribution cum Capital Withdrawal Option (IDCW)"/>
        <s v="SBI Fixed Maturity Plan (FMP) - Series 66 (1361 Days) - Regular Plan - Growth"/>
        <s v="SBI Fixed Maturity Plan (FMP) - Series 66 (1361 Days) - Regular Plan - Income Distribution cum Capital Withdrawal Option (IDCW)"/>
        <s v="SBI Fixed Maturity Plan (FMP) - Series 67 (1467 Days) - Direct Plan - Growth"/>
        <s v="SBI Fixed Maturity Plan (FMP) - Series 67 (1467 Days) - Direct Plan - IDCW Payout"/>
        <s v="SBI Fixed Maturity Plan (FMP) - Series 67 (1467 Days) - Regular Plan - Growth"/>
        <s v="SBI Fixed Maturity Plan (FMP) - Series 67 (1467 Days) - Regular Plan - IDCW Payout"/>
        <s v="SBI Fixed Maturity Plan (FMP) - Series 68 (1302 Days) - Direct Plan - Growth"/>
        <s v="SBI Fixed Maturity Plan (FMP) - Series 68 (1302 Days) - Direct Plan - IDCW Payout"/>
        <s v="SBI Fixed Maturity Plan (FMP) - Series 68 (1302 Days) - Regular Plan - Growth"/>
        <s v="SBI Fixed Maturity Plan (FMP) - Series 68 (1302 Days) - Regular Plan - IDCW Payout"/>
        <s v="SBI Fixed Maturity Plan (FMP) - Series 69 (367 Days) - Direct Plan - Growth"/>
        <s v="SBI Fixed Maturity Plan (FMP) - Series 69 (367 Days) - Direct Plan - IDCW Payout"/>
        <s v="SBI Fixed Maturity Plan (FMP) - Series 69 (367 Days) - Regular Plan - Growth"/>
        <s v="SBI Fixed Maturity Plan (FMP) - Series 69 (367 Days) - Regular Plan - IDCW Payout"/>
        <s v="SBI Fixed Maturity Plan (FMP) - Series 7 (1175 Days) - Direct Plan - Growth"/>
        <s v="SBI Fixed Maturity Plan (FMP) - Series 7 (1175 Days) - Direct Plan - Income Distribution cum Capital Withdrawal Option (IDCW)"/>
        <s v="SBI Fixed Maturity Plan (FMP) - Series 7 (1175 Days) - Regular Plan - Growth"/>
        <s v="SBI Fixed Maturity Plan (FMP) - Series 7 (1175 Days) - Regular Plan - Income Distribution cum Capital Withdrawal Option (IDCW)"/>
        <s v="SBI Fixed Maturity Plan (FMP) - Series 71 (364 Days) - Direct Plan - Growth"/>
        <s v="SBI Fixed Maturity Plan (FMP) - Series 71 (364 Days) - Direct Plan - Income Distribution cum Capital Withdrawal Option (IDCW)"/>
        <s v="SBI Fixed Maturity Plan (FMP) - Series 71 (364 Days) - Regular Plan - Growth"/>
        <s v="SBI Fixed Maturity Plan (FMP) - Series 71 (364 Days) - Regular Plan - Income Distribution cun Capital Withdrawal Option (IDCW)"/>
        <s v="SBI Fixed Maturity Plan (FMP) - Series 79 (1170 Days) - Direct Plan - Growth"/>
        <s v="SBI Fixed Maturity Plan (FMP) - Series 79 (1170 Days) - Direct Plan - Income Distribution cum Capital Withdrawal Payout"/>
        <s v="SBI Fixed Maturity Plan (FMP) - Series 79 (1170 Days) - Regular Plan - Growth"/>
        <s v="SBI Fixed Maturity Plan (FMP) - Series 79 (1170 Days) - Regular Plan - Income Distribution cum Capital Withdrawal Payout"/>
        <s v="SBI Fixed Maturity Plan (FMP) - Series 8 (1178 Days) - Direct Plan - Growth"/>
        <s v="SBI Fixed Maturity Plan (FMP) - Series 8 (1178 Days) - Direct Plan - Income Distribution cum Capital Withdrawal Option (IDCW)"/>
        <s v="SBI Fixed Maturity Plan (FMP) - Series 8 (1178 Days) - Regular Plan - Growth"/>
        <s v="SBI Fixed Maturity Plan (FMP) - Series 8 (1178 Days) - Regular Plan - Income Distribution cum Capital Withdrawal Option (IDCW)"/>
        <s v="SBI Fixed Maturity Plan (FMP) - Series 9 (1178 Days) - Direct Plan - Growth"/>
        <s v="SBI Fixed Maturity Plan (FMP) - Series 9 (1178 Days) - Direct Plan - Income Distribution cum Capital Withdrawal Option (IDCW)"/>
        <s v="SBI Fixed Maturity Plan (FMP) - Series 9 (1178 Days) - Regular Plan - Growth"/>
        <s v="SBI Fixed Maturity Plan (FMP) - Series 9 (1178 Days) - Regular Plan - Income Distribution cum Capital Withdrawal Option (IDCW)"/>
        <s v="SBI Fixed Maturity Plan (FMP) - Series 23 (1106 Days) - Direct Plan - Growth"/>
        <s v="SBI Fixed Maturity Plan (FMP) - Series 23 (1106 Days) - Direct Plan - Income Distribution cum Capital Withdrawal Option (IDCW)"/>
        <s v="SBI Fixed Maturity Plan (FMP) - Series 23 (1106 Days) - Regular Plan - Growth"/>
        <s v="SBI Fixed Maturity Plan (FMP) - Series 23 (1106 Days) - Regular Plan - Income Distribution cum Capital Withdrawal Option (IDCW)"/>
        <s v="SBI Fixed Maturity Plan (FMP) - Series 12 (1179 Days) - Direct Plan - Growth"/>
        <s v="SBI Fixed Maturity Plan (FMP) - Series 12 (1179 Days) - Direct Plan - Income Distribution cum Capital Withdrawal Option (IDCW)"/>
        <s v="SBI Fixed Maturity Plan (FMP) - Series 12 (1179 Days) - Regular Plan - Growth"/>
        <s v="SBI Fixed Maturity Plan (FMP) - Series 12 (1179 Days) - Regular Plan - Income Distribution cum Capital Withdrawal Option (IDCW)"/>
        <s v="SBI Fixed Maturity Plan (FMP) - Series 13 (1108 Days) - Direct Plan - Growth"/>
        <s v="SBI Fixed Maturity Plan (FMP) - Series 13 (1108 Days) - Direct Plan - Income Distribution cum Capital Withdrawal Option (IDCW)"/>
        <s v="SBI Fixed Maturity Plan (FMP) - Series 13 (1108 Days) - Regular Plan - Growth"/>
        <s v="SBI Fixed Maturity Plan (FMP) - Series 13 (1108 Days) - Regular Plan - Income Distribution cum Capital Withdrawal Option (IDCW)"/>
        <s v="SBI Fixed Maturity Plan (FMP) - Series 42 (1857 Days) Direct Plan - Income Distribution cum Capital Withdrawal Option (IDCW)"/>
        <s v="SBI Fixed Maturity Plan (FMP) - Series 42 (1857 Days) Regular Plan - Income Distribution cum Capital Withdrawal Option (IDCW)"/>
        <s v="SBI Fixed Maturity Plan (FMP) Series 42 (1857 Days) - Direct Plan - Growth"/>
        <s v="SBI Fixed Maturity Plan (FMP) Series 42 (1857 Days) - Regular Plan - Growth"/>
        <s v="SBI Fixed Maturity Plan (FMP) Series 43 (1616 Days) - Direct Plan - Growth"/>
        <s v="SBI Fixed Maturity Plan (FMP) Series 43 (1616 Days) - Direct Plan - Income Distribution cum Capital Withdrawal Option (IDCW)"/>
        <s v="SBI Fixed Maturity Plan (FMP) Series 43 (1616 Days) - Regular Plan - Growth"/>
        <s v="SBI Fixed Maturity Plan (FMP) Series 43 (1616 Days) - Regular Plan - Income Distribution cum Capital Withdrawal Option (IDCW)"/>
        <s v="SBI Fixed Maturity Plan (FMP) - Series 44 (1855 Days) - Direct Plan - Growth"/>
        <s v="SBI Fixed Maturity Plan (FMP) - Series 44 (1855 Days) - Direct Plan - Income Distribution cum Capital Withdrawal Option (IDCW)"/>
        <s v="SBI Fixed Maturity Plan (FMP) - Series 44 (1855 Days) - Regular Plan - Growth"/>
        <s v="SBI Fixed Maturity Plan (FMP) Series 44 (1855 Days) - Regular Plan - Income Distribution cum Capital Withdrawal Option (IDCW)"/>
        <s v="SBI Fixed Maturity Plan (FMP) Series 45 (1840 Days) - Direct Plan - Growth"/>
        <s v="SBI Fixed Maturity Plan (FMP) Series 45 (1840 Days) - Direct Plan - Income Distribution cum Capital Withdrawal Option (IDCW)"/>
        <s v="SBI Fixed Maturity Plan (FMP) Series 45 (1840 Days) - Regular Plan - Growth"/>
        <s v="SBI Fixed Maturity Plan (FMP) Series 45 (1840Days) - Regular Plan - Income Distribution cum Capital Withdrawal Option (IDCW)"/>
        <s v="SBI Fixed Maturity Plan (FMP)-Series 72 (1239 Days) Direct Plan- Growth"/>
        <s v="SBI Fixed Maturity Plan (FMP)-Series 72 (1239 Days) Direct Plan- Income Distribution Cum Capital Withdrawal Payout"/>
        <s v="SBI Fixed Maturity Plan (FMP)-Series 72 (1239 Days) Regular Plan- Growth"/>
        <s v="SBI Fixed Maturity Plan (FMP)-Series 72 (1239 Days) Regular Plan- Income Distribution Cum Capital Withdrawal Payout"/>
        <s v="SBI Fixed Maturity Plan (FMP) - Series 73 (1226 Days) - Direct Plan - Growth"/>
        <s v="SBI Fixed Maturity Plan (FMP) - Series 73 (1226 Days) - Direct Plan - IDCW Payout"/>
        <s v="SBI Fixed Maturity Plan (FMP) - Series 73 (1226 Days) - Regular Plan - Growth"/>
        <s v="SBI Fixed Maturity Plan (FMP) - Series 73 (1226 Days) - Regular Plan - IDCW Payout"/>
        <s v="SBI Fixed Maturity Plan (FMP)-Series 74 (1243 Days)- Direct Plan- Growth"/>
        <s v="SBI Fixed Maturity Plan (FMP)-Series 74 (1243 Days)- Direct Plan- Income Distribution Cum Capital Withdrawal Payout"/>
        <s v="SBI Fixed Maturity Plan (FMP)-Series 74 (1243 Days)- Regular Plan- Growth"/>
        <s v="SBI Fixed Maturity Plan (FMP)-Series 74 (1243 Days)- Regular Plan- Income Distribution Cum Capital Withdrawal Payout"/>
        <s v="SBI Fixed Maturity Plan (FMP)-Series 75 (366 Days) - Direct Plan- Income Distribution Cum Capital Withdrawal Payout"/>
        <s v="SBI Fixed Maturity Plan (FMP)-Series 75 (366 Days)- Direct Plan- Growth"/>
        <s v="SBI Fixed Maturity Plan (FMP)-Series 75 (366 Days)- Regular  Plan- Growth"/>
        <s v="SBI Fixed Maturity Plan (FMP)-Series 75 (366 Days)- Regular Plan- Income Distribution Cum Capital Withdrawal Payout"/>
        <s v="SBI Fixed Maturity Plan (FMP) - Series 76 (1221 Days) - Direct Plan - Growth"/>
        <s v="SBI Fixed Maturity Plan (FMP) - Series 76 (1221 Days) - Direct Plan - Income Distribution Cum Capital Withdrawal Payout"/>
        <s v="SBI Fixed Maturity Plan (FMP) - Series 76 (1221 Days) - Regular Plan - Growth"/>
        <s v="SBI Fixed Maturity Plan (FMP) - Series 76 (1221 Days) - Regular Plan - Income Distribution Cum Capital Withdrawal Payout"/>
        <s v="SBI Fixed Maturity Plan (FMP)-Series 77 (366 Days) Direct Plan- Growth"/>
        <s v="SBI Fixed Maturity Plan (FMP)-Series 77 (366 Days) Direct Plan- Income Distribution Cum Capital Withdrawal Payout"/>
        <s v="SBI Fixed Maturity Plan (FMP)-Series 77 (366 Days)- Regular Plan- Growth"/>
        <s v="SBI Fixed Maturity Plan (FMP)-Series 77 (366 Days)- Regular Plan- Income Distribution Cum Capital Withdrawal Payout"/>
        <s v="SBI Fixed Maturity Plan (FMP)-Series 78 (1170 Days) Direct Plan- Growth"/>
        <s v="SBI Fixed Maturity Plan (FMP)-Series 78 (1170 Days) Direct Plan- Income Distribution Cum Capital Withdrawal Payout"/>
        <s v="SBI Fixed Maturity Plan (FMP)-Series 78 (1170 Days) Regular Plan- Growth"/>
        <s v="SBI Fixed Maturity Plan (FMP)-Series 78 (1170 Days) Regular Plan- Income Distribution Cum Capital Withdrawal Payout"/>
        <s v="SBI Fixed Maturity Plan (FMP)-Series 80 (366 Days) Direct Plan- Growth"/>
        <s v="SBI Fixed Maturity Plan (FMP)-Series 80 (366 Days) Direct Plan- Income Distribution Cum Capital Withdrawal Payout Option"/>
        <s v="SBI Fixed Maturity Plan (FMP)-Series 80 (366 Days) Regular Plan- Growth"/>
        <s v="SBI Fixed Maturity Plan (FMP)-Series 80 (366 Days)- Regular Plan- Income Distribution Cum Capital Withdrawal Payout Option"/>
        <s v="SBI Fixed Maturity Plan (FMP)-Series 81 (1157 Days) Direct Plan- Growth"/>
        <s v="SBI Fixed Maturity Plan (FMP)-Series 81 (1157 Days) Direct Plan- Income Distribution Cum Capital Withdrawal Payout"/>
        <s v="SBI Fixed Maturity Plan (FMP)-Series 81 (1157 Days) Regular Plan- Growth"/>
        <s v="SBI Fixed Maturity Plan (FMP)-Series 81 (1157 Days) Regular Plan- Income Distribution Cum Capital Withdrawal Payout"/>
        <s v="SBI Fixed Maturity Plan (FMP)-Series 82 (91 Days) Direct Plan- Growth"/>
        <s v="SBI Fixed Maturity Plan (FMP)-Series 82 (91 Days) Direct Plan- Income Distribution Cum Capital Withdrawal Payout"/>
        <s v="SBI Fixed Maturity Plan (FMP)-Series 82 (91 Days) Regular Plan- Growth"/>
        <s v="SBI Fixed Maturity Plan (FMP)-Series 82 (91 Days) Regular Plan- Income Distribution Cum Capital Withdrawal Payout"/>
        <s v="SBI Fixed Maturity Plan-Series 91 (90 Days) - Direct Plan - Growth"/>
        <s v="SBI Fixed Maturity Plan-Series 91 (90 Days) - Direct Plan - Income Distribution Cum Capital Withdrawal"/>
        <s v="SBI Fixed Maturity Plan-Series 91 (90 Days) - Regular Plan - Growth"/>
        <s v="SBI Fixed Maturity Plan-Series 91 (90 Days) - Regular Plan - Income Distribution Cum Capital Wthdrawal"/>
        <s v="SBI Fixed Maturity Plan-Series 92 (91 days) - Direct Plan - Growth"/>
        <s v="SBI Fixed Maturity Plan-Series 92 (91 days) - Direct Plan - Income Distribution Cum Capital Withdrawal Option"/>
        <s v="SBI Fixed Maturity Plan-Series 92 (91 days) - Regular Plan - Growth"/>
        <s v="SBI Fixed Maturity Plan-Series 92 (91 days) - Regular Plan - Income Distribution Cum Capital Withdrawal Option"/>
        <s v="Tata Fixed Maturity Plan Series 61 Scheme A (91 days) - Direct Plan Growth Option"/>
        <s v="Tata Fixed Maturity Plan Series 61 Scheme A (91 days) - Direct Plan IDCW Payout Option"/>
        <s v="Tata Fixed Maturity Plan Series 61 Scheme A (91 days) - Direct Plan IDCW Reinvestment Option"/>
        <s v="Tata Fixed Maturity Plan Series 61 Scheme A (91 days) - Regular Plan Growth Option"/>
        <s v="Tata Fixed Maturity Plan Series 61 Scheme A (91 days) - Regular Plan IDCW Payout Option"/>
        <s v="Tata Fixed Maturity Plan Series 61 Scheme A (91 days) - Regular Plan IDCW Reinvestment Option"/>
        <s v="Tata Fixed Maturity Plan Series 61 Scheme D Direct Plan Growth"/>
        <s v="Tata Fixed Maturity Plan Series 61 Scheme D Direct Plan IDCW Payout"/>
        <s v="Tata Fixed Maturity Plan Series 61 Scheme D Regular Plan Growth"/>
        <s v="Tata Fixed Maturity Plan Series 61 Scheme D Regular Plan IDCW Payout"/>
        <s v="TRUSTMF FIXED MATURITY PLAN -SERIES II (1196 DAYS)-DIRECT PLAN -GROWTH"/>
        <s v="TRUSTMF FIXED MATURITY PLAN -SERIES II (1196 DAYS)-REGULAR PLAN -GROWTH"/>
        <s v="TRUSTMF FIXED MATURITY PLAN -SERIES II (1196 DAYS)-REGULAR PLAN -IDCW PAYOUT"/>
        <s v="Union Fixed Maturity Plan - Series 13 - Direct Plan - Growth Option"/>
        <s v="Union Fixed Maturity Plan - Series 13 - Regular Plan - Growth Option"/>
        <s v="Union Fixed Maturity Plan - Series 13 - Regular Plan - IDCW Payout Option"/>
        <s v="UTI Capital Protection Oriented Scheme - Series IX-I (1467 Days) - Direct Plan - IDCW"/>
        <s v="UTI Capital Protection Oriented Scheme - Series IX-I (1467 Days) - Regular Plan - IDCW"/>
        <s v="UTI Capital Protection Oriented Scheme Series IX-I (1467 Days) - Direct Plan - Growth Option"/>
        <s v="UTI Capital Protection Oriented Scheme Series IX-I (1467 Days) - Regular Plan - Growth Option"/>
        <s v="UTI Capital Protection Oriented Scheme - Series IX-II (1462 Days) - Direct Plan - IDCW"/>
        <s v="UTI Capital Protection Oriented Scheme - Series IX-II (1462 Days) - Regular Plan - IDCW"/>
        <s v="UTI Capital Protection Oriented Scheme Series IX-II ( 1462 Days) - Direct Plan - Growth Option"/>
        <s v="UTI Capital Protection Oriented Scheme Series IX-II ( 1462 Days) - Regular Plan - Growth Option"/>
        <s v="UTI Capital Protection Oriented Scheme - Series IX-III (1389 Days) - Direct Plan - IDCW"/>
        <s v="UTI Capital Protection Oriented Scheme - Series IX-III (1389 Days) - Regular Plan - IDCW"/>
        <s v="UTI Capital Protection Oriented Scheme Series IX-III ( 1389 Days) - Direct Plan - Growth Option"/>
        <s v="UTI Capital Protection Oriented Scheme Series IX-III ( 1389 Days) - Regular Plan - Growth Option"/>
        <s v="UTI Capital Protection Oriented Scheme - Series VIII-II (1831 Days) - Direct Plan - IDCW"/>
        <s v="UTI Capital Protection Oriented Scheme - Series VIII-II (1831 Days) - Regular Plan - IDCW"/>
        <s v="UTI Capital Protection Oriented Scheme Series VIII - II (1831 Days) - Regular Plan - Growth Option"/>
        <s v="UTI Capital Protection Oriented Scheme Series VIII -II  (1831 Days) - Direct Plan - Growth Option"/>
        <s v="UTI Capital Protection Oriented Scheme Series VIII-III (1281 Days) - Direct Plan - Dividend Option"/>
        <s v="UTI Capital Protection Oriented Scheme Series VIII-III (1281 Days) - Regular Plan - Dividend Option"/>
        <s v="UTI Capital Protection Oriented Scheme Series VIII-III (1281 Days) - Regular Plan - Growth Option"/>
        <s v="UTI Capital Protection Oriented Scheme Series VIII-III (1281Days) - Direct Plan - Growth Option"/>
        <s v="UTI Capital Protection Oriented Scheme - Series VIII-IV (1996 Days) - Direct Plan - IDCW"/>
        <s v="UTI Capital Protection Oriented Scheme - Series VIII-IV (1996 Days) - Regular Plan - IDCW"/>
        <s v="UTI Capital Protection Oriented Scheme Series VIII-IV (1996 Days) - Direct Plan - Growth Option"/>
        <s v="UTI Capital Protection Oriented Scheme Series VIII-IV (1996 Days) - Regular Plan - Growth Option"/>
        <s v="UTI Capital Protection Oriented Scheme - Series X-II (1134 Days) - Direct Plan - IDCW"/>
        <s v="UTI Capital Protection Oriented Scheme - Series X-II (1134 Days) - Regular Plan - IDCW"/>
        <s v="UTI Capital Protection Oriented Scheme Series X-II ( 1134 Days) - Direct Plan - Growth Option"/>
        <s v="UTI Capital Protection Oriented Scheme Series X-II ( 1134 Days) - Regular Plan - Growth Option"/>
        <s v="UTI Dual Advantage Fixed Term Fund Series II-I (1998 Days) - Direct Plan - Dividend Option"/>
        <s v="UTI Dual Advantage Fixed Term Fund Series II-I (1998 Days) - Direct Plan - Growth Option"/>
        <s v="UTI Dual Advantage Fixed Term Fund Series II-I (1998 Days) - Regular Plan - Dividend Option"/>
        <s v="UTI Dual Advantage Fixed Term Fund Series II-I (1998 Days) - Regular Plan - Growth Option"/>
        <s v="UTI Dual Advantage Fixed Term Fund Series II-II (1997 Days) - Direct Plan - Dividend Option"/>
        <s v="UTI Dual Advantage Fixed Term Fund Series II-II (1997 Days) - Direct Plan- Growth Option"/>
        <s v="UTI Dual Advantage Fixed Term Fund Series II-II (1997 days) - Regular Plan - Dividend Option"/>
        <s v="UTI Dual Advantage Fixed Term Fund Series II-II (1997 Days) - Regular Plan - Growth Option"/>
        <s v="UTI Dual Advantage Fixed Term Fund Series II-III (1998 Days) - Direct Plan - Growth Option"/>
        <s v="UTI Dual Advantage Fixed Term Fund Series II-III (1998 Days) - Direct Plan - IDCW"/>
        <s v="UTI Dual Advantage Fixed Term Fund Series II-III (1998 Days) - Regular Plan - Growth Option"/>
        <s v="UTI Dual Advantage Fixed Term Fund Series II-III (1998 Days) - Regular Plan - IDCW"/>
        <s v="UTI - Dual Advantage Fixed Term Series II-IV (1997 Days) - Direct Plan - Growth Option"/>
        <s v="UTI - Dual Advantage Fixed Term Series II-IV (1997 Days) - Regular Plan - Growth Option"/>
        <s v="UTI Dual Advantage Fixed Term Fund Series II-IV (1997 Days) - Direct Plan - IDCW"/>
        <s v="UTI Dual Advantage Fixed Term Fund Series II-IV (1997 Days) - Regular Plan - IDCW"/>
        <s v="UTI - Dual Advantage Fixed Term Series II-V (1997 Days) - Direct Plan - Growth Option"/>
        <s v="UTI - Dual Advantage Fixed Term Series II-V (1997 Days) - Regular Plan - Growth Option"/>
        <s v="UTI Dual Advantage Fixed Term Fund Series II-V (1997 Days) - Direct Plan - IDCW"/>
        <s v="UTI Dual Advantage Fixed Term Fund Series II-V (1997 Days) - Regular Plan - IDCW"/>
        <s v="UTI - Dual Advantage Fixed Term Series III-I (1998 Days) - Direct Plan - Growth Option"/>
        <s v="UTI - Dual Advantage Fixed Term Series III-I (1998 Days) - Regular Plan - Growth Option"/>
        <s v="UTI Dual Advantage Fixed Term Fund Series III-I (1998 Days) - Direct Plan - IDCW"/>
        <s v="UTI Dual Advantage Fixed Term Fund Series III-I (1998 Days) - Regular Plan - IDCW"/>
        <s v="UTI - Dual Advantage Fixed Term Series IV-I (1279 Days) - Direct Plan - Dividend Option"/>
        <s v="UTI - Dual Advantage Fixed Term Series IV-I (1279 Days) - Direct Plan - Growth Option"/>
        <s v="UTI - Dual Advantage Fixed Term Series IV-I (1279 Days) - Regular Plan - Dividend Option"/>
        <s v="UTI - Dual Advantage Fixed Term Series IV-I (1279 Days) - Regular Plan - Growth Option"/>
        <s v="UTI - Dual Advantage Fixed Term Series IV-II (1278 Days) - Direct  Plan - Dividend Option"/>
        <s v="UTI - Dual Advantage Fixed Term Series IV-II (1278 Days) - Direct Plan - Growth Option"/>
        <s v="UTI - Dual Advantage Fixed Term Series IV-II (1278 Days) - Regular Plan - Dividend Option"/>
        <s v="UTI - Dual Advantage Fixed Term Series IV-II (1278 Days) - Regular Plan - Growth Option"/>
        <s v="UTI - Dual Advantage Fixed Term Series IV-III (1279 Days) - Direct Plan - Dividend Option"/>
        <s v="UTI - Dual Advantage Fixed Term Series IV-III (1279 Days) - Direct Plan - Growth Option"/>
        <s v="UTI - Dual Advantage Fixed Term Series IV-III (1279 Days) - Regular Plan - Dividend Option"/>
        <s v="UTI - Dual Advantage Fixed Term Series IV-III (1279 Days) - Regular Plan - Growth Option"/>
        <s v="UTI - Dual Advantage Fixed Term Series IV-IV (1997 Days) - Direct Plan - Growth Option"/>
        <s v="UTI - Dual Advantage Fixed Term Series IV-IV (1997 Days) - Regular Plan - Growth Option"/>
        <s v="UTI Dual Advantage Fixed Term Fund Series IV-IV (1997 Days) - Direct Plan - IDCW"/>
        <s v="UTI Dual Advantage Fixed Term Fund Series IV-IV (1997 Days) - Regular Plan - IDCW"/>
        <s v="UTI Dual Advantage Fixed Term Fund  Series V-I ( 1103 days) - Direct  Plan - Growth Option"/>
        <s v="UTI Dual Advantage Fixed Term Fund  Series V-I ( 1103 days) - Direct Plan - Dividend Option"/>
        <s v="UTI Dual Advantage Fixed Term Fund  Series V-I ( 1103 days) - Regular Plan - Dividend Option"/>
        <s v="UTI Dual Advantage Fixed Term Fund  Series V-I ( 1103 days) - Regular Plan - Growth Option"/>
        <s v="UTI F I I F-Annual Interval Plan Series - II - Direct Plan - Growth Option"/>
        <s v="UTI F I I F-Annual Interval Plan Series - II - Regular Plan - Growth Option"/>
        <s v="UTI FIIF Annual Interval Plan II - Direct Plan - IDCW"/>
        <s v="UTI FIIF Annual Interval Plan II - Regular Plan - IDCW"/>
        <s v="UTI FIIF Annual Interval Plan IV - Direct Plan - IDCW"/>
        <s v="UTI FIIF Annual Interval Plan IV - Regular Plan - IDCW"/>
        <s v="UTI Fixed Interval Income Fund (Annual Interval Plan) Series IV - Direct Plan - Growth Option"/>
        <s v="UTI Fixed Interval Income Fund (Annual Interval Plan) Series IV - Regular Plan - Growth Option"/>
        <s v="UTI FIIF Half Yearly Plan I - Direct Plan - IDCW"/>
        <s v="UTI FIIF Half Yearly Plan I - Regular Plan - IDCW"/>
        <s v="UTI Fixed  Income Interval Fund ( Half Yearly Plan - I) - Direct Plan - Growth Option"/>
        <s v="UTI Fixed  Income Interval Fund ( Half Yearly Plan - I) - Regular Plan - Growth Option"/>
        <s v="UTI FIIF Half Yearly Plan II - Direct Plan - IDCW"/>
        <s v="UTI FIIF Half Yearly Plan II - Regular Plan - IDCW"/>
        <s v="UTI Fixed Income Interval Fund ( Half Yearly Plan-II)- Direct Plan - Growth Option"/>
        <s v="UTI Fixed Income Interval Fund ( Half Yearly Plan-II)- Regular Plan - Growth Option"/>
        <s v="UTI - Fixed Income Interval Fund - Monthly Interval Plan  - Direct Plan - Growth Option"/>
        <s v="UTI - Fixed Income Interval Fund - Monthly Interval Plan  - Regular Plan - Growth Option"/>
        <s v="UTI - Fixed Income Interval Fund - Monthly Interval Plan - Institutional Dividend Option"/>
        <s v="UTI FIIF Monthly Interval Plan I - Direct Plan - Monthly IDCW"/>
        <s v="UTI FIIF Monthly Interval Plan I - Regular Plan - Monthly IDCW"/>
        <s v="UTI FIIF Monthly Interval Plan II - Direct Plan - Monthly IDCW"/>
        <s v="UTI FIIF Monthly Interval Plan II - Regular Plan - Monthly IDCW"/>
        <s v="UTI Fixed Income Interval Fund - Monthly Interval Plan II-Direct Plan - Growth Option"/>
        <s v="UTI Fixed Income Interval Fund - Monthly Interval Plan II-Regular Plan - Growth Option"/>
        <s v="UTI FIIF Quarterly Interval Plan III - Direct Plan - IDCW"/>
        <s v="UTI FIIF Quarterly Interval Plan III - Regular Plan - IDCW"/>
        <s v="UTI Fixed  Income Interval Fund ( Quarterly Interval Plan - III) - Direct Plan - Growth Option"/>
        <s v="UTI Fixed  Income Interval Fund ( Quarterly Interval Plan - III) -Regular Plan - Growth Option"/>
        <s v="UTI Fixed  Income Interval Fund ( Quarterly Interval Plan -III) - Inst Dividend Plan"/>
        <s v="UTI F I I F Series II -Quarterly Interval Plan - IV -Direct Plan - Growth Option"/>
        <s v="UTI F I I F Series II -Quarterly Interval Plan - IV -Instn. Growth  Option"/>
        <s v="UTI F I I F Series II -Quarterly Interval Plan - IV -Regular Plan - Growth Option"/>
        <s v="UTI FIIF Sr-2 Quarterly Interval Plan IV - Direct Plan - IDCW"/>
        <s v="UTI FIIF Sr-2 Quarterly Interval Plan IV - Regular Plan - IDCW"/>
        <s v="UTI F I I F Series II -Quarterly Interval Plan - VII - Direct Plan - Growth Option"/>
        <s v="UTI F I I F Series II -Quarterly Interval Plan - VII - Regular Plan - Growth Option"/>
        <s v="UTI FIIF Sr-2 Quarterly Interval Plan VII - Direct Plan - IDCW"/>
        <s v="UTI FIIF Sr-2 Quarterly Interval Plan VII - Regular Plan - IDCW"/>
        <s v="UTI Fixed Term Income fund - Series XXIX - I (1134 DAYS) - Direct Plan - Annual IDCW"/>
        <s v="UTI Fixed Term Income fund - Series XXIX - I (1134 DAYS) - Direct Plan - Maturity IDCW"/>
        <s v="UTI Fixed Term Income fund - Series XXIX - I (1134 DAYS) - Direct Plan - Quarterly IDCW"/>
        <s v="UTI Fixed Term Income fund - Series XXIX - I (1134 DAYS) - Regular Plan - Annual IDCW"/>
        <s v="UTI Fixed Term Income fund - Series XXIX - I (1134 DAYS) - Regular Plan - Flexi IDCW"/>
        <s v="UTI Fixed Term Income fund - Series XXIX - I (1134 DAYS) - Regular Plan - Maturity IDCW"/>
        <s v="UTI Fixed Term Income fund - Series XXIX - I (1134 DAYS) - Regular Plan - Quarterly IDCW"/>
        <s v="UTI Fixed Term Income Fund Series XXIX -I (1134 days) - Direct Plan - Growth Option"/>
        <s v="UTI Fixed Term Income Fund Series XXIX-I (1134 days) - Regular Plan - Growth Opton"/>
        <s v="UTI Fixed Term Income fund - Series XXIX - II (1118 DAYS) - Direct Plan - Annual IDCW"/>
        <s v="UTI Fixed Term Income fund - Series XXIX - II (1118 DAYS) - Direct Plan - Maturity IDCW"/>
        <s v="UTI Fixed Term Income fund - Series XXIX - II (1118 DAYS) - Direct Plan - Quarterly IDCW"/>
        <s v="UTI Fixed Term Income fund - Series XXIX - II (1118 DAYS) - Regular Plan - Annual IDCW"/>
        <s v="UTI Fixed Term Income fund - Series XXIX - II (1118 DAYS) - Regular Plan - Flexi IDCW"/>
        <s v="UTI Fixed Term Income fund - Series XXIX - II (1118 DAYS) - Regular Plan - Maturity IDCW"/>
        <s v="UTI Fixed Term Income fund - Series XXIX - II (1118 DAYS) - Regular Plan - Quarterly IDCW"/>
        <s v="UTI Fixed Term Income Fund Series XXIX-II ( 1118 Days) - Direct Plan - Growth Option"/>
        <s v="UTI Fixed Term Income Fund Series XXIX-II (1118 days) - Regular Plan - Growth Option"/>
        <s v="UTI Fixed Term Income fund - Series XXIX - III (1131 DAYS) - Direct Plan - Annual IDCW"/>
        <s v="UTI Fixed Term Income fund - Series XXIX - III (1131 DAYS) - Direct Plan - Flexi IDCW"/>
        <s v="UTI Fixed Term Income fund - Series XXIX - III (1131 DAYS) - Direct Plan - Maturity IDCW"/>
        <s v="UTI Fixed Term Income fund - Series XXIX - III (1131 DAYS) - Direct Plan - Quarterly IDCW"/>
        <s v="UTI Fixed Term Income fund - Series XXIX - III (1131 DAYS) - Regular Plan - Annual IDCW"/>
        <s v="UTI Fixed Term Income fund - Series XXIX - III (1131 DAYS) - Regular Plan - Maturity IDCW"/>
        <s v="UTI Fixed Term Income fund - Series XXIX - III (1131 DAYS) - Regular Plan - Quarterly IDCW"/>
        <s v="UTI Fixed Term Income Fund Series XXIX-III (1131 days) - Direct Plan - Growth Option"/>
        <s v="UTI Fixed Term Income Fund Series XXIX-III (1131 days) - Regular Plan - Growth Option"/>
        <s v="UTI Fixed Term Income fund - Series XXIX - IV (1422 DAYS) - Direct Plan - Flexi IDCW"/>
        <s v="UTI Fixed Term Income fund - Series XXIX - IV (1422 DAYS) - Regular Plan - Annual IDCW"/>
        <s v="UTI Fixed Term Income Fund Series XXIX-IV (1422 days) - Direct Plan - Growth Option"/>
        <s v="UTI Fixed Term Income Fund Series XXIX-IV (1422 days) - Regular Plan - Growth Option"/>
        <s v="UTI Fixed Term Income fund - Series XXIX - IX (1109 DAYS) - Direct Plan - Annual IDCW"/>
        <s v="UTI Fixed Term Income fund - Series XXIX - IX (1109 DAYS) - Direct Plan - Maturity IDCW"/>
        <s v="UTI Fixed Term Income fund - Series XXIX - IX (1109 DAYS) - Direct Plan - Quarterly IDCW"/>
        <s v="UTI Fixed Term Income fund - Series XXIX - IX (1109 DAYS) - Regular Plan - Annual IDCW"/>
        <s v="UTI Fixed Term Income fund - Series XXIX - IX (1109 DAYS) - Regular Plan - Maturity IDCW"/>
        <s v="UTI Fixed Term Income fund - Series XXIX - IX (1109 DAYS) - Regular Plan - Quarterly IDCW"/>
        <s v="UTI Fixed Term Income Fund Series XXIX-IX (1109 days) - Direct Plan - Growth Option"/>
        <s v="UTI Fixed Term Income Fund Series XXIX-IX (1109 days) - Regular Plan - Growth Option"/>
        <s v="UTI Fixed Term Income fund - Series XXIX - V (1113 DAYS) - Direct Plan - Annual IDCW"/>
        <s v="UTI Fixed Term Income fund - Series XXIX - V (1113 DAYS) - Direct Plan - Flexi IDCW"/>
        <s v="UTI Fixed Term Income fund - Series XXIX - V (1113 DAYS) - Direct Plan - Maturity IDCW"/>
        <s v="UTI Fixed Term Income fund - Series XXIX - V (1113 DAYS) - Direct Plan - Quarterly IDCW"/>
        <s v="UTI Fixed Term Income fund - Series XXIX - V (1113 DAYS) - Regular Plan - Annual IDCW"/>
        <s v="UTI Fixed Term Income fund - Series XXIX - V (1113 DAYS) - Regular Plan - Flexi IDCW"/>
        <s v="UTI Fixed Term Income fund - Series XXIX - V (1113 DAYS) - Regular Plan - Maturity IDCW"/>
        <s v="UTI Fixed Term Income fund - Series XXIX - V (1113 DAYS) - Regular Plan - Quarterly IDCW"/>
        <s v="UTI Fixed Term Income Fund Series XXIX-V (1113 days) - Direct Plan - Growth Option"/>
        <s v="UTI Fixed Term Income Fund Series XXIX-V (1113 days) - Regular Plan - Growth Option"/>
        <s v="UTI Fixed Term Income fund - Series XXIX - VI (1135 DAYS) - Direct Plan - Annual IDCW"/>
        <s v="UTI Fixed Term Income fund - Series XXIX - VI (1135 DAYS) - Regular Plan - Annual IDCW"/>
        <s v="UTI Fixed Term Income Fund Series XXIX-VI (1135 days) - Direct Plan - Growth Option"/>
        <s v="UTI Fixed Term Income Fund Series XXIX-VI (1135 days) - Regular Plan - Growth Option"/>
        <s v="UTI Fixed Term Income fund - Series XXIX - VII (1135 DAYS) - Direct Plan - Quarterly IDCW"/>
        <s v="UTI Fixed Term Income fund - Series XXIX - VII (1135 DAYS) - Regular Plan - Annual IDCW"/>
        <s v="UTI Fixed Term Income fund - Series XXIX - VII (1135 DAYS) - Regular Plan - Quarterly IDCW"/>
        <s v="UTI Fixed Term Income Fund Series XXIX-VII (1135 days) - Direct Plan - Growth Option"/>
        <s v="UTI Fixed Term Income Fund Series XXIX-VII (1135 days) - Regular Plan - Growth Option"/>
        <s v="UTI Fixed Term Income fund - Series XXIX - VIII (1127 DAYS) - Direct Plan - Annual IDCW"/>
        <s v="UTI Fixed Term Income fund - Series XXIX - VIII (1127 DAYS) - Direct Plan - Flexi IDCW"/>
        <s v="UTI Fixed Term Income fund - Series XXIX - VIII (1127 DAYS) - Direct Plan - Maturity IDCW"/>
        <s v="UTI Fixed Term Income fund - Series XXIX - VIII (1127 DAYS) - Direct Plan - Quarterly IDCW"/>
        <s v="UTI Fixed Term Income fund - Series XXIX - VIII (1127 DAYS) - Regular Plan - Annual IDCW"/>
        <s v="UTI Fixed Term Income fund - Series XXIX - VIII (1127 DAYS) - Regular Plan - Flexi IDCW"/>
        <s v="UTI Fixed Term Income fund - Series XXIX - VIII (1127 DAYS) - Regular Plan - Quarterly IDCW"/>
        <s v="UTI Fixed Term Income Fund Series XXIX-VIII (1127 days) - Direct Plan - Growth Option"/>
        <s v="UTI Fixed Term Income Fund Series XXIX-VIII (1127 days) - Regular Plan - Growth Option"/>
        <s v="UTI Fixed Term Income fund - Series XXIX - XI (1112 DAYS) - Direct Plan - Flexi IDCW"/>
        <s v="UTI Fixed Term Income fund - Series XXIX - XI (1112 DAYS) - Direct Plan - Maturity IDCW"/>
        <s v="UTI Fixed Term Income Fund Series XXIX-XI (1112 days) - Direct Plan - Growth Option"/>
        <s v="UTI Fixed Term Income Fund Series XXIX-XI (1112 days) - Regular Plan - Growth Option"/>
        <s v="UTI Fixed Term Income fund - Series XXIX - XIII (1122 DAYS) - Direct Plan - Annual IDCW"/>
        <s v="UTI Fixed Term Income fund - Series XXIX - XIII (1122 DAYS) - Direct Plan - Maturity IDCW"/>
        <s v="UTI Fixed Term Income fund - Series XXIX - XIII (1122 DAYS) - Direct Plan - Quarterly IDCW"/>
        <s v="UTI Fixed Term Income fund - Series XXIX - XIII (1122 DAYS) - Regular Plan - Annual IDCW"/>
        <s v="UTI Fixed Term Income fund - Series XXIX - XIII (1122 DAYS) - Regular Plan - Flexi IDCW"/>
        <s v="UTI Fixed Term Income fund - Series XXIX - XIII (1122 DAYS) - Regular Plan - Maturity IDCW"/>
        <s v="UTI Fixed Term Income fund - Series XXIX - XIII (1122 DAYS) - Regular Plan - Quarterly IDCW"/>
        <s v="UTI Fixed Term Income Fund Series XXIX-XIII (1122 days) - Direct Plan - Growth Option"/>
        <s v="UTI Fixed Term Income Fund Series XXIX-XIII (1122 days) - Regular Plan - Growth Option"/>
        <s v="UTI Fixed Term Income fund - Series XXIX - XIV (1131 DAYS) - Direct Plan - Quarterly IDCW"/>
        <s v="UTI Fixed Term Income fund - Series XXIX - XIV (1131 DAYS) - Regular Plan - Maturity IDCW"/>
        <s v="UTI Fixed Term Income Fund Series XXIX-XIV (1131 days) - Direct Plan - Growth Option"/>
        <s v="UTI Fixed Term Income Fund Series XXIX-XIV (1131 days) - Regular Plan - Growth Option"/>
        <s v="UTI Fixed Term Income Fund Series XXIX-XV (1124 days) - Direct Plan - Growth Option"/>
        <s v="UTI Fixed Term Income Fund Series XXIX-XV (1124 days) - Regular Plan - Growth Option"/>
        <s v="UTI Fixed Term Income fund - Series XXX - I (1104 DAYS) - Direct Plan - Maturity IDCW"/>
        <s v="UTI Fixed Term Income fund - Series XXX - I (1104 DAYS) - Direct Plan - Quarterly IDCW"/>
        <s v="UTI Fixed Term Income fund - Series XXX - I (1104 DAYS) - Regular Plan - Annual IDCW"/>
        <s v="UTI Fixed Term Income fund - Series XXX - I (1104 DAYS) - Regular Plan - Flexi IDCW"/>
        <s v="UTI Fixed Term Income fund - Series XXX - I (1104 DAYS) - Regular Plan - Maturity IDCW"/>
        <s v="UTI Fixed Term Income fund - Series XXX - I (1104 DAYS) - Regular Plan - Quarterly IDCW"/>
        <s v="UTI Fixed Term Income Fund Series XXX-I (1104 days) - Direct Plan - Growth Option"/>
        <s v="UTI Fixed Term Income Fund Series XXX-I (1104 days) - Regular Plan - Growth Option"/>
        <s v="UTI Fixed Term Income fund - Series XXX - II (1107 DAYS) - Direct Plan - Annual IDCW"/>
        <s v="UTI Fixed Term Income fund - Series XXX - II (1107 DAYS) - Regular Plan - Quarterly IDCW"/>
        <s v="UTI Fixed Term Income Fund Series XXX-II (1107 days) - Direct Plan - Growth Option"/>
        <s v="UTI Fixed Term Income Fund Series XXX-II (1107 days) - Regular Plan - Growth Option"/>
        <s v="UTI Fixed Term Income Fund Series XXX-III (1106 Days) - Direct Plan - Annual IDCW"/>
        <s v="UTI Fixed Term Income Fund Series XXX-III (1106 Days) - Direct Plan - Flexi IDCW"/>
        <s v="UTI Fixed Term Income Fund Series XXX-III (1106 days) - Direct Plan - Growth Option"/>
        <s v="UTI Fixed Term Income Fund Series XXX-III (1106 Days) - Direct Plan - Maturity IDCW"/>
        <s v="UTI Fixed Term Income Fund Series XXX-III (1106 Days) - Direct Plan - Quarterly IDCW"/>
        <s v="UTI Fixed Term Income Fund Series XXX-III (1106 Days) - Regular Plan - Annual IDCW"/>
        <s v="UTI Fixed Term Income Fund Series XXX-III (1106 Days) - Regular Plan - Flexi IDCW"/>
        <s v="UTI Fixed Term Income Fund Series XXX-III (1106 days) - Regular Plan - Growth Option"/>
        <s v="UTI Fixed Term Income Fund Series XXX-III (1106 Days) - Regular Plan - Maturity IDCW"/>
        <s v="UTI Fixed Term Income Fund Series XXX-III (1106 Days) - Regular Plan - Quarterly IDCW"/>
        <s v="UTI - Fixed Term Income Fund Series XXX-IV (1125 Days) - Direct Plan - Growth Option"/>
        <s v="UTI - Fixed Term Income Fund Series XXX-IV (1125 Days) - Regular Plan - Growth Option"/>
        <s v="UTI Fixed Term Income Fund Series XXX-IV (1125 Days) - Direct Plan - Annual IDCW"/>
        <s v="UTI Fixed Term Income Fund Series XXX-IV (1125 Days) - Direct Plan - Flexi IDCW"/>
        <s v="UTI Fixed Term Income Fund Series XXX-IV (1125 Days) - Direct Plan - Maturity IDCW"/>
        <s v="UTI Fixed Term Income Fund Series XXX-IV (1125 Days) - Direct Plan - Quarterly IDCW"/>
        <s v="UTI Fixed Term Income Fund Series XXX-IV (1125 Days) - Regular Plan - Annual IDCW"/>
        <s v="UTI Fixed Term Income Fund Series XXX-IV (1125 Days) - Regular Plan - Flexi IDCW"/>
        <s v="UTI Fixed Term Income Fund Series XXX-IV (1125 Days) - Regular Plan - Maturity IDCW"/>
        <s v="UTI Fixed Term Income Fund Series XXX-IV (1125 Days) - Regular Plan - Quarterly IDCW"/>
        <s v="UTI - Fixed Term Income Fund Series XXX-IX (1266 Days) - Direct Plan - Growth Option"/>
        <s v="UTI - Fixed Term Income Fund Series XXX-IX (1266 Days) - Regular Plan - Growth Option"/>
        <s v="UTI Fixed Term Income Fund Series XXX-IX (1266 Days) - Direct Plan - Maturity IDCW"/>
        <s v="UTI Fixed Term Income Fund Series XXX-IX (1266 Days) - Direct Plan - Quarterly IDCW"/>
        <s v="UTI Fixed Term Income Fund Series XXX-IX (1266 Days) - Regular Plan - Annual IDCW"/>
        <s v="UTI Fixed Term Income Fund Series XXX-IX (1266 Days) - Regular Plan - Flexi IDCW"/>
        <s v="UTI Fixed Term Income Fund Series XXX-IX (1266 Days) - Regular Plan - Maturity IDCW"/>
        <s v="UTI Fixed Term Income Fund Series XXX-IX (1266 Days) - Regular Plan - Quarterly IDCW"/>
        <s v="UTI - Fixed Term Income Fund Series XXX-V (1135 Days) - Direct Plan - Growth Option"/>
        <s v="UTI - Fixed Term Income Fund Series XXX-V (1135 Days) - Regular Plan - Growth Option"/>
        <s v="UTI Fixed Term Income Fund Series XXX-V (1135 Days) - Direct Plan - Maturity IDCW"/>
        <s v="UTI Fixed Term Income Fund Series XXX-V (1135 Days) - Regular Plan - Quarterly IDCW"/>
        <s v="UTI - Fixed Term Income Fund Series XXX-VI (1107 Days) - Direct Plan - Growth Option"/>
        <s v="UTI - Fixed Term Income Fund Series XXX-VI (1107 Days) - Regular Plan - Growth Option"/>
        <s v="UTI Fixed Term Income Fund Series XXX-VI (1107 Days) - Direct Plan - Annual IDCW"/>
        <s v="UTI Fixed Term Income Fund Series XXX-VI (1107 Days) - Direct Plan - Maturity IDCW"/>
        <s v="UTI Fixed Term Income Fund Series XXX-VI (1107 Days) - Direct Plan - Quarterly IDCW"/>
        <s v="UTI Fixed Term Income Fund Series XXX-VI (1107 Days) - Regular Plan - Annual IDCW"/>
        <s v="UTI Fixed Term Income Fund Series XXX-VI (1107 Days) - Regular Plan - Maturity IDCW"/>
        <s v="UTI Fixed Term Income Fund Series XXX-VI (1107 Days) - Regular Plan - Quarterly IDCW"/>
        <s v="UTI - Fixed Term Income Fund Series XXX-VIII (1286 Days) - Direct Plan - Growth Option"/>
        <s v="UTI - Fixed Term Income Fund Series XXX-VIII (1286 Days) - Regular Plan - Growth Option"/>
        <s v="UTI - Fixed Term Income Fund Series XXX-X (1267 Days) - Direct Plan - Growth Option"/>
        <s v="UTI - Fixed Term Income Fund Series XXX-X (1267 Days) - Regular Plan - Growth Option"/>
        <s v="UTI Fixed Term Income Fund Series XXX-X (1267 Days) - Direct Plan - Quarterly IDCW"/>
        <s v="UTI Fixed Term Income Fund Series XXX-X (1267 Days) - Regular Plan - Annual IDCW"/>
        <s v="UTI Fixed Term Income Fund Series XXX-X (1267 Days) - Regular Plan - Quarterly IDCW"/>
        <s v="UTI - Fixed Term Income Fund Series XXX-XI (1246 Days) - Direct Plan - Growth Option"/>
        <s v="UTI - Fixed Term Income Fund Series XXX-XI (1246 Days) - Regular Plan - Growth Option"/>
        <s v="UTI Fixed Term Income Fund Series XXX-XI (1246 Days) - Direct Plan - Annual IDCW"/>
        <s v="UTI Fixed Term Income Fund Series XXX-XI (1246 Days) - Direct Plan - Flexi IDCW"/>
        <s v="UTI Fixed Term Income Fund Series XXX-XI (1246 Days) - Direct Plan - Maturity IDCW"/>
        <s v="UTI Fixed Term Income Fund Series XXX-XI (1246 Days) - Direct Plan - Quarterly IDCW"/>
        <s v="UTI Fixed Term Income Fund Series XXX-XI (1246 Days) - Regular Plan - Annual IDCW"/>
        <s v="UTI Fixed Term Income Fund Series XXX-XI (1246 Days) - Regular Plan - Flexi IDCW"/>
        <s v="UTI Fixed Term Income Fund Series XXX-XI (1246 Days) - Regular Plan - Quarterly IDCW"/>
        <s v="UTI - Fixed Term Income Fund Series XXX-XII (1254 Days) - Direct Plan - Growth Option"/>
        <s v="UTI - Fixed Term Income Fund Series XXX-XII (1254 Days) - Regular Plan - Growth Option"/>
        <s v="UTI Fixed Term Income Fund Series XXX-XII (1254 Days) - Regular Plan - Annual IDCW"/>
        <s v="UTI Fixed Term Income Fund Series XXX-XII (1254 Days) - Regular Plan - Flexi IDCW"/>
        <s v="UTI Fixed Term Income Fund Series XXX-XII (1254 Days) - Regular Plan - Maturity IDCW"/>
        <s v="UTI Fixed Term Income Fund Series XXX-XII (1254 Days) - Regular Plan - Quarterly IDCW"/>
        <s v="UTI - Fixed Term Income Fund Series XXX-XIII (1224 Days) - Direct Plan - Growth Option"/>
        <s v="UTI - Fixed Term Income Fund Series XXX-XIII (1224 Days) - Regular Plan - Growth Option"/>
        <s v="UTI Fixed Term Income Fund Series XXX-XIII (1224 Days) - Direct Plan - Annual IDCW"/>
        <s v="UTI Fixed Term Income Fund Series XXX-XIII (1224 Days) - Direct Plan - Maturity IDCW"/>
        <s v="UTI Fixed Term Income Fund Series XXX-XIII (1224 Days) - Regular Plan - Annual IDCW"/>
        <s v="UTI Fixed Term Income Fund Series XXX-XIII (1224 Days) - Regular Plan - Flexi IDCW"/>
        <s v="UTI Fixed Term Income Fund Series XXX-XIII (1224 Days) - Regular Plan - Maturity IDCW"/>
        <s v="UTI Fixed Term Income Fund Series XXX-XIII (1224 Days) - Regular Plan - Quarterly IDCW"/>
        <s v="UTI - Fixed Term Income Fund Series XXX-XIV (1209 Days) - Direct Plan - Growth Option"/>
        <s v="UTI - Fixed Term Income Fund Series XXX-XIV (1209 Days) - Regular Plan - Growth Option"/>
        <s v="UTI Fixed Term Income Fund Series XXX-XIV (1209 Days) - Direct Plan - Annual IDCW"/>
        <s v="UTI Fixed Term Income Fund Series XXX-XIV (1209 Days) - Direct Plan - Maturity IDCW"/>
        <s v="UTI Fixed Term Income Fund Series XXX-XIV (1209 Days) - Direct Plan - Quarterly IDCW"/>
        <s v="UTI Fixed Term Income Fund Series XXX-XIV (1209 Days) - Regular Plan - Annual IDCW"/>
        <s v="UTI Fixed Term Income Fund Series XXX-XIV (1209 Days) - Regular Plan - Flexi IDCW"/>
        <s v="UTI Fixed Term Income Fund Series XXX-XIV (1209 Days) - Regular Plan - Maturity IDCW"/>
        <s v="UTI Fixed Term Income Fund Series XXX-XIV (1209 Days) - Regular Plan - Quarterly IDCW"/>
        <s v="UTI - Fixed Term Income Fund Series XXX-XV (1223 Days) - Direct Plan - Growth Option"/>
        <s v="UTI - Fixed Term Income Fund Series XXX-XV (1223 Days) - Regular Plan - Growth Option"/>
        <s v="UTI Fixed Term Income Fund Series XXX-XV (1223 Days) - Regular Plan - Quarterly IDCW"/>
        <s v="UTI - Fixed Term Income Fund Series XXXI-I (1209 Days) - Direct Plan - Growth Option"/>
        <s v="UTI - Fixed Term Income Fund Series XXXI-I (1209 Days) - Regular Plan - Growth Option"/>
        <s v="UTI Fixed Term Income Fund Series XXXI-I (1209 Days) - Direct Plan - Quarterly IDCW"/>
        <s v="UTI Fixed Term Income Fund Series XXXI-I (1209 Days) - Regular Plan - Maturity IDCW"/>
        <s v="UTI Fixed Term Income Fund Series XXXI-I (1209 Days) - Regular Plan - Quarterly IDCW"/>
        <s v="UTI - Fixed Term Income Fund Series XXXI-II (1222 Days) - Direct Plan - Growth Option"/>
        <s v="UTI - Fixed Term Income Fund Series XXXI-II (1222 Days) - Regular Plan - Growth Option"/>
        <s v="UTI Fixed Term Income Fund Series XXXI-II (1222 Days) - Direct Plan - Annual IDCW"/>
        <s v="UTI Fixed Term Income Fund Series XXXI-II (1222 Days) - Direct Plan - Flexi IDCW"/>
        <s v="UTI Fixed Term Income Fund Series XXXI-II (1222 Days) - Direct Plan - Maturity IDCW"/>
        <s v="UTI Fixed Term Income Fund Series XXXI-II (1222 Days) - Direct Plan - Quarterly IDCW"/>
        <s v="UTI Fixed Term Income Fund Series XXXI-II (1222 Days) - Regular Plan - Annual IDCW"/>
        <s v="UTI Fixed Term Income Fund Series XXXI-II (1222 Days) - Regular Plan - Flexi IDCW"/>
        <s v="UTI Fixed Term Income Fund Series XXXI-II (1222 Days) - Regular Plan - Maturity IDCW"/>
        <s v="UTI Fixed Term Income Fund Series XXXI-II (1222 Days) - Regular Plan - Quarterly IDCW"/>
        <s v="UTI - Fixed Term Income Fund Series XXXI-III (1174 Days) - Direct Plan - Growth Option"/>
        <s v="UTI - Fixed Term Income Fund Series XXXI-III (1174 Days) - Regular Plan - Growth Option"/>
        <s v="UTI Fixed Term Income Fund Series XXXI-III (1174 Days) - Direct Plan - Annual IDCW"/>
        <s v="UTI Fixed Term Income Fund Series XXXI-III (1174 Days) - Direct Plan - Maturity IDCW"/>
        <s v="UTI Fixed Term Income Fund Series XXXI-III (1174 Days) - Direct Plan - Quarterly IDCW"/>
        <s v="UTI Fixed Term Income Fund Series XXXI-III (1174 Days) - Regular Plan - Annual IDCW"/>
        <s v="UTI Fixed Term Income Fund Series XXXI-III (1174 Days) - Regular Plan - Flexi IDCW"/>
        <s v="UTI Fixed Term Income Fund Series XXXI-III (1174 Days) - Regular Plan - Maturity IDCW"/>
        <s v="UTI Fixed Term Income Fund Series XXXI-III (1174 Days) - Regular Plan - Quarterly IDCW"/>
        <s v="UTI - Fixed Term Income Fund Series XXXI-IV (1204 Days) - Direct Plan - Growth Option"/>
        <s v="UTI - Fixed Term Income Fund Series XXXI-IV (1204 Days) - Regular Plan - Growth Option"/>
        <s v="UTI Fixed Term Income Fund Series XXXI-IV (1204 Days) - Direct Plan - Annual IDCW"/>
        <s v="UTI Fixed Term Income Fund Series XXXI-IV (1204 Days) - Direct Plan - Flexi IDCW"/>
        <s v="UTI Fixed Term Income Fund Series XXXI-IV (1204 Days) - Direct Plan - Maturity IDCW"/>
        <s v="UTI Fixed Term Income Fund Series XXXI-IV (1204 Days) - Direct Plan - Quarterly IDCW"/>
        <s v="UTI Fixed Term Income Fund Series XXXI-IV (1204 Days) - Regular Plan - Annual IDCW"/>
        <s v="UTI Fixed Term Income Fund Series XXXI-IV (1204 Days) - Regular Plan - Maturity IDCW"/>
        <s v="UTI Fixed Term Income Fund Series XXXI-IV (1204 Days) - Regular Plan - Quarterly IDCW"/>
        <s v="UTI - Fixed Term Income Fund Series XXXI-IX (1168 Days) - Direct Plan - Growth Option"/>
        <s v="UTI - Fixed Term Income Fund Series XXXI-IX (1168 Days) - Regular Plan - Growth Option"/>
        <s v="UTI Fixed Term Income Fund Series XXXI-IX (1168 Days) - Direct Plan - Annual IDCW"/>
        <s v="UTI Fixed Term Income Fund Series XXXI-IX (1168 Days) - Direct Plan - Flexi IDCW"/>
        <s v="UTI Fixed Term Income Fund Series XXXI-IX (1168 Days) - Direct Plan - Maturity IDCW"/>
        <s v="UTI Fixed Term Income Fund Series XXXI-IX (1168 Days) - Direct Plan - Quarterly IDCW"/>
        <s v="UTI Fixed Term Income Fund Series XXXI-IX (1168 Days) - Regular Plan - Annual IDCW"/>
        <s v="UTI Fixed Term Income Fund Series XXXI-IX (1168 Days) - Regular Plan - Maturity IDCW"/>
        <s v="UTI Fixed Term Income Fund Series XXXI-IX (1168 Days) - Regular Plan - Quarterly IDCW"/>
        <s v="UTI - Fixed Term Income Fund Series XXXI-V (1174 Days) - Direct Plan - Growth Option"/>
        <s v="UTI - Fixed Term Income Fund Series XXXI-V (1174 Days) - Regular Plan - Growth Option"/>
        <s v="UTI Fixed Term Income Fund Series XXXI-V (1174 Days) - Direct Plan - Annual IDCW"/>
        <s v="UTI Fixed Term Income Fund Series XXXI-V (1174 Days) - Direct Plan - Flexi IDCW"/>
        <s v="UTI Fixed Term Income Fund Series XXXI-V (1174 Days) - Direct Plan - Maturity IDCW"/>
        <s v="UTI Fixed Term Income Fund Series XXXI-V (1174 Days) - Direct Plan - Quarterly IDCW"/>
        <s v="UTI Fixed Term Income Fund Series XXXI-V (1174 Days) - Regular Plan - Annual IDCW"/>
        <s v="UTI Fixed Term Income Fund Series XXXI-V (1174 Days) - Regular Plan - Maturity IDCW"/>
        <s v="UTI Fixed Term Income Fund Series XXXI-V (1174 Days) - Regular Plan - Quarterly IDCW"/>
        <s v="UTI - Fixed Term Income Fund Series XXXI-VI (1167 Days) - Direct Plan - Growth Option"/>
        <s v="UTI - Fixed Term Income Fund Series XXXI-VI (1167 Days) - Regular Plan - Growth Option"/>
        <s v="UTI Fixed Term Income Fund Series XXXI-VI (1167 Days) - Direct Plan - Annual IDCW"/>
        <s v="UTI Fixed Term Income Fund Series XXXI-VI (1167 Days) - Direct Plan - Flexi IDCW"/>
        <s v="UTI Fixed Term Income Fund Series XXXI-VI (1167 Days) - Direct Plan - Maturity IDCW"/>
        <s v="UTI Fixed Term Income Fund Series XXXI-VI (1167 Days) - Direct Plan - Quarterly IDCW"/>
        <s v="UTI Fixed Term Income Fund Series XXXI-VI (1167 Days) - Regular Plan - Quarterly IDCW"/>
        <s v="UTI - Fixed Term Income Fund Series XXXI-VII (1155 Days) - Direct Plan - Growth Option"/>
        <s v="UTI - Fixed Term Income Fund Series XXXI-VII (1155 Days) - Regular Plan - Growth Option"/>
        <s v="UTI Fixed Term Income Fund Series XXXI-VII (1155 Days) - Direct Plan - Annual IDCW"/>
        <s v="UTI Fixed Term Income Fund Series XXXI-VII (1155 Days) - Direct Plan - Maturity IDCW"/>
        <s v="UTI Fixed Term Income Fund Series XXXI-VII (1155 Days) - Direct Plan - Quarterly IDCW"/>
        <s v="UTI Fixed Term Income Fund Series XXXI-VII (1155 Days) - Regular Plan - Annual IDCW"/>
        <s v="UTI Fixed Term Income Fund Series XXXI-VII (1155 Days) - Regular Plan - Flexi IDCW"/>
        <s v="UTI Fixed Term Income Fund Series XXXI-VII (1155 Days) - Regular Plan - Maturity IDCW"/>
        <s v="UTI Fixed Term Income Fund Series XXXI-VII (1155 Days) - Regular Plan - Quarterly IDCW"/>
        <s v="UTI - Fixed Term Income Fund Series XXXI-VIII (1153 Days) - Direct Plan - Growth Option"/>
        <s v="UTI - Fixed Term Income Fund Series XXXI-VIII (1153 Days) - Regular Plan - Growth Option"/>
        <s v="UTI Fixed Term Income Fund Series XXXI-VIII (1153 Days) - Direct Plan - Annual IDCW"/>
        <s v="UTI Fixed Term Income Fund Series XXXI-VIII (1153 Days) - Direct Plan - Flexi IDCW"/>
        <s v="UTI Fixed Term Income Fund Series XXXI-VIII (1153 Days) - Direct Plan - Maturity IDCW"/>
        <s v="UTI Fixed Term Income Fund Series XXXI-VIII (1153 Days) - Direct Plan - Quarterly IDCW"/>
        <s v="UTI Fixed Term Income Fund Series XXXI-VIII (1153 Days) - Regular Plan - Flexi IDCW"/>
        <s v="UTI Fixed Term Income Fund Series XXXI-VIII (1153 Days) - Regular Plan - Quarterly IDCW"/>
        <s v="UTI - Fixed Term Income Fund Series XXXI-X (1168 Days) - Direct Plan - Growth Option"/>
        <s v="UTI - Fixed Term Income Fund Series XXXI-X (1168 Days) - Regular Plan - Growth Option"/>
        <s v="UTI Fixed Term Income Fund Series XXXI-X (1168 Days) - Direct Plan - Annual IDCW"/>
        <s v="UTI Fixed Term Income Fund Series XXXI-X (1168 Days) - Direct Plan - Maturity IDCW"/>
        <s v="UTI Fixed Term Income Fund Series XXXI-X (1168 Days) - Direct Plan - Quarterly IDCW"/>
        <s v="UTI Fixed Term Income Fund Series XXXI-X (1168 Days) - Regular Plan - Quarterly IDCW"/>
        <s v="UTI - Fixed Term Income Fund Series XXXI-XI (1169 Days) - Direct Plan - Growth Option"/>
        <s v="UTI - Fixed Term Income Fund Series XXXI-XI (1169 Days) - Regular Plan - Growth Option"/>
        <s v="UTI Fixed Term Income Fund Series XXXI-XI (1169 Days) - Direct Plan - Annual IDCW"/>
        <s v="UTI Fixed Term Income Fund Series XXXI-XI (1169 Days) - Direct Plan - Maturity IDCW"/>
        <s v="UTI Fixed Term Income Fund Series XXXI-XI (1169 Days) - Direct Plan - Quarterly IDCW"/>
        <s v="UTI Fixed Term Income Fund Series XXXI-XI (1169 Days) - Regular Plan - Annual IDCW"/>
        <s v="UTI Fixed Term Income Fund Series XXXI-XI (1169 Days) - Regular Plan - Maturity IDCW"/>
        <s v="UTI Fixed Term Income Fund Series XXXI-XI (1169 Days) - Regular Plan - Quarterly IDCW"/>
        <s v="UTI - Fixed Term Income Fund Series XXXI-XII (1148 Days) - Direct Plan - Growth Option"/>
        <s v="UTI - Fixed Term Income Fund Series XXXI-XII (1148 Days) - Regular Plan - Growth Option"/>
        <s v="UTI Fixed Term Income Fund Series XXXI-XII (1148 Days) - Direct Plan - Annual IDCW"/>
        <s v="UTI Fixed Term Income Fund Series XXXI-XII (1148 Days) - Direct Plan - Quarterly IDCW"/>
        <s v="UTI Fixed Term Income Fund Series XXXI-XII (1148 Days) - Regular Plan - Annual IDCW"/>
        <s v="UTI Fixed Term Income Fund Series XXXI-XII (1148 Days) - Regular Plan - Maturity IDCW"/>
        <s v="UTI Fixed Term Income Fund Series XXXI-XII (1148 Days) - Regular Plan - Quarterly IDCW"/>
        <s v="UTI - Fixed Term Income Fund Series XXXI-XIII (1127 Days) - Direct Plan - Growth Option"/>
        <s v="UTI - Fixed Term Income Fund Series XXXI-XIII (1127 Days) - Regular Plan - Growth Option"/>
        <s v="UTI Fixed Term Income Fund Series XXXI-XIII (1127 Days) - Direct Plan - Annual IDCW"/>
        <s v="UTI Fixed Term Income Fund Series XXXI-XIII (1127 Days) - Direct Plan - Quarterly IDCW"/>
        <s v="UTI Fixed Term Income Fund Series XXXI-XIII (1127 Days) - Regular Plan - Maturity IDCW"/>
        <s v="UTI Fixed Term Income Fund Series XXXI-XIII (1127 Days) - Regular Plan - Quarterly IDCW"/>
        <s v="UTI - Fixed Term Income Fund Series XXXI-XIV (1111 Days) - Direct Plan - Growth Option"/>
        <s v="UTI - Fixed Term Income Fund Series XXXI-XIV (1111 Days) - Regular Plan - Growth Option"/>
        <s v="UTI Fixed Term Income Fund Series XXXI-XIV (1111 Days) - Direct Plan - Maturity IDCW"/>
        <s v="UTI Fixed Term Income Fund Series XXXI-XIV (1111 Days) - Direct Plan - Quarterly IDCW"/>
        <s v="UTI Fixed Term Income Fund Series XXXI-XIV (1111 Days) - Regular Plan - Annual IDCW"/>
        <s v="UTI Fixed Term Income Fund Series XXXI-XIV (1111 Days) - Regular Plan - Flexi IDCW"/>
        <s v="UTI Fixed Term Income Fund Series XXXI-XIV (1111 Days) - Regular Plan - Maturity IDCW"/>
        <s v="UTI Fixed Term Income Fund Series XXXI-XIV (1111 Days) - Regular Plan - Quarterly IDCW"/>
        <s v="UTI - Fixed Term Income Fund Series XXXI-XV (1099 Days) - Direct Plan - Growth Option"/>
        <s v="UTI - Fixed Term Income Fund Series XXXI-XV (1099 Days) - Regular Plan - Growth Option"/>
        <s v="UTI Fixed Term Income Fund Series XXXI-XV (1099 Days) - Direct Plan - Annual IDCW"/>
        <s v="UTI Fixed Term Income Fund Series XXXI-XV (1099 Days) - Direct Plan - Maturity IDCW"/>
        <s v="UTI Fixed Term Income Fund Series XXXI-XV (1099 Days) - Direct Plan - Quarterly IDCW"/>
        <s v="UTI Fixed Term Income Fund Series XXXI-XV (1099 Days) - Regular Plan - Annual IDCW"/>
        <s v="UTI Fixed Term Income Fund Series XXXI-XV (1099 Days) - Regular Plan - Flexi IDCW"/>
        <s v="UTI Fixed Term Income Fund Series XXXI-XV (1099 Days) - Regular Plan - Maturity IDCW"/>
        <s v="UTI Fixed Term Income Fund Series XXXI-XV (1099 Days) - Regular Plan - Quarterly IDCW"/>
        <s v="UTI - Fixed Term Income Fund Series XXXII-I (1126 days) Direct Plan Growth Option"/>
        <s v="UTI - Fixed Term Income Fund Series XXXII-I (1126 days) Regular Plan Growth Option"/>
        <s v="UTI Fixed Term Income Fund Series XXXII-I(1126 Days) - Direct Plan - Annual IDCW"/>
        <s v="UTI Fixed Term Income Fund Series XXXII-I(1126 Days) - Direct Plan - Flexi IDCW"/>
        <s v="UTI Fixed Term Income Fund Series XXXII-I(1126 Days) - Direct Plan - Maturity IDCW"/>
        <s v="UTI Fixed Term Income Fund Series XXXII-I(1126 Days) - Direct Plan - Quarterly IDCW"/>
        <s v="UTI Fixed Term Income Fund Series XXXII-I(1126 Days) - Regular Plan - Annual IDCW"/>
        <s v="UTI Fixed Term Income Fund Series XXXII-I(1126 Days) - Regular Plan - Maturity IDCW"/>
        <s v="UTI Fixed Term Income Fund Series XXXII-I(1126 Days) - Regular Plan - Quarterly IDCW"/>
        <s v="UTI - Fixed Term Income Fund Series XXXII-II (1111 Days) - Direct Plan - Growth Option"/>
        <s v="UTI - Fixed Term Income Fund Series XXXII-II (1111 Days) - Regular Plan - Growth Option"/>
        <s v="UTI Fixed Term Income Fund Series XXXII-II(1111 Days) - Direct Plan - Annual IDCW"/>
        <s v="UTI Fixed Term Income Fund Series XXXII-II(1111 Days) - Direct Plan - Flexi IDCW"/>
        <s v="UTI Fixed Term Income Fund Series XXXII-II(1111 Days) - Direct Plan - Quarterly IDCW"/>
        <s v="UTI Fixed Term Income Fund Series XXXII-II(1111 Days) - Regular Plan - Annual IDCW"/>
        <s v="UTI Fixed Term Income Fund Series XXXII-II(1111 Days) - Regular Plan - Flexi IDCW"/>
        <s v="UTI Fixed Term Income Fund Series XXXII-II(1111 Days) - Regular Plan - Maturity IDCW"/>
        <s v="UTI Fixed Term Income Fund Series XXXII-II(1111 Days) - Regular Plan - Quarterly IDCW"/>
        <s v="UTI - Fixed Term Income Fund Series XXXIII-I (1135 Days) - Direct Plan - Growth Option"/>
        <s v="UTI - Fixed Term Income Fund Series XXXIII-I (1135 Days) - Regular Plan - Growth Option"/>
        <s v="UTI Fixed Term Income Fund Series XXXIII-I (1135 Days) - Direct Plan - Annual IDCW"/>
        <s v="UTI Fixed Term Income Fund Series XXXIII-I (1135 Days) - Direct Plan - Flexi IDCW"/>
        <s v="UTI Fixed Term Income Fund Series XXXIII-I (1135 Days) - Direct Plan - Maturity IDCW"/>
        <s v="UTI Fixed Term Income Fund Series XXXIII-I (1135 Days) - Direct Plan - Quarterly IDCW"/>
        <s v="UTI Fixed Term Income Fund Series XXXIII-I (1135 Days) - Regular Plan - Annual IDCW"/>
        <s v="UTI Fixed Term Income Fund Series XXXIII-I (1135 Days) - Regular Plan - Maturity IDCW"/>
        <s v="UTI Fixed Term Income Fund Series XXXIII-I (1135 Days) - Regular Plan - Quarterly IDCW"/>
        <s v="UTI FTIF Series XXVI-IX (1113 Days)- Direct Plan - Annual Div Option"/>
        <s v="UTI FTIF Series XXVI-IX (1113 Days)- Direct Plan - Growth Option"/>
        <s v="UTI FTIF Series XXVI-IX (1113 Days)- Direct Plan - Maturity Div Option"/>
        <s v="UTI FTIF Series XXVI-IX (1113 Days)- Direct Plan - Quarterly Div Option"/>
        <s v="UTI FTIF Series XXVI-IX (1113 Days)- Regular Plan - Annual Div Option"/>
        <s v="UTI FTIF Series XXVI-IX (1113 Days)- Regular Plan - Flexi Div Option"/>
        <s v="UTI FTIF Series XXVI-IX (1113 Days)- Regular Plan - Growth Option"/>
        <s v="UTI FTIF Series XXVI-IX (1113 Days)- Regular Plan - Maturity Div Option"/>
        <s v="UTI FTIF Series XXVI-IX (1113 Days)- Regular Plan - Quarterly Div Option"/>
        <s v="UTI FTIF Series XXVI-X (1107 Days)- Direct Plan - Annual Div Option"/>
        <s v="UTI FTIF Series XXVI-X (1107 Days)- Direct Plan - Flexi Div Option"/>
        <s v="UTI FTIF Series XXVI-X (1107 Days)- Direct Plan - Growth Option"/>
        <s v="UTI FTIF Series XXVI-X (1107 Days)- Direct Plan - Maturity Div Option"/>
        <s v="UTI FTIF Series XXVI-X (1107 Days)- Direct Plan - Quarterly Div Option"/>
        <s v="UTI FTIF Series XXVI-X (1107 Days)- Regular Plan - Annual Div Option"/>
        <s v="UTI FTIF Series XXVI-X (1107 Days)- Regular Plan - Growth Option"/>
        <s v="UTI FTIF Series XXVI-X (1107 Days)- Regular Plan - Maturity Div Option"/>
        <s v="UTI FTIF Series XXVI-X (1107 Days)- Regular Plan - Quarterly Div Option"/>
        <s v="UTI FTIF Series XXVI-XI (1105 Days)- Direct Plan - Annual Div Option"/>
        <s v="UTI FTIF Series XXVI-XI (1105 Days)- Direct Plan - Flexi Div Option"/>
        <s v="UTI FTIF Series XXVI-XI (1105 Days)- Direct Plan - Growth Option"/>
        <s v="UTI FTIF Series XXVI-XI (1105 Days)- Direct Plan - Maturity Div Option"/>
        <s v="UTI FTIF Series XXVI-XI (1105 Days)- Direct Plan - Quarterly Div  Option"/>
        <s v="UTI FTIF Series XXVI-XI (1105 Days)- Regular Plan - Annual Div Option"/>
        <s v="UTI FTIF Series XXVI-XI (1105 Days)- Regular Plan - Flexi Div Option"/>
        <s v="UTI FTIF Series XXVI-XI (1105 Days)- Regular Plan - Growth Option"/>
        <s v="UTI FTIF Series XXVI-XI (1105 Days)- Regular Plan - Maturity Div Option"/>
        <s v="UTI FTIF Series XXVI-XI (1105 Days)- Regular Plan - Quarterly Div Option"/>
        <s v="UTI FTIF Series XXVI-XII (1096 Days)- Direct Plan  - Maturity Div Option"/>
        <s v="UTI FTIF Series XXVI-XII (1096 Days)- Direct Plan - Annual Div Option"/>
        <s v="UTI FTIF Series XXVI-XII (1096 Days)- Direct Plan - Flexi Div Option"/>
        <s v="UTI FTIF Series XXVI-XII (1096 Days)- Direct Plan - Growth Option"/>
        <s v="UTI FTIF Series XXVI-XII (1096 Days)- Direct Plan - Quarterly Div Option"/>
        <s v="UTI FTIF Series XXVI-XII (1096 Days)- Regular Plan - Annual Div Option"/>
        <s v="UTI FTIF Series XXVI-XII (1096 Days)- Regular Plan - Growth Option"/>
        <s v="UTI FTIF Series XXVI-XII (1096 Days)- Regular Plan - Maturity Div Option"/>
        <s v="UTI FTIF Series XXVI-XII (1096 Days)- Regular Plan - Quarterly Div Option"/>
        <s v="UTI FTIF Series XXVI-XIII (1124 Days)- Direct Plan - Annual Div Option"/>
        <s v="UTI FTIF Series XXVI-XIII (1124 Days)- Direct Plan - Growth Option"/>
        <s v="UTI FTIF Series XXVI-XIII (1124 Days)- Direct Plan - Maturity Div Option"/>
        <s v="UTI FTIF Series XXVI-XIII (1124 Days)- Direct Plan - Quarterly Div Option"/>
        <s v="UTI FTIF Series XXVI-XIII (1124 Days)- Regular Plan - Annual Div Option"/>
        <s v="UTI FTIF Series XXVI-XIII (1124 Days)- Regular Plan - Flexi Div Option"/>
        <s v="UTI FTIF Series XXVI-XIII (1124 Days)- Regular Plan - Growth Option"/>
        <s v="UTI FTIF Series XXVI-XIII (1124 Days)- Regular Plan - Maturity Div Option"/>
        <s v="UTI FTIF Series XXVI-XIII (1124 Days)- Regular Plan - Quarterly Div Option"/>
        <s v="UTI FTIF Series XXVI-XIV (1105 Days) - Direct Plan - Annual Div Option"/>
        <s v="UTI FTIF Series XXVI-XIV (1105 Days) - Direct Plan - Flexi Div Option"/>
        <s v="UTI FTIF Series XXVI-XIV (1105 Days) - Direct Plan - Growth Option"/>
        <s v="UTI FTIF Series XXVI-XIV (1105 Days) - Direct Plan - Maturity Div Div Option"/>
        <s v="UTI FTIF Series XXVI-XIV (1105 Days) - Direct Plan - Quarterly Div Option"/>
        <s v="UTI FTIF Series XXVI-XIV (1105 Days) - Regular Plan - Annual Div Option"/>
        <s v="UTI FTIF Series XXVI-XIV (1105 Days) - Regular Plan - Flexi Div Option"/>
        <s v="UTI FTIF Series XXVI-XIV (1105 Days) - Regular Plan - Growth Option"/>
        <s v="UTI FTIF Series XXVI-XIV (1105 Days) - Regular Plan - Maturity Div Option"/>
        <s v="UTI FTIF Series XXVI-XIV (1105 Days) - Regular Plan - Quarterly Div Option"/>
        <s v="UTI FTIF Series XXVI-XV (1097 Days) - Direct Plan - Annual Div Option"/>
        <s v="UTI FTIF Series XXVI-XV (1097 Days) - Direct Plan - Growth Option"/>
        <s v="UTI FTIF Series XXVI-XV (1097 Days) - Direct Plan - Maturity Div Option"/>
        <s v="UTI FTIF Series XXVI-XV (1097 Days) - Direct Plan - Quarterly Div Option"/>
        <s v="UTI FTIF Series XXVI-XV (1097 Days) - Regular Plan - Annual Div Option"/>
        <s v="UTI FTIF Series XXVI-XV (1097 Days) - Regular Plan - Flexi Div Option"/>
        <s v="UTI FTIF Series XXVI-XV (1097 Days) - Regular Plan - Growth Option"/>
        <s v="UTI FTIF Series XXVI-XV (1097 Days) - Regular Plan - Maturity Div Option"/>
        <s v="UTI FTIF Series XXVI-XV (1097 Days) - Regular Plan - Quarterly Div Option"/>
        <s v="UTI FTIF Series XXVII-I (1113 Days) - Direct Plan - Annual Div Option"/>
        <s v="UTI FTIF Series XXVII-I (1113 Days) - Direct Plan - Flexi Div Option"/>
        <s v="UTI FTIF Series XXVII-I (1113 Days) - Direct Plan - Growth Option"/>
        <s v="UTI FTIF Series XXVII-I (1113 Days) - Direct Plan - Maturity Div Option"/>
        <s v="UTI FTIF Series XXVII-I (1113 Days) - Direct Plan - Quarterly Div Option"/>
        <s v="UTI FTIF Series XXVII-I (1113 Days) - Regular Plan - Annual Div Option"/>
        <s v="UTI FTIF Series XXVII-I (1113 Days) - Regular Plan - Flexi Div Option"/>
        <s v="UTI FTIF Series XXVII-I (1113 Days) - Regular Plan - Growth Option"/>
        <s v="UTI FTIF Series XXVII-I (1113 Days) - Regular Plan - Maturity Div Option"/>
        <s v="UTI FTIF Series XXVII-I (1113 Days) - Regular Plan - Quarterly Div Option"/>
        <s v="UTI FTIF Series XXVII-II (1161 Days) - Direct Plan - Annual Div Option"/>
        <s v="UTI FTIF Series XXVII-II (1161 Days) - Direct Plan - Growth Option"/>
        <s v="UTI FTIF Series XXVII-II (1161 Days) - Direct Plan - Quarterly Div Option"/>
        <s v="UTI FTIF Series XXVII-II (1161 Days) - Regular Plan - Annual Div Option"/>
        <s v="UTI FTIF Series XXVII-II (1161 Days) - Regular Plan - Flexi Div Option"/>
        <s v="UTI FTIF Series XXVII-II (1161 Days) - Regular Plan - Growth Option"/>
        <s v="UTI FTIF Series XXVII-II (1161 Days) - Regular Plan - Maturity Div Option"/>
        <s v="UTI FTIF Series XXVII-II (1161 Days) - Regular Plan - Quarterly Div Option"/>
        <s v="UTI FTIF Series XXVII-III (1096 Days) - Direct Plan - Annual Div Option"/>
        <s v="UTI FTIF Series XXVII-III (1096 Days) - Direct Plan - Growth Option"/>
        <s v="UTI FTIF Series XXVII-III (1096 Days) - Direct Plan - Maturity Div Option"/>
        <s v="UTI FTIF Series XXVII-III (1096 Days) - Direct Plan - Quarterly Div Option"/>
        <s v="UTI FTIF Series XXVII-III (1096 Days) - Regular Plan - Annual Div Option"/>
        <s v="UTI FTIF Series XXVII-III (1096 Days) - Regular Plan - Growth Option"/>
        <s v="UTI FTIF Series XXVII-III (1096 Days) - Regular Plan - Maturity Div Option"/>
        <s v="UTI FTIF Series XXVII-III (1096 Days) - Regular Plan - Quarterly Div Option"/>
        <s v="UTI FTIF Series XXVII-IV (1113 Days) - Direct Plan - Annual Div Option"/>
        <s v="UTI FTIF Series XXVII-IV (1113 Days) - Direct Plan - Flexi Div Option"/>
        <s v="UTI FTIF Series XXVII-IV (1113 Days) - Direct Plan - Growth Option"/>
        <s v="UTI FTIF Series XXVII-IV (1113 Days) - Direct Plan - Maturity Div Option"/>
        <s v="UTI FTIF Series XXVII-IV (1113 Days) - Direct Plan - Quarterly Div Option"/>
        <s v="UTI FTIF Series XXVII-IV (1113 Days) - Regular - Growth Option"/>
        <s v="UTI FTIF Series XXVII-IV (1113 Days) - Regular Plan - Annual Div Option"/>
        <s v="UTI FTIF Series XXVII-IV (1113 Days) - Regular Plan - Flexi Div Option"/>
        <s v="UTI FTIF Series XXVII-IV (1113 Days) - Regular Plan - Maturity Div Option"/>
        <s v="UTI FTIF Series XXVII-IV (1113 Days) - Regular Plan - Quarterly Div Option"/>
        <s v="UTI FTIF Series XXVII- V (1097 Days) - Direct Plan - Quarterly Div Option"/>
        <s v="UTI FTIF Series XXVII- V (1097 Days) - Regular Plan - Flexi Div Option"/>
        <s v="UTI FTIF Series XXVII-V (1097 Days) - Direct Plan - Annual Div Option"/>
        <s v="UTI FTIF Series XXVII-V (1097 Days) - Direct Plan - Flexi Div Option"/>
        <s v="UTI FTIF Series XXVII-V (1097 Days) - Direct Plan - Growth Option"/>
        <s v="UTI FTIF Series XXVII-V (1097 Days) - Direct Plan - Maturity Div Option"/>
        <s v="UTI FTIF Series XXVII-V (1097 Days) - Regular Plan - Annual Div Option"/>
        <s v="UTI FTIF Series XXVII-V (1097 Days) - Regular Plan - Growth Option"/>
        <s v="UTI FTIF Series XXVII-V (1097 Days) - Regular Plan - Maturity Div Option"/>
        <s v="UTI FTIF Series XXVII-V (1097 Days) - Regular Plan - Quarterly Div Option"/>
        <s v="UTI FTIF Series XXVII-VI (1113 Days) - Direct Plan - Annual Div Option"/>
        <s v="UTI FTIF Series XXVII-VI (1113 Days) - Direct Plan - Flexi Div Option"/>
        <s v="UTI FTIF Series XXVII-VI (1113 Days) - Direct Plan - Growth Option"/>
        <s v="UTI FTIF Series XXVII-VI (1113 Days) - Direct Plan - Maturity Div Option"/>
        <s v="UTI FTIF Series XXVII-VI (1113 Days) - Direct Plan - Quarterly Div Option"/>
        <s v="UTI FTIF Series XXVII-VI (1113 Days) - Regular Plan - Annual Div Option"/>
        <s v="UTI FTIF Series XXVII-VI (1113 Days) - Regular Plan - Flexi Div Option"/>
        <s v="UTI FTIF Series XXVII-VI (1113 Days) - Regular Plan - Growth Option"/>
        <s v="UTI FTIF Series XXVII-VI (1113 Days) - Regular Plan - Maturity Div Option"/>
        <s v="UTI FTIF Series XXVII-VI (1113 Days) - Regular Plan - Quarterly Div Option"/>
        <s v="UTI FTIF Series XXVII-VII (1104 Days) - Direct Plan - Annual Div Option"/>
        <s v="UTI FTIF Series XXVII-VII (1104 Days) - Direct Plan - Growth Option"/>
        <s v="UTI FTIF Series XXVII-VII (1104 Days) - Direct Plan - Maturity Div Option"/>
        <s v="UTI FTIF Series XXVII-VII (1104 Days) - Direct Plan - Quarterly Div Option"/>
        <s v="UTI FTIF Series XXVII-VII (1104 Days) - Regular Plan - Annual Div Option"/>
        <s v="UTI FTIF Series XXVII-VII (1104 Days) - Regular Plan - Flexi Div Option"/>
        <s v="UTI FTIF Series XXVII-VII (1104 Days) - Regular Plan - Growth Option"/>
        <s v="UTI FTIF Series XXVII-VII (1104 Days) - Regular Plan - Maturity Div Option"/>
        <s v="UTI FTIF Series XXVII-VII (1104 Days) - Regular Plan - Quarterly Div Option"/>
        <s v="UTI FTIF Series XXIV - XIV (1831 Days) - Direct Plan - Maturity IDCW"/>
        <s v="UTI FTIF Series XXIV - XIV (1831 Days) - Direct Plan - Quarterly IDCW"/>
        <s v="UTI FTIF Series XXIV - XIV (1831 Days) - Regular Plan - Annual IDCW"/>
        <s v="UTI FTIF Series XXIV - XIV (1831 Days) - Regular Plan - Flexi IDCW"/>
        <s v="UTI FTIF Series XXIV - XIV (1831 Days) - Regular Plan - Maturity IDCW"/>
        <s v="UTI FTIF Series XXIV - XIV (1831 Days) - Regular Plan - Quarterly IDCW"/>
        <s v="UTI FTIF Series XXIV-XIV (1831 Days)- Direct Plan - Growth Option"/>
        <s v="UTI FTIF Series XXIV-XIV (1831 Days)- Regular Plan - Growth Option"/>
        <s v="UTI FTIF Series XXV-X (1229 Days)- Direct Plan - Annual Div Option"/>
        <s v="UTI FTIF Series XXV-X (1229 Days)- Direct Plan - Growth Option"/>
        <s v="UTI FTIF Series XXV-X (1229 Days)- Direct Plan - Quarterly Div Option"/>
        <s v="UTI FTIF Series XXV-X (1229 Days)- Regular Plan - Annual Div Option"/>
        <s v="UTI FTIF Series XXV-X (1229 Days)- Regular Plan - Flexi Div Option"/>
        <s v="UTI FTIF Series XXV-X (1229 Days)- Regular Plan - Growth Option"/>
        <s v="UTI FTIF Series XXV-X (1229 Days)- Regular Plan - Maturity Div Option"/>
        <s v="UTI FTIF Series XXV-X (1229 Days)- Regular Plan - Quarterly Div Option"/>
        <s v="UTI FTIF Series XXV-XI (1211 Days)- Direct Plan - Annual Div Option"/>
        <s v="UTI FTIF Series XXV-XI (1211 Days)- Direct Plan - Flexi Div Option"/>
        <s v="UTI FTIF Series XXV-XI (1211 Days)- Direct Plan - Growth Option"/>
        <s v="UTI FTIF Series XXV-XI (1211 Days)- Direct Plan - Maturity Div Option"/>
        <s v="UTI FTIF Series XXV-XI (1211 Days)- Direct Plan - Quarterly Div Option"/>
        <s v="UTI FTIF Series XXV-XI (1211 Days)- Regular Plan - Annual Div Option"/>
        <s v="UTI FTIF Series XXV-XI (1211 Days)- Regular Plan - Flexi Div Option"/>
        <s v="UTI FTIF Series XXV-XI (1211 Days)- Regular Plan - Growth Option"/>
        <s v="UTI FTIF Series XXV-XI (1211 Days)- Regular Plan - Maturity Div Option"/>
        <s v="UTI FTIF Series XXV-XI (1211 Days)- Regular Plan - Quarterly Div Option"/>
        <s v="UTI FTIF Series XXV-XII (1198 Days) - Regular Plan - Quarterly Div Option"/>
        <s v="UTI FTIF Series XXV-XII (1198 Days)- Direct Plan - Annual Div Option"/>
        <s v="UTI FTIF Series XXV-XII (1198 Days)- Direct Plan - Growth Option"/>
        <s v="UTI FTIF Series XXV-XII (1198 Days)- Direct Plan - Maturity Div Option"/>
        <s v="UTI FTIF Series XXV-XII (1198 Days)- Direct Plan - Quarterly Div Option"/>
        <s v="UTI FTIF Series XXV-XII (1198 Days)- Regular Plan - Annual Div Option"/>
        <s v="UTI FTIF Series XXV-XII (1198 Days)- Regular Plan - Flexi Div Option"/>
        <s v="UTI FTIF Series XXV-XII (1198 Days)- Regular Plan - Growth Option"/>
        <s v="UTI FTIF Series XXV-XII (1198 Days)- Regular Plan - Maturity Div Option"/>
        <s v="UTI FTIF Series XXVI-I (1182 Days)- Direct Plan - Annual Div Option"/>
        <s v="UTI FTIF Series XXVI-I (1182 Days)- Direct Plan - Flexi Div Option"/>
        <s v="UTI FTIF Series XXVI-I (1182 Days)- Direct Plan - Growth Option"/>
        <s v="UTI FTIF Series XXVI-I (1182 Days)- Direct Plan - Maturity Div Option"/>
        <s v="UTI FTIF Series XXVI-I (1182 Days)- Direct Plan - Quarterly Div Option"/>
        <s v="UTI FTIF Series XXVI-I (1182 Days)- Regular Plan - Annual Div Option"/>
        <s v="UTI FTIF Series XXVI-I (1182 Days)- Regular Plan - Flexi Div Option"/>
        <s v="UTI FTIF Series XXVI-I (1182 Days)- Regular Plan - Growth Option"/>
        <s v="UTI FTIF Series XXVI-I (1182 Days)- Regular Plan - Maturity Div Option"/>
        <s v="UTI FTIF Series XXVI-I (1182 Days)- Regular Plan - Quarterly Div Option"/>
        <s v="UTI FTIF Series XXVI-II (1176 Days)- Direct Plan - Annual Div Option"/>
        <s v="UTI FTIF Series XXVI-II (1176 Days)- Direct Plan - Flexi Div Option"/>
        <s v="UTI FTIF Series XXVI-II (1176 Days)- Direct Plan - Growth Option"/>
        <s v="UTI FTIF Series XXVI-II (1176 Days)- Direct Plan - Maturity Div Option"/>
        <s v="UTI FTIF Series XXVI-II (1176 Days)- Direct Plan - Quarterly Div Option"/>
        <s v="UTI FTIF Series XXVI-II (1176 Days)- Regular Plan - Annual Div Option"/>
        <s v="UTI FTIF Series XXVI-II (1176 Days)- Regular Plan - Flexi Div Option"/>
        <s v="UTI FTIF Series XXVI-II (1176 Days)- Regular Plan - Growth Option"/>
        <s v="UTI FTIF Series XXVI-II (1176 Days)- Regular Plan - Maturity Div Option"/>
        <s v="UTI FTIF Series XXVI-II (1176 Days)- Regular Plan - Quarterly Div Option"/>
        <s v="UTI FTIF Series XXVI-III (1169 Days)- Direct Plan - Growth Option"/>
        <s v="UTI FTIF Series XXVI-III (1169 Days)- Direct Plan - Quarterly Div Option"/>
        <s v="UTI FTIF Series XXVI-III (1169 Days)- Regular Plan - Annual Div Option"/>
        <s v="UTI FTIF Series XXVI-III (1169 Days)- Regular Plan - Flexi Div Option"/>
        <s v="UTI FTIF Series XXVI-III (1169 Days)- Regular Plan - Growth Option"/>
        <s v="UTI FTIF Series XXVI-III (1169 Days)- Regular Plan - Maturity Div Option"/>
        <s v="UTI FTIF Series XXVI-III (1169 Days)- Regular Plan - Quarterly Div Option"/>
        <s v="UTI FTIF Series XXVI-V (1160 Days)- Direct Plan - Annual Div Option"/>
        <s v="UTI FTIF Series XXVI-V (1160 Days)- Direct Plan - Flexi Div Option"/>
        <s v="UTI FTIF Series XXVI-V (1160 Days)- Direct Plan - Growth Option"/>
        <s v="UTI FTIF Series XXVI-V (1160 Days)- Direct Plan - Maturity Div Option"/>
        <s v="UTI FTIF Series XXVI-V (1160 Days)- Direct Plan - Quarterly Div Option"/>
        <s v="UTI FTIF Series XXVI-V (1160 Days)- Regular Plan - Annual Div Option"/>
        <s v="UTI FTIF Series XXVI-V (1160 Days)- Regular Plan - Growth Option"/>
        <s v="UTI FTIF Series XXVI-V (1160 Days)- Regular Plan - Maturity Div Option"/>
        <s v="UTI FTIF Series XXVI-V (1160 Days)- Regular Plan - Quarterly Div Option"/>
        <s v="UTI FTIF Series XXVI-VI (1146 Days)- Direct Plan - Annual Div Option"/>
        <s v="UTI FTIF Series XXVI-VI (1146 Days)- Direct Plan - Growth Option"/>
        <s v="UTI FTIF Series XXVI-VI (1146 Days)- Direct Plan - Maturity Div Option"/>
        <s v="UTI FTIF Series XXVI-VI (1146 Days)- Direct Plan - Quarterly Div Option"/>
        <s v="UTI FTIF Series XXVI-VI (1146 Days)- Regular Plan - Flexi Div Option"/>
        <s v="UTI FTIF Series XXVI-VI (1146 Days)- Regular Plan - Growth Option"/>
        <s v="UTI FTIF Series XXVI-VI (1146 Days)- Regular Plan - Maturity Div Option"/>
        <s v="UTI FTIF Series XXVI-VI (1146 Days)- Regular Plan - Quarterly Div Option"/>
        <s v="UTI FTIF Series XXVI-VII (1140 Days)- Direct Plan - Annual Div Option"/>
        <s v="UTI FTIF Series XXVI-VII (1140 Days)- Direct Plan - Growth Option"/>
        <s v="UTI FTIF Series XXVI-VII (1140 Days)- Direct Plan - Maturity Div Option"/>
        <s v="UTI FTIF Series XXVI-VII (1140 Days)- Direct Plan - Quarterly Div Option"/>
        <s v="UTI FTIF Series XXVI-VII (1140 Days)- Regular Plan - Annual Div Option"/>
        <s v="UTI FTIF Series XXVI-VII (1140 Days)- Regular Plan - Flexi Div Option"/>
        <s v="UTI FTIF Series XXVI-VII (1140 Days)- Regular Plan - Growth Option"/>
        <s v="UTI FTIF Series XXVI-VII (1140 Days)- Regular Plan - Maturity Div Option"/>
        <s v="UTI FTIF Series XXVI-VII (1140 Days)- Regular Plan - Quarterly Div Option"/>
        <s v="UTI FTIF Series XXVI-VIII (1154 Days)- Direct Plan - Annual Div Option"/>
        <s v="UTI FTIF Series XXVI-VIII (1154 Days)- Direct Plan - Flexi Div Option"/>
        <s v="UTI FTIF Series XXVI-VIII (1154 Days)- Direct Plan - Growth Option"/>
        <s v="UTI FTIF Series XXVI-VIII (1154 Days)- Direct Plan - Maturity Div Option"/>
        <s v="UTI FTIF Series XXVI-VIII (1154 Days)- Direct Plan - Quarterly Div Option"/>
        <s v="UTI FTIF Series XXVI-VIII (1154 Days)- Regular Plan - Annual Div Option"/>
        <s v="UTI FTIF Series XXVI-VIII (1154 Days)- Regular Plan - Growth Option"/>
        <s v="UTI FTIF Series XXVI-VIII (1154 Days)- Regular Plan - Maturity Div Option"/>
        <s v="UTI FTIF Series XXVI-VIII (1154 Days)- Regular Plan - Quarterly Div Option"/>
        <s v="UTI FTIF Series XXVII-IX (1160 Days) - Direct Plan - Growth Option"/>
        <s v="UTI FTIF Series XXVII-IX (1160 Days) - Direct Plan - Quarterly Div Option"/>
        <s v="UTI FTIF Series XXVII-IX (1160 Days) - Regular Plan - Growth Option"/>
        <s v="UTI FTIF Series XXVII-VIII (1117 Days) - Direct Plan - Annual Div Option"/>
        <s v="UTI FTIF Series XXVII-VIII (1117 Days) - Direct Plan - Growth Option"/>
        <s v="UTI FTIF Series XXVII-VIII (1117 Days) - Direct Plan - Maturity Div Option"/>
        <s v="UTI FTIF Series XXVII-VIII (1117 Days) - Direct Plan - Quarterly Div Option"/>
        <s v="UTI FTIF Series XXVII-VIII (1117 Days) - Regular Plan - Annual Div Option"/>
        <s v="UTI FTIF Series XXVII-VIII (1117 Days) - Regular Plan - Flexi Div Option"/>
        <s v="UTI FTIF Series XXVII-VIII (1117 Days) - Regular Plan - Growth Option"/>
        <s v="UTI FTIF Series XXVII-VIII (1117 Days) - Regular Plan - Maturity Div Option"/>
        <s v="UTI FTIF Series XXVII-VIII (1117 Days) - Regular Plan - Quarterly Div Option"/>
        <s v="UTI FTIF Series XXVII-X (1118 Days) - Direct Plan - Annual Div Option"/>
        <s v="UTI FTIF Series XXVII-X (1118 Days) - Direct Plan - Growth Option"/>
        <s v="UTI FTIF Series XXVII-X (1118 Days) - Direct Plan - Maturity Div Option"/>
        <s v="UTI FTIF Series XXVII-X (1118 Days) - Direct Plan - Quarterly Div Option"/>
        <s v="UTI FTIF Series XXVII-X (1118 Days) - Regular Plan - Annual Div Option"/>
        <s v="UTI FTIF Series XXVII-X (1118 Days) - Regular Plan - Flexi Div Option"/>
        <s v="UTI FTIF Series XXVII-X (1118 Days) - Regular Plan - Growth Option"/>
        <s v="UTI FTIF Series XXVII-X (1118 Days) - Regular Plan - Maturity Div Option"/>
        <s v="UTI FTIF Series XXVII-X (1118 Days) - Regular Plan - Quarterly Div Option"/>
        <s v="UTI FTIF SERIES XXVIII - PLAN I (1230 DAYS) - Direct Plan - Annual IDCW"/>
        <s v="UTI FTIF SERIES XXVIII - PLAN I (1230 DAYS) - Direct Plan - Quarterly IDCW"/>
        <s v="UTI FTIF SERIES XXVIII - PLAN I (1230 DAYS) - Regular Plan - Annual IDCW"/>
        <s v="UTI FTIF SERIES XXVIII - PLAN I (1230 DAYS) - Regular Plan - Flexi IDCW"/>
        <s v="UTI FTIF SERIES XXVIII - PLAN I (1230 DAYS) - Regular Plan - Maturity IDCW"/>
        <s v="UTI FTIF SERIES XXVIII - PLAN I (1230 DAYS) - Regular Plan - Quarterly IDCW"/>
        <s v="UTI FTIF Series XXVIII-I (1230 Days) - Direct Plan - Growth Option"/>
        <s v="UTI FTIF Series XXVIII-I (1230 Days) - Regular Plan - Growth Option"/>
        <s v="UTI FTIF SERIES XXVIII - PLAN II (1210 DAYS) - Direct Plan - Annual IDCW"/>
        <s v="UTI FTIF SERIES XXVIII - PLAN II (1210 DAYS) - Direct Plan - Flexi IDCW"/>
        <s v="UTI FTIF SERIES XXVIII - PLAN II (1210 DAYS) - Direct Plan - Maturity IDCW"/>
        <s v="UTI FTIF SERIES XXVIII - PLAN II (1210 DAYS) - Direct Plan - Quarterly IDCW"/>
        <s v="UTI FTIF SERIES XXVIII - PLAN II (1210 DAYS) - Regular Plan - Annual IDCW"/>
        <s v="UTI FTIF SERIES XXVIII - PLAN II (1210 DAYS) - Regular Plan - Flexi IDCW"/>
        <s v="UTI FTIF SERIES XXVIII - PLAN II (1210 DAYS) - Regular Plan - Maturity IDCW"/>
        <s v="UTI FTIF SERIES XXVIII - PLAN II (1210 DAYS) - Regular Plan - Quarterly IDCW"/>
        <s v="UTI FTIF Series XXVIII-II (1210 Days) - Direct Plan - Growth Option"/>
        <s v="UTI FTIF Series XXVIII-II (1210 Days) - Regular Plan - Growth Option"/>
        <s v="UTI FTIF SERIES XXVIII - PLAN III (1203 DAYS) - Direct Plan - Annual IDCW"/>
        <s v="UTI FTIF SERIES XXVIII - PLAN III (1203 DAYS) - Direct Plan - Flexi IDCW"/>
        <s v="UTI FTIF SERIES XXVIII - PLAN III (1203 DAYS) - Direct Plan - Maturity IDCW"/>
        <s v="UTI FTIF SERIES XXVIII - PLAN III (1203 DAYS) - Direct Plan - Quarterly IDCW"/>
        <s v="UTI FTIF SERIES XXVIII - PLAN III (1203 DAYS) - Regular Plan - Annual IDCW"/>
        <s v="UTI FTIF SERIES XXVIII - PLAN III (1203 DAYS) - Regular Plan - Flexi IDCW"/>
        <s v="UTI FTIF SERIES XXVIII - PLAN III (1203 DAYS) - Regular Plan - Maturity IDCW"/>
        <s v="UTI FTIF SERIES XXVIII - PLAN III (1203 DAYS) - Regular Plan - Quarterly IDCW"/>
        <s v="UTI FTIF Series XXVIII-III (1203 Days) - Direct Plan - Growth Option"/>
        <s v="UTI FTIF Series XXVIII-III (1203 Days) - Regular Plan - Growth Option"/>
        <s v="UTI FTIF Series XXVIII-IV (1204 Days) Direct Plan - Growth Option"/>
        <s v="UTI FTIF Series XXVIII-IV (1204 Days) Regular Plan - Growth Option"/>
        <s v="UTI FTIF SERIES XXVIII - PLAN IX (1168 DAYS) - Regular Plan - Quarterly IDCW"/>
        <s v="UTI FTIF Series XXVIII-IX (1168 Days) - Direct Plan - Growth Option"/>
        <s v="UTI FTIF Series XXVIII-IX (1168 Days) - Regular Plan - Growth Option"/>
        <s v="UTI FTIF SERIES XXVIII - PLAN V (1190 DAYS) - Direct Plan - Annual IDCW"/>
        <s v="UTI FTIF SERIES XXVIII - PLAN V (1190 DAYS) - Direct Plan - Maturity IDCW"/>
        <s v="UTI FTIF SERIES XXVIII - PLAN V (1190 DAYS) - Direct Plan - Quarterly IDCW"/>
        <s v="UTI FTIF SERIES XXVIII - PLAN V (1190 DAYS) - Regular Plan - Annual IDCW"/>
        <s v="UTI FTIF SERIES XXVIII - PLAN V (1190 DAYS) - Regular Plan - Maturity IDCW"/>
        <s v="UTI FTIF SERIES XXVIII - PLAN V (1190 DAYS) - Regular Plan - Quarterly IDCW"/>
        <s v="UTI FTIF Series XXVIII-V (1190 Days) Direct Plan - Growth Option"/>
        <s v="UTI FTIF Series XXVIII-V (1190 Days) Regular Plan - Growth Option"/>
        <s v="UTI FTIF SERIES XXVIII - PLAN VI (1190 DAYS) - Direct Plan - Flexi IDCW"/>
        <s v="UTI FTIF SERIES XXVIII - PLAN VI (1190 DAYS) - Direct Plan - Quarterly IDCW"/>
        <s v="UTI FTIF SERIES XXVIII - PLAN VI (1190 DAYS) - Regular Plan - Quarterly IDCW"/>
        <s v="UTI FTIF Series XXVIII-VI (1190 Days) - Direct Plan - Growth Option"/>
        <s v="UTI FTIF Series XXVIII-VI (1190 Days) - Regular Plan - Growth Option"/>
        <s v="UTI FTIF SERIES XXVIII - PLAN VII (1169 DAYS) - Direct Plan - Annual IDCW"/>
        <s v="UTI FTIF SERIES XXVIII - PLAN VII (1169 DAYS) - Direct Plan - Flexi IDCW"/>
        <s v="UTI FTIF SERIES XXVIII - PLAN VII (1169 DAYS) - Direct Plan - Maturity IDCW"/>
        <s v="UTI FTIF SERIES XXVIII - PLAN VII (1169 DAYS) - Direct Plan - Quarterly IDCW"/>
        <s v="UTI FTIF SERIES XXVIII - PLAN VII (1169 DAYS) - Regular Plan - Annual IDCW"/>
        <s v="UTI FTIF SERIES XXVIII - PLAN VII (1169 DAYS) - Regular Plan - Flexi IDCW"/>
        <s v="UTI FTIF SERIES XXVIII - PLAN VII (1169 DAYS) - Regular Plan - Maturity IDCW"/>
        <s v="UTI FTIF SERIES XXVIII - PLAN VII (1169 DAYS) - Regular Plan - Quarterly IDCW"/>
        <s v="UTI FTIF Series XXVIII-VII (1169 Days) - Direct Plan - Growth Option"/>
        <s v="UTI FTIF Series XXVIII-VII (1169 Days) - Regular Plan - Growth Option"/>
        <s v="UTI FTIF SERIES XXVIII - PLAN VIII (1171 DAYS) - Direct Plan - Quarterly IDCW"/>
        <s v="UTI FTIF SERIES XXVIII - PLAN VIII (1171 DAYS) - Regular Plan - Maturity IDCW"/>
        <s v="UTI FTIF SERIES XXVIII - PLAN VIII (1171 DAYS) - Regular Plan - Quarterly IDCW"/>
        <s v="UTI FTIF Series XXVIII-VIII (1171 Days) - Direct Plan - Growth Option"/>
        <s v="UTI FTIF Series XXVIII-VIII (1171 Days) - Regular Plan - Growth Option"/>
        <s v="UTI FTIF SERIES XXVIII - PLAN X (1153 DAYS) - Direct Plan - Flexi IDCW"/>
        <s v="UTI FTIF SERIES XXVIII - PLAN X (1153 DAYS) - Direct Plan - Maturity IDCW"/>
        <s v="UTI FTIF SERIES XXVIII - PLAN X (1153 DAYS) - Direct Plan - Quarterly IDCW"/>
        <s v="UTI FTIF SERIES XXVIII - PLAN X (1153 DAYS) - Regular Plan - Annual IDCW"/>
        <s v="UTI FTIF SERIES XXVIII - PLAN X (1153 DAYS) - Regular Plan - Maturity IDCW"/>
        <s v="UTI FTIF SERIES XXVIII - PLAN X (1153 DAYS) - Regular Plan - Quarterly IDCW"/>
        <s v="UTI FTIF Series XXVIII-X (1153 Days) - Direct Plan - Growth Option"/>
        <s v="UTI FTIF Series XXVIII-X (1153 Days) - Regular Plan - Growth Option"/>
        <s v="UTI FTIF SERIES XXVIII - PLAN XI (1161 DAYS) - Direct Plan - Annual IDCW"/>
        <s v="UTI FTIF SERIES XXVIII - PLAN XI (1161 DAYS) - Regular Plan - Annual IDCW"/>
        <s v="UTI FTIF SERIES XXVIII - PLAN XI (1161 DAYS) - Regular Plan - Flexi IDCW"/>
        <s v="UTI FTIF SERIES XXVIII - PLAN XI (1161 DAYS) - Regular Plan - Maturity IDCW"/>
        <s v="UTI FTIF SERIES XXVIII - PLAN XI (1161 DAYS) - Regular Plan - Quarterly IDCW"/>
        <s v="UTI FTIF Series XXVIII-XI (1161 Days) - Direct Plan - Growth Option"/>
        <s v="UTI FTIF Series XXVIII-XI (1161 Days) - Regular Plan - Growth Option"/>
        <s v="UTI FTIF SERIES XXVIII - PLAN XII (1154 DAYS) - Direct Plan - Maturity IDCW"/>
        <s v="UTI FTIF SERIES XXVIII - PLAN XII (1154 DAYS) - Regular Plan - Annual IDCW"/>
        <s v="UTI FTIF SERIES XXVIII - PLAN XII (1154 DAYS) - Regular Plan - Maturity IDCW"/>
        <s v="UTI FTIF SERIES XXVIII - PLAN XII (1154 DAYS) - Regular Plan - Quarterly IDCW"/>
        <s v="UTI FTIF Series XXVIII-XII (1154 Days) - Direct Plan - Growth Option"/>
        <s v="UTI FTIF Series XXVIII-XII (1154 Days) - Regular Plan - Growth Option"/>
        <s v="UTI FTIF SERIES XXVIII - PLAN XIII (1134 DAYS) - Direct Plan - Annual IDCW"/>
        <s v="UTI FTIF SERIES XXVIII - PLAN XIII (1134 DAYS) - Direct Plan - Flexi IDCW"/>
        <s v="UTI FTIF SERIES XXVIII - PLAN XIII (1134 DAYS) - Direct Plan - Maturity IDCW"/>
        <s v="UTI FTIF SERIES XXVIII - PLAN XIII (1134 DAYS) - Direct Plan - Quarterly IDCW"/>
        <s v="UTI FTIF SERIES XXVIII - PLAN XIII (1134 DAYS) - Regular Plan - Annual IDCW"/>
        <s v="UTI FTIF SERIES XXVIII - PLAN XIII (1134 DAYS) - Regular Plan - Flexi IDCW"/>
        <s v="UTI FTIF SERIES XXVIII - PLAN XIII (1134 DAYS) - Regular Plan - Maturity IDCW"/>
        <s v="UTI FTIF SERIES XXVIII - PLAN XIII (1134 DAYS) - Regular Plan - Quarterly IDCW"/>
        <s v="UTI FTIF Series XXVIII-XIII (1134 Days) - Direct Plan - Growth Option"/>
        <s v="UTI FTIF Series XXVIII-XIII (1134 Days) - Regular Plan - Growth Option"/>
        <s v="UTI FTIF SERIES XXVIII - PLAN XIV (1147 DAYS) - Regular Plan - Quarterly IDCW"/>
        <s v="UTI FTIF Series XXVIII-XIV (1147 Days) - Direct Plan - Growth OptionI"/>
        <s v="UTI FTIF Series XXVIII-XIV (1147 Days) - Regular Plan - Growth Option"/>
        <s v="UTI Annual Interval Fund - I - ( Instn Growth Option )"/>
        <s v="UTI Annual Interval Fund - I - Direct Plan - Dividend Option"/>
        <s v="UTI Annual Interval Fund - I - Direct Plan - Growth Option"/>
        <s v="UTI Annual Interval Fund - I - Regular Plan - Growth Option"/>
        <s v="UTI Annual Interval Fund - I - Regular Plan - IDCW"/>
        <s v="UTI Annual Interval Fund - II - Direct Plan - Growth Option"/>
        <s v="UTI Annual Interval Fund - II - Direct Plan - IDCW"/>
        <s v="UTI Annual Interval Fund - II - Regular Plan - Growth Option"/>
        <s v="UTI Annual Interval Fund - II - Regular Plan - IDCW"/>
        <s v="UTI Fixed Interval Income Fund (Annual Interval Fund)  Series III - Instn Growth Option"/>
        <s v="UTI Fixed Term Income Fund - Series XXXV-I (1260 Days) - Direct Plan - Annual IDCW Option"/>
        <s v="UTI Fixed Term Income Fund - Series XXXV-I (1260 Days) - Direct Plan - Growth Option"/>
        <s v="UTI Fixed Term Income Fund - Series XXXV-I (1260 Days) - Direct Plan - Maturity IDCW Option"/>
        <s v="UTI Fixed Term Income Fund - Series XXXV-I (1260 Days) - Direct Plan - Quarterly IDCW Option"/>
        <s v="UTI Fixed Term Income Fund - Series XXXV-I (1260 days) - Regular Plan - Annual IDCW Option"/>
        <s v="UTI Fixed Term Income Fund - Series XXXV-I (1260 Days) - Regular Plan - Flexi IDCW Option"/>
        <s v="UTI Fixed Term Income Fund - Series XXXV-I (1260 Days) - Regular Plan - Growth Option"/>
        <s v="UTI Fixed Term Income Fund - Series XXXV-I (1260 Days) - Regular Plan - Maturity IDCW Option"/>
        <s v="UTI Fixed Term Income Fund - Series XXXV-I (1260 Days) - Regular Plan - Quarterly IDCW Option"/>
        <s v="UTI Fixed Term Income Fund - Series XXXV-II (1223 Days) - Direct Plan - Annual IDCW Option"/>
        <s v="UTI Fixed Term Income Fund - Series XXXV-II (1223 Days) - Direct Plan - Flexi IDCW Option"/>
        <s v="UTI Fixed Term Income Fund - Series XXXV-II (1223 Days) - Direct Plan - Growth Option"/>
        <s v="UTI Fixed Term Income Fund - Series XXXV-II (1223 Days) - Direct Plan - Maturity IDCW Option"/>
        <s v="UTI Fixed Term Income Fund - Series XXXV-II (1223 Days) - Direct Plan - Quarterly IDCW Option"/>
        <s v="UTI Fixed Term Income Fund - Series XXXV-II (1223 Days) - Regular Plan - Annual IDCW Option"/>
        <s v="UTI Fixed Term Income Fund - Series XXXV-II (1223 Days) - Regular Plan - Flexi IDCW Option"/>
        <s v="UTI Fixed Term Income Fund - Series XXXV-II (1223 Days) - Regular Plan - Growth Option"/>
        <s v="UTI Fixed Term Income Fund - Series XXXV-II (1223 Days) - Regular Plan - Maturity IDCW Option"/>
        <s v="UTI Fixed Term Income Fund - Series XXXV-II (1223 Days) - Regular Plan - Quarterly IDCW Option"/>
        <s v="UTI Fixed Term Income Fund - Series XXXV-III (1176 Days) - Direct Plan - Annual IDCW Option"/>
        <s v="UTI Fixed Term Income Fund - Series XXXV-III (1176 Days) - Direct Plan - Growth Option"/>
        <s v="UTI Fixed Term Income Fund - Series XXXV-III (1176 Days) - Direct Plan - Maturity IDCW Option"/>
        <s v="UTI Fixed Term Income Fund - Series XXXV-III (1176 Days) - Direct Plan - Quarterly IDCW Option"/>
        <s v="UTI Fixed Term Income Fund - Series XXXV-III (1176 Days) - Regular Plan - Annual IDCW Option"/>
        <s v="UTI Fixed Term Income Fund - Series XXXV-III (1176 Days) - Regular Plan - Flexi IDCW Option"/>
        <s v="UTI Fixed Term Income Fund - Series XXXV-III (1176 Days) - Regular Plan - Growth Option"/>
        <s v="UTI Fixed Term Income Fund - Series XXXV-III (1176 Days) - Regular Plan - Quarterly IDCW Option"/>
        <s v="UTI Fixed Term Income Fund Series XXXVI - I (1574 Days) - Direct Plan - Growth Option"/>
        <s v="UTI Fixed Term Income Fund Series XXXVI - I (1574 Days) - Direct Plan - Payout of IDCW Option"/>
        <s v="UTI Fixed Term Income Fund Series XXXVI - I (1574 Days) - Regular Plan - Growth Option"/>
        <s v="UTI Fixed Term Income Fund Series XXXVI - I (1574 Days) - Regular Plan - Payout of IDCW Option"/>
        <s v="UTI Quarterly Interval Fund - I - Direct Plan - IDCW"/>
        <s v="UTI Quarterly Interval Fund - I - Regular Plan - Growth Option"/>
        <s v="UTI Quarterly Interval Fund - I - Regular Plan - IDCW"/>
        <s v="UTI Quarterly Interval Fund - I -Direct Plan - Growth Option"/>
        <s v="UTI Quarterly Interval Fund - II - Direct Plan - Growth Option"/>
        <s v="UTI Quarterly Interval Fund - II - Direct Plan - IDCW"/>
        <s v="UTI Quarterly Interval Fund - II - Regular Plan - Growth Option"/>
        <s v="UTI Quarterly Interval Fund - II - Regular Plan - IDCW"/>
        <s v="UTI Quarterly Interval Fund - III -Direct Plan - Growth Option"/>
        <s v="UTI Quarterly Interval Fund - III -Direct Plan - IDCW"/>
        <s v="UTI Quarterly Interval Fund - III -Regular Plan - Growth Option"/>
        <s v="UTI Quarterly Interval Fund - III -Regular Plan - IDCW"/>
      </sharedItems>
    </cacheField>
    <cacheField name="Net Asset Value" numFmtId="0">
      <sharedItems containsString="0" containsBlank="1" containsNumber="1" minValue="0" maxValue="2239184.3446999998"/>
    </cacheField>
    <cacheField name="Date" numFmtId="14">
      <sharedItems containsSemiMixedTypes="0" containsNonDate="0" containsDate="1" containsString="0" minDate="2008-10-02T00:00:00" maxDate="2025-01-28T00:00:00" count="865">
        <d v="2025-01-27T00:00:00"/>
        <d v="2017-06-14T00:00:00"/>
        <d v="2015-05-18T00:00:00"/>
        <d v="2022-09-16T00:00:00"/>
        <d v="2020-04-24T00:00:00"/>
        <d v="2018-04-10T00:00:00"/>
        <d v="2015-08-20T00:00:00"/>
        <d v="2017-09-15T00:00:00"/>
        <d v="2018-02-02T00:00:00"/>
        <d v="2017-03-17T00:00:00"/>
        <d v="2016-03-31T00:00:00"/>
        <d v="2017-02-17T00:00:00"/>
        <d v="2016-08-16T00:00:00"/>
        <d v="2024-06-28T00:00:00"/>
        <d v="2011-02-11T00:00:00"/>
        <d v="2015-05-08T00:00:00"/>
        <d v="2015-06-08T00:00:00"/>
        <d v="2015-08-04T00:00:00"/>
        <d v="2016-10-21T00:00:00"/>
        <d v="2022-01-21T00:00:00"/>
        <d v="2016-08-01T00:00:00"/>
        <d v="2019-05-24T00:00:00"/>
        <d v="2022-01-27T00:00:00"/>
        <d v="2023-05-23T00:00:00"/>
        <d v="2020-08-25T00:00:00"/>
        <d v="2022-03-14T00:00:00"/>
        <d v="2023-06-11T00:00:00"/>
        <d v="2020-07-20T00:00:00"/>
        <d v="2023-09-11T00:00:00"/>
        <d v="2019-02-06T00:00:00"/>
        <d v="2020-07-14T00:00:00"/>
        <d v="2022-03-10T00:00:00"/>
        <d v="2022-01-31T00:00:00"/>
        <d v="2023-04-28T00:00:00"/>
        <d v="2023-05-04T00:00:00"/>
        <d v="2022-08-07T00:00:00"/>
        <d v="2013-08-21T00:00:00"/>
        <d v="2021-03-16T00:00:00"/>
        <d v="2020-05-06T00:00:00"/>
        <d v="2020-01-14T00:00:00"/>
        <d v="2021-03-05T00:00:00"/>
        <d v="2017-06-21T00:00:00"/>
        <d v="2022-09-23T00:00:00"/>
        <d v="2023-12-21T00:00:00"/>
        <d v="2020-02-27T00:00:00"/>
        <d v="2015-06-15T00:00:00"/>
        <d v="2017-02-15T00:00:00"/>
        <d v="2016-10-06T00:00:00"/>
        <d v="2023-12-18T00:00:00"/>
        <d v="2016-08-18T00:00:00"/>
        <d v="2015-05-12T00:00:00"/>
        <d v="2018-05-25T00:00:00"/>
        <d v="2017-10-06T00:00:00"/>
        <d v="2018-03-27T00:00:00"/>
        <d v="2018-07-02T00:00:00"/>
        <d v="2017-07-31T00:00:00"/>
        <d v="2018-04-03T00:00:00"/>
        <d v="2018-07-05T00:00:00"/>
        <d v="2017-09-04T00:00:00"/>
        <d v="2023-10-06T00:00:00"/>
        <d v="2020-05-05T00:00:00"/>
        <d v="2008-10-02T00:00:00"/>
        <d v="2021-11-30T00:00:00"/>
        <d v="2013-05-03T00:00:00"/>
        <d v="2022-08-04T00:00:00"/>
        <d v="2020-07-08T00:00:00"/>
        <d v="2015-04-14T00:00:00"/>
        <d v="2012-05-14T00:00:00"/>
        <d v="2012-12-17T00:00:00"/>
        <d v="2017-03-08T00:00:00"/>
        <d v="2015-09-28T00:00:00"/>
        <d v="2023-01-12T00:00:00"/>
        <d v="2022-01-24T00:00:00"/>
        <d v="2021-09-17T00:00:00"/>
        <d v="2013-09-23T00:00:00"/>
        <d v="2018-05-20T00:00:00"/>
        <d v="2019-05-08T00:00:00"/>
        <d v="2019-06-11T00:00:00"/>
        <d v="2019-07-28T00:00:00"/>
        <d v="2018-09-11T00:00:00"/>
        <d v="2018-07-30T00:00:00"/>
        <d v="2024-01-07T00:00:00"/>
        <d v="2019-08-09T00:00:00"/>
        <d v="2024-09-13T00:00:00"/>
        <d v="2020-11-03T00:00:00"/>
        <d v="2020-04-30T00:00:00"/>
        <d v="2017-04-10T00:00:00"/>
        <d v="2019-05-10T00:00:00"/>
        <d v="2017-03-15T00:00:00"/>
        <d v="2021-03-01T00:00:00"/>
        <d v="2019-04-04T00:00:00"/>
        <d v="2015-01-30T00:00:00"/>
        <d v="2021-12-12T00:00:00"/>
        <d v="2012-02-17T00:00:00"/>
        <d v="2020-01-06T00:00:00"/>
        <d v="2016-01-28T00:00:00"/>
        <d v="2020-11-11T00:00:00"/>
        <d v="2025-01-07T00:00:00"/>
        <d v="2024-09-20T00:00:00"/>
        <d v="2021-01-01T00:00:00"/>
        <d v="2020-06-18T00:00:00"/>
        <d v="2015-09-07T00:00:00"/>
        <d v="2016-11-21T00:00:00"/>
        <d v="2020-09-25T00:00:00"/>
        <d v="2019-08-14T00:00:00"/>
        <d v="2023-06-26T00:00:00"/>
        <d v="2023-09-08T00:00:00"/>
        <d v="2024-06-06T00:00:00"/>
        <d v="2021-10-22T00:00:00"/>
        <d v="2022-03-02T00:00:00"/>
        <d v="2023-05-22T00:00:00"/>
        <d v="2023-02-13T00:00:00"/>
        <d v="2022-03-30T00:00:00"/>
        <d v="2024-11-27T00:00:00"/>
        <d v="2024-08-29T00:00:00"/>
        <d v="2023-01-19T00:00:00"/>
        <d v="2023-07-10T00:00:00"/>
        <d v="2024-04-24T00:00:00"/>
        <d v="2024-08-12T00:00:00"/>
        <d v="2024-11-14T00:00:00"/>
        <d v="2023-02-02T00:00:00"/>
        <d v="2022-09-22T00:00:00"/>
        <d v="2024-06-26T00:00:00"/>
        <d v="2020-05-04T00:00:00"/>
        <d v="2023-09-04T00:00:00"/>
        <d v="2020-07-13T00:00:00"/>
        <d v="2018-04-27T00:00:00"/>
        <d v="2019-05-28T00:00:00"/>
        <d v="2019-07-03T00:00:00"/>
        <d v="2015-09-01T00:00:00"/>
        <d v="2018-02-26T00:00:00"/>
        <d v="2019-06-17T00:00:00"/>
        <d v="2018-07-09T00:00:00"/>
        <d v="2019-04-11T00:00:00"/>
        <d v="2019-04-02T00:00:00"/>
        <d v="2019-01-31T00:00:00"/>
        <d v="2022-05-26T00:00:00"/>
        <d v="2021-02-25T00:00:00"/>
        <d v="2024-11-25T00:00:00"/>
        <d v="2022-01-14T00:00:00"/>
        <d v="2018-06-04T00:00:00"/>
        <d v="2020-03-03T00:00:00"/>
        <d v="2016-07-13T00:00:00"/>
        <d v="2017-04-25T00:00:00"/>
        <d v="2023-07-28T00:00:00"/>
        <d v="2025-01-22T00:00:00"/>
        <d v="2018-11-30T00:00:00"/>
        <d v="2025-01-06T00:00:00"/>
        <d v="2025-01-24T00:00:00"/>
        <d v="2015-06-05T00:00:00"/>
        <d v="2016-04-22T00:00:00"/>
        <d v="2015-10-12T00:00:00"/>
        <d v="2012-10-05T00:00:00"/>
        <d v="2012-08-10T00:00:00"/>
        <d v="2016-07-25T00:00:00"/>
        <d v="2017-01-17T00:00:00"/>
        <d v="2019-08-06T00:00:00"/>
        <d v="2015-12-24T00:00:00"/>
        <d v="2021-01-11T00:00:00"/>
        <d v="2020-12-31T00:00:00"/>
        <d v="2020-07-10T00:00:00"/>
        <d v="2022-09-09T00:00:00"/>
        <d v="2021-07-02T00:00:00"/>
        <d v="2015-01-08T00:00:00"/>
        <d v="2024-11-18T00:00:00"/>
        <d v="2018-06-18T00:00:00"/>
        <d v="2016-10-07T00:00:00"/>
        <d v="2014-09-26T00:00:00"/>
        <d v="2017-09-26T00:00:00"/>
        <d v="2017-11-14T00:00:00"/>
        <d v="2013-10-21T00:00:00"/>
        <d v="2017-11-21T00:00:00"/>
        <d v="2013-10-29T00:00:00"/>
        <d v="2017-12-05T00:00:00"/>
        <d v="2014-11-17T00:00:00"/>
        <d v="2017-08-29T00:00:00"/>
        <d v="2014-06-30T00:00:00"/>
        <d v="2017-09-20T00:00:00"/>
        <d v="2014-09-04T00:00:00"/>
        <d v="2014-06-04T00:00:00"/>
        <d v="2017-10-24T00:00:00"/>
        <d v="2017-08-28T00:00:00"/>
        <d v="2017-02-22T00:00:00"/>
        <d v="2014-02-25T00:00:00"/>
        <d v="2018-04-09T00:00:00"/>
        <d v="2015-03-23T00:00:00"/>
        <d v="2018-03-13T00:00:00"/>
        <d v="2016-02-29T00:00:00"/>
        <d v="2014-05-15T00:00:00"/>
        <d v="2017-09-05T00:00:00"/>
        <d v="2014-08-19T00:00:00"/>
        <d v="2017-09-14T00:00:00"/>
        <d v="2017-09-25T00:00:00"/>
        <d v="2017-03-23T00:00:00"/>
        <d v="2014-12-11T00:00:00"/>
        <d v="2013-03-04T00:00:00"/>
        <d v="2017-10-09T00:00:00"/>
        <d v="2016-10-03T00:00:00"/>
        <d v="2012-09-11T00:00:00"/>
        <d v="2017-08-16T00:00:00"/>
        <d v="2014-07-31T00:00:00"/>
        <d v="2014-01-20T00:00:00"/>
        <d v="2017-02-09T00:00:00"/>
        <d v="2017-10-27T00:00:00"/>
        <d v="2015-04-15T00:00:00"/>
        <d v="2016-04-20T00:00:00"/>
        <d v="2012-09-20T00:00:00"/>
        <d v="2016-10-17T00:00:00"/>
        <d v="2016-10-27T00:00:00"/>
        <d v="2016-11-01T00:00:00"/>
        <d v="2017-11-10T00:00:00"/>
        <d v="2018-03-05T00:00:00"/>
        <d v="2017-04-07T00:00:00"/>
        <d v="2014-06-17T00:00:00"/>
        <d v="2017-06-28T00:00:00"/>
        <d v="2017-07-14T00:00:00"/>
        <d v="2022-12-19T00:00:00"/>
        <d v="2020-02-25T00:00:00"/>
        <d v="2023-01-20T00:00:00"/>
        <d v="2017-01-04T00:00:00"/>
        <d v="2024-11-29T00:00:00"/>
        <d v="2024-09-30T00:00:00"/>
        <d v="2017-10-18T00:00:00"/>
        <d v="2019-04-17T00:00:00"/>
        <d v="2019-04-22T00:00:00"/>
        <d v="2019-05-05T00:00:00"/>
        <d v="2019-05-30T00:00:00"/>
        <d v="2019-12-19T00:00:00"/>
        <d v="2019-10-31T00:00:00"/>
        <d v="2019-09-17T00:00:00"/>
        <d v="2021-06-16T00:00:00"/>
        <d v="2016-11-07T00:00:00"/>
        <d v="2020-04-03T00:00:00"/>
        <d v="2023-06-06T00:00:00"/>
        <d v="2021-02-23T00:00:00"/>
        <d v="2019-09-26T00:00:00"/>
        <d v="2018-04-02T00:00:00"/>
        <d v="2022-03-28T00:00:00"/>
        <d v="2024-03-27T00:00:00"/>
        <d v="2021-09-24T00:00:00"/>
        <d v="2022-01-20T00:00:00"/>
        <d v="2021-11-01T00:00:00"/>
        <d v="2021-11-23T00:00:00"/>
        <d v="2022-02-07T00:00:00"/>
        <d v="2022-03-11T00:00:00"/>
        <d v="2021-12-01T00:00:00"/>
        <d v="2019-04-09T00:00:00"/>
        <d v="2019-02-22T00:00:00"/>
        <d v="2019-02-25T00:00:00"/>
        <d v="2021-02-01T00:00:00"/>
        <d v="2021-05-03T00:00:00"/>
        <d v="2018-05-02T00:00:00"/>
        <d v="2018-06-19T00:00:00"/>
        <d v="2018-07-25T00:00:00"/>
        <d v="2018-01-29T00:00:00"/>
        <d v="2018-10-03T00:00:00"/>
        <d v="2018-10-09T00:00:00"/>
        <d v="2018-08-31T00:00:00"/>
        <d v="2019-02-27T00:00:00"/>
        <d v="2019-05-15T00:00:00"/>
        <d v="2019-06-26T00:00:00"/>
        <d v="2018-12-31T00:00:00"/>
        <d v="2020-01-13T00:00:00"/>
        <d v="2020-01-29T00:00:00"/>
        <d v="2021-01-05T00:00:00"/>
        <d v="2021-01-04T00:00:00"/>
        <d v="2021-02-02T00:00:00"/>
        <d v="2021-02-04T00:00:00"/>
        <d v="2021-03-02T00:00:00"/>
        <d v="2021-04-09T00:00:00"/>
        <d v="2021-05-17T00:00:00"/>
        <d v="2021-06-24T00:00:00"/>
        <d v="2021-07-22T00:00:00"/>
        <d v="2019-03-25T00:00:00"/>
        <d v="2019-02-12T00:00:00"/>
        <d v="2018-06-28T00:00:00"/>
        <d v="2018-06-11T00:00:00"/>
        <d v="2020-08-24T00:00:00"/>
        <d v="2019-11-01T00:00:00"/>
        <d v="2018-05-07T00:00:00"/>
        <d v="2024-02-22T00:00:00"/>
        <d v="2021-05-18T00:00:00"/>
        <d v="2021-08-31T00:00:00"/>
        <d v="2023-01-06T00:00:00"/>
        <d v="2020-10-22T00:00:00"/>
        <d v="2021-03-22T00:00:00"/>
        <d v="2021-01-18T00:00:00"/>
        <d v="2021-05-10T00:00:00"/>
        <d v="2019-04-30T00:00:00"/>
        <d v="2018-03-26T00:00:00"/>
        <d v="2017-12-29T00:00:00"/>
        <d v="2018-06-29T00:00:00"/>
        <d v="2017-08-07T00:00:00"/>
        <d v="2017-09-01T00:00:00"/>
        <d v="2018-12-04T00:00:00"/>
        <d v="2019-01-01T00:00:00"/>
        <d v="2021-10-25T00:00:00"/>
        <d v="2020-09-07T00:00:00"/>
        <d v="2020-10-06T00:00:00"/>
        <d v="2020-12-14T00:00:00"/>
        <d v="2021-04-07T00:00:00"/>
        <d v="2024-03-12T00:00:00"/>
        <d v="2024-03-13T00:00:00"/>
        <d v="2024-04-18T00:00:00"/>
        <d v="2023-08-29T00:00:00"/>
        <d v="2019-05-27T00:00:00"/>
        <d v="2022-04-26T00:00:00"/>
        <d v="2022-04-11T00:00:00"/>
        <d v="2020-04-09T00:00:00"/>
        <d v="2020-05-21T00:00:00"/>
        <d v="2021-09-14T00:00:00"/>
        <d v="2022-06-01T00:00:00"/>
        <d v="2019-03-19T00:00:00"/>
        <d v="2021-06-01T00:00:00"/>
        <d v="2021-09-01T00:00:00"/>
        <d v="2018-08-29T00:00:00"/>
        <d v="2021-07-28T00:00:00"/>
        <d v="2021-04-28T00:00:00"/>
        <d v="2017-12-20T00:00:00"/>
        <d v="2021-04-30T00:00:00"/>
        <d v="2018-01-10T00:00:00"/>
        <d v="2018-02-27T00:00:00"/>
        <d v="2021-04-20T00:00:00"/>
        <d v="2018-03-07T00:00:00"/>
        <d v="2018-03-22T00:00:00"/>
        <d v="2018-06-13T00:00:00"/>
        <d v="2022-04-19T00:00:00"/>
        <d v="2021-06-30T00:00:00"/>
        <d v="2021-09-29T00:00:00"/>
        <d v="2018-10-10T00:00:00"/>
        <d v="2019-01-09T00:00:00"/>
        <d v="2022-05-11T00:00:00"/>
        <d v="2022-04-18T00:00:00"/>
        <d v="2020-05-13T00:00:00"/>
        <d v="2022-04-12T00:00:00"/>
        <d v="2018-12-17T00:00:00"/>
        <d v="2022-04-07T00:00:00"/>
        <d v="2022-06-28T00:00:00"/>
        <d v="2022-06-30T00:00:00"/>
        <d v="2022-09-29T00:00:00"/>
        <d v="2019-04-18T00:00:00"/>
        <d v="2019-07-01T00:00:00"/>
        <d v="2020-04-29T00:00:00"/>
        <d v="2020-06-30T00:00:00"/>
        <d v="2021-04-08T00:00:00"/>
        <d v="2021-06-29T00:00:00"/>
        <d v="2021-07-30T00:00:00"/>
        <d v="2021-09-30T00:00:00"/>
        <d v="2022-05-04T00:00:00"/>
        <d v="2022-06-15T00:00:00"/>
        <d v="2016-10-14T00:00:00"/>
        <d v="2017-07-05T00:00:00"/>
        <d v="2017-07-18T00:00:00"/>
        <d v="2017-09-21T00:00:00"/>
        <d v="2018-07-26T00:00:00"/>
        <d v="2018-05-03T00:00:00"/>
        <d v="2018-05-31T00:00:00"/>
        <d v="2018-06-25T00:00:00"/>
        <d v="2018-08-16T00:00:00"/>
        <d v="2018-05-21T00:00:00"/>
        <d v="2018-07-20T00:00:00"/>
        <d v="2019-10-25T00:00:00"/>
        <d v="2020-04-15T00:00:00"/>
        <d v="2022-08-01T00:00:00"/>
        <d v="2020-04-27T00:00:00"/>
        <d v="2020-08-06T00:00:00"/>
        <d v="2020-08-05T00:00:00"/>
        <d v="2020-08-03T00:00:00"/>
        <d v="2021-04-05T00:00:00"/>
        <d v="2022-05-31T00:00:00"/>
        <d v="2015-06-02T00:00:00"/>
        <d v="2015-06-30T00:00:00"/>
        <d v="2015-12-11T00:00:00"/>
        <d v="2017-12-11T00:00:00"/>
        <d v="2016-01-04T00:00:00"/>
        <d v="2016-02-01T00:00:00"/>
        <d v="2018-02-05T00:00:00"/>
        <d v="2016-03-03T00:00:00"/>
        <d v="2018-08-06T00:00:00"/>
        <d v="2018-09-04T00:00:00"/>
        <d v="2018-10-05T00:00:00"/>
        <d v="2016-10-28T00:00:00"/>
        <d v="2018-11-26T00:00:00"/>
        <d v="2018-12-18T00:00:00"/>
        <d v="2017-01-02T00:00:00"/>
        <d v="2018-11-01T00:00:00"/>
        <d v="2018-11-12T00:00:00"/>
        <d v="2019-04-08T00:00:00"/>
        <d v="2019-10-29T00:00:00"/>
        <d v="2019-10-30T00:00:00"/>
        <d v="2019-04-24T00:00:00"/>
        <d v="2019-01-21T00:00:00"/>
        <d v="2017-02-08T00:00:00"/>
        <d v="2019-02-20T00:00:00"/>
        <d v="2017-04-03T00:00:00"/>
        <d v="2017-05-08T00:00:00"/>
        <d v="2017-06-07T00:00:00"/>
        <d v="2019-06-04T00:00:00"/>
        <d v="2019-07-02T00:00:00"/>
        <d v="2020-01-02T00:00:00"/>
        <d v="2018-08-30T00:00:00"/>
        <d v="2018-09-14T00:00:00"/>
        <d v="2018-10-16T00:00:00"/>
        <d v="2019-03-07T00:00:00"/>
        <d v="2017-05-30T00:00:00"/>
        <d v="2016-11-29T00:00:00"/>
        <d v="2017-07-24T00:00:00"/>
        <d v="2015-05-13T00:00:00"/>
        <d v="2018-09-25T00:00:00"/>
        <d v="2017-06-15T00:00:00"/>
        <d v="2020-05-14T00:00:00"/>
        <d v="2017-05-02T00:00:00"/>
        <d v="2015-07-06T00:00:00"/>
        <d v="2023-06-14T00:00:00"/>
        <d v="2017-08-30T00:00:00"/>
        <d v="2017-09-13T00:00:00"/>
        <d v="2017-09-28T00:00:00"/>
        <d v="2017-11-02T00:00:00"/>
        <d v="2017-10-25T00:00:00"/>
        <d v="2017-11-16T00:00:00"/>
        <d v="2017-11-23T00:00:00"/>
        <d v="2017-10-23T00:00:00"/>
        <d v="2017-11-20T00:00:00"/>
        <d v="2018-04-26T00:00:00"/>
        <d v="2018-04-23T00:00:00"/>
        <d v="2017-12-26T00:00:00"/>
        <d v="2018-01-31T00:00:00"/>
        <d v="2018-04-18T00:00:00"/>
        <d v="2018-04-16T00:00:00"/>
        <d v="2018-05-24T00:00:00"/>
        <d v="2018-05-30T00:00:00"/>
        <d v="2018-04-12T00:00:00"/>
        <d v="2018-07-17T00:00:00"/>
        <d v="2018-07-24T00:00:00"/>
        <d v="2018-10-26T00:00:00"/>
        <d v="2018-06-21T00:00:00"/>
        <d v="2018-07-16T00:00:00"/>
        <d v="2018-10-25T00:00:00"/>
        <d v="2019-05-03T00:00:00"/>
        <d v="2019-04-25T00:00:00"/>
        <d v="2019-05-29T00:00:00"/>
        <d v="2019-05-09T00:00:00"/>
        <d v="2019-04-23T00:00:00"/>
        <d v="2019-04-03T00:00:00"/>
        <d v="2019-10-01T00:00:00"/>
        <d v="2016-08-29T00:00:00"/>
        <d v="2016-05-16T00:00:00"/>
        <d v="2016-05-30T00:00:00"/>
        <d v="2019-09-16T00:00:00"/>
        <d v="2019-09-03T00:00:00"/>
        <d v="2019-08-27T00:00:00"/>
        <d v="2019-08-01T00:00:00"/>
        <d v="2019-08-13T00:00:00"/>
        <d v="2019-09-04T00:00:00"/>
        <d v="2020-07-27T00:00:00"/>
        <d v="2020-05-11T00:00:00"/>
        <d v="2020-05-08T00:00:00"/>
        <d v="2020-05-12T00:00:00"/>
        <d v="2020-08-04T00:00:00"/>
        <d v="2020-07-29T00:00:00"/>
        <d v="2020-04-22T00:00:00"/>
        <d v="2020-07-17T00:00:00"/>
        <d v="2020-08-19T00:00:00"/>
        <d v="2020-10-15T00:00:00"/>
        <d v="2020-05-18T00:00:00"/>
        <d v="2020-06-01T00:00:00"/>
        <d v="2020-08-13T00:00:00"/>
        <d v="2020-09-22T00:00:00"/>
        <d v="2020-10-05T00:00:00"/>
        <d v="2020-08-12T00:00:00"/>
        <d v="2020-08-10T00:00:00"/>
        <d v="2020-08-11T00:00:00"/>
        <d v="2021-05-05T00:00:00"/>
        <d v="2021-04-29T00:00:00"/>
        <d v="2021-05-04T00:00:00"/>
        <d v="2021-06-10T00:00:00"/>
        <d v="2021-06-08T00:00:00"/>
        <d v="2021-05-31T00:00:00"/>
        <d v="2021-06-04T00:00:00"/>
        <d v="2021-06-03T00:00:00"/>
        <d v="2021-05-14T00:00:00"/>
        <d v="2021-05-24T00:00:00"/>
        <d v="2021-04-26T00:00:00"/>
        <d v="2018-08-23T00:00:00"/>
        <d v="2021-07-08T00:00:00"/>
        <d v="2021-08-05T00:00:00"/>
        <d v="2021-09-03T00:00:00"/>
        <d v="2021-09-15T00:00:00"/>
        <d v="2021-06-28T00:00:00"/>
        <d v="2021-06-02T00:00:00"/>
        <d v="2021-06-23T00:00:00"/>
        <d v="2021-08-26T00:00:00"/>
        <d v="2021-09-06T00:00:00"/>
        <d v="2022-04-05T00:00:00"/>
        <d v="2023-04-18T00:00:00"/>
        <d v="2018-08-27T00:00:00"/>
        <d v="2021-09-13T00:00:00"/>
        <d v="2021-10-04T00:00:00"/>
        <d v="2022-06-09T00:00:00"/>
        <d v="2022-06-02T00:00:00"/>
        <d v="2022-05-30T00:00:00"/>
        <d v="2022-04-21T00:00:00"/>
        <d v="2022-05-02T00:00:00"/>
        <d v="2022-04-13T00:00:00"/>
        <d v="2019-03-13T00:00:00"/>
        <d v="2022-04-25T00:00:00"/>
        <d v="2022-04-28T00:00:00"/>
        <d v="2022-05-10T00:00:00"/>
        <d v="2022-04-27T00:00:00"/>
        <d v="2022-05-05T00:00:00"/>
        <d v="2022-05-17T00:00:00"/>
        <d v="2023-04-27T00:00:00"/>
        <d v="2023-04-17T00:00:00"/>
        <d v="2023-03-09T00:00:00"/>
        <d v="2023-03-13T00:00:00"/>
        <d v="2023-06-13T00:00:00"/>
        <d v="2017-07-27T00:00:00"/>
        <d v="2021-05-27T00:00:00"/>
        <d v="2015-08-03T00:00:00"/>
        <d v="2015-08-31T00:00:00"/>
        <d v="2015-10-26T00:00:00"/>
        <d v="2016-04-11T00:00:00"/>
        <d v="2017-05-24T00:00:00"/>
        <d v="2016-04-18T00:00:00"/>
        <d v="2016-05-18T00:00:00"/>
        <d v="2016-08-02T00:00:00"/>
        <d v="2017-10-17T00:00:00"/>
        <d v="2016-09-20T00:00:00"/>
        <d v="2016-06-27T00:00:00"/>
        <d v="2015-06-24T00:00:00"/>
        <d v="2017-10-03T00:00:00"/>
        <d v="2016-12-15T00:00:00"/>
        <d v="2016-09-08T00:00:00"/>
        <d v="2016-11-30T00:00:00"/>
        <d v="2018-08-28T00:00:00"/>
        <d v="2016-09-07T00:00:00"/>
        <d v="2016-10-20T00:00:00"/>
        <d v="2017-05-15T00:00:00"/>
        <d v="2016-09-28T00:00:00"/>
        <d v="2016-10-18T00:00:00"/>
        <d v="2018-07-10T00:00:00"/>
        <d v="2016-11-02T00:00:00"/>
        <d v="2015-09-30T00:00:00"/>
        <d v="2016-11-10T00:00:00"/>
        <d v="2015-10-08T00:00:00"/>
        <d v="2016-12-05T00:00:00"/>
        <d v="2016-12-13T00:00:00"/>
        <d v="2017-07-17T00:00:00"/>
        <d v="2017-05-04T00:00:00"/>
        <d v="2017-01-31T00:00:00"/>
        <d v="2017-03-14T00:00:00"/>
        <d v="2017-01-19T00:00:00"/>
        <d v="2017-05-22T00:00:00"/>
        <d v="2015-05-28T00:00:00"/>
        <d v="2015-06-04T00:00:00"/>
        <d v="2017-05-16T00:00:00"/>
        <d v="2017-04-19T00:00:00"/>
        <d v="2017-04-05T00:00:00"/>
        <d v="2017-04-18T00:00:00"/>
        <d v="2017-04-17T00:00:00"/>
        <d v="2017-04-27T00:00:00"/>
        <d v="2017-04-20T00:00:00"/>
        <d v="2018-04-05T00:00:00"/>
        <d v="2015-05-26T00:00:00"/>
        <d v="2015-06-01T00:00:00"/>
        <d v="2020-10-16T00:00:00"/>
        <d v="2020-07-01T00:00:00"/>
        <d v="2020-07-03T00:00:00"/>
        <d v="2020-07-30T00:00:00"/>
        <d v="2016-05-09T00:00:00"/>
        <d v="2019-04-15T00:00:00"/>
        <d v="2016-05-24T00:00:00"/>
        <d v="2016-07-07T00:00:00"/>
        <d v="2016-07-28T00:00:00"/>
        <d v="2018-07-03T00:00:00"/>
        <d v="2016-09-27T00:00:00"/>
        <d v="2016-12-07T00:00:00"/>
        <d v="2017-02-01T00:00:00"/>
        <d v="2019-01-07T00:00:00"/>
        <d v="2017-02-28T00:00:00"/>
        <d v="2017-04-24T00:00:00"/>
        <d v="2019-04-05T00:00:00"/>
        <d v="2019-05-06T00:00:00"/>
        <d v="2017-10-12T00:00:00"/>
        <d v="2018-05-29T00:00:00"/>
        <d v="2019-07-22T00:00:00"/>
        <d v="2019-10-07T00:00:00"/>
        <d v="2017-12-04T00:00:00"/>
        <d v="2018-02-20T00:00:00"/>
        <d v="2019-12-12T00:00:00"/>
        <d v="2019-11-07T00:00:00"/>
        <d v="2018-05-22T00:00:00"/>
        <d v="2017-06-01T00:00:00"/>
        <d v="2024-03-31T00:00:00"/>
        <d v="2024-12-31T00:00:00"/>
        <d v="2022-12-31T00:00:00"/>
        <d v="2021-03-31T00:00:00"/>
        <d v="2018-12-11T00:00:00"/>
        <d v="2019-06-10T00:00:00"/>
        <d v="2024-05-16T00:00:00"/>
        <d v="2024-06-19T00:00:00"/>
        <d v="2017-08-08T00:00:00"/>
        <d v="2014-08-04T00:00:00"/>
        <d v="2014-08-05T00:00:00"/>
        <d v="2017-08-09T00:00:00"/>
        <d v="2016-08-08T00:00:00"/>
        <d v="2017-08-21T00:00:00"/>
        <d v="2017-08-22T00:00:00"/>
        <d v="2018-08-13T00:00:00"/>
        <d v="2014-09-08T00:00:00"/>
        <d v="2014-09-09T00:00:00"/>
        <d v="2015-07-08T00:00:00"/>
        <d v="2017-04-06T00:00:00"/>
        <d v="2017-02-07T00:00:00"/>
        <d v="2017-05-17T00:00:00"/>
        <d v="2015-02-23T00:00:00"/>
        <d v="2017-02-27T00:00:00"/>
        <d v="2017-05-29T00:00:00"/>
        <d v="2015-05-20T00:00:00"/>
        <d v="2015-04-27T00:00:00"/>
        <d v="2017-03-09T00:00:00"/>
        <d v="2015-04-06T00:00:00"/>
        <d v="2015-04-08T00:00:00"/>
        <d v="2015-04-16T00:00:00"/>
        <d v="2015-04-23T00:00:00"/>
        <d v="2015-04-22T00:00:00"/>
        <d v="2015-05-05T00:00:00"/>
        <d v="2017-03-20T00:00:00"/>
        <d v="2018-02-07T00:00:00"/>
        <d v="2018-06-26T00:00:00"/>
        <d v="2018-07-19T00:00:00"/>
        <d v="2018-09-26T00:00:00"/>
        <d v="2018-10-15T00:00:00"/>
        <d v="2018-12-03T00:00:00"/>
        <d v="2019-05-02T00:00:00"/>
        <d v="2019-07-29T00:00:00"/>
        <d v="2020-04-06T00:00:00"/>
        <d v="2020-05-07T00:00:00"/>
        <d v="2020-07-06T00:00:00"/>
        <d v="2021-05-02T00:00:00"/>
        <d v="2021-06-17T00:00:00"/>
        <d v="2021-07-06T00:00:00"/>
        <d v="2021-07-15T00:00:00"/>
        <d v="2018-06-05T00:00:00"/>
        <d v="2021-05-26T00:00:00"/>
        <d v="2021-05-19T00:00:00"/>
        <d v="2021-05-06T00:00:00"/>
        <d v="2021-05-20T00:00:00"/>
        <d v="2022-05-25T00:00:00"/>
        <d v="2021-07-19T00:00:00"/>
        <d v="2018-09-10T00:00:00"/>
        <d v="2021-08-11T00:00:00"/>
        <d v="2021-09-20T00:00:00"/>
        <d v="2021-10-13T00:00:00"/>
        <d v="2021-10-18T00:00:00"/>
        <d v="2021-11-08T00:00:00"/>
        <d v="2021-11-22T00:00:00"/>
        <d v="2022-05-19T00:00:00"/>
        <d v="2022-05-24T00:00:00"/>
        <d v="2022-06-03T00:00:00"/>
        <d v="2022-07-18T00:00:00"/>
        <d v="2022-07-26T00:00:00"/>
        <d v="2022-06-16T00:00:00"/>
        <d v="2022-06-21T00:00:00"/>
        <d v="2022-06-23T00:00:00"/>
        <d v="2022-07-08T00:00:00"/>
        <d v="2022-11-29T00:00:00"/>
        <d v="2023-03-20T00:00:00"/>
        <d v="2023-03-23T00:00:00"/>
        <d v="2023-07-03T00:00:00"/>
        <d v="2023-04-25T00:00:00"/>
        <d v="2023-05-31T00:00:00"/>
        <d v="2023-06-22T00:00:00"/>
        <d v="2023-09-14T00:00:00"/>
        <d v="2024-02-01T00:00:00"/>
        <d v="2024-06-18T00:00:00"/>
        <d v="2024-04-22T00:00:00"/>
        <d v="2017-01-30T00:00:00"/>
        <d v="2023-08-07T00:00:00"/>
        <d v="2019-12-23T00:00:00"/>
        <d v="2019-09-30T00:00:00"/>
        <d v="2020-08-17T00:00:00"/>
        <d v="2020-01-28T00:00:00"/>
        <d v="2020-10-23T00:00:00"/>
        <d v="2021-04-19T00:00:00"/>
        <d v="2021-04-22T00:00:00"/>
        <d v="2021-05-11T00:00:00"/>
        <d v="2022-04-29T00:00:00"/>
        <d v="2022-08-02T00:00:00"/>
        <d v="2016-05-03T00:00:00"/>
        <d v="2019-09-20T00:00:00"/>
        <d v="2019-09-24T00:00:00"/>
        <d v="2019-08-28T00:00:00"/>
        <d v="2019-10-22T00:00:00"/>
        <d v="2020-11-04T00:00:00"/>
        <d v="2020-11-06T00:00:00"/>
        <d v="2020-10-19T00:00:00"/>
        <d v="2020-08-21T00:00:00"/>
        <d v="2020-07-15T00:00:00"/>
        <d v="2020-07-09T00:00:00"/>
        <d v="2020-10-20T00:00:00"/>
        <d v="2020-10-21T00:00:00"/>
        <d v="2020-08-20T00:00:00"/>
        <d v="2021-10-20T00:00:00"/>
        <d v="2020-11-02T00:00:00"/>
        <d v="2021-05-12T00:00:00"/>
        <d v="2021-08-20T00:00:00"/>
        <d v="2021-12-15T00:00:00"/>
        <d v="2021-05-21T00:00:00"/>
        <d v="2021-07-07T00:00:00"/>
        <d v="2021-07-14T00:00:00"/>
        <d v="2021-08-10T00:00:00"/>
        <d v="2021-08-17T00:00:00"/>
        <d v="2021-08-23T00:00:00"/>
        <d v="2024-03-21T00:00:00"/>
        <d v="2015-04-29T00:00:00"/>
        <d v="2016-01-06T00:00:00"/>
        <d v="2016-05-19T00:00:00"/>
        <d v="2019-07-30T00:00:00"/>
        <d v="2016-08-03T00:00:00"/>
        <d v="2019-07-31T00:00:00"/>
        <d v="2016-08-10T00:00:00"/>
        <d v="2016-09-12T00:00:00"/>
        <d v="2016-10-13T00:00:00"/>
        <d v="2016-11-11T00:00:00"/>
        <d v="2016-12-30T00:00:00"/>
        <d v="2019-07-15T00:00:00"/>
        <d v="2017-03-02T00:00:00"/>
        <d v="2017-06-19T00:00:00"/>
        <d v="2017-09-08T00:00:00"/>
        <d v="2017-10-26T00:00:00"/>
        <d v="2017-11-08T00:00:00"/>
        <d v="2018-01-15T00:00:00"/>
        <d v="2018-01-04T00:00:00"/>
        <d v="2018-02-12T00:00:00"/>
        <d v="2018-05-14T00:00:00"/>
        <d v="2019-06-18T00:00:00"/>
        <d v="2015-09-21T00:00:00"/>
        <d v="2015-09-18T00:00:00"/>
        <d v="2017-09-19T00:00:00"/>
        <d v="2015-11-10T00:00:00"/>
        <d v="2017-11-09T00:00:00"/>
        <d v="2016-01-01T00:00:00"/>
        <d v="2016-05-31T00:00:00"/>
        <d v="2016-06-29T00:00:00"/>
        <d v="2016-04-05T00:00:00"/>
        <d v="2015-09-02T00:00:00"/>
        <d v="2016-09-06T00:00:00"/>
        <d v="2016-10-05T00:00:00"/>
        <d v="2016-09-14T00:00:00"/>
        <d v="2015-08-19T00:00:00"/>
        <d v="2016-08-23T00:00:00"/>
        <d v="2016-09-02T00:00:00"/>
        <d v="2016-09-01T00:00:00"/>
        <d v="2015-07-02T00:00:00"/>
        <d v="2017-01-24T00:00:00"/>
        <d v="2015-04-13T00:00:00"/>
        <d v="2016-12-06T00:00:00"/>
        <d v="2015-04-20T00:00:00"/>
        <d v="2015-04-17T00:00:00"/>
        <d v="2016-06-07T00:00:00"/>
        <d v="2015-04-07T00:00:00"/>
        <d v="2015-06-29T00:00:00"/>
        <d v="2016-06-15T00:00:00"/>
        <d v="2017-03-24T00:00:00"/>
        <d v="2017-12-15T00:00:00"/>
        <d v="2019-06-06T00:00:00"/>
        <d v="2015-05-19T00:00:00"/>
        <d v="2015-05-21T00:00:00"/>
        <d v="2017-05-31T00:00:00"/>
        <d v="2017-06-13T00:00:00"/>
        <d v="2017-07-03T00:00:00"/>
        <d v="2017-11-29T00:00:00"/>
        <d v="2017-09-11T00:00:00"/>
        <d v="2017-11-15T00:00:00"/>
        <d v="2018-06-20T00:00:00"/>
        <d v="2018-01-24T00:00:00"/>
        <d v="2016-05-26T00:00:00"/>
        <d v="2019-06-24T00:00:00"/>
        <d v="2019-09-23T00:00:00"/>
        <d v="2019-09-19T00:00:00"/>
        <d v="2019-03-27T00:00:00"/>
        <d v="2019-03-14T00:00:00"/>
        <d v="2019-03-28T00:00:00"/>
        <d v="2018-12-14T00:00:00"/>
        <d v="2015-05-11T00:00:00"/>
        <d v="2017-03-16T00:00:00"/>
        <d v="2016-03-22T00:00:00"/>
        <d v="2017-05-12T00:00:00"/>
        <d v="2022-09-12T00:00:00"/>
        <d v="2023-05-02T00:00:00"/>
        <d v="2023-06-05T00:00:00"/>
        <d v="2023-05-24T00:00:00"/>
        <d v="2023-07-19T00:00:00"/>
        <d v="2023-07-27T00:00:00"/>
        <d v="2021-09-27T00:00:00"/>
        <d v="2021-11-02T00:00:00"/>
        <d v="2022-04-06T00:00:00"/>
        <d v="2023-06-23T00:00:00"/>
        <d v="2022-04-20T00:00:00"/>
        <d v="2023-07-04T00:00:00"/>
        <d v="2021-12-27T00:00:00"/>
        <d v="2022-09-21T00:00:00"/>
        <d v="2022-09-28T00:00:00"/>
        <d v="2023-08-23T00:00:00"/>
        <d v="2022-09-01T00:00:00"/>
        <d v="2022-09-08T00:00:00"/>
        <d v="2022-09-15T00:00:00"/>
        <d v="2022-10-27T00:00:00"/>
        <d v="2022-07-06T00:00:00"/>
        <d v="2022-11-04T00:00:00"/>
        <d v="2022-11-14T00:00:00"/>
        <d v="2022-12-01T00:00:00"/>
        <d v="2022-12-20T00:00:00"/>
        <d v="2022-07-14T00:00:00"/>
        <d v="2023-05-19T00:00:00"/>
        <d v="2023-05-30T00:00:00"/>
        <d v="2022-10-06T00:00:00"/>
        <d v="2023-09-07T00:00:00"/>
        <d v="2023-11-02T00:00:00"/>
        <d v="2022-08-10T00:00:00"/>
        <d v="2023-11-15T00:00:00"/>
        <d v="2022-08-24T00:00:00"/>
        <d v="2022-09-14T00:00:00"/>
        <d v="2022-11-23T00:00:00"/>
        <d v="2022-08-03T00:00:00"/>
        <d v="2024-01-10T00:00:00"/>
        <d v="2024-02-14T00:00:00"/>
        <d v="2024-03-20T00:00:00"/>
        <d v="2023-09-21T00:00:00"/>
        <d v="2024-05-06T00:00:00"/>
        <d v="2024-06-11T00:00:00"/>
        <d v="2021-09-28T00:00:00"/>
        <d v="2020-04-13T00:00:00"/>
        <d v="2021-05-25T00:00:00"/>
        <d v="2021-02-18T00:00:00"/>
        <d v="2021-07-23T00:00:00"/>
        <d v="2020-06-09T00:00:00"/>
        <d v="2020-07-28T00:00:00"/>
        <d v="2022-08-18T00:00:00"/>
        <d v="2020-09-21T00:00:00"/>
        <d v="2020-09-23T00:00:00"/>
        <d v="2020-12-10T00:00:00"/>
        <d v="2020-07-22T00:00:00"/>
        <d v="2021-06-22T00:00:00"/>
        <d v="2021-08-12T00:00:00"/>
        <d v="2021-09-21T00:00:00"/>
        <d v="2021-10-26T00:00:00"/>
        <d v="2022-06-07T00:00:00"/>
        <d v="2022-06-08T00:00:00"/>
        <d v="2022-07-19T00:00:00"/>
        <d v="2020-04-28T00:00:00"/>
        <d v="2020-06-02T00:00:00"/>
        <d v="2020-07-07T00:00:00"/>
        <d v="2020-09-02T00:00:00"/>
        <d v="2020-09-15T00:00:00"/>
        <d v="2021-06-07T00:00:00"/>
        <d v="2020-04-07T00:00:00"/>
        <d v="2020-04-21T00:00:00"/>
        <d v="2020-05-26T00:00:00"/>
        <d v="2020-11-24T00:00:00"/>
        <d v="2020-10-13T00:00:00"/>
        <d v="2021-04-06T00:00:00"/>
        <d v="2021-04-15T00:00:00"/>
        <d v="2021-11-29T00:00:00"/>
      </sharedItems>
      <fieldGroup par="6"/>
    </cacheField>
    <cacheField name="Months (Date)" numFmtId="0" databaseField="0">
      <fieldGroup base="3">
        <rangePr groupBy="months" startDate="2008-10-02T00:00:00" endDate="2025-01-28T00:00:00"/>
        <groupItems count="14">
          <s v="&lt;02-10-20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-01-2025"/>
        </groupItems>
      </fieldGroup>
    </cacheField>
    <cacheField name="Quarters (Date)" numFmtId="0" databaseField="0">
      <fieldGroup base="3">
        <rangePr groupBy="quarters" startDate="2008-10-02T00:00:00" endDate="2025-01-28T00:00:00"/>
        <groupItems count="6">
          <s v="&lt;02-10-2008"/>
          <s v="Qtr1"/>
          <s v="Qtr2"/>
          <s v="Qtr3"/>
          <s v="Qtr4"/>
          <s v="&gt;28-01-2025"/>
        </groupItems>
      </fieldGroup>
    </cacheField>
    <cacheField name="Years (Date)" numFmtId="0" databaseField="0">
      <fieldGroup base="3">
        <rangePr groupBy="years" startDate="2008-10-02T00:00:00" endDate="2025-01-28T00:00:00"/>
        <groupItems count="20">
          <s v="&lt;02-10-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28-01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s v="Project 101"/>
    <s v="IT"/>
    <x v="0"/>
    <n v="3"/>
    <n v="77578"/>
    <n v="25859.333333333332"/>
  </r>
  <r>
    <s v="Project 101"/>
    <s v="IT"/>
    <x v="1"/>
    <n v="3"/>
    <n v="77578"/>
    <n v="25859.333333333332"/>
  </r>
  <r>
    <s v="Project 101"/>
    <s v="IT"/>
    <x v="2"/>
    <n v="3"/>
    <n v="77578"/>
    <n v="25859.333333333332"/>
  </r>
  <r>
    <s v="Project 102"/>
    <s v="FMCG"/>
    <x v="1"/>
    <n v="4"/>
    <n v="131783"/>
    <n v="32945.75"/>
  </r>
  <r>
    <s v="Project 102"/>
    <s v="FMCG"/>
    <x v="3"/>
    <n v="4"/>
    <n v="131783"/>
    <n v="32945.75"/>
  </r>
  <r>
    <s v="Project 102"/>
    <s v="FMCG"/>
    <x v="4"/>
    <n v="4"/>
    <n v="131783"/>
    <n v="32945.75"/>
  </r>
  <r>
    <s v="Project 102"/>
    <s v="FMCG"/>
    <x v="5"/>
    <n v="4"/>
    <n v="131783"/>
    <n v="32945.75"/>
  </r>
  <r>
    <s v="Project 103"/>
    <s v="Banking"/>
    <x v="5"/>
    <n v="4"/>
    <n v="224417"/>
    <n v="56104.25"/>
  </r>
  <r>
    <s v="Project 103"/>
    <s v="Banking"/>
    <x v="4"/>
    <n v="4"/>
    <n v="224417"/>
    <n v="56104.25"/>
  </r>
  <r>
    <s v="Project 103"/>
    <s v="Banking"/>
    <x v="0"/>
    <n v="4"/>
    <n v="224417"/>
    <n v="56104.25"/>
  </r>
  <r>
    <s v="Project 103"/>
    <s v="Banking"/>
    <x v="3"/>
    <n v="4"/>
    <n v="224417"/>
    <n v="56104.25"/>
  </r>
  <r>
    <s v="Project 104"/>
    <s v="Banking"/>
    <x v="3"/>
    <n v="2"/>
    <n v="137060"/>
    <n v="68530"/>
  </r>
  <r>
    <s v="Project 104"/>
    <s v="Banking"/>
    <x v="1"/>
    <n v="2"/>
    <n v="137060"/>
    <n v="68530"/>
  </r>
  <r>
    <s v="Project 105"/>
    <s v="Industrial"/>
    <x v="1"/>
    <n v="3"/>
    <n v="76976"/>
    <n v="25658.666666666668"/>
  </r>
  <r>
    <s v="Project 105"/>
    <s v="Industrial"/>
    <x v="3"/>
    <n v="3"/>
    <n v="76976"/>
    <n v="25658.666666666668"/>
  </r>
  <r>
    <s v="Project 105"/>
    <s v="Industrial"/>
    <x v="5"/>
    <n v="3"/>
    <n v="76976"/>
    <n v="25658.666666666668"/>
  </r>
  <r>
    <s v="Project 106"/>
    <s v="Banking"/>
    <x v="3"/>
    <n v="4"/>
    <n v="127310"/>
    <n v="31827.5"/>
  </r>
  <r>
    <s v="Project 106"/>
    <s v="Banking"/>
    <x v="4"/>
    <n v="4"/>
    <n v="127310"/>
    <n v="31827.5"/>
  </r>
  <r>
    <s v="Project 106"/>
    <s v="Banking"/>
    <x v="5"/>
    <n v="4"/>
    <n v="127310"/>
    <n v="31827.5"/>
  </r>
  <r>
    <s v="Project 106"/>
    <s v="Banking"/>
    <x v="2"/>
    <n v="4"/>
    <n v="127310"/>
    <n v="31827.5"/>
  </r>
  <r>
    <s v="Project 107"/>
    <s v="Industrial"/>
    <x v="0"/>
    <n v="4"/>
    <n v="232553"/>
    <n v="58138.25"/>
  </r>
  <r>
    <s v="Project 107"/>
    <s v="Industrial"/>
    <x v="1"/>
    <n v="4"/>
    <n v="232553"/>
    <n v="58138.25"/>
  </r>
  <r>
    <s v="Project 107"/>
    <s v="Industrial"/>
    <x v="2"/>
    <n v="4"/>
    <n v="232553"/>
    <n v="58138.25"/>
  </r>
  <r>
    <s v="Project 107"/>
    <s v="Industrial"/>
    <x v="3"/>
    <n v="4"/>
    <n v="232553"/>
    <n v="58138.25"/>
  </r>
  <r>
    <s v="Project 108"/>
    <s v="FMCG"/>
    <x v="2"/>
    <n v="3"/>
    <n v="134754"/>
    <n v="44918"/>
  </r>
  <r>
    <s v="Project 108"/>
    <s v="FMCG"/>
    <x v="4"/>
    <n v="3"/>
    <n v="134754"/>
    <n v="44918"/>
  </r>
  <r>
    <s v="Project 108"/>
    <s v="FMCG"/>
    <x v="3"/>
    <n v="3"/>
    <n v="134754"/>
    <n v="44918"/>
  </r>
  <r>
    <s v="Project 109"/>
    <s v="FMCG"/>
    <x v="5"/>
    <n v="2"/>
    <n v="122016"/>
    <n v="61008"/>
  </r>
  <r>
    <s v="Project 109"/>
    <s v="FMCG"/>
    <x v="2"/>
    <n v="2"/>
    <n v="122016"/>
    <n v="61008"/>
  </r>
  <r>
    <s v="Project 110"/>
    <s v="IT"/>
    <x v="4"/>
    <n v="5"/>
    <n v="111158"/>
    <n v="22231.599999999999"/>
  </r>
  <r>
    <s v="Project 110"/>
    <s v="IT"/>
    <x v="5"/>
    <n v="5"/>
    <n v="111158"/>
    <n v="22231.599999999999"/>
  </r>
  <r>
    <s v="Project 110"/>
    <s v="IT"/>
    <x v="1"/>
    <n v="5"/>
    <n v="111158"/>
    <n v="22231.599999999999"/>
  </r>
  <r>
    <s v="Project 110"/>
    <s v="IT"/>
    <x v="3"/>
    <n v="5"/>
    <n v="111158"/>
    <n v="22231.599999999999"/>
  </r>
  <r>
    <s v="Project 110"/>
    <s v="IT"/>
    <x v="6"/>
    <n v="5"/>
    <n v="111158"/>
    <n v="22231.599999999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d v="2022-04-01T00:00:00"/>
    <x v="0"/>
    <n v="258"/>
  </r>
  <r>
    <x v="0"/>
    <d v="2022-04-01T00:00:00"/>
    <x v="1"/>
    <n v="243"/>
  </r>
  <r>
    <x v="0"/>
    <d v="2022-04-01T00:00:00"/>
    <x v="2"/>
    <n v="261"/>
  </r>
  <r>
    <x v="0"/>
    <d v="2022-04-01T00:00:00"/>
    <x v="3"/>
    <n v="167"/>
  </r>
  <r>
    <x v="0"/>
    <d v="2022-04-01T00:00:00"/>
    <x v="4"/>
    <n v="113"/>
  </r>
  <r>
    <x v="1"/>
    <d v="2022-04-01T00:00:00"/>
    <x v="0"/>
    <n v="89"/>
  </r>
  <r>
    <x v="1"/>
    <d v="2022-04-01T00:00:00"/>
    <x v="1"/>
    <n v="151"/>
  </r>
  <r>
    <x v="1"/>
    <d v="2022-04-01T00:00:00"/>
    <x v="2"/>
    <n v="248"/>
  </r>
  <r>
    <x v="1"/>
    <d v="2022-04-01T00:00:00"/>
    <x v="3"/>
    <n v="177"/>
  </r>
  <r>
    <x v="1"/>
    <d v="2022-04-01T00:00:00"/>
    <x v="4"/>
    <n v="107"/>
  </r>
  <r>
    <x v="0"/>
    <d v="2022-05-01T00:00:00"/>
    <x v="0"/>
    <n v="271"/>
  </r>
  <r>
    <x v="0"/>
    <d v="2022-05-01T00:00:00"/>
    <x v="1"/>
    <n v="163"/>
  </r>
  <r>
    <x v="0"/>
    <d v="2022-05-01T00:00:00"/>
    <x v="2"/>
    <n v="239"/>
  </r>
  <r>
    <x v="0"/>
    <d v="2022-05-01T00:00:00"/>
    <x v="3"/>
    <n v="97"/>
  </r>
  <r>
    <x v="0"/>
    <d v="2022-05-01T00:00:00"/>
    <x v="4"/>
    <n v="289"/>
  </r>
  <r>
    <x v="1"/>
    <d v="2022-05-01T00:00:00"/>
    <x v="0"/>
    <n v="101"/>
  </r>
  <r>
    <x v="1"/>
    <d v="2022-05-01T00:00:00"/>
    <x v="1"/>
    <n v="104"/>
  </r>
  <r>
    <x v="1"/>
    <d v="2022-05-01T00:00:00"/>
    <x v="2"/>
    <n v="158"/>
  </r>
  <r>
    <x v="1"/>
    <d v="2022-05-01T00:00:00"/>
    <x v="3"/>
    <n v="230"/>
  </r>
  <r>
    <x v="1"/>
    <d v="2022-05-01T00:00:00"/>
    <x v="4"/>
    <n v="236"/>
  </r>
  <r>
    <x v="0"/>
    <d v="2022-06-01T00:00:00"/>
    <x v="0"/>
    <n v="98"/>
  </r>
  <r>
    <x v="0"/>
    <d v="2022-06-01T00:00:00"/>
    <x v="1"/>
    <n v="152"/>
  </r>
  <r>
    <x v="0"/>
    <d v="2022-06-01T00:00:00"/>
    <x v="2"/>
    <n v="125"/>
  </r>
  <r>
    <x v="0"/>
    <d v="2022-06-01T00:00:00"/>
    <x v="3"/>
    <n v="263"/>
  </r>
  <r>
    <x v="0"/>
    <d v="2022-06-01T00:00:00"/>
    <x v="4"/>
    <n v="126"/>
  </r>
  <r>
    <x v="1"/>
    <d v="2022-06-01T00:00:00"/>
    <x v="0"/>
    <n v="291"/>
  </r>
  <r>
    <x v="1"/>
    <d v="2022-06-01T00:00:00"/>
    <x v="1"/>
    <n v="281"/>
  </r>
  <r>
    <x v="1"/>
    <d v="2022-06-01T00:00:00"/>
    <x v="2"/>
    <n v="197"/>
  </r>
  <r>
    <x v="1"/>
    <d v="2022-06-01T00:00:00"/>
    <x v="3"/>
    <n v="206"/>
  </r>
  <r>
    <x v="1"/>
    <d v="2022-06-01T00:00:00"/>
    <x v="4"/>
    <n v="112"/>
  </r>
  <r>
    <x v="0"/>
    <d v="2022-07-01T00:00:00"/>
    <x v="0"/>
    <n v="100"/>
  </r>
  <r>
    <x v="0"/>
    <d v="2022-07-01T00:00:00"/>
    <x v="1"/>
    <n v="276"/>
  </r>
  <r>
    <x v="0"/>
    <d v="2022-07-01T00:00:00"/>
    <x v="2"/>
    <n v="233"/>
  </r>
  <r>
    <x v="0"/>
    <d v="2022-07-01T00:00:00"/>
    <x v="3"/>
    <n v="260"/>
  </r>
  <r>
    <x v="0"/>
    <d v="2022-07-01T00:00:00"/>
    <x v="4"/>
    <n v="167"/>
  </r>
  <r>
    <x v="1"/>
    <d v="2022-07-01T00:00:00"/>
    <x v="0"/>
    <n v="96"/>
  </r>
  <r>
    <x v="1"/>
    <d v="2022-07-01T00:00:00"/>
    <x v="1"/>
    <n v="260"/>
  </r>
  <r>
    <x v="1"/>
    <d v="2022-07-01T00:00:00"/>
    <x v="2"/>
    <n v="137"/>
  </r>
  <r>
    <x v="1"/>
    <d v="2022-07-01T00:00:00"/>
    <x v="3"/>
    <n v="235"/>
  </r>
  <r>
    <x v="1"/>
    <d v="2022-07-01T00:00:00"/>
    <x v="4"/>
    <n v="129"/>
  </r>
  <r>
    <x v="0"/>
    <d v="2022-08-01T00:00:00"/>
    <x v="0"/>
    <n v="153"/>
  </r>
  <r>
    <x v="0"/>
    <d v="2022-08-01T00:00:00"/>
    <x v="1"/>
    <n v="176"/>
  </r>
  <r>
    <x v="0"/>
    <d v="2022-08-01T00:00:00"/>
    <x v="2"/>
    <n v="269"/>
  </r>
  <r>
    <x v="0"/>
    <d v="2022-08-01T00:00:00"/>
    <x v="3"/>
    <n v="211"/>
  </r>
  <r>
    <x v="0"/>
    <d v="2022-08-01T00:00:00"/>
    <x v="4"/>
    <n v="269"/>
  </r>
  <r>
    <x v="1"/>
    <d v="2022-08-01T00:00:00"/>
    <x v="0"/>
    <n v="249"/>
  </r>
  <r>
    <x v="1"/>
    <d v="2022-08-01T00:00:00"/>
    <x v="1"/>
    <n v="138"/>
  </r>
  <r>
    <x v="1"/>
    <d v="2022-08-01T00:00:00"/>
    <x v="2"/>
    <n v="131"/>
  </r>
  <r>
    <x v="1"/>
    <d v="2022-08-01T00:00:00"/>
    <x v="3"/>
    <n v="114"/>
  </r>
  <r>
    <x v="1"/>
    <d v="2022-08-01T00:00:00"/>
    <x v="4"/>
    <n v="18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s v="Revenues"/>
    <x v="0"/>
    <s v="Nov'22"/>
    <x v="0"/>
    <n v="39084"/>
  </r>
  <r>
    <s v="Revenues"/>
    <x v="0"/>
    <s v="Nov'22"/>
    <x v="1"/>
    <n v="32627"/>
  </r>
  <r>
    <s v="Revenues"/>
    <x v="0"/>
    <s v="Dec'22"/>
    <x v="0"/>
    <n v="31052"/>
  </r>
  <r>
    <s v="Revenues"/>
    <x v="0"/>
    <s v="Dec'22"/>
    <x v="1"/>
    <n v="48303"/>
  </r>
  <r>
    <s v="Revenues"/>
    <x v="1"/>
    <s v="Nov'22"/>
    <x v="0"/>
    <n v="20563"/>
  </r>
  <r>
    <s v="Revenues"/>
    <x v="1"/>
    <s v="Nov'22"/>
    <x v="1"/>
    <n v="39041"/>
  </r>
  <r>
    <s v="Revenues"/>
    <x v="1"/>
    <s v="Dec'22"/>
    <x v="0"/>
    <n v="32949"/>
  </r>
  <r>
    <s v="Revenues"/>
    <x v="1"/>
    <s v="Dec'22"/>
    <x v="1"/>
    <n v="34706"/>
  </r>
  <r>
    <s v="Revenues"/>
    <x v="2"/>
    <s v="Nov'22"/>
    <x v="0"/>
    <n v="36768"/>
  </r>
  <r>
    <s v="Revenues"/>
    <x v="2"/>
    <s v="Nov'22"/>
    <x v="1"/>
    <n v="34250"/>
  </r>
  <r>
    <s v="Revenues"/>
    <x v="2"/>
    <s v="Dec'22"/>
    <x v="0"/>
    <n v="48723"/>
  </r>
  <r>
    <s v="Revenues"/>
    <x v="2"/>
    <s v="Dec'22"/>
    <x v="1"/>
    <n v="40360"/>
  </r>
  <r>
    <s v="Expenses"/>
    <x v="3"/>
    <s v="Nov'22"/>
    <x v="0"/>
    <n v="18603"/>
  </r>
  <r>
    <s v="Expenses"/>
    <x v="3"/>
    <s v="Nov'22"/>
    <x v="1"/>
    <n v="20249"/>
  </r>
  <r>
    <s v="Expenses"/>
    <x v="3"/>
    <s v="Dec'22"/>
    <x v="0"/>
    <n v="22755"/>
  </r>
  <r>
    <s v="Expenses"/>
    <x v="3"/>
    <s v="Dec'22"/>
    <x v="1"/>
    <n v="20856"/>
  </r>
  <r>
    <s v="Expenses"/>
    <x v="4"/>
    <s v="Nov'22"/>
    <x v="0"/>
    <n v="18850"/>
  </r>
  <r>
    <s v="Expenses"/>
    <x v="4"/>
    <s v="Nov'22"/>
    <x v="1"/>
    <n v="16339"/>
  </r>
  <r>
    <s v="Expenses"/>
    <x v="4"/>
    <s v="Dec'22"/>
    <x v="0"/>
    <n v="16453"/>
  </r>
  <r>
    <s v="Expenses"/>
    <x v="4"/>
    <s v="Dec'22"/>
    <x v="1"/>
    <n v="15204"/>
  </r>
  <r>
    <s v="Expenses"/>
    <x v="5"/>
    <s v="Nov'22"/>
    <x v="0"/>
    <n v="16304"/>
  </r>
  <r>
    <s v="Expenses"/>
    <x v="5"/>
    <s v="Nov'22"/>
    <x v="1"/>
    <n v="21896"/>
  </r>
  <r>
    <s v="Expenses"/>
    <x v="5"/>
    <s v="Dec'22"/>
    <x v="0"/>
    <n v="18450"/>
  </r>
  <r>
    <s v="Expenses"/>
    <x v="5"/>
    <s v="Dec'22"/>
    <x v="1"/>
    <n v="1631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80">
  <r>
    <s v="119551"/>
    <x v="0"/>
    <n v="103.01909999999999"/>
    <x v="0"/>
  </r>
  <r>
    <s v="119552"/>
    <x v="1"/>
    <n v="116.11199999999999"/>
    <x v="0"/>
  </r>
  <r>
    <s v="119553"/>
    <x v="2"/>
    <n v="103.431"/>
    <x v="0"/>
  </r>
  <r>
    <s v="108272"/>
    <x v="3"/>
    <n v="144.92259999999999"/>
    <x v="0"/>
  </r>
  <r>
    <s v="110282"/>
    <x v="4"/>
    <n v="112.1354"/>
    <x v="0"/>
  </r>
  <r>
    <s v="108274"/>
    <x v="5"/>
    <n v="101.6833"/>
    <x v="0"/>
  </r>
  <r>
    <s v="110490"/>
    <x v="6"/>
    <n v="111.9148"/>
    <x v="0"/>
  </r>
  <r>
    <s v="106157"/>
    <x v="7"/>
    <n v="102.7654"/>
    <x v="0"/>
  </r>
  <r>
    <s v="108273"/>
    <x v="8"/>
    <n v="352.81849999999997"/>
    <x v="0"/>
  </r>
  <r>
    <s v="103176"/>
    <x v="9"/>
    <n v="529.62789999999995"/>
    <x v="0"/>
  </r>
  <r>
    <s v="119550"/>
    <x v="10"/>
    <n v="365.65780000000001"/>
    <x v="0"/>
  </r>
  <r>
    <s v="128952"/>
    <x v="11"/>
    <n v="1532.8271999999999"/>
    <x v="1"/>
  </r>
  <r>
    <s v="120437"/>
    <x v="12"/>
    <n v="1039.1310000000001"/>
    <x v="0"/>
  </r>
  <r>
    <s v="120438"/>
    <x v="13"/>
    <n v="2611.8984999999998"/>
    <x v="0"/>
  </r>
  <r>
    <s v="120439"/>
    <x v="14"/>
    <n v="1032.8188"/>
    <x v="0"/>
  </r>
  <r>
    <s v="120436"/>
    <x v="15"/>
    <n v="1038.2027"/>
    <x v="0"/>
  </r>
  <r>
    <s v="128953"/>
    <x v="16"/>
    <n v="1289.4075"/>
    <x v="2"/>
  </r>
  <r>
    <s v="117447"/>
    <x v="17"/>
    <n v="1039.1303"/>
    <x v="0"/>
  </r>
  <r>
    <s v="117446"/>
    <x v="18"/>
    <n v="2535.8959"/>
    <x v="0"/>
  </r>
  <r>
    <s v="117449"/>
    <x v="19"/>
    <n v="1032.8101999999999"/>
    <x v="0"/>
  </r>
  <r>
    <s v="117448"/>
    <x v="20"/>
    <n v="1038.2003"/>
    <x v="0"/>
  </r>
  <r>
    <s v="152164"/>
    <x v="21"/>
    <n v="11.0244"/>
    <x v="0"/>
  </r>
  <r>
    <s v="152163"/>
    <x v="22"/>
    <n v="11.0341"/>
    <x v="0"/>
  </r>
  <r>
    <s v="152165"/>
    <x v="23"/>
    <n v="10.960900000000001"/>
    <x v="0"/>
  </r>
  <r>
    <s v="152166"/>
    <x v="24"/>
    <n v="10.960900000000001"/>
    <x v="0"/>
  </r>
  <r>
    <s v="152162"/>
    <x v="25"/>
    <n v="11.0341"/>
    <x v="0"/>
  </r>
  <r>
    <s v="152167"/>
    <x v="26"/>
    <n v="10.9536"/>
    <x v="0"/>
  </r>
  <r>
    <s v="121936"/>
    <x v="27"/>
    <n v="12.752599999999999"/>
    <x v="0"/>
  </r>
  <r>
    <s v="127471"/>
    <x v="28"/>
    <n v="10.476800000000001"/>
    <x v="0"/>
  </r>
  <r>
    <s v="121934"/>
    <x v="29"/>
    <n v="10.5078"/>
    <x v="0"/>
  </r>
  <r>
    <s v="121279"/>
    <x v="30"/>
    <n v="24.386700000000001"/>
    <x v="0"/>
  </r>
  <r>
    <s v="121281"/>
    <x v="31"/>
    <n v="12.828200000000001"/>
    <x v="0"/>
  </r>
  <r>
    <s v="121935"/>
    <x v="32"/>
    <n v="10.4941"/>
    <x v="0"/>
  </r>
  <r>
    <s v="121938"/>
    <x v="33"/>
    <n v="10.8789"/>
    <x v="0"/>
  </r>
  <r>
    <s v="121933"/>
    <x v="34"/>
    <n v="11.7037"/>
    <x v="0"/>
  </r>
  <r>
    <s v="127470"/>
    <x v="35"/>
    <n v="10.8788"/>
    <x v="0"/>
  </r>
  <r>
    <s v="121931"/>
    <x v="36"/>
    <n v="10.6629"/>
    <x v="0"/>
  </r>
  <r>
    <s v="121280"/>
    <x v="37"/>
    <n v="23.726099999999999"/>
    <x v="0"/>
  </r>
  <r>
    <s v="121282"/>
    <x v="38"/>
    <n v="12.811999999999999"/>
    <x v="0"/>
  </r>
  <r>
    <s v="121932"/>
    <x v="39"/>
    <n v="10.737299999999999"/>
    <x v="0"/>
  </r>
  <r>
    <s v="121937"/>
    <x v="40"/>
    <n v="10.781499999999999"/>
    <x v="0"/>
  </r>
  <r>
    <s v="148629"/>
    <x v="41"/>
    <n v="10.386900000000001"/>
    <x v="0"/>
  </r>
  <r>
    <s v="148628"/>
    <x v="42"/>
    <n v="12.4086"/>
    <x v="0"/>
  </r>
  <r>
    <s v="148630"/>
    <x v="43"/>
    <n v="10.427899999999999"/>
    <x v="0"/>
  </r>
  <r>
    <s v="148625"/>
    <x v="44"/>
    <n v="12.159700000000001"/>
    <x v="0"/>
  </r>
  <r>
    <s v="148626"/>
    <x v="45"/>
    <n v="10.236000000000001"/>
    <x v="0"/>
  </r>
  <r>
    <s v="148627"/>
    <x v="46"/>
    <n v="10.2317"/>
    <x v="0"/>
  </r>
  <r>
    <s v="150505"/>
    <x v="47"/>
    <n v="11.7477"/>
    <x v="0"/>
  </r>
  <r>
    <s v="150507"/>
    <x v="48"/>
    <n v="10.620200000000001"/>
    <x v="0"/>
  </r>
  <r>
    <s v="150503"/>
    <x v="49"/>
    <n v="11.658799999999999"/>
    <x v="0"/>
  </r>
  <r>
    <s v="150504"/>
    <x v="50"/>
    <n v="10.545500000000001"/>
    <x v="0"/>
  </r>
  <r>
    <s v="124175"/>
    <x v="51"/>
    <n v="24.004899999999999"/>
    <x v="0"/>
  </r>
  <r>
    <s v="124178"/>
    <x v="52"/>
    <n v="10.919600000000001"/>
    <x v="0"/>
  </r>
  <r>
    <s v="124182"/>
    <x v="53"/>
    <n v="10.16"/>
    <x v="0"/>
  </r>
  <r>
    <s v="124176"/>
    <x v="54"/>
    <n v="10.3697"/>
    <x v="0"/>
  </r>
  <r>
    <s v="124177"/>
    <x v="55"/>
    <n v="10.302099999999999"/>
    <x v="0"/>
  </r>
  <r>
    <s v="124183"/>
    <x v="56"/>
    <n v="10.176399999999999"/>
    <x v="0"/>
  </r>
  <r>
    <s v="124172"/>
    <x v="57"/>
    <n v="23.212599999999998"/>
    <x v="0"/>
  </r>
  <r>
    <s v="124174"/>
    <x v="58"/>
    <n v="10.893599999999999"/>
    <x v="0"/>
  </r>
  <r>
    <s v="124173"/>
    <x v="59"/>
    <n v="10.16"/>
    <x v="0"/>
  </r>
  <r>
    <s v="124180"/>
    <x v="60"/>
    <n v="10.3569"/>
    <x v="0"/>
  </r>
  <r>
    <s v="124181"/>
    <x v="61"/>
    <n v="10.294600000000001"/>
    <x v="0"/>
  </r>
  <r>
    <s v="124179"/>
    <x v="62"/>
    <n v="10.176"/>
    <x v="0"/>
  </r>
  <r>
    <s v="140286"/>
    <x v="63"/>
    <n v="24.506900000000002"/>
    <x v="0"/>
  </r>
  <r>
    <s v="140288"/>
    <x v="64"/>
    <n v="18.685700000000001"/>
    <x v="0"/>
  </r>
  <r>
    <s v="140291"/>
    <x v="65"/>
    <n v="14.623699999999999"/>
    <x v="0"/>
  </r>
  <r>
    <s v="140293"/>
    <x v="66"/>
    <n v="10.988899999999999"/>
    <x v="0"/>
  </r>
  <r>
    <s v="140290"/>
    <x v="67"/>
    <n v="10.5665"/>
    <x v="0"/>
  </r>
  <r>
    <s v="140283"/>
    <x v="68"/>
    <n v="23.6812"/>
    <x v="0"/>
  </r>
  <r>
    <s v="140284"/>
    <x v="69"/>
    <n v="17.902699999999999"/>
    <x v="0"/>
  </r>
  <r>
    <s v="140294"/>
    <x v="70"/>
    <n v="14.157"/>
    <x v="0"/>
  </r>
  <r>
    <s v="140292"/>
    <x v="71"/>
    <n v="11.232200000000001"/>
    <x v="0"/>
  </r>
  <r>
    <s v="140289"/>
    <x v="72"/>
    <n v="10.160600000000001"/>
    <x v="0"/>
  </r>
  <r>
    <s v="129008"/>
    <x v="73"/>
    <n v="22.524699999999999"/>
    <x v="0"/>
  </r>
  <r>
    <s v="129006"/>
    <x v="74"/>
    <n v="21.592199999999998"/>
    <x v="0"/>
  </r>
  <r>
    <s v="129009"/>
    <x v="75"/>
    <n v="11.295999999999999"/>
    <x v="0"/>
  </r>
  <r>
    <s v="129007"/>
    <x v="76"/>
    <n v="10.693300000000001"/>
    <x v="0"/>
  </r>
  <r>
    <s v="128628"/>
    <x v="77"/>
    <n v="22.133800000000001"/>
    <x v="0"/>
  </r>
  <r>
    <s v="128629"/>
    <x v="78"/>
    <n v="23.010400000000001"/>
    <x v="0"/>
  </r>
  <r>
    <s v="128627"/>
    <x v="79"/>
    <n v="10.164199999999999"/>
    <x v="0"/>
  </r>
  <r>
    <s v="128626"/>
    <x v="80"/>
    <n v="10.0548"/>
    <x v="0"/>
  </r>
  <r>
    <s v="151108"/>
    <x v="81"/>
    <n v="11.1907"/>
    <x v="0"/>
  </r>
  <r>
    <s v="151107"/>
    <x v="82"/>
    <n v="24.510300000000001"/>
    <x v="0"/>
  </r>
  <r>
    <s v="151106"/>
    <x v="83"/>
    <n v="11.263999999999999"/>
    <x v="0"/>
  </r>
  <r>
    <s v="151109"/>
    <x v="84"/>
    <n v="10.356999999999999"/>
    <x v="0"/>
  </r>
  <r>
    <s v="151102"/>
    <x v="85"/>
    <n v="11.116"/>
    <x v="0"/>
  </r>
  <r>
    <s v="151104"/>
    <x v="86"/>
    <n v="23.3066"/>
    <x v="0"/>
  </r>
  <r>
    <s v="151105"/>
    <x v="87"/>
    <n v="10.583600000000001"/>
    <x v="0"/>
  </r>
  <r>
    <s v="151103"/>
    <x v="88"/>
    <n v="10.3293"/>
    <x v="0"/>
  </r>
  <r>
    <s v="112343"/>
    <x v="89"/>
    <n v="10.0549"/>
    <x v="3"/>
  </r>
  <r>
    <s v="112344"/>
    <x v="90"/>
    <n v="10.242699999999999"/>
    <x v="3"/>
  </r>
  <r>
    <s v="130897"/>
    <x v="91"/>
    <n v="15.8889"/>
    <x v="4"/>
  </r>
  <r>
    <s v="120257"/>
    <x v="92"/>
    <n v="10.2538"/>
    <x v="3"/>
  </r>
  <r>
    <s v="120256"/>
    <x v="93"/>
    <n v="32.798900000000003"/>
    <x v="0"/>
  </r>
  <r>
    <s v="120258"/>
    <x v="94"/>
    <n v="12.758599999999999"/>
    <x v="0"/>
  </r>
  <r>
    <s v="120255"/>
    <x v="95"/>
    <n v="10.370799999999999"/>
    <x v="3"/>
  </r>
  <r>
    <s v="130950"/>
    <x v="96"/>
    <n v="13.8665"/>
    <x v="5"/>
  </r>
  <r>
    <s v="131148"/>
    <x v="97"/>
    <n v="13.1098"/>
    <x v="3"/>
  </r>
  <r>
    <s v="112342"/>
    <x v="98"/>
    <n v="31.511099999999999"/>
    <x v="0"/>
  </r>
  <r>
    <s v="116174"/>
    <x v="99"/>
    <n v="10.8102"/>
    <x v="0"/>
  </r>
  <r>
    <s v="131147"/>
    <x v="100"/>
    <n v="12.9261"/>
    <x v="3"/>
  </r>
  <r>
    <s v="113247"/>
    <x v="101"/>
    <n v="10.0122"/>
    <x v="4"/>
  </r>
  <r>
    <s v="113242"/>
    <x v="102"/>
    <n v="21.631"/>
    <x v="4"/>
  </r>
  <r>
    <s v="113243"/>
    <x v="103"/>
    <n v="10.330500000000001"/>
    <x v="6"/>
  </r>
  <r>
    <s v="118234"/>
    <x v="104"/>
    <n v="1023.7128"/>
    <x v="0"/>
  </r>
  <r>
    <s v="120444"/>
    <x v="105"/>
    <n v="2332.2316999999998"/>
    <x v="0"/>
  </r>
  <r>
    <s v="120443"/>
    <x v="106"/>
    <n v="1040.6319000000001"/>
    <x v="0"/>
  </r>
  <r>
    <s v="120445"/>
    <x v="107"/>
    <n v="1017.0699"/>
    <x v="0"/>
  </r>
  <r>
    <s v="118232"/>
    <x v="108"/>
    <n v="2181.9265999999998"/>
    <x v="0"/>
  </r>
  <r>
    <s v="118233"/>
    <x v="109"/>
    <n v="1043.9348"/>
    <x v="0"/>
  </r>
  <r>
    <s v="148534"/>
    <x v="110"/>
    <n v="12.872199999999999"/>
    <x v="0"/>
  </r>
  <r>
    <s v="148536"/>
    <x v="111"/>
    <n v="12.8727"/>
    <x v="0"/>
  </r>
  <r>
    <s v="148535"/>
    <x v="112"/>
    <n v="12.573"/>
    <x v="0"/>
  </r>
  <r>
    <s v="148533"/>
    <x v="113"/>
    <n v="12.5741"/>
    <x v="0"/>
  </r>
  <r>
    <s v="123688"/>
    <x v="114"/>
    <n v="16.184200000000001"/>
    <x v="7"/>
  </r>
  <r>
    <s v="123858"/>
    <x v="115"/>
    <n v="10.188000000000001"/>
    <x v="7"/>
  </r>
  <r>
    <s v="123859"/>
    <x v="116"/>
    <n v="10.260400000000001"/>
    <x v="7"/>
  </r>
  <r>
    <s v="123690"/>
    <x v="117"/>
    <n v="62.913800000000002"/>
    <x v="0"/>
  </r>
  <r>
    <s v="123691"/>
    <x v="118"/>
    <n v="11.82"/>
    <x v="0"/>
  </r>
  <r>
    <s v="123689"/>
    <x v="119"/>
    <n v="17.142700000000001"/>
    <x v="7"/>
  </r>
  <r>
    <s v="123693"/>
    <x v="120"/>
    <n v="65.4512"/>
    <x v="0"/>
  </r>
  <r>
    <s v="123692"/>
    <x v="121"/>
    <n v="10.299099999999999"/>
    <x v="0"/>
  </r>
  <r>
    <s v="120337"/>
    <x v="122"/>
    <n v="14.3147"/>
    <x v="0"/>
  </r>
  <r>
    <s v="120338"/>
    <x v="123"/>
    <n v="35.991300000000003"/>
    <x v="0"/>
  </r>
  <r>
    <s v="120339"/>
    <x v="124"/>
    <n v="13.5548"/>
    <x v="0"/>
  </r>
  <r>
    <s v="120336"/>
    <x v="125"/>
    <n v="10.0655"/>
    <x v="0"/>
  </r>
  <r>
    <s v="105822"/>
    <x v="126"/>
    <n v="11.136100000000001"/>
    <x v="0"/>
  </r>
  <r>
    <s v="105823"/>
    <x v="127"/>
    <n v="33.442999999999998"/>
    <x v="0"/>
  </r>
  <r>
    <s v="105856"/>
    <x v="128"/>
    <n v="12.516500000000001"/>
    <x v="0"/>
  </r>
  <r>
    <s v="105857"/>
    <x v="129"/>
    <n v="10.2346"/>
    <x v="0"/>
  </r>
  <r>
    <s v="148419"/>
    <x v="130"/>
    <n v="12.743499999999999"/>
    <x v="0"/>
  </r>
  <r>
    <s v="148417"/>
    <x v="131"/>
    <n v="12.739599999999999"/>
    <x v="0"/>
  </r>
  <r>
    <s v="148416"/>
    <x v="132"/>
    <n v="12.488899999999999"/>
    <x v="0"/>
  </r>
  <r>
    <s v="148418"/>
    <x v="133"/>
    <n v="12.4899"/>
    <x v="0"/>
  </r>
  <r>
    <s v="134552"/>
    <x v="134"/>
    <n v="20.681699999999999"/>
    <x v="0"/>
  </r>
  <r>
    <s v="134547"/>
    <x v="135"/>
    <n v="20.6812"/>
    <x v="0"/>
  </r>
  <r>
    <s v="134546"/>
    <x v="136"/>
    <n v="12.3452"/>
    <x v="8"/>
  </r>
  <r>
    <s v="134545"/>
    <x v="137"/>
    <n v="19.961300000000001"/>
    <x v="0"/>
  </r>
  <r>
    <s v="134555"/>
    <x v="138"/>
    <n v="20.6812"/>
    <x v="0"/>
  </r>
  <r>
    <s v="134550"/>
    <x v="139"/>
    <n v="10.735099999999999"/>
    <x v="0"/>
  </r>
  <r>
    <s v="134556"/>
    <x v="140"/>
    <n v="10.8675"/>
    <x v="0"/>
  </r>
  <r>
    <s v="134554"/>
    <x v="141"/>
    <n v="10.3283"/>
    <x v="0"/>
  </r>
  <r>
    <s v="134548"/>
    <x v="142"/>
    <n v="19.961300000000001"/>
    <x v="0"/>
  </r>
  <r>
    <s v="134549"/>
    <x v="143"/>
    <n v="10.667899999999999"/>
    <x v="0"/>
  </r>
  <r>
    <s v="134551"/>
    <x v="144"/>
    <n v="10.807700000000001"/>
    <x v="0"/>
  </r>
  <r>
    <s v="134553"/>
    <x v="145"/>
    <n v="10.3287"/>
    <x v="0"/>
  </r>
  <r>
    <s v="125502"/>
    <x v="146"/>
    <n v="1400.0088000000001"/>
    <x v="0"/>
  </r>
  <r>
    <s v="125503"/>
    <x v="147"/>
    <n v="3178.4227000000001"/>
    <x v="0"/>
  </r>
  <r>
    <s v="125505"/>
    <x v="148"/>
    <n v="1279.3434"/>
    <x v="0"/>
  </r>
  <r>
    <s v="125504"/>
    <x v="149"/>
    <n v="1396.8965000000001"/>
    <x v="0"/>
  </r>
  <r>
    <s v="125498"/>
    <x v="150"/>
    <n v="2995.9326000000001"/>
    <x v="0"/>
  </r>
  <r>
    <s v="125499"/>
    <x v="151"/>
    <n v="1366.8280999999999"/>
    <x v="0"/>
  </r>
  <r>
    <s v="125501"/>
    <x v="152"/>
    <n v="1203.6170999999999"/>
    <x v="0"/>
  </r>
  <r>
    <s v="125500"/>
    <x v="153"/>
    <n v="1366.5360000000001"/>
    <x v="0"/>
  </r>
  <r>
    <s v="134363"/>
    <x v="154"/>
    <n v="11.7065"/>
    <x v="9"/>
  </r>
  <r>
    <s v="134370"/>
    <x v="155"/>
    <n v="11.4008"/>
    <x v="9"/>
  </r>
  <r>
    <s v="134369"/>
    <x v="156"/>
    <n v="10.6356"/>
    <x v="10"/>
  </r>
  <r>
    <s v="134355"/>
    <x v="157"/>
    <n v="11.6319"/>
    <x v="11"/>
  </r>
  <r>
    <s v="134358"/>
    <x v="158"/>
    <n v="11.658200000000001"/>
    <x v="9"/>
  </r>
  <r>
    <s v="134356"/>
    <x v="159"/>
    <n v="11.6493"/>
    <x v="9"/>
  </r>
  <r>
    <s v="134359"/>
    <x v="160"/>
    <n v="11.1411"/>
    <x v="9"/>
  </r>
  <r>
    <s v="134361"/>
    <x v="161"/>
    <n v="11.168100000000001"/>
    <x v="12"/>
  </r>
  <r>
    <s v="134362"/>
    <x v="162"/>
    <n v="11.0236"/>
    <x v="9"/>
  </r>
  <r>
    <s v="134360"/>
    <x v="163"/>
    <n v="10.1418"/>
    <x v="9"/>
  </r>
  <r>
    <s v="119629"/>
    <x v="164"/>
    <n v="20.995799999999999"/>
    <x v="0"/>
  </r>
  <r>
    <s v="119627"/>
    <x v="165"/>
    <n v="10.23"/>
    <x v="13"/>
  </r>
  <r>
    <s v="119625"/>
    <x v="166"/>
    <n v="41.969200000000001"/>
    <x v="0"/>
  </r>
  <r>
    <s v="119626"/>
    <x v="167"/>
    <n v="11.544700000000001"/>
    <x v="0"/>
  </r>
  <r>
    <s v="118326"/>
    <x v="168"/>
    <n v="20.880400000000002"/>
    <x v="0"/>
  </r>
  <r>
    <s v="100782"/>
    <x v="169"/>
    <n v="10.355"/>
    <x v="13"/>
  </r>
  <r>
    <s v="100784"/>
    <x v="170"/>
    <n v="41.406999999999996"/>
    <x v="0"/>
  </r>
  <r>
    <s v="100793"/>
    <x v="171"/>
    <n v="11.597300000000001"/>
    <x v="0"/>
  </r>
  <r>
    <s v="100783"/>
    <x v="172"/>
    <n v="12.1035"/>
    <x v="13"/>
  </r>
  <r>
    <s v="100781"/>
    <x v="173"/>
    <n v="35.620600000000003"/>
    <x v="13"/>
  </r>
  <r>
    <s v="100780"/>
    <x v="174"/>
    <n v="11.4908"/>
    <x v="13"/>
  </r>
  <r>
    <s v="148656"/>
    <x v="175"/>
    <n v="1246.7843"/>
    <x v="0"/>
  </r>
  <r>
    <s v="148655"/>
    <x v="176"/>
    <n v="1222.1706999999999"/>
    <x v="0"/>
  </r>
  <r>
    <s v="148672"/>
    <x v="177"/>
    <n v="1129.1273000000001"/>
    <x v="0"/>
  </r>
  <r>
    <s v="148678"/>
    <x v="178"/>
    <n v="1250.2203999999999"/>
    <x v="0"/>
  </r>
  <r>
    <s v="148681"/>
    <x v="179"/>
    <n v="1106.2619999999999"/>
    <x v="0"/>
  </r>
  <r>
    <s v="148670"/>
    <x v="180"/>
    <n v="1125.9962"/>
    <x v="0"/>
  </r>
  <r>
    <s v="148675"/>
    <x v="181"/>
    <n v="1089.8658"/>
    <x v="0"/>
  </r>
  <r>
    <s v="148669"/>
    <x v="182"/>
    <n v="1105.5751"/>
    <x v="0"/>
  </r>
  <r>
    <s v="148667"/>
    <x v="183"/>
    <n v="1188.4666999999999"/>
    <x v="0"/>
  </r>
  <r>
    <s v="148674"/>
    <x v="184"/>
    <n v="1089.3422"/>
    <x v="0"/>
  </r>
  <r>
    <s v="148668"/>
    <x v="185"/>
    <n v="1103.9414999999999"/>
    <x v="0"/>
  </r>
  <r>
    <s v="148679"/>
    <x v="186"/>
    <n v="1075.0817"/>
    <x v="0"/>
  </r>
  <r>
    <s v="140135"/>
    <x v="187"/>
    <n v="13.1557"/>
    <x v="0"/>
  </r>
  <r>
    <s v="133972"/>
    <x v="188"/>
    <n v="18.462199999999999"/>
    <x v="0"/>
  </r>
  <r>
    <s v="126940"/>
    <x v="189"/>
    <n v="21.424600000000002"/>
    <x v="0"/>
  </r>
  <r>
    <s v="141375"/>
    <x v="190"/>
    <n v="14.216799999999999"/>
    <x v="0"/>
  </r>
  <r>
    <s v="134026"/>
    <x v="191"/>
    <n v="13.175599999999999"/>
    <x v="0"/>
  </r>
  <r>
    <s v="126942"/>
    <x v="192"/>
    <n v="15.946"/>
    <x v="0"/>
  </r>
  <r>
    <s v="140116"/>
    <x v="193"/>
    <n v="12.9344"/>
    <x v="0"/>
  </r>
  <r>
    <s v="133971"/>
    <x v="194"/>
    <n v="14.1386"/>
    <x v="0"/>
  </r>
  <r>
    <s v="139407"/>
    <x v="195"/>
    <n v="14.0793"/>
    <x v="0"/>
  </r>
  <r>
    <s v="136110"/>
    <x v="196"/>
    <n v="12.973599999999999"/>
    <x v="0"/>
  </r>
  <r>
    <s v="126941"/>
    <x v="197"/>
    <n v="14.468299999999999"/>
    <x v="0"/>
  </r>
  <r>
    <s v="126939"/>
    <x v="198"/>
    <n v="21.083200000000001"/>
    <x v="0"/>
  </r>
  <r>
    <s v="119533"/>
    <x v="199"/>
    <n v="110.49460000000001"/>
    <x v="0"/>
  </r>
  <r>
    <s v="103178"/>
    <x v="200"/>
    <n v="108.73309999999999"/>
    <x v="0"/>
  </r>
  <r>
    <s v="124832"/>
    <x v="201"/>
    <n v="10.288500000000001"/>
    <x v="0"/>
  </r>
  <r>
    <s v="119532"/>
    <x v="202"/>
    <n v="12.699"/>
    <x v="0"/>
  </r>
  <r>
    <s v="124833"/>
    <x v="203"/>
    <n v="11.5662"/>
    <x v="0"/>
  </r>
  <r>
    <s v="103183"/>
    <x v="204"/>
    <n v="12.513199999999999"/>
    <x v="0"/>
  </r>
  <r>
    <s v="103177"/>
    <x v="205"/>
    <n v="11.753500000000001"/>
    <x v="14"/>
  </r>
  <r>
    <s v="103179"/>
    <x v="206"/>
    <n v="10.6457"/>
    <x v="14"/>
  </r>
  <r>
    <s v="103180"/>
    <x v="207"/>
    <n v="35.2986"/>
    <x v="14"/>
  </r>
  <r>
    <s v="103181"/>
    <x v="208"/>
    <n v="15.5708"/>
    <x v="14"/>
  </r>
  <r>
    <s v="103182"/>
    <x v="209"/>
    <n v="35.076300000000003"/>
    <x v="14"/>
  </r>
  <r>
    <s v="141586"/>
    <x v="210"/>
    <n v="10.2348"/>
    <x v="0"/>
  </r>
  <r>
    <s v="141590"/>
    <x v="211"/>
    <n v="10.190300000000001"/>
    <x v="0"/>
  </r>
  <r>
    <s v="141591"/>
    <x v="212"/>
    <n v="13.502000000000001"/>
    <x v="0"/>
  </r>
  <r>
    <s v="141587"/>
    <x v="213"/>
    <n v="10.364100000000001"/>
    <x v="0"/>
  </r>
  <r>
    <s v="141588"/>
    <x v="214"/>
    <n v="17.306799999999999"/>
    <x v="0"/>
  </r>
  <r>
    <s v="141589"/>
    <x v="215"/>
    <n v="10.2347"/>
    <x v="0"/>
  </r>
  <r>
    <s v="141594"/>
    <x v="216"/>
    <n v="10.1875"/>
    <x v="0"/>
  </r>
  <r>
    <s v="141595"/>
    <x v="217"/>
    <n v="12.6661"/>
    <x v="0"/>
  </r>
  <r>
    <s v="141592"/>
    <x v="218"/>
    <n v="10.2461"/>
    <x v="0"/>
  </r>
  <r>
    <s v="141593"/>
    <x v="219"/>
    <n v="16.393699999999999"/>
    <x v="0"/>
  </r>
  <r>
    <s v="139201"/>
    <x v="220"/>
    <n v="10.864599999999999"/>
    <x v="0"/>
  </r>
  <r>
    <s v="135916"/>
    <x v="221"/>
    <n v="19.0213"/>
    <x v="0"/>
  </r>
  <r>
    <s v="139200"/>
    <x v="222"/>
    <n v="11.680199999999999"/>
    <x v="0"/>
  </r>
  <r>
    <s v="139198"/>
    <x v="223"/>
    <n v="10.4084"/>
    <x v="0"/>
  </r>
  <r>
    <s v="135917"/>
    <x v="224"/>
    <n v="12.619400000000001"/>
    <x v="0"/>
  </r>
  <r>
    <s v="139199"/>
    <x v="225"/>
    <n v="10.554"/>
    <x v="0"/>
  </r>
  <r>
    <s v="139204"/>
    <x v="226"/>
    <n v="10.830299999999999"/>
    <x v="0"/>
  </r>
  <r>
    <s v="135914"/>
    <x v="227"/>
    <n v="18.497299999999999"/>
    <x v="0"/>
  </r>
  <r>
    <s v="139203"/>
    <x v="228"/>
    <n v="11.058400000000001"/>
    <x v="0"/>
  </r>
  <r>
    <s v="139202"/>
    <x v="229"/>
    <n v="10.661099999999999"/>
    <x v="0"/>
  </r>
  <r>
    <s v="135915"/>
    <x v="230"/>
    <n v="12.4697"/>
    <x v="0"/>
  </r>
  <r>
    <s v="139205"/>
    <x v="231"/>
    <n v="10.591699999999999"/>
    <x v="0"/>
  </r>
  <r>
    <s v="150230"/>
    <x v="232"/>
    <n v="10.9686"/>
    <x v="0"/>
  </r>
  <r>
    <s v="150229"/>
    <x v="233"/>
    <n v="30.4712"/>
    <x v="0"/>
  </r>
  <r>
    <s v="150231"/>
    <x v="234"/>
    <n v="10.321099999999999"/>
    <x v="0"/>
  </r>
  <r>
    <s v="150228"/>
    <x v="235"/>
    <n v="10.3207"/>
    <x v="0"/>
  </r>
  <r>
    <s v="150236"/>
    <x v="236"/>
    <n v="11.206099999999999"/>
    <x v="0"/>
  </r>
  <r>
    <s v="150237"/>
    <x v="237"/>
    <n v="27.956900000000001"/>
    <x v="0"/>
  </r>
  <r>
    <s v="150238"/>
    <x v="238"/>
    <n v="10.4854"/>
    <x v="0"/>
  </r>
  <r>
    <s v="150239"/>
    <x v="239"/>
    <n v="10.532999999999999"/>
    <x v="0"/>
  </r>
  <r>
    <s v="150233"/>
    <x v="240"/>
    <n v="10.897500000000001"/>
    <x v="0"/>
  </r>
  <r>
    <s v="150235"/>
    <x v="241"/>
    <n v="26.328700000000001"/>
    <x v="0"/>
  </r>
  <r>
    <s v="150234"/>
    <x v="242"/>
    <n v="10.3589"/>
    <x v="0"/>
  </r>
  <r>
    <s v="150232"/>
    <x v="243"/>
    <n v="10.3399"/>
    <x v="0"/>
  </r>
  <r>
    <s v="126685"/>
    <x v="244"/>
    <n v="22.4648"/>
    <x v="0"/>
  </r>
  <r>
    <s v="126686"/>
    <x v="245"/>
    <n v="12.272399999999999"/>
    <x v="0"/>
  </r>
  <r>
    <s v="126687"/>
    <x v="246"/>
    <n v="21.024100000000001"/>
    <x v="0"/>
  </r>
  <r>
    <s v="126688"/>
    <x v="247"/>
    <n v="11.501099999999999"/>
    <x v="0"/>
  </r>
  <r>
    <s v="144646"/>
    <x v="248"/>
    <n v="15.613200000000001"/>
    <x v="0"/>
  </r>
  <r>
    <s v="144647"/>
    <x v="249"/>
    <n v="11.8796"/>
    <x v="0"/>
  </r>
  <r>
    <s v="144651"/>
    <x v="250"/>
    <n v="10.567"/>
    <x v="0"/>
  </r>
  <r>
    <s v="144648"/>
    <x v="251"/>
    <n v="11.2859"/>
    <x v="0"/>
  </r>
  <r>
    <s v="144644"/>
    <x v="252"/>
    <n v="15.3627"/>
    <x v="0"/>
  </r>
  <r>
    <s v="144650"/>
    <x v="253"/>
    <n v="11.833"/>
    <x v="0"/>
  </r>
  <r>
    <s v="144645"/>
    <x v="254"/>
    <n v="10.5433"/>
    <x v="0"/>
  </r>
  <r>
    <s v="144649"/>
    <x v="255"/>
    <n v="10.6432"/>
    <x v="0"/>
  </r>
  <r>
    <s v="119289"/>
    <x v="256"/>
    <n v="0"/>
    <x v="15"/>
  </r>
  <r>
    <s v="118569"/>
    <x v="257"/>
    <n v="102.2148"/>
    <x v="0"/>
  </r>
  <r>
    <s v="100528"/>
    <x v="258"/>
    <n v="94.623000000000005"/>
    <x v="0"/>
  </r>
  <r>
    <s v="100532"/>
    <x v="259"/>
    <n v="0"/>
    <x v="16"/>
  </r>
  <r>
    <s v="100527"/>
    <x v="260"/>
    <n v="17.189399999999999"/>
    <x v="0"/>
  </r>
  <r>
    <s v="118570"/>
    <x v="261"/>
    <n v="19.3245"/>
    <x v="0"/>
  </r>
  <r>
    <s v="118573"/>
    <x v="262"/>
    <n v="14.8681"/>
    <x v="0"/>
  </r>
  <r>
    <s v="118571"/>
    <x v="263"/>
    <n v="16.820799999999998"/>
    <x v="0"/>
  </r>
  <r>
    <s v="118572"/>
    <x v="264"/>
    <n v="13.4955"/>
    <x v="0"/>
  </r>
  <r>
    <s v="100531"/>
    <x v="265"/>
    <n v="12.7035"/>
    <x v="0"/>
  </r>
  <r>
    <s v="100529"/>
    <x v="266"/>
    <n v="14.994"/>
    <x v="0"/>
  </r>
  <r>
    <s v="100530"/>
    <x v="267"/>
    <n v="11.8866"/>
    <x v="0"/>
  </r>
  <r>
    <s v="113070"/>
    <x v="268"/>
    <n v="31.326599999999999"/>
    <x v="0"/>
  </r>
  <r>
    <s v="118987"/>
    <x v="269"/>
    <n v="31.9787"/>
    <x v="0"/>
  </r>
  <r>
    <s v="132848"/>
    <x v="270"/>
    <n v="18.964200000000002"/>
    <x v="0"/>
  </r>
  <r>
    <s v="132849"/>
    <x v="271"/>
    <n v="19.5943"/>
    <x v="0"/>
  </r>
  <r>
    <s v="113071"/>
    <x v="272"/>
    <n v="10.409800000000001"/>
    <x v="0"/>
  </r>
  <r>
    <s v="118986"/>
    <x v="273"/>
    <n v="10.274800000000001"/>
    <x v="0"/>
  </r>
  <r>
    <s v="151000"/>
    <x v="274"/>
    <n v="12.424300000000001"/>
    <x v="0"/>
  </r>
  <r>
    <s v="150996"/>
    <x v="275"/>
    <n v="74.674400000000006"/>
    <x v="0"/>
  </r>
  <r>
    <s v="150998"/>
    <x v="276"/>
    <n v="11.363799999999999"/>
    <x v="0"/>
  </r>
  <r>
    <s v="150997"/>
    <x v="277"/>
    <n v="20.276599999999998"/>
    <x v="0"/>
  </r>
  <r>
    <s v="151001"/>
    <x v="278"/>
    <n v="12.174200000000001"/>
    <x v="0"/>
  </r>
  <r>
    <s v="150992"/>
    <x v="279"/>
    <n v="70.202799999999996"/>
    <x v="0"/>
  </r>
  <r>
    <s v="150993"/>
    <x v="280"/>
    <n v="10.9749"/>
    <x v="0"/>
  </r>
  <r>
    <s v="150994"/>
    <x v="281"/>
    <n v="16.973600000000001"/>
    <x v="0"/>
  </r>
  <r>
    <s v="150995"/>
    <x v="282"/>
    <n v="26.666799999999999"/>
    <x v="0"/>
  </r>
  <r>
    <s v="130947"/>
    <x v="283"/>
    <n v="14.978199999999999"/>
    <x v="4"/>
  </r>
  <r>
    <s v="111988"/>
    <x v="284"/>
    <n v="10.1065"/>
    <x v="3"/>
  </r>
  <r>
    <s v="120695"/>
    <x v="285"/>
    <n v="10.1008"/>
    <x v="3"/>
  </r>
  <r>
    <s v="120696"/>
    <x v="286"/>
    <n v="12.1669"/>
    <x v="3"/>
  </r>
  <r>
    <s v="120692"/>
    <x v="287"/>
    <n v="30.0182"/>
    <x v="0"/>
  </r>
  <r>
    <s v="131152"/>
    <x v="288"/>
    <n v="12.8827"/>
    <x v="3"/>
  </r>
  <r>
    <s v="120697"/>
    <x v="289"/>
    <n v="10.2766"/>
    <x v="0"/>
  </r>
  <r>
    <s v="120694"/>
    <x v="290"/>
    <n v="15.1867"/>
    <x v="0"/>
  </r>
  <r>
    <s v="120693"/>
    <x v="291"/>
    <n v="10.2332"/>
    <x v="3"/>
  </r>
  <r>
    <s v="111990"/>
    <x v="292"/>
    <n v="10.224299999999999"/>
    <x v="3"/>
  </r>
  <r>
    <s v="111987"/>
    <x v="293"/>
    <n v="28.6846"/>
    <x v="0"/>
  </r>
  <r>
    <s v="131151"/>
    <x v="294"/>
    <n v="12.6555"/>
    <x v="3"/>
  </r>
  <r>
    <s v="111991"/>
    <x v="295"/>
    <n v="10.430300000000001"/>
    <x v="0"/>
  </r>
  <r>
    <s v="111982"/>
    <x v="296"/>
    <n v="10.027699999999999"/>
    <x v="4"/>
  </r>
  <r>
    <s v="111985"/>
    <x v="297"/>
    <n v="10.077"/>
    <x v="17"/>
  </r>
  <r>
    <s v="111989"/>
    <x v="298"/>
    <n v="10.304"/>
    <x v="3"/>
  </r>
  <r>
    <s v="111992"/>
    <x v="299"/>
    <n v="10.9841"/>
    <x v="0"/>
  </r>
  <r>
    <s v="111976"/>
    <x v="300"/>
    <n v="10.0275"/>
    <x v="4"/>
  </r>
  <r>
    <s v="111978"/>
    <x v="301"/>
    <n v="10.3041"/>
    <x v="4"/>
  </r>
  <r>
    <s v="111972"/>
    <x v="302"/>
    <n v="22.785299999999999"/>
    <x v="4"/>
  </r>
  <r>
    <s v="111979"/>
    <x v="303"/>
    <n v="10.300800000000001"/>
    <x v="4"/>
  </r>
  <r>
    <s v="111980"/>
    <x v="304"/>
    <n v="10.9335"/>
    <x v="4"/>
  </r>
  <r>
    <s v="111977"/>
    <x v="305"/>
    <n v="10.2202"/>
    <x v="4"/>
  </r>
  <r>
    <s v="106179"/>
    <x v="306"/>
    <n v="1887.2437"/>
    <x v="0"/>
  </r>
  <r>
    <s v="120500"/>
    <x v="307"/>
    <n v="1299.6451"/>
    <x v="0"/>
  </r>
  <r>
    <s v="120499"/>
    <x v="308"/>
    <n v="3270.1624999999999"/>
    <x v="0"/>
  </r>
  <r>
    <s v="120497"/>
    <x v="309"/>
    <n v="3269.1327000000001"/>
    <x v="0"/>
  </r>
  <r>
    <s v="120496"/>
    <x v="310"/>
    <n v="1264.3314"/>
    <x v="0"/>
  </r>
  <r>
    <s v="120501"/>
    <x v="311"/>
    <n v="1324.8824999999999"/>
    <x v="0"/>
  </r>
  <r>
    <s v="116109"/>
    <x v="312"/>
    <n v="3209.3254000000002"/>
    <x v="0"/>
  </r>
  <r>
    <s v="106177"/>
    <x v="313"/>
    <n v="3055.7905000000001"/>
    <x v="0"/>
  </r>
  <r>
    <s v="106171"/>
    <x v="314"/>
    <n v="1751.4776999999999"/>
    <x v="0"/>
  </r>
  <r>
    <s v="106172"/>
    <x v="315"/>
    <n v="1159.3326"/>
    <x v="0"/>
  </r>
  <r>
    <s v="133770"/>
    <x v="316"/>
    <n v="2034.9063000000001"/>
    <x v="18"/>
  </r>
  <r>
    <s v="133791"/>
    <x v="317"/>
    <n v="3781.1327999999999"/>
    <x v="0"/>
  </r>
  <r>
    <s v="133792"/>
    <x v="318"/>
    <n v="1077.5087000000001"/>
    <x v="0"/>
  </r>
  <r>
    <s v="133772"/>
    <x v="319"/>
    <n v="2090.4924000000001"/>
    <x v="18"/>
  </r>
  <r>
    <s v="133782"/>
    <x v="320"/>
    <n v="3626.4760999999999"/>
    <x v="0"/>
  </r>
  <r>
    <s v="133787"/>
    <x v="321"/>
    <n v="1181.3657000000001"/>
    <x v="0"/>
  </r>
  <r>
    <s v="133777"/>
    <x v="322"/>
    <n v="1066.6837"/>
    <x v="7"/>
  </r>
  <r>
    <s v="133779"/>
    <x v="323"/>
    <n v="1040.0537999999999"/>
    <x v="18"/>
  </r>
  <r>
    <s v="133771"/>
    <x v="324"/>
    <n v="1052.3061"/>
    <x v="18"/>
  </r>
  <r>
    <s v="133783"/>
    <x v="325"/>
    <n v="1052.6393"/>
    <x v="18"/>
  </r>
  <r>
    <s v="133776"/>
    <x v="326"/>
    <n v="1052.7994000000001"/>
    <x v="18"/>
  </r>
  <r>
    <s v="133786"/>
    <x v="327"/>
    <n v="1202.9938999999999"/>
    <x v="18"/>
  </r>
  <r>
    <s v="148755"/>
    <x v="328"/>
    <n v="12.495699999999999"/>
    <x v="0"/>
  </r>
  <r>
    <s v="148756"/>
    <x v="329"/>
    <n v="12.4931"/>
    <x v="0"/>
  </r>
  <r>
    <s v="148757"/>
    <x v="330"/>
    <n v="12.2827"/>
    <x v="0"/>
  </r>
  <r>
    <s v="148758"/>
    <x v="331"/>
    <n v="12.2827"/>
    <x v="0"/>
  </r>
  <r>
    <s v="109472"/>
    <x v="332"/>
    <n v="17.0959"/>
    <x v="0"/>
  </r>
  <r>
    <s v="118808"/>
    <x v="333"/>
    <n v="17.0959"/>
    <x v="0"/>
  </r>
  <r>
    <s v="125266"/>
    <x v="334"/>
    <n v="19.127400000000002"/>
    <x v="0"/>
  </r>
  <r>
    <s v="118809"/>
    <x v="335"/>
    <n v="11.746"/>
    <x v="0"/>
  </r>
  <r>
    <s v="118811"/>
    <x v="336"/>
    <n v="12.1441"/>
    <x v="0"/>
  </r>
  <r>
    <s v="118812"/>
    <x v="337"/>
    <n v="17.136500000000002"/>
    <x v="0"/>
  </r>
  <r>
    <s v="118807"/>
    <x v="338"/>
    <n v="43.096600000000002"/>
    <x v="0"/>
  </r>
  <r>
    <s v="118814"/>
    <x v="339"/>
    <n v="60.363"/>
    <x v="0"/>
  </r>
  <r>
    <s v="100859"/>
    <x v="340"/>
    <n v="41.149299999999997"/>
    <x v="0"/>
  </r>
  <r>
    <s v="100856"/>
    <x v="341"/>
    <n v="57.616500000000002"/>
    <x v="0"/>
  </r>
  <r>
    <s v="125267"/>
    <x v="342"/>
    <n v="18.4588"/>
    <x v="0"/>
  </r>
  <r>
    <s v="100857"/>
    <x v="343"/>
    <n v="11.619"/>
    <x v="0"/>
  </r>
  <r>
    <s v="100858"/>
    <x v="344"/>
    <n v="11.9901"/>
    <x v="0"/>
  </r>
  <r>
    <s v="109473"/>
    <x v="345"/>
    <n v="17.1355"/>
    <x v="0"/>
  </r>
  <r>
    <s v="138317"/>
    <x v="346"/>
    <n v="10.821899999999999"/>
    <x v="0"/>
  </r>
  <r>
    <s v="138329"/>
    <x v="347"/>
    <n v="16.583400000000001"/>
    <x v="0"/>
  </r>
  <r>
    <s v="138330"/>
    <x v="348"/>
    <n v="46.094499999999996"/>
    <x v="0"/>
  </r>
  <r>
    <s v="138331"/>
    <x v="349"/>
    <n v="15.127800000000001"/>
    <x v="0"/>
  </r>
  <r>
    <s v="138332"/>
    <x v="350"/>
    <n v="12.999000000000001"/>
    <x v="0"/>
  </r>
  <r>
    <s v="138318"/>
    <x v="351"/>
    <n v="41.509900000000002"/>
    <x v="0"/>
  </r>
  <r>
    <s v="138316"/>
    <x v="352"/>
    <n v="12.9956"/>
    <x v="0"/>
  </r>
  <r>
    <s v="138323"/>
    <x v="353"/>
    <n v="21.588000000000001"/>
    <x v="19"/>
  </r>
  <r>
    <s v="138315"/>
    <x v="354"/>
    <n v="11.4437"/>
    <x v="0"/>
  </r>
  <r>
    <s v="138336"/>
    <x v="355"/>
    <n v="24.933399999999999"/>
    <x v="20"/>
  </r>
  <r>
    <s v="138324"/>
    <x v="356"/>
    <n v="15.226000000000001"/>
    <x v="20"/>
  </r>
  <r>
    <s v="138333"/>
    <x v="357"/>
    <n v="13.2164"/>
    <x v="20"/>
  </r>
  <r>
    <s v="138334"/>
    <x v="358"/>
    <n v="13.5688"/>
    <x v="21"/>
  </r>
  <r>
    <s v="146215"/>
    <x v="359"/>
    <n v="15.3186"/>
    <x v="0"/>
  </r>
  <r>
    <s v="146212"/>
    <x v="360"/>
    <n v="14.459199999999999"/>
    <x v="0"/>
  </r>
  <r>
    <s v="146216"/>
    <x v="361"/>
    <n v="14.8918"/>
    <x v="0"/>
  </r>
  <r>
    <s v="146207"/>
    <x v="362"/>
    <n v="14.895"/>
    <x v="0"/>
  </r>
  <r>
    <s v="146208"/>
    <x v="363"/>
    <n v="14.0571"/>
    <x v="0"/>
  </r>
  <r>
    <s v="146210"/>
    <x v="364"/>
    <n v="14.472099999999999"/>
    <x v="0"/>
  </r>
  <r>
    <s v="119628"/>
    <x v="365"/>
    <n v="13.0091"/>
    <x v="13"/>
  </r>
  <r>
    <s v="119631"/>
    <x v="366"/>
    <n v="17.746099999999998"/>
    <x v="0"/>
  </r>
  <r>
    <s v="119621"/>
    <x v="367"/>
    <n v="39.885399999999997"/>
    <x v="0"/>
  </r>
  <r>
    <s v="119624"/>
    <x v="368"/>
    <n v="17.630600000000001"/>
    <x v="0"/>
  </r>
  <r>
    <s v="119622"/>
    <x v="369"/>
    <n v="17.626999999999999"/>
    <x v="0"/>
  </r>
  <r>
    <s v="119630"/>
    <x v="370"/>
    <n v="19.501200000000001"/>
    <x v="0"/>
  </r>
  <r>
    <s v="100788"/>
    <x v="371"/>
    <n v="17.2136"/>
    <x v="0"/>
  </r>
  <r>
    <s v="100787"/>
    <x v="372"/>
    <n v="17.508700000000001"/>
    <x v="0"/>
  </r>
  <r>
    <s v="100785"/>
    <x v="373"/>
    <n v="16.6508"/>
    <x v="0"/>
  </r>
  <r>
    <s v="100786"/>
    <x v="374"/>
    <n v="18.914300000000001"/>
    <x v="0"/>
  </r>
  <r>
    <s v="100789"/>
    <x v="375"/>
    <n v="38.608499999999999"/>
    <x v="0"/>
  </r>
  <r>
    <s v="149361"/>
    <x v="376"/>
    <n v="12.1447"/>
    <x v="0"/>
  </r>
  <r>
    <s v="149364"/>
    <x v="377"/>
    <n v="12.1447"/>
    <x v="0"/>
  </r>
  <r>
    <s v="149357"/>
    <x v="378"/>
    <n v="12.1447"/>
    <x v="0"/>
  </r>
  <r>
    <s v="149355"/>
    <x v="379"/>
    <n v="12.1447"/>
    <x v="0"/>
  </r>
  <r>
    <s v="149356"/>
    <x v="380"/>
    <n v="12.1447"/>
    <x v="0"/>
  </r>
  <r>
    <s v="149362"/>
    <x v="381"/>
    <n v="12.1447"/>
    <x v="0"/>
  </r>
  <r>
    <s v="149358"/>
    <x v="382"/>
    <n v="12.1447"/>
    <x v="0"/>
  </r>
  <r>
    <s v="149351"/>
    <x v="383"/>
    <n v="11.926"/>
    <x v="0"/>
  </r>
  <r>
    <s v="149353"/>
    <x v="384"/>
    <n v="11.926"/>
    <x v="0"/>
  </r>
  <r>
    <s v="149363"/>
    <x v="385"/>
    <n v="11.926"/>
    <x v="0"/>
  </r>
  <r>
    <s v="149360"/>
    <x v="386"/>
    <n v="11.926"/>
    <x v="0"/>
  </r>
  <r>
    <s v="149352"/>
    <x v="387"/>
    <n v="11.926"/>
    <x v="0"/>
  </r>
  <r>
    <s v="149354"/>
    <x v="388"/>
    <n v="11.926"/>
    <x v="0"/>
  </r>
  <r>
    <s v="149359"/>
    <x v="389"/>
    <n v="11.926"/>
    <x v="0"/>
  </r>
  <r>
    <s v="151320"/>
    <x v="390"/>
    <n v="1157.0119"/>
    <x v="0"/>
  </r>
  <r>
    <s v="151321"/>
    <x v="391"/>
    <n v="1126.1501000000001"/>
    <x v="0"/>
  </r>
  <r>
    <s v="151322"/>
    <x v="392"/>
    <n v="1147.7084"/>
    <x v="0"/>
  </r>
  <r>
    <s v="151319"/>
    <x v="393"/>
    <n v="1115.5447999999999"/>
    <x v="0"/>
  </r>
  <r>
    <s v="143241"/>
    <x v="394"/>
    <n v="14.99"/>
    <x v="0"/>
  </r>
  <r>
    <s v="143242"/>
    <x v="395"/>
    <n v="14.99"/>
    <x v="0"/>
  </r>
  <r>
    <s v="143239"/>
    <x v="396"/>
    <n v="14.6736"/>
    <x v="0"/>
  </r>
  <r>
    <s v="143240"/>
    <x v="397"/>
    <n v="14.6736"/>
    <x v="0"/>
  </r>
  <r>
    <s v="148085"/>
    <x v="398"/>
    <n v="6.8146000000000004"/>
    <x v="22"/>
  </r>
  <r>
    <s v="148086"/>
    <x v="399"/>
    <n v="7.3483999999999998"/>
    <x v="22"/>
  </r>
  <r>
    <s v="148076"/>
    <x v="400"/>
    <n v="1.504"/>
    <x v="22"/>
  </r>
  <r>
    <s v="148090"/>
    <x v="401"/>
    <n v="1.4941"/>
    <x v="22"/>
  </r>
  <r>
    <s v="148091"/>
    <x v="402"/>
    <n v="1.4429000000000001"/>
    <x v="22"/>
  </r>
  <r>
    <s v="148092"/>
    <x v="403"/>
    <n v="2.3466999999999998"/>
    <x v="22"/>
  </r>
  <r>
    <s v="148075"/>
    <x v="404"/>
    <n v="1.4416"/>
    <x v="22"/>
  </r>
  <r>
    <s v="148088"/>
    <x v="405"/>
    <n v="1.4408000000000001"/>
    <x v="22"/>
  </r>
  <r>
    <s v="148087"/>
    <x v="406"/>
    <n v="1.4131"/>
    <x v="22"/>
  </r>
  <r>
    <s v="148089"/>
    <x v="407"/>
    <n v="1.8744000000000001"/>
    <x v="22"/>
  </r>
  <r>
    <s v="144344"/>
    <x v="408"/>
    <n v="13.375"/>
    <x v="0"/>
  </r>
  <r>
    <s v="144341"/>
    <x v="409"/>
    <n v="14.1692"/>
    <x v="0"/>
  </r>
  <r>
    <s v="144339"/>
    <x v="410"/>
    <n v="16.0761"/>
    <x v="0"/>
  </r>
  <r>
    <s v="144340"/>
    <x v="411"/>
    <n v="13.736599999999999"/>
    <x v="0"/>
  </r>
  <r>
    <s v="144346"/>
    <x v="412"/>
    <n v="14.0601"/>
    <x v="0"/>
  </r>
  <r>
    <s v="144337"/>
    <x v="413"/>
    <n v="13.0802"/>
    <x v="0"/>
  </r>
  <r>
    <s v="144338"/>
    <x v="414"/>
    <n v="13.871600000000001"/>
    <x v="0"/>
  </r>
  <r>
    <s v="144345"/>
    <x v="415"/>
    <n v="15.753299999999999"/>
    <x v="0"/>
  </r>
  <r>
    <s v="144343"/>
    <x v="416"/>
    <n v="13.3103"/>
    <x v="0"/>
  </r>
  <r>
    <s v="144342"/>
    <x v="417"/>
    <n v="13.698399999999999"/>
    <x v="0"/>
  </r>
  <r>
    <s v="134385"/>
    <x v="418"/>
    <n v="13.4352"/>
    <x v="0"/>
  </r>
  <r>
    <s v="134388"/>
    <x v="419"/>
    <n v="22.559799999999999"/>
    <x v="0"/>
  </r>
  <r>
    <s v="134387"/>
    <x v="420"/>
    <n v="22.560600000000001"/>
    <x v="0"/>
  </r>
  <r>
    <s v="134386"/>
    <x v="421"/>
    <n v="12.2902"/>
    <x v="0"/>
  </r>
  <r>
    <s v="134384"/>
    <x v="422"/>
    <n v="17.700399999999998"/>
    <x v="23"/>
  </r>
  <r>
    <s v="134383"/>
    <x v="423"/>
    <n v="20.663599999999999"/>
    <x v="0"/>
  </r>
  <r>
    <s v="130314"/>
    <x v="424"/>
    <n v="22.9421"/>
    <x v="0"/>
  </r>
  <r>
    <s v="130312"/>
    <x v="425"/>
    <n v="10.079499999999999"/>
    <x v="0"/>
  </r>
  <r>
    <s v="130311"/>
    <x v="426"/>
    <n v="10.292199999999999"/>
    <x v="0"/>
  </r>
  <r>
    <s v="130309"/>
    <x v="427"/>
    <n v="20.580500000000001"/>
    <x v="0"/>
  </r>
  <r>
    <s v="130313"/>
    <x v="428"/>
    <n v="10.086499999999999"/>
    <x v="0"/>
  </r>
  <r>
    <s v="130310"/>
    <x v="429"/>
    <n v="10.165900000000001"/>
    <x v="0"/>
  </r>
  <r>
    <s v="140605"/>
    <x v="430"/>
    <n v="10.451700000000001"/>
    <x v="24"/>
  </r>
  <r>
    <s v="140608"/>
    <x v="431"/>
    <n v="10.7608"/>
    <x v="0"/>
  </r>
  <r>
    <s v="140609"/>
    <x v="432"/>
    <n v="15.8812"/>
    <x v="0"/>
  </r>
  <r>
    <s v="140611"/>
    <x v="433"/>
    <n v="10.286099999999999"/>
    <x v="0"/>
  </r>
  <r>
    <s v="140612"/>
    <x v="434"/>
    <n v="12.3324"/>
    <x v="0"/>
  </r>
  <r>
    <s v="140607"/>
    <x v="435"/>
    <n v="10.4635"/>
    <x v="0"/>
  </r>
  <r>
    <s v="140610"/>
    <x v="436"/>
    <n v="10.9115"/>
    <x v="0"/>
  </r>
  <r>
    <s v="140603"/>
    <x v="437"/>
    <n v="17.164200000000001"/>
    <x v="0"/>
  </r>
  <r>
    <s v="140606"/>
    <x v="438"/>
    <n v="12.4444"/>
    <x v="0"/>
  </r>
  <r>
    <s v="140604"/>
    <x v="439"/>
    <n v="10.6447"/>
    <x v="0"/>
  </r>
  <r>
    <s v="133868"/>
    <x v="440"/>
    <n v="12.1096"/>
    <x v="0"/>
  </r>
  <r>
    <s v="133867"/>
    <x v="441"/>
    <n v="11.840199999999999"/>
    <x v="0"/>
  </r>
  <r>
    <s v="152903"/>
    <x v="442"/>
    <n v="0"/>
    <x v="0"/>
  </r>
  <r>
    <s v="152905"/>
    <x v="443"/>
    <n v="0"/>
    <x v="0"/>
  </r>
  <r>
    <s v="152892"/>
    <x v="444"/>
    <n v="0"/>
    <x v="0"/>
  </r>
  <r>
    <s v="152899"/>
    <x v="445"/>
    <n v="0"/>
    <x v="0"/>
  </r>
  <r>
    <s v="152894"/>
    <x v="446"/>
    <n v="0"/>
    <x v="0"/>
  </r>
  <r>
    <s v="152898"/>
    <x v="447"/>
    <n v="0"/>
    <x v="0"/>
  </r>
  <r>
    <s v="152897"/>
    <x v="448"/>
    <n v="0"/>
    <x v="0"/>
  </r>
  <r>
    <s v="152896"/>
    <x v="449"/>
    <n v="0"/>
    <x v="0"/>
  </r>
  <r>
    <s v="152895"/>
    <x v="450"/>
    <n v="0"/>
    <x v="0"/>
  </r>
  <r>
    <s v="133520"/>
    <x v="451"/>
    <n v="14.2601"/>
    <x v="0"/>
  </r>
  <r>
    <s v="133524"/>
    <x v="452"/>
    <n v="12.6837"/>
    <x v="0"/>
  </r>
  <r>
    <s v="152900"/>
    <x v="453"/>
    <n v="0"/>
    <x v="0"/>
  </r>
  <r>
    <s v="133488"/>
    <x v="454"/>
    <n v="23.416699999999999"/>
    <x v="0"/>
  </r>
  <r>
    <s v="152901"/>
    <x v="455"/>
    <n v="0"/>
    <x v="0"/>
  </r>
  <r>
    <s v="152902"/>
    <x v="456"/>
    <n v="0"/>
    <x v="0"/>
  </r>
  <r>
    <s v="152904"/>
    <x v="457"/>
    <n v="0"/>
    <x v="0"/>
  </r>
  <r>
    <s v="133486"/>
    <x v="458"/>
    <n v="21.341899999999999"/>
    <x v="0"/>
  </r>
  <r>
    <s v="133517"/>
    <x v="459"/>
    <n v="11.287699999999999"/>
    <x v="0"/>
  </r>
  <r>
    <s v="133518"/>
    <x v="460"/>
    <n v="11.7317"/>
    <x v="0"/>
  </r>
  <r>
    <s v="148350"/>
    <x v="461"/>
    <n v="0"/>
    <x v="25"/>
  </r>
  <r>
    <s v="148333"/>
    <x v="462"/>
    <n v="0"/>
    <x v="0"/>
  </r>
  <r>
    <s v="148334"/>
    <x v="463"/>
    <n v="0"/>
    <x v="0"/>
  </r>
  <r>
    <s v="148349"/>
    <x v="464"/>
    <n v="0"/>
    <x v="25"/>
  </r>
  <r>
    <s v="148330"/>
    <x v="465"/>
    <n v="0"/>
    <x v="0"/>
  </r>
  <r>
    <s v="148331"/>
    <x v="466"/>
    <n v="0"/>
    <x v="0"/>
  </r>
  <r>
    <s v="148332"/>
    <x v="467"/>
    <n v="0"/>
    <x v="0"/>
  </r>
  <r>
    <s v="152893"/>
    <x v="468"/>
    <n v="0"/>
    <x v="0"/>
  </r>
  <r>
    <s v="148335"/>
    <x v="469"/>
    <n v="0"/>
    <x v="0"/>
  </r>
  <r>
    <s v="119084"/>
    <x v="470"/>
    <n v="10.9131"/>
    <x v="0"/>
  </r>
  <r>
    <s v="119082"/>
    <x v="471"/>
    <n v="45.9315"/>
    <x v="0"/>
  </r>
  <r>
    <s v="119083"/>
    <x v="472"/>
    <n v="12.408200000000001"/>
    <x v="0"/>
  </r>
  <r>
    <s v="119087"/>
    <x v="473"/>
    <n v="10.250500000000001"/>
    <x v="0"/>
  </r>
  <r>
    <s v="119085"/>
    <x v="474"/>
    <n v="11.166600000000001"/>
    <x v="0"/>
  </r>
  <r>
    <s v="119086"/>
    <x v="475"/>
    <n v="10.268700000000001"/>
    <x v="0"/>
  </r>
  <r>
    <s v="101839"/>
    <x v="476"/>
    <n v="12.2814"/>
    <x v="0"/>
  </r>
  <r>
    <s v="101840"/>
    <x v="477"/>
    <n v="10.250500000000001"/>
    <x v="0"/>
  </r>
  <r>
    <s v="117061"/>
    <x v="478"/>
    <n v="10.8409"/>
    <x v="0"/>
  </r>
  <r>
    <s v="117062"/>
    <x v="479"/>
    <n v="11.051399999999999"/>
    <x v="0"/>
  </r>
  <r>
    <s v="101838"/>
    <x v="480"/>
    <n v="10.267799999999999"/>
    <x v="0"/>
  </r>
  <r>
    <s v="101837"/>
    <x v="481"/>
    <n v="42.218600000000002"/>
    <x v="0"/>
  </r>
  <r>
    <s v="118553"/>
    <x v="482"/>
    <n v="25.565000000000001"/>
    <x v="26"/>
  </r>
  <r>
    <s v="118552"/>
    <x v="483"/>
    <n v="14.0105"/>
    <x v="26"/>
  </r>
  <r>
    <s v="116153"/>
    <x v="484"/>
    <n v="25.334800000000001"/>
    <x v="26"/>
  </r>
  <r>
    <s v="116154"/>
    <x v="485"/>
    <n v="13.585800000000001"/>
    <x v="26"/>
  </r>
  <r>
    <s v="148304"/>
    <x v="486"/>
    <n v="0"/>
    <x v="0"/>
  </r>
  <r>
    <s v="148303"/>
    <x v="487"/>
    <n v="0"/>
    <x v="0"/>
  </r>
  <r>
    <s v="147956"/>
    <x v="488"/>
    <n v="0"/>
    <x v="27"/>
  </r>
  <r>
    <s v="147955"/>
    <x v="489"/>
    <n v="0"/>
    <x v="27"/>
  </r>
  <r>
    <s v="147957"/>
    <x v="490"/>
    <n v="0"/>
    <x v="27"/>
  </r>
  <r>
    <s v="147954"/>
    <x v="491"/>
    <n v="0"/>
    <x v="27"/>
  </r>
  <r>
    <s v="147959"/>
    <x v="492"/>
    <n v="0"/>
    <x v="28"/>
  </r>
  <r>
    <s v="147958"/>
    <x v="493"/>
    <n v="0"/>
    <x v="28"/>
  </r>
  <r>
    <s v="147961"/>
    <x v="494"/>
    <n v="0"/>
    <x v="28"/>
  </r>
  <r>
    <s v="148305"/>
    <x v="495"/>
    <n v="0"/>
    <x v="0"/>
  </r>
  <r>
    <s v="147960"/>
    <x v="496"/>
    <n v="0"/>
    <x v="28"/>
  </r>
  <r>
    <s v="148306"/>
    <x v="497"/>
    <n v="0"/>
    <x v="0"/>
  </r>
  <r>
    <s v="128053"/>
    <x v="498"/>
    <n v="23.164200000000001"/>
    <x v="0"/>
  </r>
  <r>
    <s v="128051"/>
    <x v="499"/>
    <n v="24.966899999999999"/>
    <x v="0"/>
  </r>
  <r>
    <s v="133148"/>
    <x v="500"/>
    <n v="21.330400000000001"/>
    <x v="0"/>
  </r>
  <r>
    <s v="133147"/>
    <x v="501"/>
    <n v="21.885999999999999"/>
    <x v="0"/>
  </r>
  <r>
    <s v="128050"/>
    <x v="502"/>
    <n v="10.669700000000001"/>
    <x v="0"/>
  </r>
  <r>
    <s v="128052"/>
    <x v="503"/>
    <n v="10.341699999999999"/>
    <x v="0"/>
  </r>
  <r>
    <s v="151047"/>
    <x v="504"/>
    <n v="12.9415"/>
    <x v="0"/>
  </r>
  <r>
    <s v="151045"/>
    <x v="505"/>
    <n v="29.982299999999999"/>
    <x v="0"/>
  </r>
  <r>
    <s v="151044"/>
    <x v="506"/>
    <n v="11.073"/>
    <x v="0"/>
  </r>
  <r>
    <s v="151046"/>
    <x v="507"/>
    <n v="12.048299999999999"/>
    <x v="0"/>
  </r>
  <r>
    <s v="151043"/>
    <x v="508"/>
    <n v="27.747199999999999"/>
    <x v="0"/>
  </r>
  <r>
    <s v="151042"/>
    <x v="509"/>
    <n v="10.173"/>
    <x v="0"/>
  </r>
  <r>
    <s v="151041"/>
    <x v="510"/>
    <n v="27.308700000000002"/>
    <x v="0"/>
  </r>
  <r>
    <s v="134342"/>
    <x v="511"/>
    <n v="10.3035"/>
    <x v="3"/>
  </r>
  <r>
    <s v="130943"/>
    <x v="512"/>
    <n v="15.7498"/>
    <x v="4"/>
  </r>
  <r>
    <s v="134341"/>
    <x v="513"/>
    <n v="10.4846"/>
    <x v="3"/>
  </r>
  <r>
    <s v="120711"/>
    <x v="514"/>
    <n v="33.5199"/>
    <x v="0"/>
  </r>
  <r>
    <s v="120710"/>
    <x v="515"/>
    <n v="10.975"/>
    <x v="3"/>
  </r>
  <r>
    <s v="120709"/>
    <x v="516"/>
    <n v="11.654999999999999"/>
    <x v="0"/>
  </r>
  <r>
    <s v="130944"/>
    <x v="517"/>
    <n v="14.6853"/>
    <x v="29"/>
  </r>
  <r>
    <s v="114239"/>
    <x v="518"/>
    <n v="30.496700000000001"/>
    <x v="0"/>
  </r>
  <r>
    <s v="114241"/>
    <x v="519"/>
    <n v="10.5892"/>
    <x v="3"/>
  </r>
  <r>
    <s v="114240"/>
    <x v="520"/>
    <n v="10.9998"/>
    <x v="0"/>
  </r>
  <r>
    <s v="130725"/>
    <x v="521"/>
    <n v="2038.761"/>
    <x v="0"/>
  </r>
  <r>
    <s v="130722"/>
    <x v="522"/>
    <n v="2023.6582000000001"/>
    <x v="0"/>
  </r>
  <r>
    <s v="130724"/>
    <x v="523"/>
    <n v="1186.9090000000001"/>
    <x v="0"/>
  </r>
  <r>
    <s v="130726"/>
    <x v="524"/>
    <n v="1826.6157000000001"/>
    <x v="0"/>
  </r>
  <r>
    <s v="130721"/>
    <x v="525"/>
    <n v="1827.1851999999999"/>
    <x v="0"/>
  </r>
  <r>
    <s v="130723"/>
    <x v="526"/>
    <n v="1341.9227000000001"/>
    <x v="0"/>
  </r>
  <r>
    <s v="119740"/>
    <x v="527"/>
    <n v="23.765499999999999"/>
    <x v="0"/>
  </r>
  <r>
    <s v="117716"/>
    <x v="528"/>
    <n v="28.2394"/>
    <x v="0"/>
  </r>
  <r>
    <s v="119741"/>
    <x v="529"/>
    <n v="31.641200000000001"/>
    <x v="0"/>
  </r>
  <r>
    <s v="117715"/>
    <x v="530"/>
    <n v="12.281000000000001"/>
    <x v="0"/>
  </r>
  <r>
    <s v="112938"/>
    <x v="531"/>
    <n v="33.525199999999998"/>
    <x v="0"/>
  </r>
  <r>
    <s v="112939"/>
    <x v="532"/>
    <n v="34.961300000000001"/>
    <x v="0"/>
  </r>
  <r>
    <s v="148262"/>
    <x v="533"/>
    <n v="0"/>
    <x v="0"/>
  </r>
  <r>
    <s v="148264"/>
    <x v="534"/>
    <n v="0"/>
    <x v="0"/>
  </r>
  <r>
    <s v="148263"/>
    <x v="535"/>
    <n v="0"/>
    <x v="0"/>
  </r>
  <r>
    <s v="148260"/>
    <x v="536"/>
    <n v="0"/>
    <x v="0"/>
  </r>
  <r>
    <s v="118780"/>
    <x v="537"/>
    <n v="36.773000000000003"/>
    <x v="0"/>
  </r>
  <r>
    <s v="132873"/>
    <x v="538"/>
    <n v="19.909800000000001"/>
    <x v="0"/>
  </r>
  <r>
    <s v="118781"/>
    <x v="539"/>
    <n v="13.600300000000001"/>
    <x v="0"/>
  </r>
  <r>
    <s v="132871"/>
    <x v="540"/>
    <n v="18.391100000000002"/>
    <x v="0"/>
  </r>
  <r>
    <s v="112941"/>
    <x v="541"/>
    <n v="13.011799999999999"/>
    <x v="0"/>
  </r>
  <r>
    <s v="148101"/>
    <x v="542"/>
    <n v="0.53420000000000001"/>
    <x v="22"/>
  </r>
  <r>
    <s v="148096"/>
    <x v="543"/>
    <n v="0.2893"/>
    <x v="22"/>
  </r>
  <r>
    <s v="148098"/>
    <x v="544"/>
    <n v="0.2477"/>
    <x v="22"/>
  </r>
  <r>
    <s v="148094"/>
    <x v="545"/>
    <n v="0.50360000000000005"/>
    <x v="22"/>
  </r>
  <r>
    <s v="148097"/>
    <x v="546"/>
    <n v="0.27629999999999999"/>
    <x v="22"/>
  </r>
  <r>
    <s v="148100"/>
    <x v="547"/>
    <n v="0.43330000000000002"/>
    <x v="22"/>
  </r>
  <r>
    <s v="148095"/>
    <x v="548"/>
    <n v="0.24049999999999999"/>
    <x v="22"/>
  </r>
  <r>
    <s v="148261"/>
    <x v="549"/>
    <n v="0"/>
    <x v="0"/>
  </r>
  <r>
    <s v="148258"/>
    <x v="550"/>
    <n v="0"/>
    <x v="0"/>
  </r>
  <r>
    <s v="148259"/>
    <x v="551"/>
    <n v="0"/>
    <x v="0"/>
  </r>
  <r>
    <s v="119792"/>
    <x v="552"/>
    <n v="15.0052"/>
    <x v="0"/>
  </r>
  <r>
    <s v="119793"/>
    <x v="553"/>
    <n v="22.0061"/>
    <x v="0"/>
  </r>
  <r>
    <s v="119798"/>
    <x v="554"/>
    <n v="47.288400000000003"/>
    <x v="0"/>
  </r>
  <r>
    <s v="118211"/>
    <x v="555"/>
    <n v="14.533899999999999"/>
    <x v="0"/>
  </r>
  <r>
    <s v="102505"/>
    <x v="556"/>
    <n v="43.912399999999998"/>
    <x v="0"/>
  </r>
  <r>
    <s v="102506"/>
    <x v="557"/>
    <n v="19.8521"/>
    <x v="0"/>
  </r>
  <r>
    <s v="148239"/>
    <x v="558"/>
    <n v="0"/>
    <x v="0"/>
  </r>
  <r>
    <s v="148241"/>
    <x v="559"/>
    <n v="0"/>
    <x v="0"/>
  </r>
  <r>
    <s v="148242"/>
    <x v="560"/>
    <n v="0"/>
    <x v="0"/>
  </r>
  <r>
    <s v="148238"/>
    <x v="561"/>
    <n v="0"/>
    <x v="0"/>
  </r>
  <r>
    <s v="148240"/>
    <x v="562"/>
    <n v="0"/>
    <x v="0"/>
  </r>
  <r>
    <s v="148245"/>
    <x v="563"/>
    <n v="0"/>
    <x v="0"/>
  </r>
  <r>
    <s v="148234"/>
    <x v="564"/>
    <n v="0"/>
    <x v="0"/>
  </r>
  <r>
    <s v="148236"/>
    <x v="565"/>
    <n v="0"/>
    <x v="0"/>
  </r>
  <r>
    <s v="148237"/>
    <x v="566"/>
    <n v="0"/>
    <x v="0"/>
  </r>
  <r>
    <s v="148235"/>
    <x v="567"/>
    <n v="0"/>
    <x v="0"/>
  </r>
  <r>
    <s v="148244"/>
    <x v="568"/>
    <n v="0"/>
    <x v="0"/>
  </r>
  <r>
    <s v="148243"/>
    <x v="569"/>
    <n v="0"/>
    <x v="0"/>
  </r>
  <r>
    <s v="148432"/>
    <x v="570"/>
    <n v="0"/>
    <x v="30"/>
  </r>
  <r>
    <s v="148427"/>
    <x v="571"/>
    <n v="0"/>
    <x v="30"/>
  </r>
  <r>
    <s v="148429"/>
    <x v="572"/>
    <n v="0"/>
    <x v="30"/>
  </r>
  <r>
    <s v="148430"/>
    <x v="573"/>
    <n v="0"/>
    <x v="30"/>
  </r>
  <r>
    <s v="148431"/>
    <x v="574"/>
    <n v="0"/>
    <x v="30"/>
  </r>
  <r>
    <s v="148428"/>
    <x v="575"/>
    <n v="0"/>
    <x v="30"/>
  </r>
  <r>
    <s v="148420"/>
    <x v="576"/>
    <n v="0"/>
    <x v="30"/>
  </r>
  <r>
    <s v="148426"/>
    <x v="577"/>
    <n v="0"/>
    <x v="30"/>
  </r>
  <r>
    <s v="148425"/>
    <x v="578"/>
    <n v="0"/>
    <x v="30"/>
  </r>
  <r>
    <s v="148424"/>
    <x v="579"/>
    <n v="0"/>
    <x v="30"/>
  </r>
  <r>
    <s v="148423"/>
    <x v="580"/>
    <n v="0"/>
    <x v="30"/>
  </r>
  <r>
    <s v="148422"/>
    <x v="581"/>
    <n v="0"/>
    <x v="30"/>
  </r>
  <r>
    <s v="147659"/>
    <x v="582"/>
    <n v="0"/>
    <x v="31"/>
  </r>
  <r>
    <s v="147656"/>
    <x v="583"/>
    <n v="0"/>
    <x v="31"/>
  </r>
  <r>
    <s v="147651"/>
    <x v="584"/>
    <n v="0"/>
    <x v="31"/>
  </r>
  <r>
    <s v="147660"/>
    <x v="585"/>
    <n v="0"/>
    <x v="31"/>
  </r>
  <r>
    <s v="147653"/>
    <x v="586"/>
    <n v="0"/>
    <x v="31"/>
  </r>
  <r>
    <s v="147655"/>
    <x v="587"/>
    <n v="0"/>
    <x v="31"/>
  </r>
  <r>
    <s v="147657"/>
    <x v="588"/>
    <n v="0"/>
    <x v="31"/>
  </r>
  <r>
    <s v="147654"/>
    <x v="589"/>
    <n v="0"/>
    <x v="31"/>
  </r>
  <r>
    <s v="147650"/>
    <x v="590"/>
    <n v="0"/>
    <x v="31"/>
  </r>
  <r>
    <s v="147658"/>
    <x v="591"/>
    <n v="0"/>
    <x v="31"/>
  </r>
  <r>
    <s v="147652"/>
    <x v="592"/>
    <n v="0"/>
    <x v="31"/>
  </r>
  <r>
    <s v="147649"/>
    <x v="593"/>
    <n v="0"/>
    <x v="31"/>
  </r>
  <r>
    <s v="148147"/>
    <x v="594"/>
    <n v="2.6873999999999998"/>
    <x v="32"/>
  </r>
  <r>
    <s v="148146"/>
    <x v="595"/>
    <n v="2.4018000000000002"/>
    <x v="32"/>
  </r>
  <r>
    <s v="148156"/>
    <x v="596"/>
    <n v="1.7437"/>
    <x v="32"/>
  </r>
  <r>
    <s v="148151"/>
    <x v="597"/>
    <n v="1.7035"/>
    <x v="32"/>
  </r>
  <r>
    <s v="148145"/>
    <x v="598"/>
    <n v="1.7067000000000001"/>
    <x v="32"/>
  </r>
  <r>
    <s v="148154"/>
    <x v="599"/>
    <n v="1.6035999999999999"/>
    <x v="32"/>
  </r>
  <r>
    <s v="148150"/>
    <x v="600"/>
    <n v="1.8964000000000001"/>
    <x v="32"/>
  </r>
  <r>
    <s v="148155"/>
    <x v="601"/>
    <n v="1.6027"/>
    <x v="32"/>
  </r>
  <r>
    <s v="148149"/>
    <x v="602"/>
    <n v="1.5589999999999999"/>
    <x v="32"/>
  </r>
  <r>
    <s v="148152"/>
    <x v="603"/>
    <n v="1.6108"/>
    <x v="32"/>
  </r>
  <r>
    <s v="148153"/>
    <x v="604"/>
    <n v="1.4421999999999999"/>
    <x v="32"/>
  </r>
  <r>
    <s v="148148"/>
    <x v="605"/>
    <n v="1.706"/>
    <x v="32"/>
  </r>
  <r>
    <s v="117981"/>
    <x v="606"/>
    <n v="16.481000000000002"/>
    <x v="0"/>
  </r>
  <r>
    <s v="135290"/>
    <x v="607"/>
    <n v="11.7844"/>
    <x v="0"/>
  </r>
  <r>
    <s v="136302"/>
    <x v="608"/>
    <n v="11.7888"/>
    <x v="0"/>
  </r>
  <r>
    <s v="120764"/>
    <x v="609"/>
    <n v="18.5745"/>
    <x v="0"/>
  </r>
  <r>
    <s v="135418"/>
    <x v="610"/>
    <n v="11.831"/>
    <x v="0"/>
  </r>
  <r>
    <s v="131419"/>
    <x v="611"/>
    <n v="11.0869"/>
    <x v="0"/>
  </r>
  <r>
    <s v="120765"/>
    <x v="612"/>
    <n v="13.107100000000001"/>
    <x v="0"/>
  </r>
  <r>
    <s v="133344"/>
    <x v="613"/>
    <n v="10.9975"/>
    <x v="0"/>
  </r>
  <r>
    <s v="135051"/>
    <x v="614"/>
    <n v="10.6988"/>
    <x v="0"/>
  </r>
  <r>
    <s v="135419"/>
    <x v="615"/>
    <n v="11.056100000000001"/>
    <x v="0"/>
  </r>
  <r>
    <s v="131418"/>
    <x v="616"/>
    <n v="9.8971"/>
    <x v="0"/>
  </r>
  <r>
    <s v="117982"/>
    <x v="617"/>
    <n v="11.706799999999999"/>
    <x v="0"/>
  </r>
  <r>
    <s v="122612"/>
    <x v="618"/>
    <n v="21.639399999999998"/>
    <x v="0"/>
  </r>
  <r>
    <s v="122715"/>
    <x v="619"/>
    <n v="22.805499999999999"/>
    <x v="0"/>
  </r>
  <r>
    <s v="122721"/>
    <x v="620"/>
    <n v="13.592499999999999"/>
    <x v="0"/>
  </r>
  <r>
    <s v="122717"/>
    <x v="621"/>
    <n v="21.043700000000001"/>
    <x v="0"/>
  </r>
  <r>
    <s v="122711"/>
    <x v="622"/>
    <n v="21.639299999999999"/>
    <x v="0"/>
  </r>
  <r>
    <s v="122720"/>
    <x v="623"/>
    <n v="20.881900000000002"/>
    <x v="0"/>
  </r>
  <r>
    <s v="122719"/>
    <x v="624"/>
    <n v="12.638400000000001"/>
    <x v="0"/>
  </r>
  <r>
    <s v="122712"/>
    <x v="625"/>
    <n v="20.882100000000001"/>
    <x v="0"/>
  </r>
  <r>
    <s v="119505"/>
    <x v="626"/>
    <n v="47.757300000000001"/>
    <x v="0"/>
  </r>
  <r>
    <s v="102767"/>
    <x v="627"/>
    <n v="44.629600000000003"/>
    <x v="0"/>
  </r>
  <r>
    <s v="132918"/>
    <x v="628"/>
    <n v="13.6305"/>
    <x v="0"/>
  </r>
  <r>
    <s v="119503"/>
    <x v="629"/>
    <n v="11.0745"/>
    <x v="0"/>
  </r>
  <r>
    <s v="119502"/>
    <x v="630"/>
    <n v="10.917999999999999"/>
    <x v="0"/>
  </r>
  <r>
    <s v="132917"/>
    <x v="631"/>
    <n v="12.622199999999999"/>
    <x v="0"/>
  </r>
  <r>
    <s v="111521"/>
    <x v="632"/>
    <n v="10.665900000000001"/>
    <x v="0"/>
  </r>
  <r>
    <s v="102766"/>
    <x v="633"/>
    <n v="10.6958"/>
    <x v="0"/>
  </r>
  <r>
    <s v="111848"/>
    <x v="634"/>
    <n v="30.861599999999999"/>
    <x v="0"/>
  </r>
  <r>
    <s v="120451"/>
    <x v="635"/>
    <n v="31.2818"/>
    <x v="0"/>
  </r>
  <r>
    <s v="120450"/>
    <x v="636"/>
    <n v="12.450100000000001"/>
    <x v="0"/>
  </r>
  <r>
    <s v="120452"/>
    <x v="637"/>
    <n v="10.9588"/>
    <x v="0"/>
  </r>
  <r>
    <s v="115068"/>
    <x v="638"/>
    <n v="28.522400000000001"/>
    <x v="0"/>
  </r>
  <r>
    <s v="115131"/>
    <x v="639"/>
    <n v="11.4214"/>
    <x v="0"/>
  </r>
  <r>
    <s v="115069"/>
    <x v="640"/>
    <n v="11.022600000000001"/>
    <x v="0"/>
  </r>
  <r>
    <s v="108561"/>
    <x v="641"/>
    <n v="11.3864"/>
    <x v="0"/>
  </r>
  <r>
    <s v="108675"/>
    <x v="642"/>
    <n v="11.6637"/>
    <x v="0"/>
  </r>
  <r>
    <s v="111524"/>
    <x v="643"/>
    <n v="33.1937"/>
    <x v="0"/>
  </r>
  <r>
    <s v="122868"/>
    <x v="644"/>
    <n v="10.640700000000001"/>
    <x v="0"/>
  </r>
  <r>
    <s v="111523"/>
    <x v="645"/>
    <n v="12.692"/>
    <x v="0"/>
  </r>
  <r>
    <s v="131397"/>
    <x v="646"/>
    <n v="13.1904"/>
    <x v="0"/>
  </r>
  <r>
    <s v="118415"/>
    <x v="647"/>
    <n v="12.251200000000001"/>
    <x v="0"/>
  </r>
  <r>
    <s v="118416"/>
    <x v="648"/>
    <n v="36.758299999999998"/>
    <x v="0"/>
  </r>
  <r>
    <s v="122618"/>
    <x v="649"/>
    <n v="10.858599999999999"/>
    <x v="0"/>
  </r>
  <r>
    <s v="118417"/>
    <x v="650"/>
    <n v="15.781499999999999"/>
    <x v="0"/>
  </r>
  <r>
    <s v="131396"/>
    <x v="651"/>
    <n v="12.888999999999999"/>
    <x v="0"/>
  </r>
  <r>
    <s v="118418"/>
    <x v="652"/>
    <n v="13.325200000000001"/>
    <x v="0"/>
  </r>
  <r>
    <s v="150179"/>
    <x v="653"/>
    <n v="10.114800000000001"/>
    <x v="0"/>
  </r>
  <r>
    <s v="150180"/>
    <x v="654"/>
    <n v="49.231499999999997"/>
    <x v="0"/>
  </r>
  <r>
    <s v="150181"/>
    <x v="655"/>
    <n v="10"/>
    <x v="13"/>
  </r>
  <r>
    <s v="150182"/>
    <x v="656"/>
    <n v="10.831899999999999"/>
    <x v="0"/>
  </r>
  <r>
    <s v="150183"/>
    <x v="657"/>
    <n v="10.776199999999999"/>
    <x v="0"/>
  </r>
  <r>
    <s v="150184"/>
    <x v="658"/>
    <n v="10.130599999999999"/>
    <x v="0"/>
  </r>
  <r>
    <s v="150174"/>
    <x v="659"/>
    <n v="10.114800000000001"/>
    <x v="0"/>
  </r>
  <r>
    <s v="150173"/>
    <x v="660"/>
    <n v="44.3795"/>
    <x v="0"/>
  </r>
  <r>
    <s v="150178"/>
    <x v="661"/>
    <n v="10.4527"/>
    <x v="0"/>
  </r>
  <r>
    <s v="150176"/>
    <x v="662"/>
    <n v="10.4405"/>
    <x v="0"/>
  </r>
  <r>
    <s v="150177"/>
    <x v="663"/>
    <n v="10.3962"/>
    <x v="0"/>
  </r>
  <r>
    <s v="150175"/>
    <x v="664"/>
    <n v="10.1289"/>
    <x v="0"/>
  </r>
  <r>
    <s v="150172"/>
    <x v="665"/>
    <n v="31.252700000000001"/>
    <x v="0"/>
  </r>
  <r>
    <s v="118284"/>
    <x v="666"/>
    <n v="31.430199999999999"/>
    <x v="0"/>
  </r>
  <r>
    <s v="118283"/>
    <x v="667"/>
    <n v="15.311400000000001"/>
    <x v="0"/>
  </r>
  <r>
    <s v="111962"/>
    <x v="668"/>
    <n v="28.6295"/>
    <x v="0"/>
  </r>
  <r>
    <s v="111963"/>
    <x v="669"/>
    <n v="13.7866"/>
    <x v="0"/>
  </r>
  <r>
    <s v="119239"/>
    <x v="670"/>
    <n v="3481.0884999999998"/>
    <x v="0"/>
  </r>
  <r>
    <s v="119238"/>
    <x v="671"/>
    <n v="2371.7552999999998"/>
    <x v="0"/>
  </r>
  <r>
    <s v="119240"/>
    <x v="672"/>
    <n v="1049.5174999999999"/>
    <x v="33"/>
  </r>
  <r>
    <s v="119236"/>
    <x v="673"/>
    <n v="1078.6162999999999"/>
    <x v="0"/>
  </r>
  <r>
    <s v="119237"/>
    <x v="674"/>
    <n v="990"/>
    <x v="34"/>
  </r>
  <r>
    <s v="105669"/>
    <x v="675"/>
    <n v="3275.9805000000001"/>
    <x v="0"/>
  </r>
  <r>
    <s v="105668"/>
    <x v="676"/>
    <n v="1312.9858999999999"/>
    <x v="0"/>
  </r>
  <r>
    <s v="111786"/>
    <x v="677"/>
    <n v="1068.7997"/>
    <x v="0"/>
  </r>
  <r>
    <s v="105667"/>
    <x v="678"/>
    <n v="1068.6068"/>
    <x v="0"/>
  </r>
  <r>
    <s v="105878"/>
    <x v="679"/>
    <n v="1059.0349000000001"/>
    <x v="0"/>
  </r>
  <r>
    <s v="118495"/>
    <x v="680"/>
    <n v="84.032899999999998"/>
    <x v="35"/>
  </r>
  <r>
    <s v="118496"/>
    <x v="681"/>
    <n v="14.163500000000001"/>
    <x v="35"/>
  </r>
  <r>
    <s v="100498"/>
    <x v="682"/>
    <n v="15.6675"/>
    <x v="35"/>
  </r>
  <r>
    <s v="148308"/>
    <x v="683"/>
    <n v="0"/>
    <x v="0"/>
  </r>
  <r>
    <s v="148307"/>
    <x v="684"/>
    <n v="0"/>
    <x v="0"/>
  </r>
  <r>
    <s v="147982"/>
    <x v="685"/>
    <n v="0"/>
    <x v="27"/>
  </r>
  <r>
    <s v="147984"/>
    <x v="686"/>
    <n v="0"/>
    <x v="27"/>
  </r>
  <r>
    <s v="147983"/>
    <x v="687"/>
    <n v="0"/>
    <x v="27"/>
  </r>
  <r>
    <s v="147981"/>
    <x v="688"/>
    <n v="0"/>
    <x v="27"/>
  </r>
  <r>
    <s v="147985"/>
    <x v="689"/>
    <n v="0"/>
    <x v="28"/>
  </r>
  <r>
    <s v="147988"/>
    <x v="690"/>
    <n v="0"/>
    <x v="28"/>
  </r>
  <r>
    <s v="147987"/>
    <x v="691"/>
    <n v="0"/>
    <x v="28"/>
  </r>
  <r>
    <s v="148309"/>
    <x v="692"/>
    <n v="0"/>
    <x v="0"/>
  </r>
  <r>
    <s v="100499"/>
    <x v="693"/>
    <n v="94.787999999999997"/>
    <x v="35"/>
  </r>
  <r>
    <s v="147986"/>
    <x v="694"/>
    <n v="0"/>
    <x v="28"/>
  </r>
  <r>
    <s v="148310"/>
    <x v="695"/>
    <n v="0"/>
    <x v="0"/>
  </r>
  <r>
    <s v="145589"/>
    <x v="696"/>
    <n v="1485.6320000000001"/>
    <x v="0"/>
  </r>
  <r>
    <s v="145590"/>
    <x v="697"/>
    <n v="1428.6618000000001"/>
    <x v="0"/>
  </r>
  <r>
    <s v="145596"/>
    <x v="698"/>
    <n v="1010.8575"/>
    <x v="0"/>
  </r>
  <r>
    <s v="145595"/>
    <x v="699"/>
    <n v="1026.4124999999999"/>
    <x v="0"/>
  </r>
  <r>
    <s v="145591"/>
    <x v="700"/>
    <n v="1019.8759"/>
    <x v="0"/>
  </r>
  <r>
    <s v="145597"/>
    <x v="701"/>
    <n v="1009.835"/>
    <x v="0"/>
  </r>
  <r>
    <s v="145593"/>
    <x v="702"/>
    <n v="1013.3907"/>
    <x v="0"/>
  </r>
  <r>
    <s v="145598"/>
    <x v="703"/>
    <n v="1019.9776000000001"/>
    <x v="0"/>
  </r>
  <r>
    <s v="145592"/>
    <x v="704"/>
    <n v="1019.4204999999999"/>
    <x v="0"/>
  </r>
  <r>
    <s v="145594"/>
    <x v="705"/>
    <n v="1009.8273"/>
    <x v="0"/>
  </r>
  <r>
    <s v="101872"/>
    <x v="706"/>
    <n v="86.947299999999998"/>
    <x v="0"/>
  </r>
  <r>
    <s v="119075"/>
    <x v="707"/>
    <n v="95.658600000000007"/>
    <x v="0"/>
  </r>
  <r>
    <s v="119072"/>
    <x v="708"/>
    <n v="13.7212"/>
    <x v="0"/>
  </r>
  <r>
    <s v="101874"/>
    <x v="709"/>
    <n v="11.789899999999999"/>
    <x v="0"/>
  </r>
  <r>
    <s v="133369"/>
    <x v="710"/>
    <n v="20.141500000000001"/>
    <x v="0"/>
  </r>
  <r>
    <s v="133370"/>
    <x v="711"/>
    <n v="18.627300000000002"/>
    <x v="0"/>
  </r>
  <r>
    <s v="119073"/>
    <x v="712"/>
    <n v="14.006399999999999"/>
    <x v="0"/>
  </r>
  <r>
    <s v="101873"/>
    <x v="713"/>
    <n v="12.601599999999999"/>
    <x v="0"/>
  </r>
  <r>
    <s v="119074"/>
    <x v="714"/>
    <n v="15.462"/>
    <x v="0"/>
  </r>
  <r>
    <s v="101875"/>
    <x v="715"/>
    <n v="13.8766"/>
    <x v="0"/>
  </r>
  <r>
    <s v="151088"/>
    <x v="716"/>
    <n v="11.6873"/>
    <x v="0"/>
  </r>
  <r>
    <s v="151087"/>
    <x v="717"/>
    <n v="30.952500000000001"/>
    <x v="0"/>
  </r>
  <r>
    <s v="151086"/>
    <x v="718"/>
    <n v="12.8718"/>
    <x v="0"/>
  </r>
  <r>
    <s v="151089"/>
    <x v="719"/>
    <n v="11.0427"/>
    <x v="0"/>
  </r>
  <r>
    <s v="151084"/>
    <x v="720"/>
    <n v="28.6433"/>
    <x v="0"/>
  </r>
  <r>
    <s v="151085"/>
    <x v="721"/>
    <n v="10.802899999999999"/>
    <x v="0"/>
  </r>
  <r>
    <s v="113218"/>
    <x v="722"/>
    <n v="11.243600000000001"/>
    <x v="0"/>
  </r>
  <r>
    <s v="130937"/>
    <x v="723"/>
    <n v="17.024799999999999"/>
    <x v="4"/>
  </r>
  <r>
    <s v="120601"/>
    <x v="724"/>
    <n v="11.2402"/>
    <x v="0"/>
  </r>
  <r>
    <s v="120603"/>
    <x v="725"/>
    <n v="38.293300000000002"/>
    <x v="0"/>
  </r>
  <r>
    <s v="120600"/>
    <x v="726"/>
    <n v="24.849699999999999"/>
    <x v="0"/>
  </r>
  <r>
    <s v="120602"/>
    <x v="727"/>
    <n v="11.9328"/>
    <x v="0"/>
  </r>
  <r>
    <s v="120604"/>
    <x v="728"/>
    <n v="10.593400000000001"/>
    <x v="0"/>
  </r>
  <r>
    <s v="130938"/>
    <x v="729"/>
    <n v="17.8505"/>
    <x v="4"/>
  </r>
  <r>
    <s v="112096"/>
    <x v="730"/>
    <n v="35.551600000000001"/>
    <x v="0"/>
  </r>
  <r>
    <s v="112097"/>
    <x v="731"/>
    <n v="22.107900000000001"/>
    <x v="0"/>
  </r>
  <r>
    <s v="112094"/>
    <x v="732"/>
    <n v="25.753799999999998"/>
    <x v="4"/>
  </r>
  <r>
    <s v="113403"/>
    <x v="733"/>
    <n v="11.6503"/>
    <x v="0"/>
  </r>
  <r>
    <s v="101351"/>
    <x v="734"/>
    <n v="10.9031"/>
    <x v="0"/>
  </r>
  <r>
    <s v="113220"/>
    <x v="735"/>
    <n v="10.8538"/>
    <x v="36"/>
  </r>
  <r>
    <s v="101350"/>
    <x v="736"/>
    <n v="49.321599999999997"/>
    <x v="4"/>
  </r>
  <r>
    <s v="113417"/>
    <x v="737"/>
    <n v="11.6831"/>
    <x v="4"/>
  </r>
  <r>
    <s v="149030"/>
    <x v="738"/>
    <n v="12.697699999999999"/>
    <x v="0"/>
  </r>
  <r>
    <s v="149029"/>
    <x v="739"/>
    <n v="12.697800000000001"/>
    <x v="0"/>
  </r>
  <r>
    <s v="149028"/>
    <x v="740"/>
    <n v="10.5509"/>
    <x v="0"/>
  </r>
  <r>
    <s v="149023"/>
    <x v="741"/>
    <n v="10.243499999999999"/>
    <x v="0"/>
  </r>
  <r>
    <s v="149025"/>
    <x v="742"/>
    <n v="12.7196"/>
    <x v="0"/>
  </r>
  <r>
    <s v="149027"/>
    <x v="743"/>
    <n v="12.229100000000001"/>
    <x v="0"/>
  </r>
  <r>
    <s v="149021"/>
    <x v="744"/>
    <n v="12.229200000000001"/>
    <x v="0"/>
  </r>
  <r>
    <s v="149026"/>
    <x v="745"/>
    <n v="12.2311"/>
    <x v="0"/>
  </r>
  <r>
    <s v="149022"/>
    <x v="746"/>
    <n v="10.1159"/>
    <x v="0"/>
  </r>
  <r>
    <s v="149024"/>
    <x v="747"/>
    <n v="12.230399999999999"/>
    <x v="0"/>
  </r>
  <r>
    <s v="120432"/>
    <x v="748"/>
    <n v="10.109500000000001"/>
    <x v="0"/>
  </r>
  <r>
    <s v="120434"/>
    <x v="749"/>
    <n v="42.873100000000001"/>
    <x v="0"/>
  </r>
  <r>
    <s v="133414"/>
    <x v="750"/>
    <n v="43.2029"/>
    <x v="0"/>
  </r>
  <r>
    <s v="120433"/>
    <x v="751"/>
    <n v="10.610300000000001"/>
    <x v="0"/>
  </r>
  <r>
    <s v="122323"/>
    <x v="752"/>
    <n v="40.072499999999998"/>
    <x v="0"/>
  </r>
  <r>
    <s v="105639"/>
    <x v="753"/>
    <n v="10.0868"/>
    <x v="0"/>
  </r>
  <r>
    <s v="101806"/>
    <x v="754"/>
    <n v="40.051299999999998"/>
    <x v="0"/>
  </r>
  <r>
    <s v="133389"/>
    <x v="755"/>
    <n v="40.403100000000002"/>
    <x v="0"/>
  </r>
  <r>
    <s v="101805"/>
    <x v="756"/>
    <n v="40.176900000000003"/>
    <x v="0"/>
  </r>
  <r>
    <s v="133390"/>
    <x v="757"/>
    <n v="40.367600000000003"/>
    <x v="0"/>
  </r>
  <r>
    <s v="105637"/>
    <x v="758"/>
    <n v="10.600899999999999"/>
    <x v="0"/>
  </r>
  <r>
    <s v="101807"/>
    <x v="759"/>
    <n v="10.245799999999999"/>
    <x v="37"/>
  </r>
  <r>
    <s v="122315"/>
    <x v="760"/>
    <n v="42.496299999999998"/>
    <x v="0"/>
  </r>
  <r>
    <s v="120435"/>
    <x v="761"/>
    <n v="42.643900000000002"/>
    <x v="0"/>
  </r>
  <r>
    <s v="133388"/>
    <x v="762"/>
    <n v="42.922800000000002"/>
    <x v="0"/>
  </r>
  <r>
    <s v="105638"/>
    <x v="763"/>
    <n v="10.047000000000001"/>
    <x v="38"/>
  </r>
  <r>
    <s v="101808"/>
    <x v="764"/>
    <n v="29.152000000000001"/>
    <x v="39"/>
  </r>
  <r>
    <s v="119753"/>
    <x v="765"/>
    <n v="13.842000000000001"/>
    <x v="0"/>
  </r>
  <r>
    <s v="119755"/>
    <x v="766"/>
    <n v="39.441000000000003"/>
    <x v="0"/>
  </r>
  <r>
    <s v="117998"/>
    <x v="767"/>
    <n v="13.6655"/>
    <x v="0"/>
  </r>
  <r>
    <s v="108511"/>
    <x v="768"/>
    <n v="36.272599999999997"/>
    <x v="0"/>
  </r>
  <r>
    <s v="144403"/>
    <x v="769"/>
    <n v="14.855399999999999"/>
    <x v="0"/>
  </r>
  <r>
    <s v="144406"/>
    <x v="770"/>
    <n v="12.575699999999999"/>
    <x v="0"/>
  </r>
  <r>
    <s v="144404"/>
    <x v="771"/>
    <n v="11.4528"/>
    <x v="0"/>
  </r>
  <r>
    <s v="144401"/>
    <x v="772"/>
    <n v="13.825200000000001"/>
    <x v="0"/>
  </r>
  <r>
    <s v="144405"/>
    <x v="773"/>
    <n v="11.5962"/>
    <x v="0"/>
  </r>
  <r>
    <s v="144402"/>
    <x v="774"/>
    <n v="10.5374"/>
    <x v="0"/>
  </r>
  <r>
    <s v="140769"/>
    <x v="775"/>
    <n v="16.9832"/>
    <x v="0"/>
  </r>
  <r>
    <s v="140770"/>
    <x v="776"/>
    <n v="16.9726"/>
    <x v="0"/>
  </r>
  <r>
    <s v="140772"/>
    <x v="777"/>
    <n v="15.5915"/>
    <x v="0"/>
  </r>
  <r>
    <s v="140771"/>
    <x v="778"/>
    <n v="15.591200000000001"/>
    <x v="0"/>
  </r>
  <r>
    <s v="118750"/>
    <x v="779"/>
    <n v="27.722799999999999"/>
    <x v="0"/>
  </r>
  <r>
    <s v="118749"/>
    <x v="780"/>
    <n v="10.4696"/>
    <x v="0"/>
  </r>
  <r>
    <s v="118747"/>
    <x v="781"/>
    <n v="38.3718"/>
    <x v="0"/>
  </r>
  <r>
    <s v="102851"/>
    <x v="782"/>
    <n v="24.097300000000001"/>
    <x v="0"/>
  </r>
  <r>
    <s v="117974"/>
    <x v="783"/>
    <n v="10.365"/>
    <x v="0"/>
  </r>
  <r>
    <s v="102849"/>
    <x v="784"/>
    <n v="35.826000000000001"/>
    <x v="0"/>
  </r>
  <r>
    <s v="120084"/>
    <x v="785"/>
    <n v="2876.9265999999998"/>
    <x v="0"/>
  </r>
  <r>
    <s v="120085"/>
    <x v="786"/>
    <n v="1564.4811"/>
    <x v="40"/>
  </r>
  <r>
    <s v="120086"/>
    <x v="787"/>
    <n v="1187.8347000000001"/>
    <x v="0"/>
  </r>
  <r>
    <s v="116483"/>
    <x v="788"/>
    <n v="1075.7507000000001"/>
    <x v="40"/>
  </r>
  <r>
    <s v="116484"/>
    <x v="789"/>
    <n v="1075.4794999999999"/>
    <x v="0"/>
  </r>
  <r>
    <s v="116485"/>
    <x v="790"/>
    <n v="2546.1464999999998"/>
    <x v="0"/>
  </r>
  <r>
    <s v="122260"/>
    <x v="791"/>
    <n v="1631.8015"/>
    <x v="41"/>
  </r>
  <r>
    <s v="134494"/>
    <x v="792"/>
    <n v="21.008199999999999"/>
    <x v="0"/>
  </r>
  <r>
    <s v="134493"/>
    <x v="793"/>
    <n v="10.3286"/>
    <x v="0"/>
  </r>
  <r>
    <s v="141061"/>
    <x v="794"/>
    <n v="20.716699999999999"/>
    <x v="0"/>
  </r>
  <r>
    <s v="141060"/>
    <x v="795"/>
    <n v="10.3911"/>
    <x v="0"/>
  </r>
  <r>
    <s v="119671"/>
    <x v="796"/>
    <n v="37.6815"/>
    <x v="0"/>
  </r>
  <r>
    <s v="119670"/>
    <x v="797"/>
    <n v="21.0474"/>
    <x v="0"/>
  </r>
  <r>
    <s v="102205"/>
    <x v="798"/>
    <n v="34.556800000000003"/>
    <x v="0"/>
  </r>
  <r>
    <s v="102206"/>
    <x v="799"/>
    <n v="18.116499999999998"/>
    <x v="0"/>
  </r>
  <r>
    <s v="119097"/>
    <x v="800"/>
    <n v="38.236600000000003"/>
    <x v="42"/>
  </r>
  <r>
    <s v="101909"/>
    <x v="801"/>
    <n v="34.921700000000001"/>
    <x v="42"/>
  </r>
  <r>
    <s v="101224"/>
    <x v="802"/>
    <n v="20.111599999999999"/>
    <x v="42"/>
  </r>
  <r>
    <s v="119098"/>
    <x v="803"/>
    <n v="22.6907"/>
    <x v="42"/>
  </r>
  <r>
    <s v="119311"/>
    <x v="804"/>
    <n v="23.863499999999998"/>
    <x v="0"/>
  </r>
  <r>
    <s v="119310"/>
    <x v="805"/>
    <n v="15.984500000000001"/>
    <x v="0"/>
  </r>
  <r>
    <s v="116555"/>
    <x v="806"/>
    <n v="22.621400000000001"/>
    <x v="0"/>
  </r>
  <r>
    <s v="116556"/>
    <x v="807"/>
    <n v="15.0817"/>
    <x v="0"/>
  </r>
  <r>
    <s v="148118"/>
    <x v="808"/>
    <n v="1.3472999999999999"/>
    <x v="22"/>
  </r>
  <r>
    <s v="148117"/>
    <x v="809"/>
    <n v="1.2707999999999999"/>
    <x v="22"/>
  </r>
  <r>
    <s v="148125"/>
    <x v="810"/>
    <n v="0.7238"/>
    <x v="22"/>
  </r>
  <r>
    <s v="148124"/>
    <x v="811"/>
    <n v="0.7329"/>
    <x v="22"/>
  </r>
  <r>
    <s v="148120"/>
    <x v="812"/>
    <n v="0.7258"/>
    <x v="22"/>
  </r>
  <r>
    <s v="148121"/>
    <x v="813"/>
    <n v="1.0368999999999999"/>
    <x v="22"/>
  </r>
  <r>
    <s v="148122"/>
    <x v="814"/>
    <n v="0.69889999999999997"/>
    <x v="22"/>
  </r>
  <r>
    <s v="148123"/>
    <x v="815"/>
    <n v="0.7036"/>
    <x v="22"/>
  </r>
  <r>
    <s v="148119"/>
    <x v="816"/>
    <n v="0.68959999999999999"/>
    <x v="22"/>
  </r>
  <r>
    <s v="148126"/>
    <x v="817"/>
    <n v="0.75270000000000004"/>
    <x v="22"/>
  </r>
  <r>
    <s v="135536"/>
    <x v="818"/>
    <n v="14.5252"/>
    <x v="0"/>
  </r>
  <r>
    <s v="133180"/>
    <x v="819"/>
    <n v="16.264900000000001"/>
    <x v="0"/>
  </r>
  <r>
    <s v="120762"/>
    <x v="820"/>
    <n v="32.4101"/>
    <x v="0"/>
  </r>
  <r>
    <s v="134788"/>
    <x v="821"/>
    <n v="15.9536"/>
    <x v="0"/>
  </r>
  <r>
    <s v="120763"/>
    <x v="822"/>
    <n v="24.940899999999999"/>
    <x v="0"/>
  </r>
  <r>
    <s v="133852"/>
    <x v="823"/>
    <n v="13.617599999999999"/>
    <x v="0"/>
  </r>
  <r>
    <s v="135336"/>
    <x v="824"/>
    <n v="15.860200000000001"/>
    <x v="0"/>
  </r>
  <r>
    <s v="113077"/>
    <x v="825"/>
    <n v="29.922499999999999"/>
    <x v="0"/>
  </r>
  <r>
    <s v="139181"/>
    <x v="826"/>
    <n v="14.744999999999999"/>
    <x v="0"/>
  </r>
  <r>
    <s v="113078"/>
    <x v="827"/>
    <n v="16.2925"/>
    <x v="0"/>
  </r>
  <r>
    <s v="122645"/>
    <x v="828"/>
    <n v="100.7842"/>
    <x v="0"/>
  </r>
  <r>
    <s v="122648"/>
    <x v="829"/>
    <n v="100.8802"/>
    <x v="0"/>
  </r>
  <r>
    <s v="122646"/>
    <x v="830"/>
    <n v="344.38080000000002"/>
    <x v="0"/>
  </r>
  <r>
    <s v="122643"/>
    <x v="831"/>
    <n v="100.7744"/>
    <x v="0"/>
  </r>
  <r>
    <s v="122647"/>
    <x v="832"/>
    <n v="100.8614"/>
    <x v="0"/>
  </r>
  <r>
    <s v="122644"/>
    <x v="833"/>
    <n v="335.38799999999998"/>
    <x v="0"/>
  </r>
  <r>
    <s v="122649"/>
    <x v="834"/>
    <n v="100.9332"/>
    <x v="0"/>
  </r>
  <r>
    <s v="122650"/>
    <x v="835"/>
    <n v="485.09390000000002"/>
    <x v="0"/>
  </r>
  <r>
    <s v="149055"/>
    <x v="836"/>
    <n v="1245.3934999999999"/>
    <x v="0"/>
  </r>
  <r>
    <s v="149050"/>
    <x v="837"/>
    <n v="1009.5132"/>
    <x v="0"/>
  </r>
  <r>
    <s v="149049"/>
    <x v="838"/>
    <n v="1267.8565000000001"/>
    <x v="0"/>
  </r>
  <r>
    <s v="149051"/>
    <x v="839"/>
    <n v="1009.8616"/>
    <x v="0"/>
  </r>
  <r>
    <s v="149052"/>
    <x v="840"/>
    <n v="1213.0782999999999"/>
    <x v="0"/>
  </r>
  <r>
    <s v="149047"/>
    <x v="841"/>
    <n v="1230.3099"/>
    <x v="0"/>
  </r>
  <r>
    <s v="149054"/>
    <x v="842"/>
    <n v="1015.1605"/>
    <x v="0"/>
  </r>
  <r>
    <s v="149048"/>
    <x v="843"/>
    <n v="1251.0962999999999"/>
    <x v="0"/>
  </r>
  <r>
    <s v="149053"/>
    <x v="844"/>
    <n v="1014.234"/>
    <x v="0"/>
  </r>
  <r>
    <s v="149046"/>
    <x v="845"/>
    <n v="1198.1722"/>
    <x v="0"/>
  </r>
  <r>
    <s v="148717"/>
    <x v="846"/>
    <n v="10.822800000000001"/>
    <x v="0"/>
  </r>
  <r>
    <s v="148714"/>
    <x v="847"/>
    <n v="10.0692"/>
    <x v="0"/>
  </r>
  <r>
    <s v="148711"/>
    <x v="848"/>
    <n v="12.647"/>
    <x v="0"/>
  </r>
  <r>
    <s v="148713"/>
    <x v="849"/>
    <n v="10.1571"/>
    <x v="0"/>
  </r>
  <r>
    <s v="148715"/>
    <x v="850"/>
    <n v="11.4567"/>
    <x v="43"/>
  </r>
  <r>
    <s v="148712"/>
    <x v="851"/>
    <n v="10.3004"/>
    <x v="0"/>
  </r>
  <r>
    <s v="148716"/>
    <x v="852"/>
    <n v="10.0768"/>
    <x v="0"/>
  </r>
  <r>
    <s v="148718"/>
    <x v="853"/>
    <n v="10.773400000000001"/>
    <x v="0"/>
  </r>
  <r>
    <s v="148710"/>
    <x v="854"/>
    <n v="10.0692"/>
    <x v="0"/>
  </r>
  <r>
    <s v="148705"/>
    <x v="855"/>
    <n v="12.4078"/>
    <x v="0"/>
  </r>
  <r>
    <s v="148707"/>
    <x v="856"/>
    <n v="10.135400000000001"/>
    <x v="0"/>
  </r>
  <r>
    <s v="148709"/>
    <x v="857"/>
    <n v="12.4091"/>
    <x v="0"/>
  </r>
  <r>
    <s v="148706"/>
    <x v="858"/>
    <n v="10.271599999999999"/>
    <x v="0"/>
  </r>
  <r>
    <s v="148708"/>
    <x v="859"/>
    <n v="10.0755"/>
    <x v="0"/>
  </r>
  <r>
    <s v="148771"/>
    <x v="860"/>
    <n v="12.8553"/>
    <x v="0"/>
  </r>
  <r>
    <s v="148769"/>
    <x v="861"/>
    <n v="12.8553"/>
    <x v="0"/>
  </r>
  <r>
    <s v="148768"/>
    <x v="862"/>
    <n v="12.719099999999999"/>
    <x v="0"/>
  </r>
  <r>
    <s v="148770"/>
    <x v="863"/>
    <n v="12.719099999999999"/>
    <x v="0"/>
  </r>
  <r>
    <s v="118508"/>
    <x v="864"/>
    <n v="42.599899999999998"/>
    <x v="0"/>
  </r>
  <r>
    <s v="118507"/>
    <x v="865"/>
    <n v="10.1486"/>
    <x v="0"/>
  </r>
  <r>
    <s v="101048"/>
    <x v="866"/>
    <n v="39.1432"/>
    <x v="0"/>
  </r>
  <r>
    <s v="101044"/>
    <x v="867"/>
    <n v="10.2507"/>
    <x v="0"/>
  </r>
  <r>
    <s v="106838"/>
    <x v="868"/>
    <n v="10.0809"/>
    <x v="0"/>
  </r>
  <r>
    <s v="118959"/>
    <x v="869"/>
    <n v="10.0809"/>
    <x v="0"/>
  </r>
  <r>
    <s v="118961"/>
    <x v="870"/>
    <n v="48.998100000000001"/>
    <x v="0"/>
  </r>
  <r>
    <s v="118960"/>
    <x v="871"/>
    <n v="10.201700000000001"/>
    <x v="0"/>
  </r>
  <r>
    <s v="118962"/>
    <x v="872"/>
    <n v="10.049300000000001"/>
    <x v="0"/>
  </r>
  <r>
    <s v="106841"/>
    <x v="873"/>
    <n v="48.081499999999998"/>
    <x v="0"/>
  </r>
  <r>
    <s v="106839"/>
    <x v="874"/>
    <n v="10.1998"/>
    <x v="0"/>
  </r>
  <r>
    <s v="106840"/>
    <x v="875"/>
    <n v="10.0489"/>
    <x v="0"/>
  </r>
  <r>
    <s v="130899"/>
    <x v="876"/>
    <n v="151.7062"/>
    <x v="4"/>
  </r>
  <r>
    <s v="101804"/>
    <x v="877"/>
    <n v="101.5643"/>
    <x v="0"/>
  </r>
  <r>
    <s v="120423"/>
    <x v="878"/>
    <n v="101.56440000000001"/>
    <x v="0"/>
  </r>
  <r>
    <s v="120427"/>
    <x v="879"/>
    <n v="101.9935"/>
    <x v="3"/>
  </r>
  <r>
    <s v="120425"/>
    <x v="880"/>
    <n v="445.67899999999997"/>
    <x v="0"/>
  </r>
  <r>
    <s v="120426"/>
    <x v="881"/>
    <n v="190.5429"/>
    <x v="0"/>
  </r>
  <r>
    <s v="122607"/>
    <x v="882"/>
    <n v="102.65649999999999"/>
    <x v="3"/>
  </r>
  <r>
    <s v="125216"/>
    <x v="883"/>
    <n v="108.6397"/>
    <x v="3"/>
  </r>
  <r>
    <s v="120424"/>
    <x v="884"/>
    <n v="102.3135"/>
    <x v="0"/>
  </r>
  <r>
    <s v="101803"/>
    <x v="885"/>
    <n v="101.99079999999999"/>
    <x v="3"/>
  </r>
  <r>
    <s v="101802"/>
    <x v="886"/>
    <n v="409.16230000000002"/>
    <x v="0"/>
  </r>
  <r>
    <s v="115510"/>
    <x v="887"/>
    <n v="180.61510000000001"/>
    <x v="0"/>
  </r>
  <r>
    <s v="122606"/>
    <x v="888"/>
    <n v="103.1015"/>
    <x v="3"/>
  </r>
  <r>
    <s v="122891"/>
    <x v="889"/>
    <n v="107.1895"/>
    <x v="3"/>
  </r>
  <r>
    <s v="111545"/>
    <x v="890"/>
    <n v="102.3009"/>
    <x v="0"/>
  </r>
  <r>
    <s v="101800"/>
    <x v="891"/>
    <n v="100.02509999999999"/>
    <x v="4"/>
  </r>
  <r>
    <s v="101796"/>
    <x v="892"/>
    <n v="101.39879999999999"/>
    <x v="4"/>
  </r>
  <r>
    <s v="101795"/>
    <x v="893"/>
    <n v="300.7518"/>
    <x v="4"/>
  </r>
  <r>
    <s v="111544"/>
    <x v="894"/>
    <n v="101.18210000000001"/>
    <x v="4"/>
  </r>
  <r>
    <s v="101799"/>
    <x v="895"/>
    <n v="100.02500000000001"/>
    <x v="4"/>
  </r>
  <r>
    <s v="101794"/>
    <x v="896"/>
    <n v="101.39700000000001"/>
    <x v="4"/>
  </r>
  <r>
    <s v="101793"/>
    <x v="897"/>
    <n v="324.74009999999998"/>
    <x v="4"/>
  </r>
  <r>
    <s v="111543"/>
    <x v="898"/>
    <n v="101.18219999999999"/>
    <x v="4"/>
  </r>
  <r>
    <s v="101801"/>
    <x v="899"/>
    <n v="100.94029999999999"/>
    <x v="44"/>
  </r>
  <r>
    <s v="101798"/>
    <x v="900"/>
    <n v="101.39660000000001"/>
    <x v="4"/>
  </r>
  <r>
    <s v="101797"/>
    <x v="901"/>
    <n v="218.16319999999999"/>
    <x v="45"/>
  </r>
  <r>
    <s v="111546"/>
    <x v="902"/>
    <n v="101.3043"/>
    <x v="46"/>
  </r>
  <r>
    <s v="147269"/>
    <x v="903"/>
    <n v="1484.0402999999999"/>
    <x v="0"/>
  </r>
  <r>
    <s v="147267"/>
    <x v="904"/>
    <n v="1292.8253"/>
    <x v="0"/>
  </r>
  <r>
    <s v="147266"/>
    <x v="905"/>
    <n v="1452.2587000000001"/>
    <x v="0"/>
  </r>
  <r>
    <s v="147265"/>
    <x v="906"/>
    <n v="1294.2672"/>
    <x v="0"/>
  </r>
  <r>
    <s v="118656"/>
    <x v="907"/>
    <n v="45.648899999999998"/>
    <x v="0"/>
  </r>
  <r>
    <s v="102676"/>
    <x v="908"/>
    <n v="10.3019"/>
    <x v="0"/>
  </r>
  <r>
    <s v="118654"/>
    <x v="909"/>
    <n v="10.323700000000001"/>
    <x v="0"/>
  </r>
  <r>
    <s v="124590"/>
    <x v="910"/>
    <n v="20.366399999999999"/>
    <x v="0"/>
  </r>
  <r>
    <s v="118655"/>
    <x v="911"/>
    <n v="11.3002"/>
    <x v="0"/>
  </r>
  <r>
    <s v="118661"/>
    <x v="912"/>
    <n v="10.894299999999999"/>
    <x v="0"/>
  </r>
  <r>
    <s v="118660"/>
    <x v="913"/>
    <n v="10.321"/>
    <x v="0"/>
  </r>
  <r>
    <s v="102673"/>
    <x v="914"/>
    <n v="43.439500000000002"/>
    <x v="0"/>
  </r>
  <r>
    <s v="124589"/>
    <x v="915"/>
    <n v="19.613900000000001"/>
    <x v="0"/>
  </r>
  <r>
    <s v="102675"/>
    <x v="916"/>
    <n v="11.101800000000001"/>
    <x v="0"/>
  </r>
  <r>
    <s v="112942"/>
    <x v="917"/>
    <n v="10.998699999999999"/>
    <x v="0"/>
  </r>
  <r>
    <s v="102677"/>
    <x v="918"/>
    <n v="10.3171"/>
    <x v="0"/>
  </r>
  <r>
    <s v="148550"/>
    <x v="919"/>
    <n v="12.9346"/>
    <x v="0"/>
  </r>
  <r>
    <s v="148551"/>
    <x v="920"/>
    <n v="12.9339"/>
    <x v="0"/>
  </r>
  <r>
    <s v="148549"/>
    <x v="921"/>
    <n v="12.934900000000001"/>
    <x v="0"/>
  </r>
  <r>
    <s v="148543"/>
    <x v="922"/>
    <n v="12.8248"/>
    <x v="0"/>
  </r>
  <r>
    <s v="148544"/>
    <x v="923"/>
    <n v="12.8255"/>
    <x v="0"/>
  </r>
  <r>
    <s v="148546"/>
    <x v="924"/>
    <n v="12.825699999999999"/>
    <x v="0"/>
  </r>
  <r>
    <s v="149007"/>
    <x v="925"/>
    <n v="12.496499999999999"/>
    <x v="0"/>
  </r>
  <r>
    <s v="149037"/>
    <x v="926"/>
    <n v="12.496499999999999"/>
    <x v="0"/>
  </r>
  <r>
    <s v="149000"/>
    <x v="927"/>
    <n v="12.496499999999999"/>
    <x v="0"/>
  </r>
  <r>
    <s v="149033"/>
    <x v="928"/>
    <n v="12.496499999999999"/>
    <x v="0"/>
  </r>
  <r>
    <s v="149002"/>
    <x v="929"/>
    <n v="12.496499999999999"/>
    <x v="0"/>
  </r>
  <r>
    <s v="149034"/>
    <x v="930"/>
    <n v="12.496499999999999"/>
    <x v="0"/>
  </r>
  <r>
    <s v="149001"/>
    <x v="931"/>
    <n v="12.496499999999999"/>
    <x v="0"/>
  </r>
  <r>
    <s v="149003"/>
    <x v="932"/>
    <n v="12.304"/>
    <x v="0"/>
  </r>
  <r>
    <s v="149035"/>
    <x v="933"/>
    <n v="12.304"/>
    <x v="0"/>
  </r>
  <r>
    <s v="149004"/>
    <x v="934"/>
    <n v="12.304"/>
    <x v="0"/>
  </r>
  <r>
    <s v="149036"/>
    <x v="935"/>
    <n v="12.304"/>
    <x v="0"/>
  </r>
  <r>
    <s v="149006"/>
    <x v="936"/>
    <n v="12.304"/>
    <x v="0"/>
  </r>
  <r>
    <s v="149038"/>
    <x v="937"/>
    <n v="12.304"/>
    <x v="0"/>
  </r>
  <r>
    <s v="149005"/>
    <x v="938"/>
    <n v="12.304"/>
    <x v="0"/>
  </r>
  <r>
    <s v="145295"/>
    <x v="939"/>
    <n v="1509.8117"/>
    <x v="0"/>
  </r>
  <r>
    <s v="145287"/>
    <x v="940"/>
    <n v="1445.4521999999999"/>
    <x v="0"/>
  </r>
  <r>
    <s v="145293"/>
    <x v="941"/>
    <n v="1382.1093000000001"/>
    <x v="0"/>
  </r>
  <r>
    <s v="145291"/>
    <x v="942"/>
    <n v="1422.3571999999999"/>
    <x v="0"/>
  </r>
  <r>
    <s v="145296"/>
    <x v="943"/>
    <n v="1376.1967999999999"/>
    <x v="0"/>
  </r>
  <r>
    <s v="145290"/>
    <x v="944"/>
    <n v="1327.6572000000001"/>
    <x v="0"/>
  </r>
  <r>
    <s v="145289"/>
    <x v="945"/>
    <n v="1372.7330999999999"/>
    <x v="0"/>
  </r>
  <r>
    <s v="145292"/>
    <x v="946"/>
    <n v="1321.3988999999999"/>
    <x v="0"/>
  </r>
  <r>
    <s v="145288"/>
    <x v="947"/>
    <n v="1276.5553"/>
    <x v="0"/>
  </r>
  <r>
    <s v="145294"/>
    <x v="948"/>
    <n v="1212.9001000000001"/>
    <x v="0"/>
  </r>
  <r>
    <s v="119606"/>
    <x v="949"/>
    <n v="12.0974"/>
    <x v="0"/>
  </r>
  <r>
    <s v="100057"/>
    <x v="950"/>
    <n v="11.3789"/>
    <x v="0"/>
  </r>
  <r>
    <s v="100058"/>
    <x v="951"/>
    <n v="79.058899999999994"/>
    <x v="0"/>
  </r>
  <r>
    <s v="119605"/>
    <x v="952"/>
    <n v="84.71"/>
    <x v="0"/>
  </r>
  <r>
    <s v="128957"/>
    <x v="953"/>
    <n v="14.735200000000001"/>
    <x v="47"/>
  </r>
  <r>
    <s v="120447"/>
    <x v="954"/>
    <n v="26.367000000000001"/>
    <x v="0"/>
  </r>
  <r>
    <s v="120448"/>
    <x v="955"/>
    <n v="11.9556"/>
    <x v="0"/>
  </r>
  <r>
    <s v="120449"/>
    <x v="956"/>
    <n v="10.080399999999999"/>
    <x v="0"/>
  </r>
  <r>
    <s v="116471"/>
    <x v="957"/>
    <n v="24.791799999999999"/>
    <x v="0"/>
  </r>
  <r>
    <s v="116472"/>
    <x v="958"/>
    <n v="11.5131"/>
    <x v="0"/>
  </r>
  <r>
    <s v="116470"/>
    <x v="959"/>
    <n v="10.079499999999999"/>
    <x v="0"/>
  </r>
  <r>
    <s v="153206"/>
    <x v="960"/>
    <n v="1009.0376"/>
    <x v="0"/>
  </r>
  <r>
    <s v="153207"/>
    <x v="961"/>
    <n v="1009.0376"/>
    <x v="0"/>
  </r>
  <r>
    <s v="153211"/>
    <x v="962"/>
    <n v="1008.8035"/>
    <x v="0"/>
  </r>
  <r>
    <s v="153209"/>
    <x v="963"/>
    <n v="1008.8035"/>
    <x v="0"/>
  </r>
  <r>
    <s v="108558"/>
    <x v="964"/>
    <n v="11.0609"/>
    <x v="0"/>
  </r>
  <r>
    <s v="108559"/>
    <x v="965"/>
    <n v="11.638299999999999"/>
    <x v="0"/>
  </r>
  <r>
    <s v="108557"/>
    <x v="966"/>
    <n v="11.6739"/>
    <x v="0"/>
  </r>
  <r>
    <s v="131395"/>
    <x v="967"/>
    <n v="16.170200000000001"/>
    <x v="0"/>
  </r>
  <r>
    <s v="111525"/>
    <x v="968"/>
    <n v="34.4236"/>
    <x v="0"/>
  </r>
  <r>
    <s v="111527"/>
    <x v="969"/>
    <n v="12.9727"/>
    <x v="0"/>
  </r>
  <r>
    <s v="118467"/>
    <x v="970"/>
    <n v="12.803900000000001"/>
    <x v="0"/>
  </r>
  <r>
    <s v="118464"/>
    <x v="971"/>
    <n v="37.113999999999997"/>
    <x v="0"/>
  </r>
  <r>
    <s v="118465"/>
    <x v="972"/>
    <n v="12.0069"/>
    <x v="0"/>
  </r>
  <r>
    <s v="118463"/>
    <x v="973"/>
    <n v="14.3102"/>
    <x v="0"/>
  </r>
  <r>
    <s v="131394"/>
    <x v="974"/>
    <n v="17.567299999999999"/>
    <x v="0"/>
  </r>
  <r>
    <s v="118466"/>
    <x v="975"/>
    <n v="11.369300000000001"/>
    <x v="0"/>
  </r>
  <r>
    <s v="119341"/>
    <x v="976"/>
    <n v="45.047800000000002"/>
    <x v="0"/>
  </r>
  <r>
    <s v="119340"/>
    <x v="977"/>
    <n v="33.069099999999999"/>
    <x v="0"/>
  </r>
  <r>
    <s v="101187"/>
    <x v="978"/>
    <n v="41.109699999999997"/>
    <x v="0"/>
  </r>
  <r>
    <s v="101188"/>
    <x v="979"/>
    <n v="24.400600000000001"/>
    <x v="0"/>
  </r>
  <r>
    <s v="118299"/>
    <x v="980"/>
    <n v="78.953500000000005"/>
    <x v="0"/>
  </r>
  <r>
    <s v="118298"/>
    <x v="981"/>
    <n v="16.562899999999999"/>
    <x v="0"/>
  </r>
  <r>
    <s v="100597"/>
    <x v="982"/>
    <n v="73.532499999999999"/>
    <x v="0"/>
  </r>
  <r>
    <s v="100596"/>
    <x v="983"/>
    <n v="15.239599999999999"/>
    <x v="0"/>
  </r>
  <r>
    <s v="119099"/>
    <x v="984"/>
    <n v="98.9542"/>
    <x v="0"/>
  </r>
  <r>
    <s v="119101"/>
    <x v="985"/>
    <n v="12.4915"/>
    <x v="0"/>
  </r>
  <r>
    <s v="119100"/>
    <x v="986"/>
    <n v="10.860200000000001"/>
    <x v="0"/>
  </r>
  <r>
    <s v="100084"/>
    <x v="987"/>
    <n v="93.098600000000005"/>
    <x v="0"/>
  </r>
  <r>
    <s v="100085"/>
    <x v="988"/>
    <n v="12.360200000000001"/>
    <x v="0"/>
  </r>
  <r>
    <s v="100086"/>
    <x v="989"/>
    <n v="10.7986"/>
    <x v="0"/>
  </r>
  <r>
    <s v="140309"/>
    <x v="990"/>
    <n v="25.389900000000001"/>
    <x v="0"/>
  </r>
  <r>
    <s v="140298"/>
    <x v="991"/>
    <n v="25.3855"/>
    <x v="0"/>
  </r>
  <r>
    <s v="140302"/>
    <x v="992"/>
    <n v="25.284500000000001"/>
    <x v="0"/>
  </r>
  <r>
    <s v="140306"/>
    <x v="993"/>
    <n v="24.716000000000001"/>
    <x v="0"/>
  </r>
  <r>
    <s v="140308"/>
    <x v="994"/>
    <n v="16.86"/>
    <x v="0"/>
  </r>
  <r>
    <s v="140304"/>
    <x v="995"/>
    <n v="15.2919"/>
    <x v="0"/>
  </r>
  <r>
    <s v="140310"/>
    <x v="996"/>
    <n v="23.936"/>
    <x v="0"/>
  </r>
  <r>
    <s v="140297"/>
    <x v="997"/>
    <n v="23.9252"/>
    <x v="0"/>
  </r>
  <r>
    <s v="140301"/>
    <x v="998"/>
    <n v="23.941199999999998"/>
    <x v="0"/>
  </r>
  <r>
    <s v="140305"/>
    <x v="999"/>
    <n v="21.0578"/>
    <x v="48"/>
  </r>
  <r>
    <s v="140307"/>
    <x v="1000"/>
    <n v="10.599399999999999"/>
    <x v="0"/>
  </r>
  <r>
    <s v="140303"/>
    <x v="1001"/>
    <n v="10.3437"/>
    <x v="0"/>
  </r>
  <r>
    <s v="118498"/>
    <x v="1002"/>
    <n v="62.119"/>
    <x v="0"/>
  </r>
  <r>
    <s v="118497"/>
    <x v="1003"/>
    <n v="11.9635"/>
    <x v="0"/>
  </r>
  <r>
    <s v="100493"/>
    <x v="1004"/>
    <n v="56.8217"/>
    <x v="0"/>
  </r>
  <r>
    <s v="100494"/>
    <x v="1005"/>
    <n v="10.687900000000001"/>
    <x v="0"/>
  </r>
  <r>
    <s v="119116"/>
    <x v="1006"/>
    <n v="56.367800000000003"/>
    <x v="0"/>
  </r>
  <r>
    <s v="101083"/>
    <x v="1007"/>
    <n v="53.649700000000003"/>
    <x v="0"/>
  </r>
  <r>
    <s v="119115"/>
    <x v="1008"/>
    <n v="12.9718"/>
    <x v="0"/>
  </r>
  <r>
    <s v="101084"/>
    <x v="1009"/>
    <n v="12.166"/>
    <x v="0"/>
  </r>
  <r>
    <s v="151014"/>
    <x v="1010"/>
    <n v="73.453400000000002"/>
    <x v="0"/>
  </r>
  <r>
    <s v="151015"/>
    <x v="1011"/>
    <n v="12.6799"/>
    <x v="0"/>
  </r>
  <r>
    <s v="151013"/>
    <x v="1012"/>
    <n v="64.384100000000004"/>
    <x v="0"/>
  </r>
  <r>
    <s v="151012"/>
    <x v="1013"/>
    <n v="11.019500000000001"/>
    <x v="0"/>
  </r>
  <r>
    <s v="130903"/>
    <x v="1014"/>
    <n v="12.8414"/>
    <x v="49"/>
  </r>
  <r>
    <s v="120590"/>
    <x v="1015"/>
    <n v="106.1622"/>
    <x v="0"/>
  </r>
  <r>
    <s v="120589"/>
    <x v="1016"/>
    <n v="19.4269"/>
    <x v="0"/>
  </r>
  <r>
    <s v="130955"/>
    <x v="1017"/>
    <n v="18.0717"/>
    <x v="4"/>
  </r>
  <r>
    <s v="100369"/>
    <x v="1018"/>
    <n v="98.764600000000002"/>
    <x v="0"/>
  </r>
  <r>
    <s v="100368"/>
    <x v="1019"/>
    <n v="18.3642"/>
    <x v="0"/>
  </r>
  <r>
    <s v="130902"/>
    <x v="1020"/>
    <n v="10.0481"/>
    <x v="50"/>
  </r>
  <r>
    <s v="120607"/>
    <x v="1021"/>
    <n v="12.296200000000001"/>
    <x v="51"/>
  </r>
  <r>
    <s v="120608"/>
    <x v="1022"/>
    <n v="44.688000000000002"/>
    <x v="51"/>
  </r>
  <r>
    <s v="120609"/>
    <x v="1023"/>
    <n v="10.7239"/>
    <x v="52"/>
  </r>
  <r>
    <s v="130956"/>
    <x v="1024"/>
    <n v="12.861499999999999"/>
    <x v="53"/>
  </r>
  <r>
    <s v="100370"/>
    <x v="1025"/>
    <n v="12.1349"/>
    <x v="51"/>
  </r>
  <r>
    <s v="100371"/>
    <x v="1026"/>
    <n v="43.634999999999998"/>
    <x v="51"/>
  </r>
  <r>
    <s v="100372"/>
    <x v="1027"/>
    <n v="11.258900000000001"/>
    <x v="51"/>
  </r>
  <r>
    <s v="107476"/>
    <x v="1028"/>
    <n v="1240.9311"/>
    <x v="0"/>
  </r>
  <r>
    <s v="120520"/>
    <x v="1029"/>
    <n v="3043.3463000000002"/>
    <x v="0"/>
  </r>
  <r>
    <s v="120519"/>
    <x v="1030"/>
    <n v="1598.0915"/>
    <x v="0"/>
  </r>
  <r>
    <s v="120521"/>
    <x v="1031"/>
    <n v="2374.8476999999998"/>
    <x v="0"/>
  </r>
  <r>
    <s v="120522"/>
    <x v="1032"/>
    <n v="1054.1368"/>
    <x v="0"/>
  </r>
  <r>
    <s v="107477"/>
    <x v="1033"/>
    <n v="2760.78"/>
    <x v="0"/>
  </r>
  <r>
    <s v="107471"/>
    <x v="1034"/>
    <n v="1555.0713000000001"/>
    <x v="0"/>
  </r>
  <r>
    <s v="107472"/>
    <x v="1035"/>
    <n v="1258.7140999999999"/>
    <x v="0"/>
  </r>
  <r>
    <s v="100281"/>
    <x v="1036"/>
    <n v="96.239199999999997"/>
    <x v="0"/>
  </r>
  <r>
    <s v="119757"/>
    <x v="1037"/>
    <n v="108.8767"/>
    <x v="0"/>
  </r>
  <r>
    <s v="100280"/>
    <x v="1038"/>
    <n v="12.015599999999999"/>
    <x v="0"/>
  </r>
  <r>
    <s v="100265"/>
    <x v="1039"/>
    <n v="94.069199999999995"/>
    <x v="0"/>
  </r>
  <r>
    <s v="119759"/>
    <x v="1040"/>
    <n v="106.3005"/>
    <x v="0"/>
  </r>
  <r>
    <s v="100264"/>
    <x v="1041"/>
    <n v="18.381399999999999"/>
    <x v="0"/>
  </r>
  <r>
    <s v="119758"/>
    <x v="1042"/>
    <n v="24.007400000000001"/>
    <x v="0"/>
  </r>
  <r>
    <s v="120282"/>
    <x v="1043"/>
    <n v="63.851100000000002"/>
    <x v="0"/>
  </r>
  <r>
    <s v="120283"/>
    <x v="1044"/>
    <n v="18.398199999999999"/>
    <x v="0"/>
  </r>
  <r>
    <s v="100319"/>
    <x v="1045"/>
    <n v="33.573900000000002"/>
    <x v="0"/>
  </r>
  <r>
    <s v="100318"/>
    <x v="1046"/>
    <n v="21.7257"/>
    <x v="0"/>
  </r>
  <r>
    <s v="100317"/>
    <x v="1047"/>
    <n v="58.130099999999999"/>
    <x v="0"/>
  </r>
  <r>
    <s v="100316"/>
    <x v="1048"/>
    <n v="16.756"/>
    <x v="0"/>
  </r>
  <r>
    <s v="118670"/>
    <x v="1049"/>
    <n v="11.830399999999999"/>
    <x v="0"/>
  </r>
  <r>
    <s v="118674"/>
    <x v="1050"/>
    <n v="22.528400000000001"/>
    <x v="0"/>
  </r>
  <r>
    <s v="118669"/>
    <x v="1051"/>
    <n v="41.513800000000003"/>
    <x v="0"/>
  </r>
  <r>
    <s v="118673"/>
    <x v="1052"/>
    <n v="41.734099999999998"/>
    <x v="0"/>
  </r>
  <r>
    <s v="118672"/>
    <x v="1053"/>
    <n v="41.621699999999997"/>
    <x v="0"/>
  </r>
  <r>
    <s v="109717"/>
    <x v="1054"/>
    <n v="37.6297"/>
    <x v="0"/>
  </r>
  <r>
    <s v="109723"/>
    <x v="1055"/>
    <n v="10.7789"/>
    <x v="0"/>
  </r>
  <r>
    <s v="109720"/>
    <x v="1056"/>
    <n v="37.038800000000002"/>
    <x v="0"/>
  </r>
  <r>
    <s v="109716"/>
    <x v="1057"/>
    <n v="31.059200000000001"/>
    <x v="0"/>
  </r>
  <r>
    <s v="109721"/>
    <x v="1058"/>
    <n v="37.038800000000002"/>
    <x v="0"/>
  </r>
  <r>
    <s v="133265"/>
    <x v="1059"/>
    <n v="23.262499999999999"/>
    <x v="0"/>
  </r>
  <r>
    <s v="133264"/>
    <x v="1060"/>
    <n v="13.052199999999999"/>
    <x v="54"/>
  </r>
  <r>
    <s v="109718"/>
    <x v="1061"/>
    <n v="23.078499999999998"/>
    <x v="55"/>
  </r>
  <r>
    <s v="109724"/>
    <x v="1062"/>
    <n v="37.038800000000002"/>
    <x v="0"/>
  </r>
  <r>
    <s v="138471"/>
    <x v="1063"/>
    <n v="13.866199999999999"/>
    <x v="20"/>
  </r>
  <r>
    <s v="138472"/>
    <x v="1064"/>
    <n v="31.6021"/>
    <x v="0"/>
  </r>
  <r>
    <s v="138476"/>
    <x v="1065"/>
    <n v="12.887700000000001"/>
    <x v="56"/>
  </r>
  <r>
    <s v="138474"/>
    <x v="1066"/>
    <n v="14.4876"/>
    <x v="0"/>
  </r>
  <r>
    <s v="138470"/>
    <x v="1067"/>
    <n v="29.3216"/>
    <x v="0"/>
  </r>
  <r>
    <s v="138475"/>
    <x v="1068"/>
    <n v="12.617800000000001"/>
    <x v="57"/>
  </r>
  <r>
    <s v="138467"/>
    <x v="1069"/>
    <n v="13.7324"/>
    <x v="0"/>
  </r>
  <r>
    <s v="151228"/>
    <x v="1070"/>
    <n v="11.7401"/>
    <x v="0"/>
  </r>
  <r>
    <s v="151230"/>
    <x v="1071"/>
    <n v="11.518700000000001"/>
    <x v="0"/>
  </r>
  <r>
    <s v="151229"/>
    <x v="1072"/>
    <n v="11.740399999999999"/>
    <x v="0"/>
  </r>
  <r>
    <s v="151231"/>
    <x v="1073"/>
    <n v="11.5265"/>
    <x v="0"/>
  </r>
  <r>
    <s v="102061"/>
    <x v="1074"/>
    <m/>
    <x v="58"/>
  </r>
  <r>
    <s v="101933"/>
    <x v="1075"/>
    <m/>
    <x v="58"/>
  </r>
  <r>
    <s v="101934"/>
    <x v="1076"/>
    <n v="38.436300000000003"/>
    <x v="0"/>
  </r>
  <r>
    <s v="101932"/>
    <x v="1077"/>
    <n v="41.137999999999998"/>
    <x v="0"/>
  </r>
  <r>
    <s v="119707"/>
    <x v="1078"/>
    <n v="67.7286"/>
    <x v="0"/>
  </r>
  <r>
    <s v="119706"/>
    <x v="1079"/>
    <n v="21.6159"/>
    <x v="0"/>
  </r>
  <r>
    <s v="101950"/>
    <x v="1080"/>
    <n v="19.797999999999998"/>
    <x v="0"/>
  </r>
  <r>
    <s v="101951"/>
    <x v="1081"/>
    <n v="20.034300000000002"/>
    <x v="0"/>
  </r>
  <r>
    <s v="101952"/>
    <x v="1082"/>
    <n v="19.424800000000001"/>
    <x v="0"/>
  </r>
  <r>
    <s v="101935"/>
    <x v="1083"/>
    <n v="18.401700000000002"/>
    <x v="59"/>
  </r>
  <r>
    <s v="101001"/>
    <x v="1084"/>
    <n v="64.080200000000005"/>
    <x v="0"/>
  </r>
  <r>
    <s v="100999"/>
    <x v="1085"/>
    <n v="19.704499999999999"/>
    <x v="0"/>
  </r>
  <r>
    <s v="102046"/>
    <x v="1086"/>
    <n v="34.464399999999998"/>
    <x v="0"/>
  </r>
  <r>
    <s v="101945"/>
    <x v="1087"/>
    <n v="34.5212"/>
    <x v="0"/>
  </r>
  <r>
    <s v="119954"/>
    <x v="1088"/>
    <n v="23.745200000000001"/>
    <x v="0"/>
  </r>
  <r>
    <s v="101049"/>
    <x v="1089"/>
    <n v="20.979900000000001"/>
    <x v="0"/>
  </r>
  <r>
    <s v="101042"/>
    <x v="1090"/>
    <n v="75.684200000000004"/>
    <x v="0"/>
  </r>
  <r>
    <s v="119953"/>
    <x v="1091"/>
    <n v="84.331599999999995"/>
    <x v="0"/>
  </r>
  <r>
    <s v="150408"/>
    <x v="1092"/>
    <n v="12.065200000000001"/>
    <x v="0"/>
  </r>
  <r>
    <s v="150407"/>
    <x v="1093"/>
    <n v="12.065200000000001"/>
    <x v="0"/>
  </r>
  <r>
    <s v="150456"/>
    <x v="1094"/>
    <n v="12.065200000000001"/>
    <x v="0"/>
  </r>
  <r>
    <s v="150406"/>
    <x v="1095"/>
    <n v="11.9146"/>
    <x v="0"/>
  </r>
  <r>
    <s v="150405"/>
    <x v="1096"/>
    <n v="11.9146"/>
    <x v="0"/>
  </r>
  <r>
    <s v="150457"/>
    <x v="1097"/>
    <n v="11.9146"/>
    <x v="0"/>
  </r>
  <r>
    <s v="120792"/>
    <x v="1098"/>
    <n v="63.104300000000002"/>
    <x v="0"/>
  </r>
  <r>
    <s v="102512"/>
    <x v="1099"/>
    <n v="45.371699999999997"/>
    <x v="0"/>
  </r>
  <r>
    <s v="102514"/>
    <x v="1100"/>
    <n v="45.396999999999998"/>
    <x v="0"/>
  </r>
  <r>
    <s v="102510"/>
    <x v="1101"/>
    <n v="61.021799999999999"/>
    <x v="0"/>
  </r>
  <r>
    <s v="102511"/>
    <x v="1102"/>
    <n v="24.9727"/>
    <x v="0"/>
  </r>
  <r>
    <s v="120791"/>
    <x v="1103"/>
    <n v="29.934799999999999"/>
    <x v="0"/>
  </r>
  <r>
    <s v="102509"/>
    <x v="1104"/>
    <n v="37.314399999999999"/>
    <x v="0"/>
  </r>
  <r>
    <s v="108646"/>
    <x v="1105"/>
    <n v="11.4771"/>
    <x v="0"/>
  </r>
  <r>
    <s v="108753"/>
    <x v="1106"/>
    <n v="43.898299999999999"/>
    <x v="0"/>
  </r>
  <r>
    <s v="111343"/>
    <x v="1107"/>
    <n v="10.221399999999999"/>
    <x v="0"/>
  </r>
  <r>
    <s v="108644"/>
    <x v="1108"/>
    <n v="10.522600000000001"/>
    <x v="0"/>
  </r>
  <r>
    <s v="131391"/>
    <x v="1109"/>
    <n v="15.714600000000001"/>
    <x v="0"/>
  </r>
  <r>
    <s v="118387"/>
    <x v="1110"/>
    <n v="44.589500000000001"/>
    <x v="0"/>
  </r>
  <r>
    <s v="118390"/>
    <x v="1111"/>
    <n v="10.5639"/>
    <x v="0"/>
  </r>
  <r>
    <s v="131390"/>
    <x v="1112"/>
    <n v="13.282500000000001"/>
    <x v="0"/>
  </r>
  <r>
    <s v="118388"/>
    <x v="1113"/>
    <n v="11.769600000000001"/>
    <x v="0"/>
  </r>
  <r>
    <s v="118389"/>
    <x v="1114"/>
    <n v="17.964200000000002"/>
    <x v="0"/>
  </r>
  <r>
    <s v="131301"/>
    <x v="1115"/>
    <n v="21.504999999999999"/>
    <x v="0"/>
  </r>
  <r>
    <s v="131304"/>
    <x v="1116"/>
    <n v="11.359299999999999"/>
    <x v="0"/>
  </r>
  <r>
    <s v="131303"/>
    <x v="1117"/>
    <n v="10.610300000000001"/>
    <x v="0"/>
  </r>
  <r>
    <s v="131302"/>
    <x v="1118"/>
    <n v="10.9072"/>
    <x v="0"/>
  </r>
  <r>
    <s v="131297"/>
    <x v="1119"/>
    <n v="21.008700000000001"/>
    <x v="0"/>
  </r>
  <r>
    <s v="131298"/>
    <x v="1120"/>
    <n v="11.141500000000001"/>
    <x v="0"/>
  </r>
  <r>
    <s v="131299"/>
    <x v="1121"/>
    <n v="10.773099999999999"/>
    <x v="0"/>
  </r>
  <r>
    <s v="131300"/>
    <x v="1122"/>
    <n v="10.963100000000001"/>
    <x v="0"/>
  </r>
  <r>
    <s v="131059"/>
    <x v="1123"/>
    <n v="10.488899999999999"/>
    <x v="3"/>
  </r>
  <r>
    <s v="131056"/>
    <x v="1124"/>
    <n v="10.6928"/>
    <x v="3"/>
  </r>
  <r>
    <s v="131061"/>
    <x v="1125"/>
    <n v="24.1873"/>
    <x v="0"/>
  </r>
  <r>
    <s v="131055"/>
    <x v="1126"/>
    <n v="10.679"/>
    <x v="3"/>
  </r>
  <r>
    <s v="131053"/>
    <x v="1127"/>
    <n v="11.387"/>
    <x v="3"/>
  </r>
  <r>
    <s v="131054"/>
    <x v="1128"/>
    <n v="11.294"/>
    <x v="0"/>
  </r>
  <r>
    <s v="131051"/>
    <x v="1129"/>
    <n v="23.675000000000001"/>
    <x v="0"/>
  </r>
  <r>
    <s v="131058"/>
    <x v="1130"/>
    <n v="10.381600000000001"/>
    <x v="3"/>
  </r>
  <r>
    <s v="131062"/>
    <x v="1131"/>
    <n v="11.1867"/>
    <x v="3"/>
  </r>
  <r>
    <s v="131057"/>
    <x v="1132"/>
    <n v="11.045400000000001"/>
    <x v="0"/>
  </r>
  <r>
    <s v="120137"/>
    <x v="1133"/>
    <n v="63.666699999999999"/>
    <x v="0"/>
  </r>
  <r>
    <s v="120136"/>
    <x v="1134"/>
    <n v="20.709700000000002"/>
    <x v="0"/>
  </r>
  <r>
    <s v="101002"/>
    <x v="1135"/>
    <n v="61.313600000000001"/>
    <x v="0"/>
  </r>
  <r>
    <s v="101003"/>
    <x v="1136"/>
    <n v="19.941299999999998"/>
    <x v="0"/>
  </r>
  <r>
    <s v="150423"/>
    <x v="1137"/>
    <n v="11.4796"/>
    <x v="0"/>
  </r>
  <r>
    <s v="150424"/>
    <x v="1138"/>
    <n v="12.280099999999999"/>
    <x v="0"/>
  </r>
  <r>
    <s v="150410"/>
    <x v="1139"/>
    <n v="12.28"/>
    <x v="0"/>
  </r>
  <r>
    <s v="150415"/>
    <x v="1140"/>
    <n v="12.1549"/>
    <x v="0"/>
  </r>
  <r>
    <s v="150412"/>
    <x v="1141"/>
    <n v="12.280200000000001"/>
    <x v="0"/>
  </r>
  <r>
    <s v="150419"/>
    <x v="1142"/>
    <n v="11.3353"/>
    <x v="0"/>
  </r>
  <r>
    <s v="150420"/>
    <x v="1143"/>
    <n v="12.131600000000001"/>
    <x v="0"/>
  </r>
  <r>
    <s v="150409"/>
    <x v="1144"/>
    <n v="12.132"/>
    <x v="0"/>
  </r>
  <r>
    <s v="150416"/>
    <x v="1145"/>
    <n v="12.1318"/>
    <x v="0"/>
  </r>
  <r>
    <s v="150411"/>
    <x v="1146"/>
    <n v="12.132099999999999"/>
    <x v="0"/>
  </r>
  <r>
    <s v="125349"/>
    <x v="1147"/>
    <n v="1000.144"/>
    <x v="0"/>
  </r>
  <r>
    <s v="125345"/>
    <x v="1148"/>
    <n v="1965.4487999999999"/>
    <x v="0"/>
  </r>
  <r>
    <s v="125343"/>
    <x v="1149"/>
    <n v="1006.0951"/>
    <x v="0"/>
  </r>
  <r>
    <s v="125342"/>
    <x v="1150"/>
    <n v="1000.144"/>
    <x v="0"/>
  </r>
  <r>
    <s v="125259"/>
    <x v="1151"/>
    <n v="1954.4342999999999"/>
    <x v="0"/>
  </r>
  <r>
    <s v="125337"/>
    <x v="1152"/>
    <n v="1006.0795000000001"/>
    <x v="0"/>
  </r>
  <r>
    <s v="100047"/>
    <x v="1153"/>
    <n v="408.5797"/>
    <x v="0"/>
  </r>
  <r>
    <s v="119568"/>
    <x v="1154"/>
    <n v="413.27069999999998"/>
    <x v="0"/>
  </r>
  <r>
    <s v="100046"/>
    <x v="1155"/>
    <n v="100.19499999999999"/>
    <x v="0"/>
  </r>
  <r>
    <s v="119569"/>
    <x v="1156"/>
    <n v="100.19499999999999"/>
    <x v="0"/>
  </r>
  <r>
    <s v="119571"/>
    <x v="1157"/>
    <n v="179.55369999999999"/>
    <x v="0"/>
  </r>
  <r>
    <s v="119570"/>
    <x v="1158"/>
    <n v="100.2863"/>
    <x v="0"/>
  </r>
  <r>
    <s v="100041"/>
    <x v="1159"/>
    <n v="108.023"/>
    <x v="0"/>
  </r>
  <r>
    <s v="100048"/>
    <x v="1160"/>
    <n v="108.2516"/>
    <x v="0"/>
  </r>
  <r>
    <s v="103885"/>
    <x v="1161"/>
    <n v="136.8133"/>
    <x v="0"/>
  </r>
  <r>
    <s v="100044"/>
    <x v="1162"/>
    <n v="163.69399999999999"/>
    <x v="0"/>
  </r>
  <r>
    <s v="100051"/>
    <x v="1163"/>
    <n v="100.2851"/>
    <x v="0"/>
  </r>
  <r>
    <s v="112014"/>
    <x v="1164"/>
    <n v="275.86070000000001"/>
    <x v="0"/>
  </r>
  <r>
    <s v="100043"/>
    <x v="1165"/>
    <n v="680.41600000000005"/>
    <x v="0"/>
  </r>
  <r>
    <s v="100042"/>
    <x v="1166"/>
    <n v="663.03980000000001"/>
    <x v="0"/>
  </r>
  <r>
    <s v="128954"/>
    <x v="1167"/>
    <n v="2215.5704999999998"/>
    <x v="60"/>
  </r>
  <r>
    <s v="120388"/>
    <x v="1168"/>
    <n v="1000.956"/>
    <x v="0"/>
  </r>
  <r>
    <s v="120389"/>
    <x v="1169"/>
    <n v="2845.8564000000001"/>
    <x v="0"/>
  </r>
  <r>
    <s v="120391"/>
    <x v="1170"/>
    <n v="1000.6876"/>
    <x v="0"/>
  </r>
  <r>
    <s v="120390"/>
    <x v="1171"/>
    <n v="1002.0913"/>
    <x v="0"/>
  </r>
  <r>
    <s v="112211"/>
    <x v="1172"/>
    <n v="1001.3998"/>
    <x v="0"/>
  </r>
  <r>
    <s v="112210"/>
    <x v="1173"/>
    <n v="2822.8710000000001"/>
    <x v="0"/>
  </r>
  <r>
    <s v="112213"/>
    <x v="1174"/>
    <n v="1001.2778"/>
    <x v="0"/>
  </r>
  <r>
    <s v="112212"/>
    <x v="1175"/>
    <n v="1002.0913"/>
    <x v="0"/>
  </r>
  <r>
    <s v="112712"/>
    <x v="1176"/>
    <n v="1000.9559"/>
    <x v="0"/>
  </r>
  <r>
    <s v="112713"/>
    <x v="1177"/>
    <n v="2590.3226"/>
    <x v="0"/>
  </r>
  <r>
    <s v="112714"/>
    <x v="1178"/>
    <n v="1000.6871"/>
    <x v="0"/>
  </r>
  <r>
    <s v="112715"/>
    <x v="1179"/>
    <n v="1000.5882"/>
    <x v="0"/>
  </r>
  <r>
    <s v="151835"/>
    <x v="1180"/>
    <n v="1034.6939"/>
    <x v="0"/>
  </r>
  <r>
    <s v="151838"/>
    <x v="1181"/>
    <n v="1034.6939"/>
    <x v="0"/>
  </r>
  <r>
    <s v="151833"/>
    <x v="1182"/>
    <n v="1117.5668000000001"/>
    <x v="0"/>
  </r>
  <r>
    <s v="151836"/>
    <x v="1183"/>
    <n v="1037.0416"/>
    <x v="0"/>
  </r>
  <r>
    <s v="151834"/>
    <x v="1184"/>
    <n v="1034.6939"/>
    <x v="0"/>
  </r>
  <r>
    <s v="151839"/>
    <x v="1185"/>
    <n v="1033.8241"/>
    <x v="0"/>
  </r>
  <r>
    <s v="151841"/>
    <x v="1186"/>
    <n v="1033.8241"/>
    <x v="0"/>
  </r>
  <r>
    <s v="151837"/>
    <x v="1187"/>
    <n v="1114.5911000000001"/>
    <x v="0"/>
  </r>
  <r>
    <s v="151842"/>
    <x v="1188"/>
    <n v="1036.1111000000001"/>
    <x v="0"/>
  </r>
  <r>
    <s v="151840"/>
    <x v="1189"/>
    <n v="1033.8241"/>
    <x v="0"/>
  </r>
  <r>
    <s v="108694"/>
    <x v="1190"/>
    <n v="0"/>
    <x v="61"/>
  </r>
  <r>
    <s v="108692"/>
    <x v="1191"/>
    <n v="1001.0846"/>
    <x v="0"/>
  </r>
  <r>
    <s v="108690"/>
    <x v="1192"/>
    <n v="3064.5457999999999"/>
    <x v="0"/>
  </r>
  <r>
    <s v="108693"/>
    <x v="1193"/>
    <n v="1005.9111"/>
    <x v="0"/>
  </r>
  <r>
    <s v="115489"/>
    <x v="1194"/>
    <n v="1323.0686000000001"/>
    <x v="0"/>
  </r>
  <r>
    <s v="108691"/>
    <x v="1195"/>
    <n v="1001.668"/>
    <x v="0"/>
  </r>
  <r>
    <s v="139582"/>
    <x v="1196"/>
    <n v="1.6472"/>
    <x v="0"/>
  </r>
  <r>
    <s v="139583"/>
    <x v="1197"/>
    <n v="1"/>
    <x v="0"/>
  </r>
  <r>
    <s v="139584"/>
    <x v="1198"/>
    <n v="1.6472"/>
    <x v="0"/>
  </r>
  <r>
    <s v="139585"/>
    <x v="1199"/>
    <n v="1"/>
    <x v="0"/>
  </r>
  <r>
    <s v="118365"/>
    <x v="1200"/>
    <n v="1012.7622"/>
    <x v="0"/>
  </r>
  <r>
    <s v="118367"/>
    <x v="1201"/>
    <n v="1007.5545"/>
    <x v="0"/>
  </r>
  <r>
    <s v="118366"/>
    <x v="1202"/>
    <n v="1001.6663"/>
    <x v="0"/>
  </r>
  <r>
    <s v="118364"/>
    <x v="1203"/>
    <n v="3092.5549000000001"/>
    <x v="0"/>
  </r>
  <r>
    <s v="118363"/>
    <x v="1204"/>
    <n v="1245.8996"/>
    <x v="0"/>
  </r>
  <r>
    <s v="141887"/>
    <x v="1205"/>
    <n v="1000"/>
    <x v="62"/>
  </r>
  <r>
    <s v="141889"/>
    <x v="1206"/>
    <n v="1226.9964"/>
    <x v="62"/>
  </r>
  <r>
    <s v="141888"/>
    <x v="1207"/>
    <n v="1000"/>
    <x v="62"/>
  </r>
  <r>
    <s v="141890"/>
    <x v="1208"/>
    <n v="1226.8681999999999"/>
    <x v="62"/>
  </r>
  <r>
    <s v="119368"/>
    <x v="1209"/>
    <n v="1002.6482999999999"/>
    <x v="0"/>
  </r>
  <r>
    <s v="119369"/>
    <x v="1210"/>
    <n v="2948.3393999999998"/>
    <x v="0"/>
  </r>
  <r>
    <s v="119370"/>
    <x v="1211"/>
    <n v="1061.5518999999999"/>
    <x v="0"/>
  </r>
  <r>
    <s v="111971"/>
    <x v="1212"/>
    <n v="1002.1069"/>
    <x v="0"/>
  </r>
  <r>
    <s v="109254"/>
    <x v="1213"/>
    <n v="2919.6781999999998"/>
    <x v="0"/>
  </r>
  <r>
    <s v="109255"/>
    <x v="1214"/>
    <n v="1001.3124"/>
    <x v="0"/>
  </r>
  <r>
    <s v="119414"/>
    <x v="1215"/>
    <n v="1002.0848999999999"/>
    <x v="0"/>
  </r>
  <r>
    <s v="119415"/>
    <x v="1216"/>
    <n v="2952.1466"/>
    <x v="0"/>
  </r>
  <r>
    <s v="119416"/>
    <x v="1217"/>
    <n v="1219.8438000000001"/>
    <x v="0"/>
  </r>
  <r>
    <s v="139344"/>
    <x v="1218"/>
    <n v="1422.9738"/>
    <x v="25"/>
  </r>
  <r>
    <s v="116803"/>
    <x v="1219"/>
    <n v="0"/>
    <x v="63"/>
  </r>
  <r>
    <s v="111707"/>
    <x v="1220"/>
    <n v="1001.1996"/>
    <x v="0"/>
  </r>
  <r>
    <s v="111704"/>
    <x v="1221"/>
    <n v="2916.9166"/>
    <x v="0"/>
  </r>
  <r>
    <s v="111705"/>
    <x v="1222"/>
    <n v="1001.2017"/>
    <x v="0"/>
  </r>
  <r>
    <s v="142248"/>
    <x v="1223"/>
    <n v="1000"/>
    <x v="25"/>
  </r>
  <r>
    <s v="142246"/>
    <x v="1224"/>
    <n v="1391.4327000000001"/>
    <x v="25"/>
  </r>
  <r>
    <s v="142245"/>
    <x v="1225"/>
    <n v="1000"/>
    <x v="25"/>
  </r>
  <r>
    <s v="142247"/>
    <x v="1226"/>
    <n v="1387.3652"/>
    <x v="25"/>
  </r>
  <r>
    <s v="101408"/>
    <x v="1227"/>
    <n v="4294.3807999999999"/>
    <x v="0"/>
  </r>
  <r>
    <s v="101407"/>
    <x v="1228"/>
    <n v="3543.3292000000001"/>
    <x v="0"/>
  </r>
  <r>
    <s v="101409"/>
    <x v="1229"/>
    <n v="1006.0602"/>
    <x v="64"/>
  </r>
  <r>
    <s v="118307"/>
    <x v="1230"/>
    <n v="1005.5"/>
    <x v="0"/>
  </r>
  <r>
    <s v="118305"/>
    <x v="1231"/>
    <n v="3067.7820999999999"/>
    <x v="0"/>
  </r>
  <r>
    <s v="118304"/>
    <x v="1232"/>
    <n v="2195.4803000000002"/>
    <x v="0"/>
  </r>
  <r>
    <s v="118306"/>
    <x v="1233"/>
    <n v="1006.687"/>
    <x v="0"/>
  </r>
  <r>
    <s v="118308"/>
    <x v="1234"/>
    <n v="1001.0845"/>
    <x v="0"/>
  </r>
  <r>
    <s v="109349"/>
    <x v="1235"/>
    <n v="1005.5"/>
    <x v="0"/>
  </r>
  <r>
    <s v="109353"/>
    <x v="1236"/>
    <n v="3051.7125000000001"/>
    <x v="0"/>
  </r>
  <r>
    <s v="109351"/>
    <x v="1237"/>
    <n v="1006.6184"/>
    <x v="0"/>
  </r>
  <r>
    <s v="109350"/>
    <x v="1238"/>
    <n v="1001.0735"/>
    <x v="0"/>
  </r>
  <r>
    <s v="139235"/>
    <x v="1239"/>
    <n v="1673.2996000000001"/>
    <x v="0"/>
  </r>
  <r>
    <s v="119125"/>
    <x v="1240"/>
    <n v="3660.3096"/>
    <x v="0"/>
  </r>
  <r>
    <s v="119124"/>
    <x v="1241"/>
    <n v="1000.9329"/>
    <x v="0"/>
  </r>
  <r>
    <s v="119123"/>
    <x v="1242"/>
    <n v="1001.6625"/>
    <x v="0"/>
  </r>
  <r>
    <s v="103347"/>
    <x v="1243"/>
    <n v="3620.4461999999999"/>
    <x v="0"/>
  </r>
  <r>
    <s v="103348"/>
    <x v="1244"/>
    <n v="1001.6519"/>
    <x v="0"/>
  </r>
  <r>
    <s v="103349"/>
    <x v="1245"/>
    <n v="1000.9329"/>
    <x v="0"/>
  </r>
  <r>
    <s v="140194"/>
    <x v="1246"/>
    <n v="1924.4936"/>
    <x v="0"/>
  </r>
  <r>
    <s v="140196"/>
    <x v="1247"/>
    <n v="3307.9317000000001"/>
    <x v="0"/>
  </r>
  <r>
    <s v="140198"/>
    <x v="1248"/>
    <n v="3307.9452999999999"/>
    <x v="0"/>
  </r>
  <r>
    <s v="140192"/>
    <x v="1249"/>
    <n v="3307.9092000000001"/>
    <x v="0"/>
  </r>
  <r>
    <s v="140193"/>
    <x v="1250"/>
    <n v="1119.7044000000001"/>
    <x v="0"/>
  </r>
  <r>
    <s v="140199"/>
    <x v="1251"/>
    <n v="2479.1945999999998"/>
    <x v="0"/>
  </r>
  <r>
    <s v="140197"/>
    <x v="1252"/>
    <n v="1004.6735"/>
    <x v="0"/>
  </r>
  <r>
    <s v="140195"/>
    <x v="1253"/>
    <n v="2175.4985000000001"/>
    <x v="0"/>
  </r>
  <r>
    <s v="140189"/>
    <x v="1254"/>
    <n v="1888.8715999999999"/>
    <x v="0"/>
  </r>
  <r>
    <s v="140182"/>
    <x v="1255"/>
    <n v="3242.6619000000001"/>
    <x v="0"/>
  </r>
  <r>
    <s v="140190"/>
    <x v="1256"/>
    <n v="3242.6642000000002"/>
    <x v="0"/>
  </r>
  <r>
    <s v="140188"/>
    <x v="1257"/>
    <n v="2243.6426999999999"/>
    <x v="0"/>
  </r>
  <r>
    <s v="140181"/>
    <x v="1258"/>
    <n v="1200.6641"/>
    <x v="0"/>
  </r>
  <r>
    <s v="140184"/>
    <x v="1259"/>
    <n v="2158.0064000000002"/>
    <x v="0"/>
  </r>
  <r>
    <s v="140183"/>
    <x v="1260"/>
    <n v="1082.8496"/>
    <x v="0"/>
  </r>
  <r>
    <s v="140185"/>
    <x v="1261"/>
    <n v="1208.2268999999999"/>
    <x v="0"/>
  </r>
  <r>
    <s v="140176"/>
    <x v="1262"/>
    <n v="2948.9353999999998"/>
    <x v="0"/>
  </r>
  <r>
    <s v="140178"/>
    <x v="1263"/>
    <n v="1232.3275000000001"/>
    <x v="0"/>
  </r>
  <r>
    <s v="140177"/>
    <x v="1264"/>
    <n v="1057.9812999999999"/>
    <x v="0"/>
  </r>
  <r>
    <s v="140180"/>
    <x v="1265"/>
    <n v="1244.068"/>
    <x v="0"/>
  </r>
  <r>
    <s v="100541"/>
    <x v="1266"/>
    <n v="1509.3204000000001"/>
    <x v="0"/>
  </r>
  <r>
    <s v="100538"/>
    <x v="1267"/>
    <n v="5755.4294"/>
    <x v="0"/>
  </r>
  <r>
    <s v="100537"/>
    <x v="1268"/>
    <n v="1244.5406"/>
    <x v="0"/>
  </r>
  <r>
    <s v="118577"/>
    <x v="1269"/>
    <n v="3846.0228999999999"/>
    <x v="0"/>
  </r>
  <r>
    <s v="100547"/>
    <x v="1270"/>
    <n v="1000"/>
    <x v="0"/>
  </r>
  <r>
    <s v="118578"/>
    <x v="1271"/>
    <n v="1001.6033"/>
    <x v="0"/>
  </r>
  <r>
    <s v="118579"/>
    <x v="1272"/>
    <n v="1021.6097"/>
    <x v="0"/>
  </r>
  <r>
    <s v="100546"/>
    <x v="1273"/>
    <n v="3815.6698000000001"/>
    <x v="0"/>
  </r>
  <r>
    <s v="100548"/>
    <x v="1274"/>
    <n v="1026.8919000000001"/>
    <x v="0"/>
  </r>
  <r>
    <s v="139892"/>
    <x v="1275"/>
    <n v="10"/>
    <x v="0"/>
  </r>
  <r>
    <s v="139890"/>
    <x v="1276"/>
    <n v="16.231300000000001"/>
    <x v="0"/>
  </r>
  <r>
    <s v="139891"/>
    <x v="1277"/>
    <n v="10"/>
    <x v="0"/>
  </r>
  <r>
    <s v="139889"/>
    <x v="1278"/>
    <n v="16.231300000000001"/>
    <x v="0"/>
  </r>
  <r>
    <s v="102441"/>
    <x v="1279"/>
    <n v="0"/>
    <x v="65"/>
  </r>
  <r>
    <s v="102443"/>
    <x v="1280"/>
    <n v="1000"/>
    <x v="0"/>
  </r>
  <r>
    <s v="102442"/>
    <x v="1281"/>
    <n v="1054.933"/>
    <x v="0"/>
  </r>
  <r>
    <s v="119135"/>
    <x v="1282"/>
    <n v="2480.5392999999999"/>
    <x v="0"/>
  </r>
  <r>
    <s v="119136"/>
    <x v="1283"/>
    <n v="1001.06"/>
    <x v="0"/>
  </r>
  <r>
    <s v="115991"/>
    <x v="1284"/>
    <n v="2451.6597999999999"/>
    <x v="0"/>
  </r>
  <r>
    <s v="119138"/>
    <x v="1285"/>
    <n v="1000.976"/>
    <x v="0"/>
  </r>
  <r>
    <s v="119139"/>
    <x v="1286"/>
    <n v="1034.4564"/>
    <x v="0"/>
  </r>
  <r>
    <s v="119137"/>
    <x v="1287"/>
    <n v="1000.9115"/>
    <x v="0"/>
  </r>
  <r>
    <s v="115992"/>
    <x v="1288"/>
    <n v="1001.1452"/>
    <x v="0"/>
  </r>
  <r>
    <s v="115995"/>
    <x v="1289"/>
    <n v="1005.7563"/>
    <x v="0"/>
  </r>
  <r>
    <s v="115993"/>
    <x v="1290"/>
    <n v="1001.6073"/>
    <x v="0"/>
  </r>
  <r>
    <s v="115994"/>
    <x v="1291"/>
    <n v="1000.9688"/>
    <x v="0"/>
  </r>
  <r>
    <s v="119091"/>
    <x v="1292"/>
    <n v="5027.2596000000003"/>
    <x v="0"/>
  </r>
  <r>
    <s v="100868"/>
    <x v="1293"/>
    <n v="4975.3789999999999"/>
    <x v="0"/>
  </r>
  <r>
    <s v="100875"/>
    <x v="1294"/>
    <n v="1019.82"/>
    <x v="0"/>
  </r>
  <r>
    <s v="119089"/>
    <x v="1295"/>
    <n v="1019.82"/>
    <x v="0"/>
  </r>
  <r>
    <s v="100876"/>
    <x v="1296"/>
    <n v="1031.9974"/>
    <x v="0"/>
  </r>
  <r>
    <s v="119090"/>
    <x v="1297"/>
    <n v="1032.0696"/>
    <x v="0"/>
  </r>
  <r>
    <s v="100874"/>
    <x v="1298"/>
    <n v="1032.3478"/>
    <x v="0"/>
  </r>
  <r>
    <s v="119088"/>
    <x v="1299"/>
    <n v="1032.3658"/>
    <x v="0"/>
  </r>
  <r>
    <s v="100878"/>
    <x v="1300"/>
    <n v="10"/>
    <x v="66"/>
  </r>
  <r>
    <s v="100881"/>
    <x v="1301"/>
    <n v="10"/>
    <x v="67"/>
  </r>
  <r>
    <s v="100872"/>
    <x v="1302"/>
    <n v="10"/>
    <x v="68"/>
  </r>
  <r>
    <s v="120038"/>
    <x v="1303"/>
    <n v="2550.8415"/>
    <x v="0"/>
  </r>
  <r>
    <s v="120037"/>
    <x v="1304"/>
    <n v="1001.576"/>
    <x v="0"/>
  </r>
  <r>
    <s v="120039"/>
    <x v="1305"/>
    <n v="1037.8864000000001"/>
    <x v="0"/>
  </r>
  <r>
    <s v="120040"/>
    <x v="1306"/>
    <n v="1196.4682"/>
    <x v="0"/>
  </r>
  <r>
    <s v="118907"/>
    <x v="1307"/>
    <n v="3647.8465999999999"/>
    <x v="0"/>
  </r>
  <r>
    <s v="118906"/>
    <x v="1308"/>
    <n v="1019.3"/>
    <x v="0"/>
  </r>
  <r>
    <s v="118909"/>
    <x v="1309"/>
    <n v="1562.8262"/>
    <x v="0"/>
  </r>
  <r>
    <s v="118901"/>
    <x v="1310"/>
    <n v="1001.3789"/>
    <x v="0"/>
  </r>
  <r>
    <s v="118902"/>
    <x v="1311"/>
    <n v="2528.3036000000002"/>
    <x v="0"/>
  </r>
  <r>
    <s v="118903"/>
    <x v="1312"/>
    <n v="1002.3019"/>
    <x v="0"/>
  </r>
  <r>
    <s v="118904"/>
    <x v="1313"/>
    <n v="1108.6651999999999"/>
    <x v="0"/>
  </r>
  <r>
    <s v="118908"/>
    <x v="1314"/>
    <n v="1001.9785000000001"/>
    <x v="0"/>
  </r>
  <r>
    <s v="100357"/>
    <x v="1315"/>
    <n v="101.4288"/>
    <x v="3"/>
  </r>
  <r>
    <s v="100359"/>
    <x v="1316"/>
    <n v="118.51519999999999"/>
    <x v="4"/>
  </r>
  <r>
    <s v="130933"/>
    <x v="1317"/>
    <n v="121.07040000000001"/>
    <x v="69"/>
  </r>
  <r>
    <s v="103343"/>
    <x v="1318"/>
    <n v="100.1482"/>
    <x v="0"/>
  </r>
  <r>
    <s v="120198"/>
    <x v="1319"/>
    <n v="103.985"/>
    <x v="3"/>
  </r>
  <r>
    <s v="120187"/>
    <x v="1320"/>
    <n v="106.7325"/>
    <x v="3"/>
  </r>
  <r>
    <s v="120191"/>
    <x v="1321"/>
    <n v="175.74610000000001"/>
    <x v="0"/>
  </r>
  <r>
    <s v="120188"/>
    <x v="1322"/>
    <n v="100.1082"/>
    <x v="0"/>
  </r>
  <r>
    <s v="120197"/>
    <x v="1323"/>
    <n v="378.92790000000002"/>
    <x v="0"/>
  </r>
  <r>
    <s v="120189"/>
    <x v="1324"/>
    <n v="100.42870000000001"/>
    <x v="3"/>
  </r>
  <r>
    <s v="120196"/>
    <x v="1325"/>
    <n v="102.2043"/>
    <x v="3"/>
  </r>
  <r>
    <s v="120190"/>
    <x v="1326"/>
    <n v="100.3134"/>
    <x v="0"/>
  </r>
  <r>
    <s v="130934"/>
    <x v="1327"/>
    <n v="149.19040000000001"/>
    <x v="4"/>
  </r>
  <r>
    <s v="103340"/>
    <x v="1328"/>
    <n v="375.43490000000003"/>
    <x v="0"/>
  </r>
  <r>
    <s v="104308"/>
    <x v="1329"/>
    <n v="105.64749999999999"/>
    <x v="3"/>
  </r>
  <r>
    <s v="115505"/>
    <x v="1330"/>
    <n v="174.48259999999999"/>
    <x v="0"/>
  </r>
  <r>
    <s v="103344"/>
    <x v="1331"/>
    <n v="275.61509999999998"/>
    <x v="4"/>
  </r>
  <r>
    <s v="139434"/>
    <x v="1332"/>
    <n v="137.2884"/>
    <x v="62"/>
  </r>
  <r>
    <s v="139432"/>
    <x v="1333"/>
    <n v="100"/>
    <x v="62"/>
  </r>
  <r>
    <s v="139433"/>
    <x v="1334"/>
    <n v="137.2884"/>
    <x v="62"/>
  </r>
  <r>
    <s v="139431"/>
    <x v="1335"/>
    <n v="100"/>
    <x v="62"/>
  </r>
  <r>
    <s v="103342"/>
    <x v="1336"/>
    <n v="100.2864"/>
    <x v="0"/>
  </r>
  <r>
    <s v="103341"/>
    <x v="1337"/>
    <n v="100.3202"/>
    <x v="3"/>
  </r>
  <r>
    <s v="112119"/>
    <x v="1338"/>
    <n v="103.8506"/>
    <x v="3"/>
  </r>
  <r>
    <s v="101748"/>
    <x v="1339"/>
    <n v="118.5022"/>
    <x v="4"/>
  </r>
  <r>
    <s v="101753"/>
    <x v="1340"/>
    <n v="118.6133"/>
    <x v="70"/>
  </r>
  <r>
    <s v="101754"/>
    <x v="1341"/>
    <n v="118.5142"/>
    <x v="4"/>
  </r>
  <r>
    <s v="101750"/>
    <x v="1342"/>
    <n v="450.77969999999999"/>
    <x v="4"/>
  </r>
  <r>
    <s v="101755"/>
    <x v="1343"/>
    <n v="100.5372"/>
    <x v="4"/>
  </r>
  <r>
    <s v="101752"/>
    <x v="1344"/>
    <n v="118.9171"/>
    <x v="4"/>
  </r>
  <r>
    <s v="101751"/>
    <x v="1345"/>
    <n v="462.33"/>
    <x v="4"/>
  </r>
  <r>
    <s v="122786"/>
    <x v="1346"/>
    <n v="3492.2368999999999"/>
    <x v="0"/>
  </r>
  <r>
    <s v="104484"/>
    <x v="1347"/>
    <n v="1002.7594"/>
    <x v="0"/>
  </r>
  <r>
    <s v="120537"/>
    <x v="1348"/>
    <n v="3514.2037"/>
    <x v="0"/>
  </r>
  <r>
    <s v="120536"/>
    <x v="1349"/>
    <n v="1088.2132999999999"/>
    <x v="0"/>
  </r>
  <r>
    <s v="120535"/>
    <x v="1350"/>
    <n v="1072.386"/>
    <x v="0"/>
  </r>
  <r>
    <s v="120534"/>
    <x v="1351"/>
    <n v="1000.9596"/>
    <x v="0"/>
  </r>
  <r>
    <s v="104486"/>
    <x v="1352"/>
    <n v="3485.3802000000001"/>
    <x v="0"/>
  </r>
  <r>
    <s v="104492"/>
    <x v="1353"/>
    <n v="1008.5499"/>
    <x v="0"/>
  </r>
  <r>
    <s v="104488"/>
    <x v="1354"/>
    <n v="3093.3042999999998"/>
    <x v="0"/>
  </r>
  <r>
    <s v="104489"/>
    <x v="1355"/>
    <n v="1002.7391"/>
    <x v="0"/>
  </r>
  <r>
    <s v="139390"/>
    <x v="1356"/>
    <n v="1000"/>
    <x v="0"/>
  </r>
  <r>
    <s v="139389"/>
    <x v="1357"/>
    <n v="1665.4105999999999"/>
    <x v="0"/>
  </r>
  <r>
    <s v="139388"/>
    <x v="1358"/>
    <n v="1000"/>
    <x v="0"/>
  </r>
  <r>
    <s v="139387"/>
    <x v="1359"/>
    <n v="1665.3184000000001"/>
    <x v="0"/>
  </r>
  <r>
    <s v="104485"/>
    <x v="1360"/>
    <n v="1018.3669"/>
    <x v="0"/>
  </r>
  <r>
    <s v="147161"/>
    <x v="1361"/>
    <n v="1333.8711000000001"/>
    <x v="0"/>
  </r>
  <r>
    <s v="147158"/>
    <x v="1362"/>
    <n v="1001"/>
    <x v="0"/>
  </r>
  <r>
    <s v="147160"/>
    <x v="1363"/>
    <n v="1001.1646"/>
    <x v="71"/>
  </r>
  <r>
    <s v="147157"/>
    <x v="1364"/>
    <n v="1332.4177"/>
    <x v="0"/>
  </r>
  <r>
    <s v="147163"/>
    <x v="1365"/>
    <n v="1007.1195"/>
    <x v="0"/>
  </r>
  <r>
    <s v="147159"/>
    <x v="1366"/>
    <n v="1002.1125"/>
    <x v="0"/>
  </r>
  <r>
    <s v="147162"/>
    <x v="1367"/>
    <n v="1328.8212000000001"/>
    <x v="0"/>
  </r>
  <r>
    <s v="147154"/>
    <x v="1368"/>
    <n v="1001"/>
    <x v="0"/>
  </r>
  <r>
    <s v="147155"/>
    <x v="1369"/>
    <n v="1003.569"/>
    <x v="0"/>
  </r>
  <r>
    <s v="147153"/>
    <x v="1370"/>
    <n v="1322.0616"/>
    <x v="0"/>
  </r>
  <r>
    <s v="147156"/>
    <x v="1371"/>
    <n v="1001.1538"/>
    <x v="0"/>
  </r>
  <r>
    <s v="147164"/>
    <x v="1372"/>
    <n v="1002.0823"/>
    <x v="0"/>
  </r>
  <r>
    <s v="120410"/>
    <x v="1373"/>
    <n v="22.489799999999999"/>
    <x v="0"/>
  </r>
  <r>
    <s v="120411"/>
    <x v="1374"/>
    <n v="10.430199999999999"/>
    <x v="0"/>
  </r>
  <r>
    <s v="120406"/>
    <x v="1375"/>
    <n v="69.932400000000001"/>
    <x v="0"/>
  </r>
  <r>
    <s v="120408"/>
    <x v="1376"/>
    <n v="39.703499999999998"/>
    <x v="0"/>
  </r>
  <r>
    <s v="120407"/>
    <x v="1377"/>
    <n v="11.0181"/>
    <x v="0"/>
  </r>
  <r>
    <s v="100244"/>
    <x v="1378"/>
    <n v="39.179900000000004"/>
    <x v="0"/>
  </r>
  <r>
    <s v="100247"/>
    <x v="1379"/>
    <n v="39.791899999999998"/>
    <x v="0"/>
  </r>
  <r>
    <s v="100233"/>
    <x v="1380"/>
    <n v="11.015499999999999"/>
    <x v="0"/>
  </r>
  <r>
    <s v="100234"/>
    <x v="1381"/>
    <n v="69.221100000000007"/>
    <x v="0"/>
  </r>
  <r>
    <s v="148414"/>
    <x v="1382"/>
    <n v="41.4437"/>
    <x v="0"/>
  </r>
  <r>
    <s v="148413"/>
    <x v="1383"/>
    <n v="41.4437"/>
    <x v="0"/>
  </r>
  <r>
    <s v="148415"/>
    <x v="1384"/>
    <n v="41.4437"/>
    <x v="0"/>
  </r>
  <r>
    <s v="139258"/>
    <x v="1385"/>
    <n v="57.822899999999997"/>
    <x v="72"/>
  </r>
  <r>
    <s v="139260"/>
    <x v="1386"/>
    <n v="41.4437"/>
    <x v="72"/>
  </r>
  <r>
    <s v="139257"/>
    <x v="1387"/>
    <n v="57.823"/>
    <x v="72"/>
  </r>
  <r>
    <s v="139259"/>
    <x v="1388"/>
    <n v="41.4437"/>
    <x v="72"/>
  </r>
  <r>
    <s v="101549"/>
    <x v="1389"/>
    <n v="22.164899999999999"/>
    <x v="0"/>
  </r>
  <r>
    <s v="101078"/>
    <x v="1390"/>
    <n v="10.430199999999999"/>
    <x v="0"/>
  </r>
  <r>
    <s v="119764"/>
    <x v="1391"/>
    <n v="1222.81"/>
    <x v="0"/>
  </r>
  <r>
    <s v="119766"/>
    <x v="1392"/>
    <n v="5171.5661"/>
    <x v="0"/>
  </r>
  <r>
    <s v="100833"/>
    <x v="1393"/>
    <n v="1222.81"/>
    <x v="0"/>
  </r>
  <r>
    <s v="100835"/>
    <x v="1394"/>
    <n v="5125.3977999999997"/>
    <x v="0"/>
  </r>
  <r>
    <s v="100834"/>
    <x v="1395"/>
    <n v="1000.476"/>
    <x v="73"/>
  </r>
  <r>
    <s v="100830"/>
    <x v="1396"/>
    <n v="3046.6062000000002"/>
    <x v="18"/>
  </r>
  <r>
    <s v="100832"/>
    <x v="1397"/>
    <n v="1011.079"/>
    <x v="74"/>
  </r>
  <r>
    <s v="100828"/>
    <x v="1398"/>
    <n v="1002.9403"/>
    <x v="18"/>
  </r>
  <r>
    <s v="100829"/>
    <x v="1399"/>
    <n v="2893.5255000000002"/>
    <x v="18"/>
  </r>
  <r>
    <s v="120248"/>
    <x v="1400"/>
    <n v="1033.4549"/>
    <x v="0"/>
  </r>
  <r>
    <s v="120249"/>
    <x v="1401"/>
    <n v="4648.6701999999996"/>
    <x v="0"/>
  </r>
  <r>
    <s v="151930"/>
    <x v="1402"/>
    <n v="1128.4534000000001"/>
    <x v="0"/>
  </r>
  <r>
    <s v="151932"/>
    <x v="1403"/>
    <n v="1016.0771"/>
    <x v="0"/>
  </r>
  <r>
    <s v="101184"/>
    <x v="1404"/>
    <n v="1000.1751"/>
    <x v="0"/>
  </r>
  <r>
    <s v="101185"/>
    <x v="1405"/>
    <n v="4586.3577999999998"/>
    <x v="0"/>
  </r>
  <r>
    <s v="151928"/>
    <x v="1406"/>
    <n v="1111.1006"/>
    <x v="0"/>
  </r>
  <r>
    <s v="151927"/>
    <x v="1407"/>
    <n v="1001.9063"/>
    <x v="0"/>
  </r>
  <r>
    <s v="139535"/>
    <x v="1408"/>
    <n v="1173.7849000000001"/>
    <x v="0"/>
  </r>
  <r>
    <s v="139536"/>
    <x v="1409"/>
    <n v="1003.7560999999999"/>
    <x v="0"/>
  </r>
  <r>
    <s v="139538"/>
    <x v="1410"/>
    <n v="1667.3389999999999"/>
    <x v="0"/>
  </r>
  <r>
    <s v="139534"/>
    <x v="1411"/>
    <n v="1000.5685999999999"/>
    <x v="0"/>
  </r>
  <r>
    <s v="139537"/>
    <x v="1412"/>
    <n v="1650.423"/>
    <x v="0"/>
  </r>
  <r>
    <s v="139541"/>
    <x v="1413"/>
    <n v="1010.1747"/>
    <x v="0"/>
  </r>
  <r>
    <s v="139540"/>
    <x v="1414"/>
    <n v="1000"/>
    <x v="62"/>
  </r>
  <r>
    <s v="139539"/>
    <x v="1415"/>
    <n v="1218.6342999999999"/>
    <x v="62"/>
  </r>
  <r>
    <s v="118859"/>
    <x v="1416"/>
    <n v="2704.3020999999999"/>
    <x v="0"/>
  </r>
  <r>
    <s v="118862"/>
    <x v="1417"/>
    <n v="1217.3705"/>
    <x v="0"/>
  </r>
  <r>
    <s v="118861"/>
    <x v="1418"/>
    <n v="1075.8332"/>
    <x v="0"/>
  </r>
  <r>
    <s v="118860"/>
    <x v="1419"/>
    <n v="1135.3278"/>
    <x v="0"/>
  </r>
  <r>
    <s v="111647"/>
    <x v="1420"/>
    <n v="1066.4347"/>
    <x v="0"/>
  </r>
  <r>
    <s v="111646"/>
    <x v="1421"/>
    <n v="2659.5365000000002"/>
    <x v="0"/>
  </r>
  <r>
    <s v="111645"/>
    <x v="1422"/>
    <n v="1152.9764"/>
    <x v="0"/>
  </r>
  <r>
    <s v="111644"/>
    <x v="1423"/>
    <n v="1153.6357"/>
    <x v="0"/>
  </r>
  <r>
    <s v="145834"/>
    <x v="1424"/>
    <n v="13.558999999999999"/>
    <x v="0"/>
  </r>
  <r>
    <s v="145946"/>
    <x v="1425"/>
    <n v="13.4352"/>
    <x v="0"/>
  </r>
  <r>
    <s v="147442"/>
    <x v="1426"/>
    <n v="10"/>
    <x v="0"/>
  </r>
  <r>
    <s v="147441"/>
    <x v="1427"/>
    <n v="13.184100000000001"/>
    <x v="0"/>
  </r>
  <r>
    <s v="147443"/>
    <x v="1428"/>
    <n v="10"/>
    <x v="0"/>
  </r>
  <r>
    <s v="147444"/>
    <x v="1429"/>
    <n v="12.9397"/>
    <x v="0"/>
  </r>
  <r>
    <s v="146218"/>
    <x v="1430"/>
    <n v="10.0625"/>
    <x v="0"/>
  </r>
  <r>
    <s v="146226"/>
    <x v="1431"/>
    <n v="10.01"/>
    <x v="0"/>
  </r>
  <r>
    <s v="146223"/>
    <x v="1432"/>
    <n v="10.0892"/>
    <x v="0"/>
  </r>
  <r>
    <s v="146228"/>
    <x v="1433"/>
    <n v="10.0077"/>
    <x v="0"/>
  </r>
  <r>
    <s v="146229"/>
    <x v="1434"/>
    <n v="10.0115"/>
    <x v="0"/>
  </r>
  <r>
    <s v="146227"/>
    <x v="1435"/>
    <n v="10.0055"/>
    <x v="0"/>
  </r>
  <r>
    <s v="146230"/>
    <x v="1436"/>
    <n v="10.0098"/>
    <x v="0"/>
  </r>
  <r>
    <s v="146220"/>
    <x v="1437"/>
    <n v="10.087999999999999"/>
    <x v="0"/>
  </r>
  <r>
    <s v="146222"/>
    <x v="1438"/>
    <n v="10.061199999999999"/>
    <x v="0"/>
  </r>
  <r>
    <s v="146224"/>
    <x v="1439"/>
    <n v="10.018599999999999"/>
    <x v="0"/>
  </r>
  <r>
    <s v="119163"/>
    <x v="1440"/>
    <n v="10.0129"/>
    <x v="0"/>
  </r>
  <r>
    <s v="119161"/>
    <x v="1441"/>
    <n v="10.0718"/>
    <x v="0"/>
  </r>
  <r>
    <s v="119162"/>
    <x v="1442"/>
    <n v="10.016999999999999"/>
    <x v="0"/>
  </r>
  <r>
    <s v="112645"/>
    <x v="1443"/>
    <n v="10.0129"/>
    <x v="0"/>
  </r>
  <r>
    <s v="112647"/>
    <x v="1444"/>
    <n v="10.071300000000001"/>
    <x v="0"/>
  </r>
  <r>
    <s v="112646"/>
    <x v="1445"/>
    <n v="10.017300000000001"/>
    <x v="0"/>
  </r>
  <r>
    <s v="119164"/>
    <x v="1446"/>
    <n v="27.879899999999999"/>
    <x v="0"/>
  </r>
  <r>
    <s v="112636"/>
    <x v="1447"/>
    <n v="27.639600000000002"/>
    <x v="0"/>
  </r>
  <r>
    <s v="140437"/>
    <x v="1448"/>
    <n v="10"/>
    <x v="0"/>
  </r>
  <r>
    <s v="139386"/>
    <x v="1449"/>
    <n v="27.607800000000001"/>
    <x v="0"/>
  </r>
  <r>
    <s v="100852"/>
    <x v="1450"/>
    <n v="1528.74"/>
    <x v="0"/>
  </r>
  <r>
    <s v="118695"/>
    <x v="1451"/>
    <n v="1528.74"/>
    <x v="0"/>
  </r>
  <r>
    <s v="118696"/>
    <x v="1452"/>
    <n v="1587.1282000000001"/>
    <x v="0"/>
  </r>
  <r>
    <s v="118698"/>
    <x v="1453"/>
    <n v="1011.6561"/>
    <x v="0"/>
  </r>
  <r>
    <s v="118700"/>
    <x v="1454"/>
    <n v="1531.2058999999999"/>
    <x v="0"/>
  </r>
  <r>
    <s v="118701"/>
    <x v="1455"/>
    <n v="6264.7138999999997"/>
    <x v="0"/>
  </r>
  <r>
    <s v="100855"/>
    <x v="1456"/>
    <n v="1583.8258000000001"/>
    <x v="0"/>
  </r>
  <r>
    <s v="112340"/>
    <x v="1457"/>
    <n v="1010.1008"/>
    <x v="0"/>
  </r>
  <r>
    <s v="100837"/>
    <x v="1458"/>
    <n v="5494.0675000000001"/>
    <x v="0"/>
  </r>
  <r>
    <s v="100842"/>
    <x v="1459"/>
    <n v="1524.28"/>
    <x v="0"/>
  </r>
  <r>
    <s v="100843"/>
    <x v="1460"/>
    <n v="1326.4581000000001"/>
    <x v="0"/>
  </r>
  <r>
    <s v="100844"/>
    <x v="1461"/>
    <n v="1222.0659000000001"/>
    <x v="0"/>
  </r>
  <r>
    <s v="100838"/>
    <x v="1462"/>
    <n v="1034.7141999999999"/>
    <x v="0"/>
  </r>
  <r>
    <s v="100853"/>
    <x v="1463"/>
    <n v="1531.1928"/>
    <x v="0"/>
  </r>
  <r>
    <s v="100851"/>
    <x v="1464"/>
    <n v="6188.8289000000004"/>
    <x v="0"/>
  </r>
  <r>
    <s v="100849"/>
    <x v="1465"/>
    <n v="1114.1500000000001"/>
    <x v="75"/>
  </r>
  <r>
    <s v="100845"/>
    <x v="1466"/>
    <n v="2714.7678000000001"/>
    <x v="75"/>
  </r>
  <r>
    <s v="114251"/>
    <x v="1467"/>
    <n v="1004.4865"/>
    <x v="75"/>
  </r>
  <r>
    <s v="114252"/>
    <x v="1468"/>
    <n v="1013.831"/>
    <x v="75"/>
  </r>
  <r>
    <s v="100848"/>
    <x v="1469"/>
    <n v="1092.0644"/>
    <x v="75"/>
  </r>
  <r>
    <s v="138306"/>
    <x v="1470"/>
    <n v="144.91739999999999"/>
    <x v="76"/>
  </r>
  <r>
    <s v="138305"/>
    <x v="1471"/>
    <n v="148.9974"/>
    <x v="77"/>
  </r>
  <r>
    <s v="138302"/>
    <x v="1472"/>
    <n v="138.2962"/>
    <x v="20"/>
  </r>
  <r>
    <s v="138296"/>
    <x v="1473"/>
    <n v="144.7765"/>
    <x v="78"/>
  </r>
  <r>
    <s v="138300"/>
    <x v="1474"/>
    <n v="145.68889999999999"/>
    <x v="78"/>
  </r>
  <r>
    <s v="138303"/>
    <x v="1475"/>
    <n v="132.95959999999999"/>
    <x v="20"/>
  </r>
  <r>
    <s v="138294"/>
    <x v="1476"/>
    <n v="143.9385"/>
    <x v="78"/>
  </r>
  <r>
    <s v="138284"/>
    <x v="1477"/>
    <n v="13.7989"/>
    <x v="79"/>
  </r>
  <r>
    <s v="138292"/>
    <x v="1478"/>
    <n v="144.7569"/>
    <x v="78"/>
  </r>
  <r>
    <s v="138278"/>
    <x v="1479"/>
    <n v="10.357699999999999"/>
    <x v="78"/>
  </r>
  <r>
    <s v="138283"/>
    <x v="1480"/>
    <n v="10.051600000000001"/>
    <x v="78"/>
  </r>
  <r>
    <s v="138282"/>
    <x v="1481"/>
    <n v="26.2743"/>
    <x v="78"/>
  </r>
  <r>
    <s v="138304"/>
    <x v="1482"/>
    <n v="140.06639999999999"/>
    <x v="78"/>
  </r>
  <r>
    <s v="138286"/>
    <x v="1483"/>
    <n v="186.89750000000001"/>
    <x v="19"/>
  </r>
  <r>
    <s v="138285"/>
    <x v="1484"/>
    <n v="100.304"/>
    <x v="0"/>
  </r>
  <r>
    <s v="138297"/>
    <x v="1485"/>
    <n v="119.0055"/>
    <x v="0"/>
  </r>
  <r>
    <s v="138299"/>
    <x v="1486"/>
    <n v="333.91210000000001"/>
    <x v="0"/>
  </r>
  <r>
    <s v="138298"/>
    <x v="1487"/>
    <n v="116.96380000000001"/>
    <x v="0"/>
  </r>
  <r>
    <s v="138301"/>
    <x v="1488"/>
    <n v="100.5651"/>
    <x v="0"/>
  </r>
  <r>
    <s v="138288"/>
    <x v="1489"/>
    <n v="330.09179999999998"/>
    <x v="0"/>
  </r>
  <r>
    <s v="138287"/>
    <x v="1490"/>
    <n v="117.4477"/>
    <x v="0"/>
  </r>
  <r>
    <s v="138289"/>
    <x v="1491"/>
    <n v="100.5616"/>
    <x v="0"/>
  </r>
  <r>
    <s v="138280"/>
    <x v="1492"/>
    <n v="10.301"/>
    <x v="78"/>
  </r>
  <r>
    <s v="138279"/>
    <x v="1493"/>
    <n v="10.057700000000001"/>
    <x v="80"/>
  </r>
  <r>
    <s v="138281"/>
    <x v="1494"/>
    <n v="27.706"/>
    <x v="78"/>
  </r>
  <r>
    <s v="143263"/>
    <x v="1495"/>
    <n v="1000.5405"/>
    <x v="0"/>
  </r>
  <r>
    <s v="143269"/>
    <x v="1496"/>
    <n v="1418.7448999999999"/>
    <x v="0"/>
  </r>
  <r>
    <s v="143262"/>
    <x v="1497"/>
    <n v="1003"/>
    <x v="0"/>
  </r>
  <r>
    <s v="143265"/>
    <x v="1498"/>
    <n v="1001"/>
    <x v="0"/>
  </r>
  <r>
    <s v="143264"/>
    <x v="1499"/>
    <n v="1000.5404"/>
    <x v="0"/>
  </r>
  <r>
    <s v="143260"/>
    <x v="1500"/>
    <n v="1409.1314"/>
    <x v="0"/>
  </r>
  <r>
    <s v="143261"/>
    <x v="1501"/>
    <n v="1003"/>
    <x v="0"/>
  </r>
  <r>
    <s v="143266"/>
    <x v="1502"/>
    <n v="1001"/>
    <x v="0"/>
  </r>
  <r>
    <s v="120837"/>
    <x v="1503"/>
    <n v="41.156300000000002"/>
    <x v="0"/>
  </r>
  <r>
    <s v="103225"/>
    <x v="1504"/>
    <n v="40.150199999999998"/>
    <x v="0"/>
  </r>
  <r>
    <s v="120838"/>
    <x v="1505"/>
    <n v="15.7302"/>
    <x v="0"/>
  </r>
  <r>
    <s v="103228"/>
    <x v="1506"/>
    <n v="15.227600000000001"/>
    <x v="0"/>
  </r>
  <r>
    <s v="120839"/>
    <x v="1507"/>
    <n v="14.4771"/>
    <x v="0"/>
  </r>
  <r>
    <s v="103227"/>
    <x v="1508"/>
    <n v="13.6099"/>
    <x v="0"/>
  </r>
  <r>
    <s v="120836"/>
    <x v="1509"/>
    <n v="13.2843"/>
    <x v="0"/>
  </r>
  <r>
    <s v="103226"/>
    <x v="1510"/>
    <n v="12.8398"/>
    <x v="0"/>
  </r>
  <r>
    <s v="148513"/>
    <x v="1511"/>
    <n v="12.798400000000001"/>
    <x v="0"/>
  </r>
  <r>
    <s v="148510"/>
    <x v="1512"/>
    <n v="12.798"/>
    <x v="0"/>
  </r>
  <r>
    <s v="148511"/>
    <x v="1513"/>
    <n v="12.798400000000001"/>
    <x v="0"/>
  </r>
  <r>
    <s v="148512"/>
    <x v="1514"/>
    <n v="12.837400000000001"/>
    <x v="0"/>
  </r>
  <r>
    <s v="103736"/>
    <x v="1515"/>
    <n v="10.0085"/>
    <x v="0"/>
  </r>
  <r>
    <s v="103734"/>
    <x v="1516"/>
    <n v="34.281999999999996"/>
    <x v="0"/>
  </r>
  <r>
    <s v="103735"/>
    <x v="1517"/>
    <n v="10.0106"/>
    <x v="0"/>
  </r>
  <r>
    <s v="141065"/>
    <x v="1518"/>
    <n v="10.0002"/>
    <x v="0"/>
  </r>
  <r>
    <s v="141066"/>
    <x v="1519"/>
    <n v="34.057000000000002"/>
    <x v="0"/>
  </r>
  <r>
    <s v="141067"/>
    <x v="1520"/>
    <n v="10.0084"/>
    <x v="0"/>
  </r>
  <r>
    <s v="152299"/>
    <x v="1521"/>
    <n v="10"/>
    <x v="0"/>
  </r>
  <r>
    <s v="152298"/>
    <x v="1522"/>
    <n v="10.778600000000001"/>
    <x v="0"/>
  </r>
  <r>
    <s v="152301"/>
    <x v="1523"/>
    <n v="10"/>
    <x v="0"/>
  </r>
  <r>
    <s v="152300"/>
    <x v="1524"/>
    <n v="10.364599999999999"/>
    <x v="0"/>
  </r>
  <r>
    <s v="119804"/>
    <x v="1525"/>
    <n v="1307.5498"/>
    <x v="0"/>
  </r>
  <r>
    <s v="119805"/>
    <x v="1526"/>
    <n v="1144.0483999999999"/>
    <x v="0"/>
  </r>
  <r>
    <s v="119799"/>
    <x v="1527"/>
    <n v="1367.5431000000001"/>
    <x v="0"/>
  </r>
  <r>
    <s v="119800"/>
    <x v="1528"/>
    <n v="4004.1313"/>
    <x v="0"/>
  </r>
  <r>
    <s v="105274"/>
    <x v="1529"/>
    <n v="4002.4913999999999"/>
    <x v="0"/>
  </r>
  <r>
    <s v="105275"/>
    <x v="1530"/>
    <n v="1285.8462999999999"/>
    <x v="0"/>
  </r>
  <r>
    <s v="105279"/>
    <x v="1531"/>
    <n v="1222.3299"/>
    <x v="81"/>
  </r>
  <r>
    <s v="105278"/>
    <x v="1532"/>
    <m/>
    <x v="82"/>
  </r>
  <r>
    <s v="105281"/>
    <x v="1533"/>
    <n v="1140.7391"/>
    <x v="0"/>
  </r>
  <r>
    <s v="105283"/>
    <x v="1534"/>
    <n v="1301.2342000000001"/>
    <x v="0"/>
  </r>
  <r>
    <s v="105282"/>
    <x v="1535"/>
    <n v="1360.9411"/>
    <x v="0"/>
  </r>
  <r>
    <s v="105280"/>
    <x v="1536"/>
    <n v="3964.9953"/>
    <x v="0"/>
  </r>
  <r>
    <s v="153035"/>
    <x v="1537"/>
    <n v="1014.9301"/>
    <x v="0"/>
  </r>
  <r>
    <s v="153036"/>
    <x v="1538"/>
    <n v="1014.6374"/>
    <x v="0"/>
  </r>
  <r>
    <s v="153283"/>
    <x v="1539"/>
    <n v="1000"/>
    <x v="0"/>
  </r>
  <r>
    <s v="153280"/>
    <x v="1540"/>
    <n v="1001.4494"/>
    <x v="0"/>
  </r>
  <r>
    <s v="153281"/>
    <x v="1541"/>
    <n v="1000"/>
    <x v="0"/>
  </r>
  <r>
    <s v="149744"/>
    <x v="1542"/>
    <n v="1143.6425999999999"/>
    <x v="0"/>
  </r>
  <r>
    <s v="149742"/>
    <x v="1543"/>
    <n v="1238.4854"/>
    <x v="0"/>
  </r>
  <r>
    <s v="149663"/>
    <x v="1544"/>
    <n v="1000.6367"/>
    <x v="83"/>
  </r>
  <r>
    <s v="149658"/>
    <x v="1545"/>
    <n v="1000.8893"/>
    <x v="83"/>
  </r>
  <r>
    <s v="149664"/>
    <x v="1546"/>
    <n v="2261.4391999999998"/>
    <x v="0"/>
  </r>
  <r>
    <s v="149660"/>
    <x v="1547"/>
    <n v="1025.9876999999999"/>
    <x v="0"/>
  </r>
  <r>
    <s v="149662"/>
    <x v="1548"/>
    <n v="1026.0963999999999"/>
    <x v="0"/>
  </r>
  <r>
    <s v="149661"/>
    <x v="1549"/>
    <n v="2237.4299999999998"/>
    <x v="0"/>
  </r>
  <r>
    <s v="149738"/>
    <x v="1550"/>
    <n v="1028.192"/>
    <x v="83"/>
  </r>
  <r>
    <s v="149737"/>
    <x v="1551"/>
    <n v="1243.5789"/>
    <x v="0"/>
  </r>
  <r>
    <s v="149739"/>
    <x v="1552"/>
    <n v="1028.0322000000001"/>
    <x v="83"/>
  </r>
  <r>
    <s v="149740"/>
    <x v="1553"/>
    <n v="1139.17"/>
    <x v="0"/>
  </r>
  <r>
    <s v="149745"/>
    <x v="1554"/>
    <n v="1000"/>
    <x v="19"/>
  </r>
  <r>
    <s v="149659"/>
    <x v="1555"/>
    <n v="1007.8472"/>
    <x v="83"/>
  </r>
  <r>
    <s v="149665"/>
    <x v="1556"/>
    <n v="1008.3385"/>
    <x v="83"/>
  </r>
  <r>
    <s v="102672"/>
    <x v="1557"/>
    <n v="3993.6511999999998"/>
    <x v="0"/>
  </r>
  <r>
    <s v="119862"/>
    <x v="1558"/>
    <n v="1001.5187"/>
    <x v="0"/>
  </r>
  <r>
    <s v="119861"/>
    <x v="1559"/>
    <n v="4039.7555000000002"/>
    <x v="0"/>
  </r>
  <r>
    <s v="101714"/>
    <x v="1560"/>
    <n v="1001.5157"/>
    <x v="0"/>
  </r>
  <r>
    <s v="104240"/>
    <x v="1561"/>
    <n v="1013.9743"/>
    <x v="84"/>
  </r>
  <r>
    <s v="104241"/>
    <x v="1562"/>
    <n v="2368.5909000000001"/>
    <x v="84"/>
  </r>
  <r>
    <s v="148842"/>
    <x v="1563"/>
    <n v="1197.3504"/>
    <x v="0"/>
  </r>
  <r>
    <s v="148841"/>
    <x v="1564"/>
    <n v="1240.2630999999999"/>
    <x v="0"/>
  </r>
  <r>
    <s v="148839"/>
    <x v="1565"/>
    <n v="1140.6927000000001"/>
    <x v="0"/>
  </r>
  <r>
    <s v="148837"/>
    <x v="1566"/>
    <n v="1165.6384"/>
    <x v="0"/>
  </r>
  <r>
    <s v="148834"/>
    <x v="1567"/>
    <n v="1147.2954999999999"/>
    <x v="0"/>
  </r>
  <r>
    <s v="148833"/>
    <x v="1568"/>
    <n v="1233.2212"/>
    <x v="0"/>
  </r>
  <r>
    <s v="148843"/>
    <x v="1569"/>
    <n v="1134.7634"/>
    <x v="0"/>
  </r>
  <r>
    <s v="148836"/>
    <x v="1570"/>
    <n v="1122.6201000000001"/>
    <x v="0"/>
  </r>
  <r>
    <s v="115401"/>
    <x v="1571"/>
    <n v="1000.7927"/>
    <x v="0"/>
  </r>
  <r>
    <s v="119301"/>
    <x v="1572"/>
    <n v="1000.7927"/>
    <x v="0"/>
  </r>
  <r>
    <s v="119305"/>
    <x v="1573"/>
    <n v="1003.9995"/>
    <x v="0"/>
  </r>
  <r>
    <s v="119303"/>
    <x v="1574"/>
    <n v="2469.1197000000002"/>
    <x v="0"/>
  </r>
  <r>
    <s v="119302"/>
    <x v="1575"/>
    <n v="1006.966"/>
    <x v="0"/>
  </r>
  <r>
    <s v="119304"/>
    <x v="1576"/>
    <n v="1001.9317"/>
    <x v="0"/>
  </r>
  <r>
    <s v="115399"/>
    <x v="1577"/>
    <n v="1003.7655999999999"/>
    <x v="0"/>
  </r>
  <r>
    <s v="115398"/>
    <x v="1578"/>
    <n v="2440.1673999999998"/>
    <x v="0"/>
  </r>
  <r>
    <s v="115400"/>
    <x v="1579"/>
    <n v="1006.8795"/>
    <x v="0"/>
  </r>
  <r>
    <s v="142345"/>
    <x v="1580"/>
    <n v="1000"/>
    <x v="62"/>
  </r>
  <r>
    <s v="142344"/>
    <x v="1581"/>
    <n v="1167.6169"/>
    <x v="62"/>
  </r>
  <r>
    <s v="142343"/>
    <x v="1582"/>
    <n v="1000"/>
    <x v="62"/>
  </r>
  <r>
    <s v="142342"/>
    <x v="1583"/>
    <n v="1167.329"/>
    <x v="62"/>
  </r>
  <r>
    <s v="115402"/>
    <x v="1584"/>
    <n v="1002.0681"/>
    <x v="0"/>
  </r>
  <r>
    <s v="134427"/>
    <x v="1585"/>
    <n v="1845.3168000000001"/>
    <x v="0"/>
  </r>
  <r>
    <s v="120558"/>
    <x v="1586"/>
    <n v="1063.1105"/>
    <x v="0"/>
  </r>
  <r>
    <s v="141768"/>
    <x v="1587"/>
    <n v="1519.8859"/>
    <x v="0"/>
  </r>
  <r>
    <s v="140913"/>
    <x v="1588"/>
    <n v="1158.6416999999999"/>
    <x v="0"/>
  </r>
  <r>
    <s v="140504"/>
    <x v="1589"/>
    <n v="1441.4336000000001"/>
    <x v="0"/>
  </r>
  <r>
    <s v="120794"/>
    <x v="1590"/>
    <n v="1050.3864000000001"/>
    <x v="0"/>
  </r>
  <r>
    <s v="140024"/>
    <x v="1591"/>
    <n v="1742.7754"/>
    <x v="0"/>
  </r>
  <r>
    <s v="120777"/>
    <x v="1592"/>
    <n v="1302.9704999999999"/>
    <x v="0"/>
  </r>
  <r>
    <s v="133973"/>
    <x v="1593"/>
    <n v="1834.1950999999999"/>
    <x v="0"/>
  </r>
  <r>
    <s v="102010"/>
    <x v="1594"/>
    <n v="1094.9808"/>
    <x v="0"/>
  </r>
  <r>
    <s v="140517"/>
    <x v="1595"/>
    <n v="1511.7032999999999"/>
    <x v="0"/>
  </r>
  <r>
    <s v="139838"/>
    <x v="1596"/>
    <n v="1158.0704000000001"/>
    <x v="0"/>
  </r>
  <r>
    <s v="144475"/>
    <x v="1597"/>
    <n v="1277.0592999999999"/>
    <x v="0"/>
  </r>
  <r>
    <s v="102011"/>
    <x v="1598"/>
    <n v="1051.9280000000001"/>
    <x v="0"/>
  </r>
  <r>
    <s v="135721"/>
    <x v="1599"/>
    <n v="1731.8873000000001"/>
    <x v="0"/>
  </r>
  <r>
    <s v="102013"/>
    <x v="1600"/>
    <n v="1053.9094"/>
    <x v="0"/>
  </r>
  <r>
    <s v="120304"/>
    <x v="1601"/>
    <n v="4195.9308000000001"/>
    <x v="0"/>
  </r>
  <r>
    <s v="102012"/>
    <x v="1602"/>
    <n v="4159.7313000000004"/>
    <x v="0"/>
  </r>
  <r>
    <s v="102008"/>
    <x v="1603"/>
    <n v="1074.7599"/>
    <x v="0"/>
  </r>
  <r>
    <s v="102009"/>
    <x v="1604"/>
    <n v="3774.7069999999999"/>
    <x v="0"/>
  </r>
  <r>
    <s v="102007"/>
    <x v="1605"/>
    <n v="1137.1243999999999"/>
    <x v="0"/>
  </r>
  <r>
    <s v="145969"/>
    <x v="1606"/>
    <n v="1000.9934"/>
    <x v="0"/>
  </r>
  <r>
    <s v="145966"/>
    <x v="1607"/>
    <n v="1003.3193"/>
    <x v="0"/>
  </r>
  <r>
    <s v="145971"/>
    <x v="1608"/>
    <n v="1372.2021999999999"/>
    <x v="0"/>
  </r>
  <r>
    <s v="145967"/>
    <x v="1609"/>
    <n v="1002.9207"/>
    <x v="0"/>
  </r>
  <r>
    <s v="145970"/>
    <x v="1610"/>
    <n v="1002.4552"/>
    <x v="0"/>
  </r>
  <r>
    <s v="145963"/>
    <x v="1611"/>
    <n v="1001.0035"/>
    <x v="0"/>
  </r>
  <r>
    <s v="145965"/>
    <x v="1612"/>
    <n v="1005.1926"/>
    <x v="0"/>
  </r>
  <r>
    <s v="145968"/>
    <x v="1613"/>
    <n v="1364.6518000000001"/>
    <x v="0"/>
  </r>
  <r>
    <s v="145972"/>
    <x v="1614"/>
    <n v="1003.4118"/>
    <x v="0"/>
  </r>
  <r>
    <s v="145964"/>
    <x v="1615"/>
    <n v="1002.437"/>
    <x v="0"/>
  </r>
  <r>
    <s v="150484"/>
    <x v="1616"/>
    <n v="12.5785"/>
    <x v="0"/>
  </r>
  <r>
    <s v="150485"/>
    <x v="1617"/>
    <n v="11.696099999999999"/>
    <x v="0"/>
  </r>
  <r>
    <s v="150482"/>
    <x v="1618"/>
    <n v="12.382400000000001"/>
    <x v="0"/>
  </r>
  <r>
    <s v="150483"/>
    <x v="1619"/>
    <n v="11.5084"/>
    <x v="0"/>
  </r>
  <r>
    <s v="151205"/>
    <x v="1620"/>
    <n v="1209.0976000000001"/>
    <x v="0"/>
  </r>
  <r>
    <s v="151179"/>
    <x v="1621"/>
    <n v="1214.8607"/>
    <x v="0"/>
  </r>
  <r>
    <s v="151202"/>
    <x v="1622"/>
    <n v="1055.8703"/>
    <x v="0"/>
  </r>
  <r>
    <s v="151204"/>
    <x v="1623"/>
    <n v="1192.9579000000001"/>
    <x v="0"/>
  </r>
  <r>
    <s v="151176"/>
    <x v="1624"/>
    <n v="1018.1201"/>
    <x v="0"/>
  </r>
  <r>
    <s v="151206"/>
    <x v="1625"/>
    <n v="1197.6378999999999"/>
    <x v="0"/>
  </r>
  <r>
    <s v="151177"/>
    <x v="1626"/>
    <n v="1018.119"/>
    <x v="0"/>
  </r>
  <r>
    <s v="151178"/>
    <x v="1627"/>
    <n v="1203.2928999999999"/>
    <x v="0"/>
  </r>
  <r>
    <s v="151201"/>
    <x v="1628"/>
    <n v="1023.2954999999999"/>
    <x v="0"/>
  </r>
  <r>
    <s v="151203"/>
    <x v="1629"/>
    <n v="1181.4582"/>
    <x v="0"/>
  </r>
  <r>
    <s v="152520"/>
    <x v="1630"/>
    <n v="10.823399999999999"/>
    <x v="0"/>
  </r>
  <r>
    <s v="152519"/>
    <x v="1631"/>
    <n v="10.8226"/>
    <x v="0"/>
  </r>
  <r>
    <s v="152518"/>
    <x v="1632"/>
    <n v="10.785500000000001"/>
    <x v="0"/>
  </r>
  <r>
    <s v="152517"/>
    <x v="1633"/>
    <n v="10.785500000000001"/>
    <x v="0"/>
  </r>
  <r>
    <s v="153102"/>
    <x v="1634"/>
    <n v="10.110900000000001"/>
    <x v="0"/>
  </r>
  <r>
    <s v="153103"/>
    <x v="1635"/>
    <n v="10.110900000000001"/>
    <x v="0"/>
  </r>
  <r>
    <s v="153104"/>
    <x v="1636"/>
    <n v="10.1035"/>
    <x v="0"/>
  </r>
  <r>
    <s v="153101"/>
    <x v="1637"/>
    <n v="10.1035"/>
    <x v="0"/>
  </r>
  <r>
    <s v="151314"/>
    <x v="1638"/>
    <n v="11.962"/>
    <x v="0"/>
  </r>
  <r>
    <s v="151313"/>
    <x v="1639"/>
    <n v="12.048500000000001"/>
    <x v="0"/>
  </r>
  <r>
    <s v="151311"/>
    <x v="1640"/>
    <n v="10.768700000000001"/>
    <x v="0"/>
  </r>
  <r>
    <s v="151312"/>
    <x v="1641"/>
    <n v="10.4161"/>
    <x v="0"/>
  </r>
  <r>
    <s v="131623"/>
    <x v="1642"/>
    <n v="10.472"/>
    <x v="3"/>
  </r>
  <r>
    <s v="122673"/>
    <x v="1643"/>
    <n v="68.259799999999998"/>
    <x v="4"/>
  </r>
  <r>
    <s v="120743"/>
    <x v="1644"/>
    <n v="94.766400000000004"/>
    <x v="0"/>
  </r>
  <r>
    <s v="120748"/>
    <x v="1645"/>
    <n v="11.9879"/>
    <x v="3"/>
  </r>
  <r>
    <s v="120747"/>
    <x v="1646"/>
    <n v="12.7515"/>
    <x v="0"/>
  </r>
  <r>
    <s v="100365"/>
    <x v="1647"/>
    <n v="86.813199999999995"/>
    <x v="0"/>
  </r>
  <r>
    <s v="100364"/>
    <x v="1648"/>
    <n v="11.177099999999999"/>
    <x v="3"/>
  </r>
  <r>
    <s v="100367"/>
    <x v="1649"/>
    <n v="12.3993"/>
    <x v="0"/>
  </r>
  <r>
    <s v="131622"/>
    <x v="1650"/>
    <n v="11.587300000000001"/>
    <x v="3"/>
  </r>
  <r>
    <s v="100366"/>
    <x v="1651"/>
    <n v="11.7562"/>
    <x v="4"/>
  </r>
  <r>
    <s v="101642"/>
    <x v="1652"/>
    <n v="10.8508"/>
    <x v="4"/>
  </r>
  <r>
    <s v="101643"/>
    <x v="1653"/>
    <n v="73.543899999999994"/>
    <x v="4"/>
  </r>
  <r>
    <s v="152491"/>
    <x v="1654"/>
    <n v="10.809699999999999"/>
    <x v="0"/>
  </r>
  <r>
    <s v="152492"/>
    <x v="1655"/>
    <n v="10.8096"/>
    <x v="0"/>
  </r>
  <r>
    <s v="152489"/>
    <x v="1656"/>
    <n v="10.783200000000001"/>
    <x v="0"/>
  </r>
  <r>
    <s v="152490"/>
    <x v="1657"/>
    <n v="10.7834"/>
    <x v="0"/>
  </r>
  <r>
    <s v="153105"/>
    <x v="1658"/>
    <n v="10.117699999999999"/>
    <x v="0"/>
  </r>
  <r>
    <s v="153106"/>
    <x v="1659"/>
    <n v="10.1175"/>
    <x v="0"/>
  </r>
  <r>
    <s v="153107"/>
    <x v="1660"/>
    <n v="10.108700000000001"/>
    <x v="0"/>
  </r>
  <r>
    <s v="153108"/>
    <x v="1661"/>
    <n v="10.108700000000001"/>
    <x v="0"/>
  </r>
  <r>
    <s v="143703"/>
    <x v="1662"/>
    <n v="12.5648"/>
    <x v="0"/>
  </r>
  <r>
    <s v="143711"/>
    <x v="1663"/>
    <n v="12.603300000000001"/>
    <x v="0"/>
  </r>
  <r>
    <s v="143701"/>
    <x v="1664"/>
    <n v="12.288399999999999"/>
    <x v="0"/>
  </r>
  <r>
    <s v="143707"/>
    <x v="1665"/>
    <n v="17.735399999999998"/>
    <x v="0"/>
  </r>
  <r>
    <s v="143705"/>
    <x v="1666"/>
    <n v="11.879099999999999"/>
    <x v="0"/>
  </r>
  <r>
    <s v="143709"/>
    <x v="1667"/>
    <n v="11.6471"/>
    <x v="0"/>
  </r>
  <r>
    <s v="143710"/>
    <x v="1668"/>
    <n v="12.245799999999999"/>
    <x v="0"/>
  </r>
  <r>
    <s v="143706"/>
    <x v="1669"/>
    <n v="17.369399999999999"/>
    <x v="0"/>
  </r>
  <r>
    <s v="143712"/>
    <x v="1670"/>
    <n v="11.8652"/>
    <x v="0"/>
  </r>
  <r>
    <s v="143708"/>
    <x v="1671"/>
    <n v="11.6373"/>
    <x v="0"/>
  </r>
  <r>
    <s v="143704"/>
    <x v="1672"/>
    <n v="17.735199999999999"/>
    <x v="0"/>
  </r>
  <r>
    <s v="143702"/>
    <x v="1673"/>
    <n v="17.3705"/>
    <x v="0"/>
  </r>
  <r>
    <s v="151214"/>
    <x v="1674"/>
    <n v="12.193899999999999"/>
    <x v="0"/>
  </r>
  <r>
    <s v="151215"/>
    <x v="1675"/>
    <n v="12.1943"/>
    <x v="0"/>
  </r>
  <r>
    <s v="151212"/>
    <x v="1676"/>
    <n v="12.0801"/>
    <x v="0"/>
  </r>
  <r>
    <s v="151213"/>
    <x v="1677"/>
    <n v="12.080299999999999"/>
    <x v="0"/>
  </r>
  <r>
    <s v="151525"/>
    <x v="1678"/>
    <n v="11.442600000000001"/>
    <x v="0"/>
  </r>
  <r>
    <s v="151526"/>
    <x v="1679"/>
    <n v="11.7774"/>
    <x v="0"/>
  </r>
  <r>
    <s v="151523"/>
    <x v="1680"/>
    <n v="11.9284"/>
    <x v="0"/>
  </r>
  <r>
    <s v="151530"/>
    <x v="1681"/>
    <n v="11.9285"/>
    <x v="0"/>
  </r>
  <r>
    <s v="151524"/>
    <x v="1682"/>
    <n v="11.9285"/>
    <x v="0"/>
  </r>
  <r>
    <s v="151531"/>
    <x v="1683"/>
    <n v="11.2393"/>
    <x v="0"/>
  </r>
  <r>
    <s v="151532"/>
    <x v="1684"/>
    <n v="11.7216"/>
    <x v="0"/>
  </r>
  <r>
    <s v="151527"/>
    <x v="1685"/>
    <n v="11.721399999999999"/>
    <x v="0"/>
  </r>
  <r>
    <s v="151529"/>
    <x v="1686"/>
    <n v="11.721500000000001"/>
    <x v="0"/>
  </r>
  <r>
    <s v="151528"/>
    <x v="1687"/>
    <n v="11.721500000000001"/>
    <x v="0"/>
  </r>
  <r>
    <s v="119523"/>
    <x v="1688"/>
    <n v="701.06399999999996"/>
    <x v="0"/>
  </r>
  <r>
    <s v="103192"/>
    <x v="1689"/>
    <n v="634.95280000000002"/>
    <x v="0"/>
  </r>
  <r>
    <s v="103195"/>
    <x v="1690"/>
    <n v="445.20780000000002"/>
    <x v="0"/>
  </r>
  <r>
    <s v="119524"/>
    <x v="1691"/>
    <n v="100.5612"/>
    <x v="0"/>
  </r>
  <r>
    <s v="119522"/>
    <x v="1692"/>
    <n v="100.73690000000001"/>
    <x v="0"/>
  </r>
  <r>
    <s v="103191"/>
    <x v="1693"/>
    <n v="100.5585"/>
    <x v="0"/>
  </r>
  <r>
    <s v="103194"/>
    <x v="1694"/>
    <n v="99.9054"/>
    <x v="85"/>
  </r>
  <r>
    <s v="113307"/>
    <x v="1695"/>
    <n v="100.55500000000001"/>
    <x v="0"/>
  </r>
  <r>
    <s v="103193"/>
    <x v="1696"/>
    <n v="100.6909"/>
    <x v="0"/>
  </r>
  <r>
    <s v="128961"/>
    <x v="1697"/>
    <n v="1847.5931"/>
    <x v="86"/>
  </r>
  <r>
    <s v="120515"/>
    <x v="1698"/>
    <n v="1012.4737"/>
    <x v="0"/>
  </r>
  <r>
    <s v="120513"/>
    <x v="1699"/>
    <n v="3127.0536000000002"/>
    <x v="0"/>
  </r>
  <r>
    <s v="120516"/>
    <x v="1700"/>
    <n v="1009.6083"/>
    <x v="0"/>
  </r>
  <r>
    <s v="120514"/>
    <x v="1701"/>
    <n v="1011.6343000000001"/>
    <x v="0"/>
  </r>
  <r>
    <s v="112215"/>
    <x v="1702"/>
    <n v="1013.2483999999999"/>
    <x v="0"/>
  </r>
  <r>
    <s v="112214"/>
    <x v="1703"/>
    <n v="2986.9016000000001"/>
    <x v="0"/>
  </r>
  <r>
    <s v="112217"/>
    <x v="1704"/>
    <n v="1009.6058"/>
    <x v="0"/>
  </r>
  <r>
    <s v="112216"/>
    <x v="1705"/>
    <n v="1011.6337"/>
    <x v="0"/>
  </r>
  <r>
    <s v="112720"/>
    <x v="1706"/>
    <n v="1012.4736"/>
    <x v="0"/>
  </r>
  <r>
    <s v="112717"/>
    <x v="1707"/>
    <n v="2800.3604999999998"/>
    <x v="0"/>
  </r>
  <r>
    <s v="112718"/>
    <x v="1708"/>
    <n v="1009.6059"/>
    <x v="0"/>
  </r>
  <r>
    <s v="112719"/>
    <x v="1709"/>
    <n v="1011.6337"/>
    <x v="0"/>
  </r>
  <r>
    <s v="108633"/>
    <x v="1710"/>
    <n v="10.1015"/>
    <x v="0"/>
  </r>
  <r>
    <s v="108632"/>
    <x v="1711"/>
    <n v="37.280299999999997"/>
    <x v="0"/>
  </r>
  <r>
    <s v="108635"/>
    <x v="1712"/>
    <n v="10.1587"/>
    <x v="0"/>
  </r>
  <r>
    <s v="116020"/>
    <x v="1713"/>
    <n v="12.379899999999999"/>
    <x v="0"/>
  </r>
  <r>
    <s v="116413"/>
    <x v="1714"/>
    <n v="11.0509"/>
    <x v="0"/>
  </r>
  <r>
    <s v="108634"/>
    <x v="1715"/>
    <n v="10.1159"/>
    <x v="0"/>
  </r>
  <r>
    <s v="118368"/>
    <x v="1716"/>
    <n v="10.1111"/>
    <x v="0"/>
  </r>
  <r>
    <s v="118371"/>
    <x v="1717"/>
    <n v="38.148899999999998"/>
    <x v="0"/>
  </r>
  <r>
    <s v="118372"/>
    <x v="1718"/>
    <n v="10.173999999999999"/>
    <x v="0"/>
  </r>
  <r>
    <s v="118370"/>
    <x v="1719"/>
    <n v="12.4971"/>
    <x v="0"/>
  </r>
  <r>
    <s v="118369"/>
    <x v="1720"/>
    <n v="10.9871"/>
    <x v="0"/>
  </r>
  <r>
    <s v="118373"/>
    <x v="1721"/>
    <n v="10.1043"/>
    <x v="0"/>
  </r>
  <r>
    <s v="150168"/>
    <x v="1722"/>
    <n v="10.0952"/>
    <x v="0"/>
  </r>
  <r>
    <s v="150169"/>
    <x v="1723"/>
    <n v="42.322899999999997"/>
    <x v="0"/>
  </r>
  <r>
    <s v="150170"/>
    <x v="1724"/>
    <n v="10.3797"/>
    <x v="0"/>
  </r>
  <r>
    <s v="150171"/>
    <x v="1725"/>
    <n v="10.0219"/>
    <x v="0"/>
  </r>
  <r>
    <s v="150164"/>
    <x v="1726"/>
    <n v="10.0604"/>
    <x v="0"/>
  </r>
  <r>
    <s v="150165"/>
    <x v="1727"/>
    <n v="38.7744"/>
    <x v="0"/>
  </r>
  <r>
    <s v="150167"/>
    <x v="1728"/>
    <n v="10.357799999999999"/>
    <x v="0"/>
  </r>
  <r>
    <s v="150166"/>
    <x v="1729"/>
    <n v="10.0207"/>
    <x v="0"/>
  </r>
  <r>
    <s v="150163"/>
    <x v="1730"/>
    <n v="10.049899999999999"/>
    <x v="0"/>
  </r>
  <r>
    <s v="150160"/>
    <x v="1731"/>
    <n v="38.8416"/>
    <x v="0"/>
  </r>
  <r>
    <s v="150162"/>
    <x v="1732"/>
    <n v="10.5669"/>
    <x v="0"/>
  </r>
  <r>
    <s v="150161"/>
    <x v="1733"/>
    <n v="10.0207"/>
    <x v="0"/>
  </r>
  <r>
    <s v="118293"/>
    <x v="1734"/>
    <n v="10.26"/>
    <x v="0"/>
  </r>
  <r>
    <s v="118291"/>
    <x v="1735"/>
    <n v="41.798400000000001"/>
    <x v="0"/>
  </r>
  <r>
    <s v="118292"/>
    <x v="1736"/>
    <n v="37.350900000000003"/>
    <x v="0"/>
  </r>
  <r>
    <s v="118295"/>
    <x v="1737"/>
    <n v="10.3246"/>
    <x v="0"/>
  </r>
  <r>
    <s v="118294"/>
    <x v="1738"/>
    <n v="10.2704"/>
    <x v="0"/>
  </r>
  <r>
    <s v="104559"/>
    <x v="1739"/>
    <n v="10.26"/>
    <x v="0"/>
  </r>
  <r>
    <s v="102913"/>
    <x v="1740"/>
    <n v="40.718499999999999"/>
    <x v="0"/>
  </r>
  <r>
    <s v="102914"/>
    <x v="1741"/>
    <n v="36.473799999999997"/>
    <x v="0"/>
  </r>
  <r>
    <s v="113144"/>
    <x v="1742"/>
    <n v="10.322100000000001"/>
    <x v="0"/>
  </r>
  <r>
    <s v="102915"/>
    <x v="1743"/>
    <n v="10.27"/>
    <x v="0"/>
  </r>
  <r>
    <s v="133925"/>
    <x v="1744"/>
    <n v="19.7697"/>
    <x v="0"/>
  </r>
  <r>
    <s v="133922"/>
    <x v="1745"/>
    <n v="10.126799999999999"/>
    <x v="0"/>
  </r>
  <r>
    <s v="133928"/>
    <x v="1746"/>
    <n v="11.7933"/>
    <x v="0"/>
  </r>
  <r>
    <s v="133924"/>
    <x v="1747"/>
    <n v="10.8141"/>
    <x v="0"/>
  </r>
  <r>
    <s v="133923"/>
    <x v="1748"/>
    <n v="10.1363"/>
    <x v="0"/>
  </r>
  <r>
    <s v="133926"/>
    <x v="1749"/>
    <n v="19.168099999999999"/>
    <x v="0"/>
  </r>
  <r>
    <s v="133919"/>
    <x v="1750"/>
    <n v="10.1814"/>
    <x v="0"/>
  </r>
  <r>
    <s v="133920"/>
    <x v="1751"/>
    <n v="10.6465"/>
    <x v="0"/>
  </r>
  <r>
    <s v="133921"/>
    <x v="1752"/>
    <n v="10.781499999999999"/>
    <x v="0"/>
  </r>
  <r>
    <s v="133927"/>
    <x v="1753"/>
    <n v="10.135999999999999"/>
    <x v="0"/>
  </r>
  <r>
    <s v="118530"/>
    <x v="1754"/>
    <n v="28.6858"/>
    <x v="35"/>
  </r>
  <r>
    <s v="118528"/>
    <x v="1755"/>
    <n v="13.3317"/>
    <x v="35"/>
  </r>
  <r>
    <s v="118529"/>
    <x v="1756"/>
    <n v="13.100899999999999"/>
    <x v="35"/>
  </r>
  <r>
    <s v="113135"/>
    <x v="1757"/>
    <n v="32.607100000000003"/>
    <x v="35"/>
  </r>
  <r>
    <s v="100503"/>
    <x v="1758"/>
    <n v="15.0351"/>
    <x v="35"/>
  </r>
  <r>
    <s v="100504"/>
    <x v="1759"/>
    <n v="14.7667"/>
    <x v="35"/>
  </r>
  <r>
    <s v="147993"/>
    <x v="1760"/>
    <n v="0"/>
    <x v="27"/>
  </r>
  <r>
    <s v="147989"/>
    <x v="1761"/>
    <n v="0"/>
    <x v="27"/>
  </r>
  <r>
    <s v="147991"/>
    <x v="1762"/>
    <n v="0"/>
    <x v="27"/>
  </r>
  <r>
    <s v="147994"/>
    <x v="1763"/>
    <n v="0"/>
    <x v="27"/>
  </r>
  <r>
    <s v="147990"/>
    <x v="1764"/>
    <n v="0"/>
    <x v="27"/>
  </r>
  <r>
    <s v="147992"/>
    <x v="1765"/>
    <n v="0"/>
    <x v="27"/>
  </r>
  <r>
    <s v="147995"/>
    <x v="1766"/>
    <n v="0"/>
    <x v="28"/>
  </r>
  <r>
    <s v="147997"/>
    <x v="1767"/>
    <n v="0"/>
    <x v="28"/>
  </r>
  <r>
    <s v="147999"/>
    <x v="1768"/>
    <n v="0"/>
    <x v="28"/>
  </r>
  <r>
    <s v="148000"/>
    <x v="1769"/>
    <n v="0"/>
    <x v="28"/>
  </r>
  <r>
    <s v="147996"/>
    <x v="1770"/>
    <n v="0"/>
    <x v="28"/>
  </r>
  <r>
    <s v="147998"/>
    <x v="1771"/>
    <n v="0"/>
    <x v="28"/>
  </r>
  <r>
    <s v="105548"/>
    <x v="1772"/>
    <n v="10.142799999999999"/>
    <x v="0"/>
  </r>
  <r>
    <s v="118945"/>
    <x v="1773"/>
    <n v="10.0655"/>
    <x v="0"/>
  </r>
  <r>
    <s v="118942"/>
    <x v="1774"/>
    <n v="60.330199999999998"/>
    <x v="0"/>
  </r>
  <r>
    <s v="118943"/>
    <x v="1775"/>
    <n v="10.1976"/>
    <x v="0"/>
  </r>
  <r>
    <s v="118944"/>
    <x v="1776"/>
    <n v="10.071400000000001"/>
    <x v="0"/>
  </r>
  <r>
    <s v="102452"/>
    <x v="1777"/>
    <n v="55.765500000000003"/>
    <x v="0"/>
  </r>
  <r>
    <s v="105543"/>
    <x v="1778"/>
    <n v="10.1906"/>
    <x v="0"/>
  </r>
  <r>
    <s v="102453"/>
    <x v="1779"/>
    <n v="10.0753"/>
    <x v="0"/>
  </r>
  <r>
    <s v="105547"/>
    <x v="1780"/>
    <n v="10.157400000000001"/>
    <x v="87"/>
  </r>
  <r>
    <s v="105546"/>
    <x v="1781"/>
    <n v="10.185600000000001"/>
    <x v="87"/>
  </r>
  <r>
    <s v="105545"/>
    <x v="1782"/>
    <n v="10.173400000000001"/>
    <x v="87"/>
  </r>
  <r>
    <s v="105544"/>
    <x v="1783"/>
    <n v="41.8371"/>
    <x v="87"/>
  </r>
  <r>
    <s v="151118"/>
    <x v="1784"/>
    <n v="11.0983"/>
    <x v="0"/>
  </r>
  <r>
    <s v="151117"/>
    <x v="1785"/>
    <n v="28.804300000000001"/>
    <x v="0"/>
  </r>
  <r>
    <s v="151116"/>
    <x v="1786"/>
    <n v="11.1228"/>
    <x v="0"/>
  </r>
  <r>
    <s v="151119"/>
    <x v="1787"/>
    <n v="10.6919"/>
    <x v="0"/>
  </r>
  <r>
    <s v="151114"/>
    <x v="1788"/>
    <n v="27.3628"/>
    <x v="0"/>
  </r>
  <r>
    <s v="151115"/>
    <x v="1789"/>
    <n v="10.4017"/>
    <x v="0"/>
  </r>
  <r>
    <s v="130900"/>
    <x v="1790"/>
    <n v="154.94460000000001"/>
    <x v="4"/>
  </r>
  <r>
    <s v="101618"/>
    <x v="1791"/>
    <n v="105.7358"/>
    <x v="0"/>
  </r>
  <r>
    <s v="120397"/>
    <x v="1792"/>
    <n v="105.7358"/>
    <x v="0"/>
  </r>
  <r>
    <s v="122904"/>
    <x v="1793"/>
    <n v="101.8779"/>
    <x v="0"/>
  </r>
  <r>
    <s v="120398"/>
    <x v="1794"/>
    <n v="531.49689999999998"/>
    <x v="0"/>
  </r>
  <r>
    <s v="120399"/>
    <x v="1795"/>
    <n v="187.22110000000001"/>
    <x v="0"/>
  </r>
  <r>
    <s v="122651"/>
    <x v="1796"/>
    <n v="102.1073"/>
    <x v="0"/>
  </r>
  <r>
    <s v="122982"/>
    <x v="1797"/>
    <n v="108.5493"/>
    <x v="0"/>
  </r>
  <r>
    <s v="120396"/>
    <x v="1798"/>
    <n v="105.5964"/>
    <x v="0"/>
  </r>
  <r>
    <s v="130952"/>
    <x v="1799"/>
    <n v="123.89230000000001"/>
    <x v="88"/>
  </r>
  <r>
    <s v="122748"/>
    <x v="1800"/>
    <n v="101.874"/>
    <x v="0"/>
  </r>
  <r>
    <s v="101619"/>
    <x v="1801"/>
    <n v="524.59050000000002"/>
    <x v="0"/>
  </r>
  <r>
    <s v="115511"/>
    <x v="1802"/>
    <n v="184.721"/>
    <x v="0"/>
  </r>
  <r>
    <s v="122531"/>
    <x v="1803"/>
    <n v="102.099"/>
    <x v="0"/>
  </r>
  <r>
    <s v="122995"/>
    <x v="1804"/>
    <n v="108.3147"/>
    <x v="0"/>
  </r>
  <r>
    <s v="101617"/>
    <x v="1805"/>
    <n v="105.5476"/>
    <x v="0"/>
  </r>
  <r>
    <s v="111795"/>
    <x v="1806"/>
    <n v="100.1193"/>
    <x v="4"/>
  </r>
  <r>
    <s v="111794"/>
    <x v="1807"/>
    <n v="220.00810000000001"/>
    <x v="4"/>
  </r>
  <r>
    <s v="111793"/>
    <x v="1808"/>
    <n v="100.956"/>
    <x v="4"/>
  </r>
  <r>
    <s v="105025"/>
    <x v="1809"/>
    <n v="1017.9524"/>
    <x v="0"/>
  </r>
  <r>
    <s v="120567"/>
    <x v="1810"/>
    <n v="3806.0155"/>
    <x v="0"/>
  </r>
  <r>
    <s v="120570"/>
    <x v="1811"/>
    <n v="3804.3027000000002"/>
    <x v="0"/>
  </r>
  <r>
    <s v="120571"/>
    <x v="1812"/>
    <n v="1083.8228999999999"/>
    <x v="0"/>
  </r>
  <r>
    <s v="120568"/>
    <x v="1813"/>
    <n v="1207.5641000000001"/>
    <x v="0"/>
  </r>
  <r>
    <s v="120566"/>
    <x v="1814"/>
    <n v="1018.9655"/>
    <x v="0"/>
  </r>
  <r>
    <s v="115458"/>
    <x v="1815"/>
    <n v="3742.7541999999999"/>
    <x v="0"/>
  </r>
  <r>
    <s v="104726"/>
    <x v="1816"/>
    <n v="3656.9982"/>
    <x v="0"/>
  </r>
  <r>
    <s v="104729"/>
    <x v="1817"/>
    <n v="1332.7698"/>
    <x v="0"/>
  </r>
  <r>
    <s v="104728"/>
    <x v="1818"/>
    <n v="3265.4931999999999"/>
    <x v="0"/>
  </r>
  <r>
    <s v="104723"/>
    <x v="1819"/>
    <n v="1316.5818999999999"/>
    <x v="0"/>
  </r>
  <r>
    <s v="104722"/>
    <x v="1820"/>
    <n v="1379.9742000000001"/>
    <x v="0"/>
  </r>
  <r>
    <s v="105024"/>
    <x v="1821"/>
    <n v="1624.1592000000001"/>
    <x v="0"/>
  </r>
  <r>
    <s v="104725"/>
    <x v="1822"/>
    <n v="1222.4929"/>
    <x v="0"/>
  </r>
  <r>
    <s v="143610"/>
    <x v="1823"/>
    <n v="22.122699999999998"/>
    <x v="0"/>
  </r>
  <r>
    <s v="143604"/>
    <x v="1824"/>
    <n v="10.85"/>
    <x v="0"/>
  </r>
  <r>
    <s v="143606"/>
    <x v="1825"/>
    <n v="11.155799999999999"/>
    <x v="0"/>
  </r>
  <r>
    <s v="143612"/>
    <x v="1826"/>
    <n v="36.741999999999997"/>
    <x v="0"/>
  </r>
  <r>
    <s v="143611"/>
    <x v="1827"/>
    <n v="11.4648"/>
    <x v="0"/>
  </r>
  <r>
    <s v="143603"/>
    <x v="1828"/>
    <n v="10.82"/>
    <x v="0"/>
  </r>
  <r>
    <s v="143605"/>
    <x v="1829"/>
    <n v="11.1145"/>
    <x v="0"/>
  </r>
  <r>
    <s v="143607"/>
    <x v="1830"/>
    <n v="35.822699999999998"/>
    <x v="0"/>
  </r>
  <r>
    <s v="143608"/>
    <x v="1831"/>
    <n v="11.424099999999999"/>
    <x v="0"/>
  </r>
  <r>
    <s v="143609"/>
    <x v="1832"/>
    <n v="21.5822"/>
    <x v="0"/>
  </r>
  <r>
    <s v="133812"/>
    <x v="1833"/>
    <n v="1492.6660999999999"/>
    <x v="0"/>
  </r>
  <r>
    <s v="133810"/>
    <x v="1834"/>
    <n v="3512.5441000000001"/>
    <x v="0"/>
  </r>
  <r>
    <s v="133805"/>
    <x v="1835"/>
    <n v="3231.6394"/>
    <x v="0"/>
  </r>
  <r>
    <s v="133809"/>
    <x v="1836"/>
    <n v="1231.8054"/>
    <x v="0"/>
  </r>
  <r>
    <s v="120316"/>
    <x v="1837"/>
    <n v="10.050000000000001"/>
    <x v="0"/>
  </r>
  <r>
    <s v="120315"/>
    <x v="1838"/>
    <n v="41.3705"/>
    <x v="0"/>
  </r>
  <r>
    <s v="120317"/>
    <x v="1839"/>
    <n v="21.6066"/>
    <x v="0"/>
  </r>
  <r>
    <s v="120318"/>
    <x v="1840"/>
    <n v="14.411300000000001"/>
    <x v="0"/>
  </r>
  <r>
    <s v="111676"/>
    <x v="1841"/>
    <n v="10.675599999999999"/>
    <x v="0"/>
  </r>
  <r>
    <s v="101830"/>
    <x v="1842"/>
    <n v="38.268300000000004"/>
    <x v="0"/>
  </r>
  <r>
    <s v="101829"/>
    <x v="1843"/>
    <n v="13.1958"/>
    <x v="0"/>
  </r>
  <r>
    <s v="111675"/>
    <x v="1844"/>
    <n v="13.1395"/>
    <x v="0"/>
  </r>
  <r>
    <s v="140617"/>
    <x v="1845"/>
    <n v="1140.2592999999999"/>
    <x v="0"/>
  </r>
  <r>
    <s v="140619"/>
    <x v="1846"/>
    <n v="1139.3712"/>
    <x v="0"/>
  </r>
  <r>
    <s v="140618"/>
    <x v="1847"/>
    <n v="1030.4683"/>
    <x v="0"/>
  </r>
  <r>
    <s v="140613"/>
    <x v="1848"/>
    <n v="1690.8421000000001"/>
    <x v="0"/>
  </r>
  <r>
    <s v="140614"/>
    <x v="1849"/>
    <n v="1004.6748"/>
    <x v="0"/>
  </r>
  <r>
    <s v="140620"/>
    <x v="1850"/>
    <n v="1581.5751"/>
    <x v="0"/>
  </r>
  <r>
    <s v="140616"/>
    <x v="1851"/>
    <n v="1119.0734"/>
    <x v="0"/>
  </r>
  <r>
    <s v="140615"/>
    <x v="1852"/>
    <n v="1052.8128999999999"/>
    <x v="0"/>
  </r>
  <r>
    <s v="118843"/>
    <x v="1853"/>
    <n v="1208.9337"/>
    <x v="0"/>
  </r>
  <r>
    <s v="118840"/>
    <x v="1854"/>
    <n v="2370.4234000000001"/>
    <x v="0"/>
  </r>
  <r>
    <s v="118841"/>
    <x v="1855"/>
    <n v="1160.2779"/>
    <x v="0"/>
  </r>
  <r>
    <s v="118842"/>
    <x v="1856"/>
    <n v="1005.352"/>
    <x v="0"/>
  </r>
  <r>
    <s v="118844"/>
    <x v="1857"/>
    <n v="1455.6747"/>
    <x v="0"/>
  </r>
  <r>
    <s v="107700"/>
    <x v="1858"/>
    <n v="1005.1646"/>
    <x v="0"/>
  </r>
  <r>
    <s v="107705"/>
    <x v="1859"/>
    <n v="2183.7779"/>
    <x v="0"/>
  </r>
  <r>
    <s v="107704"/>
    <x v="1860"/>
    <n v="1087.7333000000001"/>
    <x v="0"/>
  </r>
  <r>
    <s v="107702"/>
    <x v="1861"/>
    <n v="1004.8402"/>
    <x v="0"/>
  </r>
  <r>
    <s v="107701"/>
    <x v="1862"/>
    <n v="1107.5234"/>
    <x v="0"/>
  </r>
  <r>
    <s v="111747"/>
    <x v="1863"/>
    <n v="1010.3009"/>
    <x v="0"/>
  </r>
  <r>
    <s v="118703"/>
    <x v="1864"/>
    <n v="1010.3905999999999"/>
    <x v="0"/>
  </r>
  <r>
    <s v="125264"/>
    <x v="1865"/>
    <n v="2024.1605"/>
    <x v="0"/>
  </r>
  <r>
    <s v="118704"/>
    <x v="1866"/>
    <n v="1036.2755999999999"/>
    <x v="0"/>
  </r>
  <r>
    <s v="118705"/>
    <x v="1867"/>
    <n v="1020.2586"/>
    <x v="0"/>
  </r>
  <r>
    <s v="118706"/>
    <x v="1868"/>
    <n v="1011.5232999999999"/>
    <x v="0"/>
  </r>
  <r>
    <s v="118702"/>
    <x v="1869"/>
    <n v="2223.1905999999999"/>
    <x v="0"/>
  </r>
  <r>
    <s v="118709"/>
    <x v="1870"/>
    <n v="3827.1720999999998"/>
    <x v="0"/>
  </r>
  <r>
    <s v="125265"/>
    <x v="1871"/>
    <n v="1923.1651999999999"/>
    <x v="0"/>
  </r>
  <r>
    <s v="111749"/>
    <x v="1872"/>
    <n v="1028.6487999999999"/>
    <x v="0"/>
  </r>
  <r>
    <s v="111750"/>
    <x v="1873"/>
    <n v="1019.4261"/>
    <x v="0"/>
  </r>
  <r>
    <s v="111744"/>
    <x v="1874"/>
    <n v="1010.3002"/>
    <x v="0"/>
  </r>
  <r>
    <s v="111748"/>
    <x v="1875"/>
    <n v="3438.0466000000001"/>
    <x v="0"/>
  </r>
  <r>
    <s v="111743"/>
    <x v="1876"/>
    <n v="2561.8090999999999"/>
    <x v="0"/>
  </r>
  <r>
    <s v="111751"/>
    <x v="1877"/>
    <n v="1030.4992999999999"/>
    <x v="0"/>
  </r>
  <r>
    <s v="111752"/>
    <x v="1878"/>
    <n v="1019.3253"/>
    <x v="0"/>
  </r>
  <r>
    <s v="111745"/>
    <x v="1879"/>
    <n v="1011.4552"/>
    <x v="0"/>
  </r>
  <r>
    <s v="111754"/>
    <x v="1880"/>
    <n v="1011.3011"/>
    <x v="0"/>
  </r>
  <r>
    <s v="111746"/>
    <x v="1881"/>
    <n v="2100.6356000000001"/>
    <x v="0"/>
  </r>
  <r>
    <s v="111753"/>
    <x v="1882"/>
    <n v="3617.9641999999999"/>
    <x v="0"/>
  </r>
  <r>
    <s v="119810"/>
    <x v="1883"/>
    <n v="1351.1206"/>
    <x v="0"/>
  </r>
  <r>
    <s v="119811"/>
    <x v="1884"/>
    <n v="1374.7456999999999"/>
    <x v="0"/>
  </r>
  <r>
    <s v="119812"/>
    <x v="1885"/>
    <n v="3504.9520000000002"/>
    <x v="0"/>
  </r>
  <r>
    <s v="119818"/>
    <x v="1886"/>
    <n v="1557.498"/>
    <x v="0"/>
  </r>
  <r>
    <s v="119819"/>
    <x v="1887"/>
    <n v="1353.0977"/>
    <x v="0"/>
  </r>
  <r>
    <s v="106213"/>
    <x v="1888"/>
    <n v="1315.1641"/>
    <x v="0"/>
  </r>
  <r>
    <s v="106215"/>
    <x v="1889"/>
    <n v="1338.1832999999999"/>
    <x v="0"/>
  </r>
  <r>
    <s v="106212"/>
    <x v="1890"/>
    <n v="3376.4436000000001"/>
    <x v="0"/>
  </r>
  <r>
    <s v="106216"/>
    <x v="1891"/>
    <n v="1480.9226000000001"/>
    <x v="0"/>
  </r>
  <r>
    <s v="106214"/>
    <x v="1892"/>
    <n v="1315.1538"/>
    <x v="0"/>
  </r>
  <r>
    <s v="106221"/>
    <x v="1893"/>
    <n v="1315.4748"/>
    <x v="0"/>
  </r>
  <r>
    <s v="106217"/>
    <x v="1894"/>
    <n v="3435.9697999999999"/>
    <x v="0"/>
  </r>
  <r>
    <s v="106224"/>
    <x v="1895"/>
    <m/>
    <x v="58"/>
  </r>
  <r>
    <s v="106222"/>
    <x v="1896"/>
    <n v="1312.2094"/>
    <x v="0"/>
  </r>
  <r>
    <s v="106223"/>
    <x v="1897"/>
    <m/>
    <x v="58"/>
  </r>
  <r>
    <s v="149747"/>
    <x v="1898"/>
    <n v="1297.1098999999999"/>
    <x v="0"/>
  </r>
  <r>
    <s v="149523"/>
    <x v="1899"/>
    <n v="1009.6449"/>
    <x v="13"/>
  </r>
  <r>
    <s v="149526"/>
    <x v="1900"/>
    <n v="3579.2999"/>
    <x v="0"/>
  </r>
  <r>
    <s v="149525"/>
    <x v="1901"/>
    <n v="1097.2997"/>
    <x v="0"/>
  </r>
  <r>
    <s v="149524"/>
    <x v="1902"/>
    <n v="1006.3073000000001"/>
    <x v="13"/>
  </r>
  <r>
    <s v="149520"/>
    <x v="1903"/>
    <n v="1010.4171"/>
    <x v="13"/>
  </r>
  <r>
    <s v="149522"/>
    <x v="1904"/>
    <n v="1015.7943"/>
    <x v="13"/>
  </r>
  <r>
    <s v="149748"/>
    <x v="1905"/>
    <n v="1098.0392999999999"/>
    <x v="13"/>
  </r>
  <r>
    <s v="149751"/>
    <x v="1906"/>
    <n v="1088.0155999999999"/>
    <x v="13"/>
  </r>
  <r>
    <s v="149752"/>
    <x v="1907"/>
    <n v="1197.7824000000001"/>
    <x v="0"/>
  </r>
  <r>
    <s v="149519"/>
    <x v="1908"/>
    <n v="3349.3494999999998"/>
    <x v="0"/>
  </r>
  <r>
    <s v="149521"/>
    <x v="1909"/>
    <n v="1087.3588"/>
    <x v="0"/>
  </r>
  <r>
    <s v="149750"/>
    <x v="1910"/>
    <n v="1237.9648999999999"/>
    <x v="0"/>
  </r>
  <r>
    <s v="119863"/>
    <x v="1911"/>
    <n v="3901.8863999999999"/>
    <x v="0"/>
  </r>
  <r>
    <s v="103159"/>
    <x v="1912"/>
    <n v="3799.5509000000002"/>
    <x v="0"/>
  </r>
  <r>
    <s v="119864"/>
    <x v="1913"/>
    <n v="1003.5316"/>
    <x v="0"/>
  </r>
  <r>
    <s v="119957"/>
    <x v="1914"/>
    <n v="2474.4960000000001"/>
    <x v="0"/>
  </r>
  <r>
    <s v="119865"/>
    <x v="1915"/>
    <n v="1009.2601"/>
    <x v="0"/>
  </r>
  <r>
    <s v="103160"/>
    <x v="1916"/>
    <n v="1003.5288"/>
    <x v="0"/>
  </r>
  <r>
    <s v="115464"/>
    <x v="1917"/>
    <n v="2408.4776999999999"/>
    <x v="0"/>
  </r>
  <r>
    <s v="103158"/>
    <x v="1918"/>
    <n v="1009.2034"/>
    <x v="0"/>
  </r>
  <r>
    <s v="141958"/>
    <x v="1919"/>
    <n v="1287.0501999999999"/>
    <x v="0"/>
  </r>
  <r>
    <s v="120738"/>
    <x v="1920"/>
    <n v="2199.7192"/>
    <x v="89"/>
  </r>
  <r>
    <s v="120737"/>
    <x v="1921"/>
    <n v="1327.4825000000001"/>
    <x v="0"/>
  </r>
  <r>
    <s v="133127"/>
    <x v="1922"/>
    <n v="1475.5687"/>
    <x v="0"/>
  </r>
  <r>
    <s v="135191"/>
    <x v="1923"/>
    <n v="1342.3822"/>
    <x v="0"/>
  </r>
  <r>
    <s v="120735"/>
    <x v="1924"/>
    <n v="3476.9506999999999"/>
    <x v="0"/>
  </r>
  <r>
    <s v="133469"/>
    <x v="1925"/>
    <n v="1345.1746000000001"/>
    <x v="0"/>
  </r>
  <r>
    <s v="120736"/>
    <x v="1926"/>
    <n v="1357.4998000000001"/>
    <x v="0"/>
  </r>
  <r>
    <s v="120734"/>
    <x v="1927"/>
    <n v="1864.2357"/>
    <x v="0"/>
  </r>
  <r>
    <s v="120739"/>
    <x v="1928"/>
    <n v="1022.5155"/>
    <x v="0"/>
  </r>
  <r>
    <s v="102538"/>
    <x v="1929"/>
    <n v="3254.1300999999999"/>
    <x v="0"/>
  </r>
  <r>
    <s v="105578"/>
    <x v="1930"/>
    <n v="1054.0449000000001"/>
    <x v="0"/>
  </r>
  <r>
    <s v="102541"/>
    <x v="1931"/>
    <n v="2141.4041000000002"/>
    <x v="0"/>
  </r>
  <r>
    <s v="102539"/>
    <x v="1932"/>
    <n v="4037.0248000000001"/>
    <x v="0"/>
  </r>
  <r>
    <s v="105659"/>
    <x v="1933"/>
    <n v="1089.4748999999999"/>
    <x v="0"/>
  </r>
  <r>
    <s v="102540"/>
    <x v="1934"/>
    <n v="6056.2276000000002"/>
    <x v="0"/>
  </r>
  <r>
    <s v="105670"/>
    <x v="1935"/>
    <n v="1024.5887"/>
    <x v="0"/>
  </r>
  <r>
    <s v="102545"/>
    <x v="1936"/>
    <n v="2861.9083999999998"/>
    <x v="0"/>
  </r>
  <r>
    <s v="105605"/>
    <x v="1937"/>
    <n v="1319.7619999999999"/>
    <x v="0"/>
  </r>
  <r>
    <s v="133130"/>
    <x v="1938"/>
    <n v="1302.3655000000001"/>
    <x v="0"/>
  </r>
  <r>
    <s v="133733"/>
    <x v="1939"/>
    <n v="1333.6411000000001"/>
    <x v="0"/>
  </r>
  <r>
    <s v="102544"/>
    <x v="1940"/>
    <n v="3424.2012"/>
    <x v="0"/>
  </r>
  <r>
    <s v="136345"/>
    <x v="1941"/>
    <n v="1351.6023"/>
    <x v="0"/>
  </r>
  <r>
    <s v="105658"/>
    <x v="1942"/>
    <n v="1346.1866"/>
    <x v="0"/>
  </r>
  <r>
    <s v="115483"/>
    <x v="1943"/>
    <n v="1349.0379"/>
    <x v="0"/>
  </r>
  <r>
    <s v="105627"/>
    <x v="1944"/>
    <n v="1323.0856000000001"/>
    <x v="0"/>
  </r>
  <r>
    <s v="119540"/>
    <x v="1945"/>
    <n v="13.9345"/>
    <x v="0"/>
  </r>
  <r>
    <s v="119538"/>
    <x v="1946"/>
    <n v="17.5962"/>
    <x v="0"/>
  </r>
  <r>
    <s v="119541"/>
    <x v="1947"/>
    <n v="13.3689"/>
    <x v="0"/>
  </r>
  <r>
    <s v="119539"/>
    <x v="1948"/>
    <n v="40.596200000000003"/>
    <x v="0"/>
  </r>
  <r>
    <s v="111803"/>
    <x v="1949"/>
    <n v="37.446599999999997"/>
    <x v="0"/>
  </r>
  <r>
    <s v="111804"/>
    <x v="1950"/>
    <n v="22.144200000000001"/>
    <x v="90"/>
  </r>
  <r>
    <s v="111811"/>
    <x v="1951"/>
    <n v="13.1746"/>
    <x v="0"/>
  </r>
  <r>
    <s v="111812"/>
    <x v="1952"/>
    <n v="16.169899999999998"/>
    <x v="0"/>
  </r>
  <r>
    <s v="111809"/>
    <x v="1953"/>
    <n v="12.808400000000001"/>
    <x v="0"/>
  </r>
  <r>
    <s v="120475"/>
    <x v="1954"/>
    <n v="29.486999999999998"/>
    <x v="0"/>
  </r>
  <r>
    <s v="120474"/>
    <x v="1955"/>
    <n v="11.8513"/>
    <x v="0"/>
  </r>
  <r>
    <s v="120476"/>
    <x v="1956"/>
    <n v="10.390599999999999"/>
    <x v="0"/>
  </r>
  <r>
    <s v="128958"/>
    <x v="1957"/>
    <n v="13.256"/>
    <x v="91"/>
  </r>
  <r>
    <s v="116894"/>
    <x v="1958"/>
    <n v="26.904299999999999"/>
    <x v="0"/>
  </r>
  <r>
    <s v="116896"/>
    <x v="1959"/>
    <n v="10.610799999999999"/>
    <x v="0"/>
  </r>
  <r>
    <s v="116895"/>
    <x v="1960"/>
    <n v="10.2005"/>
    <x v="0"/>
  </r>
  <r>
    <s v="108730"/>
    <x v="1961"/>
    <n v="12.2203"/>
    <x v="0"/>
  </r>
  <r>
    <s v="108731"/>
    <x v="1962"/>
    <n v="10.2872"/>
    <x v="0"/>
  </r>
  <r>
    <s v="108729"/>
    <x v="1963"/>
    <n v="10.33"/>
    <x v="0"/>
  </r>
  <r>
    <s v="108728"/>
    <x v="1964"/>
    <n v="44.086399999999998"/>
    <x v="0"/>
  </r>
  <r>
    <s v="113169"/>
    <x v="1965"/>
    <n v="11.0573"/>
    <x v="0"/>
  </r>
  <r>
    <s v="108727"/>
    <x v="1966"/>
    <n v="10.3049"/>
    <x v="0"/>
  </r>
  <r>
    <s v="131385"/>
    <x v="1967"/>
    <n v="13.8878"/>
    <x v="0"/>
  </r>
  <r>
    <s v="118399"/>
    <x v="1968"/>
    <n v="12.6463"/>
    <x v="0"/>
  </r>
  <r>
    <s v="118400"/>
    <x v="1969"/>
    <n v="10.4246"/>
    <x v="0"/>
  </r>
  <r>
    <s v="118404"/>
    <x v="1970"/>
    <n v="10.3353"/>
    <x v="0"/>
  </r>
  <r>
    <s v="118401"/>
    <x v="1971"/>
    <n v="47.901299999999999"/>
    <x v="0"/>
  </r>
  <r>
    <s v="118402"/>
    <x v="1972"/>
    <n v="10.543699999999999"/>
    <x v="0"/>
  </r>
  <r>
    <s v="131384"/>
    <x v="1973"/>
    <n v="12.505699999999999"/>
    <x v="0"/>
  </r>
  <r>
    <s v="118403"/>
    <x v="1974"/>
    <n v="11.2402"/>
    <x v="0"/>
  </r>
  <r>
    <s v="118924"/>
    <x v="1975"/>
    <n v="83.0685"/>
    <x v="0"/>
  </r>
  <r>
    <s v="118922"/>
    <x v="1976"/>
    <n v="12.0984"/>
    <x v="0"/>
  </r>
  <r>
    <s v="118921"/>
    <x v="1977"/>
    <n v="11.2782"/>
    <x v="0"/>
  </r>
  <r>
    <s v="100078"/>
    <x v="1978"/>
    <n v="78.351600000000005"/>
    <x v="0"/>
  </r>
  <r>
    <s v="100077"/>
    <x v="1979"/>
    <n v="11.952"/>
    <x v="0"/>
  </r>
  <r>
    <s v="100079"/>
    <x v="1980"/>
    <n v="11.174200000000001"/>
    <x v="0"/>
  </r>
  <r>
    <s v="118554"/>
    <x v="1981"/>
    <n v="26.575900000000001"/>
    <x v="92"/>
  </r>
  <r>
    <s v="118555"/>
    <x v="1982"/>
    <n v="12.480700000000001"/>
    <x v="92"/>
  </r>
  <r>
    <s v="112304"/>
    <x v="1983"/>
    <n v="24.933800000000002"/>
    <x v="92"/>
  </r>
  <r>
    <s v="112305"/>
    <x v="1984"/>
    <n v="11.5593"/>
    <x v="92"/>
  </r>
  <r>
    <s v="147965"/>
    <x v="1985"/>
    <n v="0"/>
    <x v="27"/>
  </r>
  <r>
    <s v="147963"/>
    <x v="1986"/>
    <n v="0"/>
    <x v="27"/>
  </r>
  <r>
    <s v="147964"/>
    <x v="1987"/>
    <n v="0"/>
    <x v="27"/>
  </r>
  <r>
    <s v="147962"/>
    <x v="1988"/>
    <n v="0"/>
    <x v="27"/>
  </r>
  <r>
    <s v="147967"/>
    <x v="1989"/>
    <n v="0"/>
    <x v="28"/>
  </r>
  <r>
    <s v="147969"/>
    <x v="1990"/>
    <n v="0"/>
    <x v="28"/>
  </r>
  <r>
    <s v="147966"/>
    <x v="1991"/>
    <n v="0"/>
    <x v="28"/>
  </r>
  <r>
    <s v="147968"/>
    <x v="1992"/>
    <n v="0"/>
    <x v="28"/>
  </r>
  <r>
    <s v="101990"/>
    <x v="1993"/>
    <n v="10.142099999999999"/>
    <x v="0"/>
  </r>
  <r>
    <s v="119080"/>
    <x v="1994"/>
    <n v="10.145200000000001"/>
    <x v="0"/>
  </r>
  <r>
    <s v="101989"/>
    <x v="1995"/>
    <n v="54.191000000000003"/>
    <x v="0"/>
  </r>
  <r>
    <s v="119081"/>
    <x v="1996"/>
    <n v="58.6511"/>
    <x v="0"/>
  </r>
  <r>
    <s v="132852"/>
    <x v="1997"/>
    <n v="18.287199999999999"/>
    <x v="0"/>
  </r>
  <r>
    <s v="132853"/>
    <x v="1998"/>
    <n v="19.5976"/>
    <x v="0"/>
  </r>
  <r>
    <s v="151150"/>
    <x v="1999"/>
    <n v="12.3758"/>
    <x v="0"/>
  </r>
  <r>
    <s v="151146"/>
    <x v="2000"/>
    <n v="21.3629"/>
    <x v="0"/>
  </r>
  <r>
    <s v="151148"/>
    <x v="2001"/>
    <n v="11.6083"/>
    <x v="0"/>
  </r>
  <r>
    <s v="151151"/>
    <x v="2002"/>
    <n v="11.3543"/>
    <x v="0"/>
  </r>
  <r>
    <s v="151149"/>
    <x v="2003"/>
    <n v="19.633299999999998"/>
    <x v="0"/>
  </r>
  <r>
    <s v="151147"/>
    <x v="2004"/>
    <n v="10.595499999999999"/>
    <x v="0"/>
  </r>
  <r>
    <s v="132981"/>
    <x v="2005"/>
    <n v="12.935700000000001"/>
    <x v="3"/>
  </r>
  <r>
    <s v="130935"/>
    <x v="2006"/>
    <n v="15.001300000000001"/>
    <x v="4"/>
  </r>
  <r>
    <s v="120670"/>
    <x v="2007"/>
    <n v="47.141300000000001"/>
    <x v="0"/>
  </r>
  <r>
    <s v="120672"/>
    <x v="2008"/>
    <n v="11.1332"/>
    <x v="3"/>
  </r>
  <r>
    <s v="120671"/>
    <x v="2009"/>
    <n v="11.309799999999999"/>
    <x v="0"/>
  </r>
  <r>
    <s v="130936"/>
    <x v="2010"/>
    <n v="16.170100000000001"/>
    <x v="4"/>
  </r>
  <r>
    <s v="102741"/>
    <x v="2011"/>
    <n v="43.048200000000001"/>
    <x v="0"/>
  </r>
  <r>
    <s v="117330"/>
    <x v="2012"/>
    <n v="10.633100000000001"/>
    <x v="3"/>
  </r>
  <r>
    <s v="113137"/>
    <x v="2013"/>
    <n v="10.738200000000001"/>
    <x v="0"/>
  </r>
  <r>
    <s v="132982"/>
    <x v="2014"/>
    <n v="14.348800000000001"/>
    <x v="3"/>
  </r>
  <r>
    <s v="113080"/>
    <x v="2015"/>
    <n v="10.0458"/>
    <x v="93"/>
  </r>
  <r>
    <s v="117706"/>
    <x v="2016"/>
    <n v="10.8612"/>
    <x v="94"/>
  </r>
  <r>
    <s v="113138"/>
    <x v="2017"/>
    <n v="10.600199999999999"/>
    <x v="4"/>
  </r>
  <r>
    <s v="113136"/>
    <x v="2018"/>
    <n v="10.4491"/>
    <x v="95"/>
  </r>
  <r>
    <s v="102743"/>
    <x v="2019"/>
    <n v="32.058399999999999"/>
    <x v="4"/>
  </r>
  <r>
    <s v="149013"/>
    <x v="2020"/>
    <n v="1229.7265"/>
    <x v="0"/>
  </r>
  <r>
    <s v="149011"/>
    <x v="2021"/>
    <n v="1229.8141000000001"/>
    <x v="0"/>
  </r>
  <r>
    <s v="149014"/>
    <x v="2022"/>
    <n v="1058.0164"/>
    <x v="0"/>
  </r>
  <r>
    <s v="149010"/>
    <x v="2023"/>
    <n v="1193.4875999999999"/>
    <x v="0"/>
  </r>
  <r>
    <s v="149012"/>
    <x v="2024"/>
    <n v="1193.4862000000001"/>
    <x v="0"/>
  </r>
  <r>
    <s v="149009"/>
    <x v="2025"/>
    <n v="1048.413"/>
    <x v="0"/>
  </r>
  <r>
    <s v="128079"/>
    <x v="2026"/>
    <n v="24.173400000000001"/>
    <x v="0"/>
  </r>
  <r>
    <s v="128006"/>
    <x v="2027"/>
    <n v="24.171399999999998"/>
    <x v="0"/>
  </r>
  <r>
    <s v="128009"/>
    <x v="2028"/>
    <n v="21.8352"/>
    <x v="0"/>
  </r>
  <r>
    <s v="128078"/>
    <x v="2029"/>
    <n v="13.402100000000001"/>
    <x v="0"/>
  </r>
  <r>
    <s v="148284"/>
    <x v="2030"/>
    <n v="0"/>
    <x v="0"/>
  </r>
  <r>
    <s v="148289"/>
    <x v="2031"/>
    <n v="0"/>
    <x v="0"/>
  </r>
  <r>
    <s v="148290"/>
    <x v="2032"/>
    <n v="0"/>
    <x v="0"/>
  </r>
  <r>
    <s v="148287"/>
    <x v="2033"/>
    <n v="0"/>
    <x v="0"/>
  </r>
  <r>
    <s v="130051"/>
    <x v="2034"/>
    <n v="10.521699999999999"/>
    <x v="96"/>
  </r>
  <r>
    <s v="130052"/>
    <x v="2035"/>
    <n v="16.1023"/>
    <x v="0"/>
  </r>
  <r>
    <s v="130050"/>
    <x v="2036"/>
    <n v="16.098700000000001"/>
    <x v="0"/>
  </r>
  <r>
    <s v="130054"/>
    <x v="2037"/>
    <n v="13.578799999999999"/>
    <x v="0"/>
  </r>
  <r>
    <s v="130055"/>
    <x v="2038"/>
    <n v="10.9895"/>
    <x v="0"/>
  </r>
  <r>
    <s v="130037"/>
    <x v="2039"/>
    <n v="14.9008"/>
    <x v="0"/>
  </r>
  <r>
    <s v="130053"/>
    <x v="2040"/>
    <n v="12.7509"/>
    <x v="0"/>
  </r>
  <r>
    <s v="130056"/>
    <x v="2041"/>
    <n v="10.9018"/>
    <x v="0"/>
  </r>
  <r>
    <s v="148077"/>
    <x v="2042"/>
    <n v="0.1794"/>
    <x v="22"/>
  </r>
  <r>
    <s v="148078"/>
    <x v="2043"/>
    <n v="0.1888"/>
    <x v="22"/>
  </r>
  <r>
    <s v="148080"/>
    <x v="2044"/>
    <n v="0.18859999999999999"/>
    <x v="22"/>
  </r>
  <r>
    <s v="148079"/>
    <x v="2045"/>
    <n v="0.15909999999999999"/>
    <x v="22"/>
  </r>
  <r>
    <s v="148081"/>
    <x v="2046"/>
    <n v="0.1343"/>
    <x v="22"/>
  </r>
  <r>
    <s v="148083"/>
    <x v="2047"/>
    <n v="0.1794"/>
    <x v="22"/>
  </r>
  <r>
    <s v="148082"/>
    <x v="2048"/>
    <n v="0.1535"/>
    <x v="22"/>
  </r>
  <r>
    <s v="148084"/>
    <x v="2049"/>
    <n v="0.1323"/>
    <x v="22"/>
  </r>
  <r>
    <s v="148283"/>
    <x v="2050"/>
    <n v="0"/>
    <x v="0"/>
  </r>
  <r>
    <s v="148288"/>
    <x v="2051"/>
    <n v="0"/>
    <x v="0"/>
  </r>
  <r>
    <s v="148285"/>
    <x v="2052"/>
    <n v="0"/>
    <x v="0"/>
  </r>
  <r>
    <s v="148286"/>
    <x v="2053"/>
    <n v="0"/>
    <x v="0"/>
  </r>
  <r>
    <s v="119824"/>
    <x v="2054"/>
    <n v="53.177999999999997"/>
    <x v="0"/>
  </r>
  <r>
    <s v="119825"/>
    <x v="2055"/>
    <n v="20.671199999999999"/>
    <x v="0"/>
  </r>
  <r>
    <s v="102053"/>
    <x v="2056"/>
    <n v="49.306600000000003"/>
    <x v="0"/>
  </r>
  <r>
    <s v="102054"/>
    <x v="2057"/>
    <n v="19.1127"/>
    <x v="0"/>
  </r>
  <r>
    <s v="119676"/>
    <x v="2058"/>
    <n v="15.037699999999999"/>
    <x v="0"/>
  </r>
  <r>
    <s v="119675"/>
    <x v="2059"/>
    <n v="74.425899999999999"/>
    <x v="0"/>
  </r>
  <r>
    <s v="119672"/>
    <x v="2060"/>
    <n v="26.64"/>
    <x v="0"/>
  </r>
  <r>
    <s v="100608"/>
    <x v="2061"/>
    <n v="75.247600000000006"/>
    <x v="97"/>
  </r>
  <r>
    <s v="100610"/>
    <x v="2062"/>
    <n v="13.290900000000001"/>
    <x v="0"/>
  </r>
  <r>
    <s v="100604"/>
    <x v="2063"/>
    <n v="22.8476"/>
    <x v="0"/>
  </r>
  <r>
    <s v="100603"/>
    <x v="2064"/>
    <n v="66.892799999999994"/>
    <x v="0"/>
  </r>
  <r>
    <s v="100609"/>
    <x v="2065"/>
    <n v="13.5497"/>
    <x v="0"/>
  </r>
  <r>
    <s v="100602"/>
    <x v="2066"/>
    <n v="13.1816"/>
    <x v="0"/>
  </r>
  <r>
    <s v="101703"/>
    <x v="2067"/>
    <n v="29.787199999999999"/>
    <x v="42"/>
  </r>
  <r>
    <s v="119126"/>
    <x v="2068"/>
    <n v="15.2302"/>
    <x v="42"/>
  </r>
  <r>
    <s v="119127"/>
    <x v="2069"/>
    <n v="32.764499999999998"/>
    <x v="42"/>
  </r>
  <r>
    <s v="101605"/>
    <x v="2070"/>
    <n v="13.5481"/>
    <x v="42"/>
  </r>
  <r>
    <s v="148479"/>
    <x v="2071"/>
    <n v="12.588100000000001"/>
    <x v="0"/>
  </r>
  <r>
    <s v="148480"/>
    <x v="2072"/>
    <n v="12.588100000000001"/>
    <x v="0"/>
  </r>
  <r>
    <s v="148477"/>
    <x v="2073"/>
    <n v="12.423999999999999"/>
    <x v="0"/>
  </r>
  <r>
    <s v="148478"/>
    <x v="2074"/>
    <n v="12.423999999999999"/>
    <x v="0"/>
  </r>
  <r>
    <s v="148248"/>
    <x v="2075"/>
    <n v="0"/>
    <x v="0"/>
  </r>
  <r>
    <s v="148249"/>
    <x v="2076"/>
    <n v="0"/>
    <x v="0"/>
  </r>
  <r>
    <s v="148257"/>
    <x v="2077"/>
    <n v="0"/>
    <x v="0"/>
  </r>
  <r>
    <s v="148256"/>
    <x v="2078"/>
    <n v="0"/>
    <x v="0"/>
  </r>
  <r>
    <s v="148250"/>
    <x v="2079"/>
    <n v="0"/>
    <x v="0"/>
  </r>
  <r>
    <s v="148255"/>
    <x v="2080"/>
    <n v="0"/>
    <x v="0"/>
  </r>
  <r>
    <s v="148247"/>
    <x v="2081"/>
    <n v="0"/>
    <x v="0"/>
  </r>
  <r>
    <s v="148254"/>
    <x v="2082"/>
    <n v="0"/>
    <x v="0"/>
  </r>
  <r>
    <s v="148252"/>
    <x v="2083"/>
    <n v="0"/>
    <x v="0"/>
  </r>
  <r>
    <s v="148251"/>
    <x v="2084"/>
    <n v="0"/>
    <x v="0"/>
  </r>
  <r>
    <s v="148246"/>
    <x v="2085"/>
    <n v="0"/>
    <x v="0"/>
  </r>
  <r>
    <s v="148253"/>
    <x v="2086"/>
    <n v="0"/>
    <x v="0"/>
  </r>
  <r>
    <s v="148439"/>
    <x v="2087"/>
    <n v="0"/>
    <x v="30"/>
  </r>
  <r>
    <s v="148442"/>
    <x v="2088"/>
    <n v="0"/>
    <x v="30"/>
  </r>
  <r>
    <s v="148443"/>
    <x v="2089"/>
    <n v="0"/>
    <x v="30"/>
  </r>
  <r>
    <s v="148441"/>
    <x v="2090"/>
    <n v="0"/>
    <x v="30"/>
  </r>
  <r>
    <s v="148440"/>
    <x v="2091"/>
    <n v="0"/>
    <x v="30"/>
  </r>
  <r>
    <s v="148438"/>
    <x v="2092"/>
    <n v="0"/>
    <x v="30"/>
  </r>
  <r>
    <s v="148421"/>
    <x v="2093"/>
    <n v="0"/>
    <x v="30"/>
  </r>
  <r>
    <s v="148434"/>
    <x v="2094"/>
    <n v="0"/>
    <x v="30"/>
  </r>
  <r>
    <s v="148433"/>
    <x v="2095"/>
    <n v="0"/>
    <x v="30"/>
  </r>
  <r>
    <s v="148437"/>
    <x v="2096"/>
    <n v="0"/>
    <x v="30"/>
  </r>
  <r>
    <s v="148435"/>
    <x v="2097"/>
    <n v="0"/>
    <x v="30"/>
  </r>
  <r>
    <s v="148436"/>
    <x v="2098"/>
    <n v="0"/>
    <x v="30"/>
  </r>
  <r>
    <s v="148136"/>
    <x v="2099"/>
    <n v="0.36630000000000001"/>
    <x v="22"/>
  </r>
  <r>
    <s v="148138"/>
    <x v="2100"/>
    <n v="0.3488"/>
    <x v="22"/>
  </r>
  <r>
    <s v="148129"/>
    <x v="2101"/>
    <n v="0.29730000000000001"/>
    <x v="22"/>
  </r>
  <r>
    <s v="148135"/>
    <x v="2102"/>
    <n v="0.28639999999999999"/>
    <x v="22"/>
  </r>
  <r>
    <s v="148134"/>
    <x v="2103"/>
    <n v="0.28949999999999998"/>
    <x v="22"/>
  </r>
  <r>
    <s v="148137"/>
    <x v="2104"/>
    <n v="0.25950000000000001"/>
    <x v="22"/>
  </r>
  <r>
    <s v="148131"/>
    <x v="2105"/>
    <n v="0.28670000000000001"/>
    <x v="22"/>
  </r>
  <r>
    <s v="148128"/>
    <x v="2106"/>
    <n v="0.28179999999999999"/>
    <x v="22"/>
  </r>
  <r>
    <s v="148127"/>
    <x v="2107"/>
    <n v="0.24879999999999999"/>
    <x v="22"/>
  </r>
  <r>
    <s v="148133"/>
    <x v="2108"/>
    <n v="0.27639999999999998"/>
    <x v="22"/>
  </r>
  <r>
    <s v="148132"/>
    <x v="2109"/>
    <n v="0.2515"/>
    <x v="22"/>
  </r>
  <r>
    <s v="148130"/>
    <x v="2110"/>
    <n v="0.27210000000000001"/>
    <x v="22"/>
  </r>
  <r>
    <s v="134505"/>
    <x v="2111"/>
    <n v="13.972200000000001"/>
    <x v="0"/>
  </r>
  <r>
    <s v="134506"/>
    <x v="2112"/>
    <n v="14.666399999999999"/>
    <x v="0"/>
  </r>
  <r>
    <s v="134503"/>
    <x v="2113"/>
    <n v="18.863800000000001"/>
    <x v="0"/>
  </r>
  <r>
    <s v="134504"/>
    <x v="2114"/>
    <n v="14.129300000000001"/>
    <x v="0"/>
  </r>
  <r>
    <s v="134501"/>
    <x v="2115"/>
    <n v="10.5862"/>
    <x v="0"/>
  </r>
  <r>
    <s v="134502"/>
    <x v="2116"/>
    <n v="14.1144"/>
    <x v="0"/>
  </r>
  <r>
    <s v="134500"/>
    <x v="2117"/>
    <n v="12.938700000000001"/>
    <x v="0"/>
  </r>
  <r>
    <s v="134498"/>
    <x v="2118"/>
    <n v="13.0326"/>
    <x v="0"/>
  </r>
  <r>
    <s v="134499"/>
    <x v="2119"/>
    <n v="17.640999999999998"/>
    <x v="0"/>
  </r>
  <r>
    <s v="134497"/>
    <x v="2120"/>
    <n v="12.7188"/>
    <x v="0"/>
  </r>
  <r>
    <s v="134495"/>
    <x v="2121"/>
    <n v="12.722300000000001"/>
    <x v="0"/>
  </r>
  <r>
    <s v="134496"/>
    <x v="2122"/>
    <n v="13.580399999999999"/>
    <x v="0"/>
  </r>
  <r>
    <s v="111777"/>
    <x v="2123"/>
    <n v="30.0154"/>
    <x v="98"/>
  </r>
  <r>
    <s v="133446"/>
    <x v="2124"/>
    <n v="12.996"/>
    <x v="0"/>
  </r>
  <r>
    <s v="119655"/>
    <x v="2125"/>
    <n v="14.2943"/>
    <x v="0"/>
  </r>
  <r>
    <s v="119657"/>
    <x v="2126"/>
    <n v="130.79910000000001"/>
    <x v="0"/>
  </r>
  <r>
    <s v="100038"/>
    <x v="2127"/>
    <n v="121.52930000000001"/>
    <x v="0"/>
  </r>
  <r>
    <s v="133445"/>
    <x v="2128"/>
    <n v="12.2181"/>
    <x v="0"/>
  </r>
  <r>
    <s v="100037"/>
    <x v="2129"/>
    <n v="13.3398"/>
    <x v="0"/>
  </r>
  <r>
    <s v="108766"/>
    <x v="2130"/>
    <n v="12.1396"/>
    <x v="0"/>
  </r>
  <r>
    <s v="108765"/>
    <x v="2131"/>
    <n v="63.112000000000002"/>
    <x v="0"/>
  </r>
  <r>
    <s v="108763"/>
    <x v="2132"/>
    <n v="11.820600000000001"/>
    <x v="0"/>
  </r>
  <r>
    <s v="131387"/>
    <x v="2133"/>
    <n v="13.545299999999999"/>
    <x v="0"/>
  </r>
  <r>
    <s v="108764"/>
    <x v="2134"/>
    <n v="11.985300000000001"/>
    <x v="0"/>
  </r>
  <r>
    <s v="118393"/>
    <x v="2135"/>
    <n v="16.6844"/>
    <x v="0"/>
  </r>
  <r>
    <s v="118394"/>
    <x v="2136"/>
    <n v="68.855599999999995"/>
    <x v="0"/>
  </r>
  <r>
    <s v="118395"/>
    <x v="2137"/>
    <n v="12.725300000000001"/>
    <x v="0"/>
  </r>
  <r>
    <s v="131386"/>
    <x v="2138"/>
    <n v="16.741599999999998"/>
    <x v="0"/>
  </r>
  <r>
    <s v="118396"/>
    <x v="2139"/>
    <n v="12.548999999999999"/>
    <x v="0"/>
  </r>
  <r>
    <s v="108768"/>
    <x v="2140"/>
    <n v="54.985300000000002"/>
    <x v="0"/>
  </r>
  <r>
    <s v="108767"/>
    <x v="2141"/>
    <n v="10.434900000000001"/>
    <x v="0"/>
  </r>
  <r>
    <s v="119395"/>
    <x v="2142"/>
    <n v="17.189499999999999"/>
    <x v="0"/>
  </r>
  <r>
    <s v="111718"/>
    <x v="2143"/>
    <n v="10.3674"/>
    <x v="99"/>
  </r>
  <r>
    <s v="119393"/>
    <x v="2144"/>
    <n v="34.978999999999999"/>
    <x v="0"/>
  </r>
  <r>
    <s v="119396"/>
    <x v="2145"/>
    <n v="15.941800000000001"/>
    <x v="0"/>
  </r>
  <r>
    <s v="119394"/>
    <x v="2146"/>
    <n v="15.5846"/>
    <x v="0"/>
  </r>
  <r>
    <s v="111715"/>
    <x v="2147"/>
    <n v="33.924399999999999"/>
    <x v="0"/>
  </r>
  <r>
    <s v="111717"/>
    <x v="2148"/>
    <n v="25.6936"/>
    <x v="0"/>
  </r>
  <r>
    <s v="111714"/>
    <x v="2149"/>
    <n v="15.9358"/>
    <x v="0"/>
  </r>
  <r>
    <s v="111712"/>
    <x v="2150"/>
    <n v="32.828099999999999"/>
    <x v="0"/>
  </r>
  <r>
    <s v="111716"/>
    <x v="2151"/>
    <n v="16.901199999999999"/>
    <x v="0"/>
  </r>
  <r>
    <s v="111713"/>
    <x v="2152"/>
    <n v="17.517499999999998"/>
    <x v="0"/>
  </r>
  <r>
    <s v="118282"/>
    <x v="2153"/>
    <n v="60.135100000000001"/>
    <x v="0"/>
  </r>
  <r>
    <s v="118281"/>
    <x v="2154"/>
    <n v="16.943200000000001"/>
    <x v="0"/>
  </r>
  <r>
    <s v="101588"/>
    <x v="2155"/>
    <n v="53.866900000000001"/>
    <x v="0"/>
  </r>
  <r>
    <s v="101587"/>
    <x v="2156"/>
    <n v="14.9503"/>
    <x v="0"/>
  </r>
  <r>
    <s v="152852"/>
    <x v="2157"/>
    <n v="10.242100000000001"/>
    <x v="0"/>
  </r>
  <r>
    <s v="152851"/>
    <x v="2158"/>
    <n v="10.242100000000001"/>
    <x v="0"/>
  </r>
  <r>
    <s v="152853"/>
    <x v="2159"/>
    <n v="10.2227"/>
    <x v="0"/>
  </r>
  <r>
    <s v="152854"/>
    <x v="2160"/>
    <n v="10.2227"/>
    <x v="0"/>
  </r>
  <r>
    <s v="100124"/>
    <x v="2161"/>
    <n v="56.247900000000001"/>
    <x v="0"/>
  </r>
  <r>
    <s v="119069"/>
    <x v="2162"/>
    <n v="62.063400000000001"/>
    <x v="0"/>
  </r>
  <r>
    <s v="133365"/>
    <x v="2163"/>
    <n v="19.627199999999998"/>
    <x v="0"/>
  </r>
  <r>
    <s v="133366"/>
    <x v="2164"/>
    <n v="17.738399999999999"/>
    <x v="0"/>
  </r>
  <r>
    <s v="100123"/>
    <x v="2165"/>
    <n v="11.423500000000001"/>
    <x v="0"/>
  </r>
  <r>
    <s v="119068"/>
    <x v="2166"/>
    <n v="12.766500000000001"/>
    <x v="0"/>
  </r>
  <r>
    <s v="120059"/>
    <x v="2167"/>
    <n v="45.2727"/>
    <x v="0"/>
  </r>
  <r>
    <s v="120101"/>
    <x v="2168"/>
    <n v="10.7338"/>
    <x v="0"/>
  </r>
  <r>
    <s v="101685"/>
    <x v="2169"/>
    <n v="40.755400000000002"/>
    <x v="0"/>
  </r>
  <r>
    <s v="101686"/>
    <x v="2170"/>
    <n v="10.755100000000001"/>
    <x v="0"/>
  </r>
  <r>
    <s v="130932"/>
    <x v="2171"/>
    <n v="12.4602"/>
    <x v="54"/>
  </r>
  <r>
    <s v="120619"/>
    <x v="2172"/>
    <n v="40.895600000000002"/>
    <x v="0"/>
  </r>
  <r>
    <s v="131480"/>
    <x v="2173"/>
    <n v="10.996"/>
    <x v="0"/>
  </r>
  <r>
    <s v="120617"/>
    <x v="2174"/>
    <n v="11.5905"/>
    <x v="0"/>
  </r>
  <r>
    <s v="120618"/>
    <x v="2175"/>
    <n v="11.8986"/>
    <x v="0"/>
  </r>
  <r>
    <s v="109740"/>
    <x v="2176"/>
    <n v="38.679000000000002"/>
    <x v="0"/>
  </r>
  <r>
    <s v="131481"/>
    <x v="2177"/>
    <n v="11.317500000000001"/>
    <x v="0"/>
  </r>
  <r>
    <s v="109741"/>
    <x v="2178"/>
    <n v="11.3781"/>
    <x v="0"/>
  </r>
  <r>
    <s v="109743"/>
    <x v="2179"/>
    <n v="11.5129"/>
    <x v="0"/>
  </r>
  <r>
    <s v="109742"/>
    <x v="2180"/>
    <n v="25.0654"/>
    <x v="4"/>
  </r>
  <r>
    <s v="109744"/>
    <x v="2181"/>
    <n v="10.644399999999999"/>
    <x v="4"/>
  </r>
  <r>
    <s v="109745"/>
    <x v="2182"/>
    <n v="11.429399999999999"/>
    <x v="4"/>
  </r>
  <r>
    <s v="120428"/>
    <x v="2183"/>
    <n v="28.556000000000001"/>
    <x v="0"/>
  </r>
  <r>
    <s v="120430"/>
    <x v="2184"/>
    <n v="66.506399999999999"/>
    <x v="0"/>
  </r>
  <r>
    <s v="120431"/>
    <x v="2185"/>
    <n v="23.500499999999999"/>
    <x v="0"/>
  </r>
  <r>
    <s v="100223"/>
    <x v="2186"/>
    <n v="59.816000000000003"/>
    <x v="0"/>
  </r>
  <r>
    <s v="100222"/>
    <x v="2187"/>
    <n v="20.337800000000001"/>
    <x v="0"/>
  </r>
  <r>
    <s v="101181"/>
    <x v="2188"/>
    <n v="24.4725"/>
    <x v="0"/>
  </r>
  <r>
    <s v="119734"/>
    <x v="2189"/>
    <n v="27.663799999999998"/>
    <x v="0"/>
  </r>
  <r>
    <s v="119735"/>
    <x v="2190"/>
    <n v="83.116399999999999"/>
    <x v="0"/>
  </r>
  <r>
    <s v="100300"/>
    <x v="2191"/>
    <n v="45.535299999999999"/>
    <x v="0"/>
  </r>
  <r>
    <s v="100299"/>
    <x v="2192"/>
    <n v="74.322999999999993"/>
    <x v="0"/>
  </r>
  <r>
    <s v="100291"/>
    <x v="2193"/>
    <n v="13.6554"/>
    <x v="18"/>
  </r>
  <r>
    <s v="100292"/>
    <x v="2194"/>
    <n v="42.935400000000001"/>
    <x v="18"/>
  </r>
  <r>
    <s v="151990"/>
    <x v="2195"/>
    <n v="18.077300000000001"/>
    <x v="0"/>
  </r>
  <r>
    <s v="120279"/>
    <x v="2196"/>
    <n v="74.820599999999999"/>
    <x v="0"/>
  </r>
  <r>
    <s v="120278"/>
    <x v="2197"/>
    <n v="18.077300000000001"/>
    <x v="0"/>
  </r>
  <r>
    <s v="151988"/>
    <x v="2198"/>
    <n v="18.077500000000001"/>
    <x v="0"/>
  </r>
  <r>
    <s v="151989"/>
    <x v="2199"/>
    <n v="15.2841"/>
    <x v="0"/>
  </r>
  <r>
    <s v="100315"/>
    <x v="2200"/>
    <n v="69.727800000000002"/>
    <x v="0"/>
  </r>
  <r>
    <s v="100314"/>
    <x v="2201"/>
    <n v="15.284000000000001"/>
    <x v="0"/>
  </r>
  <r>
    <s v="151986"/>
    <x v="2202"/>
    <n v="15.283899999999999"/>
    <x v="0"/>
  </r>
  <r>
    <s v="100386"/>
    <x v="2203"/>
    <n v="13.560499999999999"/>
    <x v="0"/>
  </r>
  <r>
    <s v="118680"/>
    <x v="2204"/>
    <n v="14.961399999999999"/>
    <x v="0"/>
  </r>
  <r>
    <s v="118681"/>
    <x v="2205"/>
    <n v="13.5694"/>
    <x v="0"/>
  </r>
  <r>
    <s v="118683"/>
    <x v="2206"/>
    <n v="11.471"/>
    <x v="0"/>
  </r>
  <r>
    <s v="118684"/>
    <x v="2207"/>
    <n v="13.9016"/>
    <x v="0"/>
  </r>
  <r>
    <s v="118687"/>
    <x v="2208"/>
    <n v="96.851100000000002"/>
    <x v="0"/>
  </r>
  <r>
    <s v="118679"/>
    <x v="2209"/>
    <n v="27.675999999999998"/>
    <x v="0"/>
  </r>
  <r>
    <s v="100388"/>
    <x v="2210"/>
    <n v="24.988199999999999"/>
    <x v="0"/>
  </r>
  <r>
    <s v="100387"/>
    <x v="2211"/>
    <n v="86.917699999999996"/>
    <x v="0"/>
  </r>
  <r>
    <s v="100385"/>
    <x v="2212"/>
    <n v="12.589600000000001"/>
    <x v="0"/>
  </r>
  <r>
    <s v="100383"/>
    <x v="2213"/>
    <n v="10.8111"/>
    <x v="0"/>
  </r>
  <r>
    <s v="100384"/>
    <x v="2214"/>
    <n v="13.184900000000001"/>
    <x v="0"/>
  </r>
  <r>
    <s v="119713"/>
    <x v="2215"/>
    <n v="20.843399999999999"/>
    <x v="0"/>
  </r>
  <r>
    <s v="121940"/>
    <x v="2216"/>
    <n v="21.3386"/>
    <x v="0"/>
  </r>
  <r>
    <s v="100638"/>
    <x v="2217"/>
    <n v="17.862500000000001"/>
    <x v="0"/>
  </r>
  <r>
    <s v="121944"/>
    <x v="2218"/>
    <n v="19.232800000000001"/>
    <x v="0"/>
  </r>
  <r>
    <s v="119712"/>
    <x v="2219"/>
    <n v="44.574399999999997"/>
    <x v="0"/>
  </r>
  <r>
    <s v="119714"/>
    <x v="2220"/>
    <n v="73.463499999999996"/>
    <x v="0"/>
  </r>
  <r>
    <s v="100640"/>
    <x v="2221"/>
    <n v="41.380600000000001"/>
    <x v="0"/>
  </r>
  <r>
    <s v="100639"/>
    <x v="2222"/>
    <n v="68.295000000000002"/>
    <x v="0"/>
  </r>
  <r>
    <s v="119876"/>
    <x v="2223"/>
    <n v="72.199200000000005"/>
    <x v="42"/>
  </r>
  <r>
    <s v="100418"/>
    <x v="2224"/>
    <n v="66.614000000000004"/>
    <x v="42"/>
  </r>
  <r>
    <s v="119875"/>
    <x v="2225"/>
    <n v="41.096200000000003"/>
    <x v="42"/>
  </r>
  <r>
    <s v="101186"/>
    <x v="2226"/>
    <n v="38.648699999999998"/>
    <x v="42"/>
  </r>
  <r>
    <s v="119877"/>
    <x v="2227"/>
    <n v="16.845400000000001"/>
    <x v="42"/>
  </r>
  <r>
    <s v="100417"/>
    <x v="2228"/>
    <n v="15.3414"/>
    <x v="42"/>
  </r>
  <r>
    <s v="139339"/>
    <x v="2229"/>
    <n v="13.112"/>
    <x v="0"/>
  </r>
  <r>
    <s v="133280"/>
    <x v="2230"/>
    <n v="15.004899999999999"/>
    <x v="0"/>
  </r>
  <r>
    <s v="134998"/>
    <x v="2231"/>
    <n v="14.441000000000001"/>
    <x v="0"/>
  </r>
  <r>
    <s v="120690"/>
    <x v="2232"/>
    <n v="24.339400000000001"/>
    <x v="0"/>
  </r>
  <r>
    <s v="133869"/>
    <x v="2233"/>
    <n v="12.9643"/>
    <x v="0"/>
  </r>
  <r>
    <s v="133872"/>
    <x v="2234"/>
    <n v="13.790699999999999"/>
    <x v="0"/>
  </r>
  <r>
    <s v="135581"/>
    <x v="2235"/>
    <n v="14.0121"/>
    <x v="0"/>
  </r>
  <r>
    <s v="100742"/>
    <x v="2236"/>
    <n v="18.215800000000002"/>
    <x v="0"/>
  </r>
  <r>
    <s v="100741"/>
    <x v="2237"/>
    <n v="70.923699999999997"/>
    <x v="0"/>
  </r>
  <r>
    <s v="120689"/>
    <x v="2238"/>
    <n v="77.125"/>
    <x v="0"/>
  </r>
  <r>
    <s v="101973"/>
    <x v="2239"/>
    <n v="100.02"/>
    <x v="0"/>
  </r>
  <r>
    <s v="119513"/>
    <x v="2240"/>
    <n v="100.02"/>
    <x v="0"/>
  </r>
  <r>
    <s v="119512"/>
    <x v="2241"/>
    <n v="100.14190000000001"/>
    <x v="0"/>
  </r>
  <r>
    <s v="101976"/>
    <x v="2242"/>
    <n v="357.62049999999999"/>
    <x v="0"/>
  </r>
  <r>
    <s v="119511"/>
    <x v="2243"/>
    <n v="362.07409999999999"/>
    <x v="0"/>
  </r>
  <r>
    <s v="101972"/>
    <x v="2244"/>
    <n v="100.015"/>
    <x v="0"/>
  </r>
  <r>
    <s v="101970"/>
    <x v="2245"/>
    <n v="103.8177"/>
    <x v="0"/>
  </r>
  <r>
    <s v="101971"/>
    <x v="2246"/>
    <n v="440.77690000000001"/>
    <x v="0"/>
  </r>
  <r>
    <s v="101974"/>
    <x v="2247"/>
    <n v="100.1408"/>
    <x v="0"/>
  </r>
  <r>
    <s v="147576"/>
    <x v="2248"/>
    <n v="1257.2734"/>
    <x v="0"/>
  </r>
  <r>
    <s v="147571"/>
    <x v="2249"/>
    <n v="1005.6137"/>
    <x v="0"/>
  </r>
  <r>
    <s v="147567"/>
    <x v="2250"/>
    <n v="1394.2727"/>
    <x v="0"/>
  </r>
  <r>
    <s v="147572"/>
    <x v="2251"/>
    <n v="1007.4551"/>
    <x v="0"/>
  </r>
  <r>
    <s v="147573"/>
    <x v="2252"/>
    <n v="1137.4516000000001"/>
    <x v="0"/>
  </r>
  <r>
    <s v="147575"/>
    <x v="2253"/>
    <n v="1246.0639000000001"/>
    <x v="0"/>
  </r>
  <r>
    <s v="147577"/>
    <x v="2254"/>
    <n v="1005.6127"/>
    <x v="0"/>
  </r>
  <r>
    <s v="147568"/>
    <x v="2255"/>
    <n v="1382.5925"/>
    <x v="0"/>
  </r>
  <r>
    <s v="147578"/>
    <x v="2256"/>
    <n v="1005.5636"/>
    <x v="0"/>
  </r>
  <r>
    <s v="147574"/>
    <x v="2257"/>
    <n v="1125.9221"/>
    <x v="0"/>
  </r>
  <r>
    <s v="151889"/>
    <x v="2258"/>
    <n v="1120.5911000000001"/>
    <x v="0"/>
  </r>
  <r>
    <s v="151890"/>
    <x v="2259"/>
    <n v="1120.5911000000001"/>
    <x v="0"/>
  </r>
  <r>
    <s v="151894"/>
    <x v="2260"/>
    <n v="1037.5658000000001"/>
    <x v="0"/>
  </r>
  <r>
    <s v="151893"/>
    <x v="2261"/>
    <n v="1111.2521999999999"/>
    <x v="0"/>
  </r>
  <r>
    <s v="151891"/>
    <x v="2262"/>
    <n v="1111.2521999999999"/>
    <x v="0"/>
  </r>
  <r>
    <s v="151892"/>
    <x v="2263"/>
    <n v="1042.0918999999999"/>
    <x v="0"/>
  </r>
  <r>
    <s v="108757"/>
    <x v="2264"/>
    <n v="10.307"/>
    <x v="0"/>
  </r>
  <r>
    <s v="108756"/>
    <x v="2265"/>
    <n v="38.962699999999998"/>
    <x v="0"/>
  </r>
  <r>
    <s v="108650"/>
    <x v="2266"/>
    <n v="10.099399999999999"/>
    <x v="0"/>
  </r>
  <r>
    <s v="131389"/>
    <x v="2267"/>
    <n v="12.7784"/>
    <x v="0"/>
  </r>
  <r>
    <s v="108701"/>
    <x v="2268"/>
    <n v="10.1264"/>
    <x v="0"/>
  </r>
  <r>
    <s v="118383"/>
    <x v="2269"/>
    <n v="10.099399999999999"/>
    <x v="0"/>
  </r>
  <r>
    <s v="118384"/>
    <x v="2270"/>
    <n v="42.1447"/>
    <x v="0"/>
  </r>
  <r>
    <s v="118385"/>
    <x v="2271"/>
    <n v="10.244300000000001"/>
    <x v="0"/>
  </r>
  <r>
    <s v="131388"/>
    <x v="2272"/>
    <n v="15.4497"/>
    <x v="0"/>
  </r>
  <r>
    <s v="118386"/>
    <x v="2273"/>
    <n v="10.103999999999999"/>
    <x v="0"/>
  </r>
  <r>
    <s v="147373"/>
    <x v="2274"/>
    <n v="1036.7166999999999"/>
    <x v="0"/>
  </r>
  <r>
    <s v="147378"/>
    <x v="2275"/>
    <n v="1000"/>
    <x v="0"/>
  </r>
  <r>
    <s v="147376"/>
    <x v="2276"/>
    <n v="1019.9212"/>
    <x v="0"/>
  </r>
  <r>
    <s v="147379"/>
    <x v="2277"/>
    <n v="1001.2205"/>
    <x v="0"/>
  </r>
  <r>
    <s v="147377"/>
    <x v="2278"/>
    <n v="1350.8910000000001"/>
    <x v="0"/>
  </r>
  <r>
    <s v="147382"/>
    <x v="2279"/>
    <n v="1332.6685"/>
    <x v="0"/>
  </r>
  <r>
    <s v="147380"/>
    <x v="2280"/>
    <n v="1005.9752"/>
    <x v="0"/>
  </r>
  <r>
    <s v="147381"/>
    <x v="2281"/>
    <n v="1001.2328"/>
    <x v="0"/>
  </r>
  <r>
    <s v="123288"/>
    <x v="2282"/>
    <n v="10.152699999999999"/>
    <x v="0"/>
  </r>
  <r>
    <s v="119106"/>
    <x v="2283"/>
    <n v="52.478900000000003"/>
    <x v="0"/>
  </r>
  <r>
    <s v="119108"/>
    <x v="2284"/>
    <n v="12.4611"/>
    <x v="0"/>
  </r>
  <r>
    <s v="119107"/>
    <x v="2285"/>
    <n v="11.008100000000001"/>
    <x v="0"/>
  </r>
  <r>
    <s v="100087"/>
    <x v="2286"/>
    <n v="50.973799999999997"/>
    <x v="0"/>
  </r>
  <r>
    <s v="100088"/>
    <x v="2287"/>
    <n v="12.420199999999999"/>
    <x v="0"/>
  </r>
  <r>
    <s v="123287"/>
    <x v="2288"/>
    <n v="10.1021"/>
    <x v="0"/>
  </r>
  <r>
    <s v="100089"/>
    <x v="2289"/>
    <n v="10.9749"/>
    <x v="0"/>
  </r>
  <r>
    <s v="140236"/>
    <x v="2290"/>
    <n v="30.262599999999999"/>
    <x v="0"/>
  </r>
  <r>
    <s v="140237"/>
    <x v="2291"/>
    <n v="30.2666"/>
    <x v="0"/>
  </r>
  <r>
    <s v="140235"/>
    <x v="2292"/>
    <n v="28.224799999999998"/>
    <x v="0"/>
  </r>
  <r>
    <s v="140230"/>
    <x v="2293"/>
    <n v="23.5639"/>
    <x v="0"/>
  </r>
  <r>
    <s v="140233"/>
    <x v="2294"/>
    <n v="27.309000000000001"/>
    <x v="0"/>
  </r>
  <r>
    <s v="140229"/>
    <x v="2295"/>
    <n v="27.5366"/>
    <x v="0"/>
  </r>
  <r>
    <s v="140232"/>
    <x v="2296"/>
    <n v="25.903500000000001"/>
    <x v="0"/>
  </r>
  <r>
    <s v="118506"/>
    <x v="2297"/>
    <n v="50.0443"/>
    <x v="0"/>
  </r>
  <r>
    <s v="152200"/>
    <x v="2298"/>
    <n v="10.0243"/>
    <x v="0"/>
  </r>
  <r>
    <s v="101357"/>
    <x v="2299"/>
    <n v="48.465899999999998"/>
    <x v="0"/>
  </r>
  <r>
    <s v="101359"/>
    <x v="2300"/>
    <n v="0"/>
    <x v="100"/>
  </r>
  <r>
    <s v="101358"/>
    <x v="2301"/>
    <n v="0"/>
    <x v="101"/>
  </r>
  <r>
    <s v="122443"/>
    <x v="2302"/>
    <n v="10.045199999999999"/>
    <x v="0"/>
  </r>
  <r>
    <s v="122444"/>
    <x v="2303"/>
    <n v="10.056699999999999"/>
    <x v="0"/>
  </r>
  <r>
    <s v="129437"/>
    <x v="2304"/>
    <n v="10.8552"/>
    <x v="0"/>
  </r>
  <r>
    <s v="118505"/>
    <x v="2305"/>
    <n v="11.484500000000001"/>
    <x v="0"/>
  </r>
  <r>
    <s v="129436"/>
    <x v="2306"/>
    <n v="10.437799999999999"/>
    <x v="0"/>
  </r>
  <r>
    <s v="101356"/>
    <x v="2307"/>
    <n v="10.959099999999999"/>
    <x v="0"/>
  </r>
  <r>
    <s v="152199"/>
    <x v="2308"/>
    <n v="10.019500000000001"/>
    <x v="0"/>
  </r>
  <r>
    <s v="101994"/>
    <x v="2309"/>
    <n v="1063.6400000000001"/>
    <x v="0"/>
  </r>
  <r>
    <s v="119093"/>
    <x v="2310"/>
    <n v="1063.6400000000001"/>
    <x v="0"/>
  </r>
  <r>
    <s v="101993"/>
    <x v="2311"/>
    <n v="5523.8414000000002"/>
    <x v="0"/>
  </r>
  <r>
    <s v="119092"/>
    <x v="2312"/>
    <n v="5629.0101000000004"/>
    <x v="0"/>
  </r>
  <r>
    <s v="101995"/>
    <x v="2313"/>
    <n v="1063.7873"/>
    <x v="0"/>
  </r>
  <r>
    <s v="119094"/>
    <x v="2314"/>
    <n v="1063.8239000000001"/>
    <x v="0"/>
  </r>
  <r>
    <s v="151055"/>
    <x v="2315"/>
    <n v="10.8591"/>
    <x v="0"/>
  </r>
  <r>
    <s v="151054"/>
    <x v="2316"/>
    <n v="26.740500000000001"/>
    <x v="0"/>
  </r>
  <r>
    <s v="151052"/>
    <x v="2317"/>
    <n v="12.2677"/>
    <x v="0"/>
  </r>
  <r>
    <s v="151053"/>
    <x v="2318"/>
    <n v="13.193199999999999"/>
    <x v="0"/>
  </r>
  <r>
    <s v="151049"/>
    <x v="2319"/>
    <n v="10.8591"/>
    <x v="0"/>
  </r>
  <r>
    <s v="151048"/>
    <x v="2320"/>
    <n v="25.520199999999999"/>
    <x v="0"/>
  </r>
  <r>
    <s v="151051"/>
    <x v="2321"/>
    <n v="11.612"/>
    <x v="0"/>
  </r>
  <r>
    <s v="151050"/>
    <x v="2322"/>
    <n v="13.1058"/>
    <x v="0"/>
  </r>
  <r>
    <s v="130946"/>
    <x v="2323"/>
    <n v="151.2089"/>
    <x v="4"/>
  </r>
  <r>
    <s v="130945"/>
    <x v="2324"/>
    <n v="118.0134"/>
    <x v="102"/>
  </r>
  <r>
    <s v="115328"/>
    <x v="2325"/>
    <n v="100.09520000000001"/>
    <x v="4"/>
  </r>
  <r>
    <s v="120209"/>
    <x v="2326"/>
    <n v="100.1435"/>
    <x v="0"/>
  </r>
  <r>
    <s v="120210"/>
    <x v="2327"/>
    <n v="101.3351"/>
    <x v="3"/>
  </r>
  <r>
    <s v="120211"/>
    <x v="2328"/>
    <n v="370.91160000000002"/>
    <x v="0"/>
  </r>
  <r>
    <s v="120216"/>
    <x v="2329"/>
    <n v="169.9496"/>
    <x v="0"/>
  </r>
  <r>
    <s v="120213"/>
    <x v="2330"/>
    <n v="101.04559999999999"/>
    <x v="3"/>
  </r>
  <r>
    <s v="120212"/>
    <x v="2331"/>
    <n v="100.89149999999999"/>
    <x v="0"/>
  </r>
  <r>
    <s v="101221"/>
    <x v="2332"/>
    <n v="306.67039999999997"/>
    <x v="4"/>
  </r>
  <r>
    <s v="103634"/>
    <x v="2333"/>
    <n v="100.12949999999999"/>
    <x v="0"/>
  </r>
  <r>
    <s v="103633"/>
    <x v="2334"/>
    <n v="366.63569999999999"/>
    <x v="0"/>
  </r>
  <r>
    <s v="130013"/>
    <x v="2335"/>
    <n v="168.38980000000001"/>
    <x v="0"/>
  </r>
  <r>
    <s v="103637"/>
    <x v="2336"/>
    <n v="100.8819"/>
    <x v="3"/>
  </r>
  <r>
    <s v="103635"/>
    <x v="2337"/>
    <n v="100.8266"/>
    <x v="0"/>
  </r>
  <r>
    <s v="103636"/>
    <x v="2338"/>
    <n v="100.6605"/>
    <x v="3"/>
  </r>
  <r>
    <s v="115515"/>
    <x v="2339"/>
    <n v="1000.29"/>
    <x v="0"/>
  </r>
  <r>
    <s v="120506"/>
    <x v="2340"/>
    <n v="1006.6134"/>
    <x v="0"/>
  </r>
  <r>
    <s v="120508"/>
    <x v="2341"/>
    <n v="2727.0335"/>
    <x v="0"/>
  </r>
  <r>
    <s v="120507"/>
    <x v="2342"/>
    <n v="3044.1147999999998"/>
    <x v="0"/>
  </r>
  <r>
    <s v="120509"/>
    <x v="2343"/>
    <n v="1110.1423"/>
    <x v="0"/>
  </r>
  <r>
    <s v="152581"/>
    <x v="2344"/>
    <n v="1001.6075"/>
    <x v="0"/>
  </r>
  <r>
    <s v="116653"/>
    <x v="2345"/>
    <n v="2949.4414999999999"/>
    <x v="0"/>
  </r>
  <r>
    <s v="112123"/>
    <x v="2346"/>
    <n v="2946.2800999999999"/>
    <x v="0"/>
  </r>
  <r>
    <s v="112125"/>
    <x v="2347"/>
    <n v="1023.0462"/>
    <x v="0"/>
  </r>
  <r>
    <s v="112120"/>
    <x v="2348"/>
    <n v="2613.7523999999999"/>
    <x v="0"/>
  </r>
  <r>
    <s v="112122"/>
    <x v="2349"/>
    <n v="1388.2398000000001"/>
    <x v="0"/>
  </r>
  <r>
    <s v="116488"/>
    <x v="2350"/>
    <n v="1002.85"/>
    <x v="0"/>
  </r>
  <r>
    <s v="152580"/>
    <x v="2351"/>
    <n v="1001.4641"/>
    <x v="0"/>
  </r>
  <r>
    <s v="143602"/>
    <x v="2352"/>
    <n v="10.3279"/>
    <x v="103"/>
  </r>
  <r>
    <s v="143597"/>
    <x v="2353"/>
    <n v="28.750599999999999"/>
    <x v="103"/>
  </r>
  <r>
    <s v="143599"/>
    <x v="2354"/>
    <n v="10.674300000000001"/>
    <x v="103"/>
  </r>
  <r>
    <s v="143592"/>
    <x v="2355"/>
    <n v="15.960599999999999"/>
    <x v="103"/>
  </r>
  <r>
    <s v="143595"/>
    <x v="2356"/>
    <n v="10.050800000000001"/>
    <x v="103"/>
  </r>
  <r>
    <s v="143601"/>
    <x v="2357"/>
    <n v="15.7555"/>
    <x v="103"/>
  </r>
  <r>
    <s v="143594"/>
    <x v="2358"/>
    <n v="10.0418"/>
    <x v="103"/>
  </r>
  <r>
    <s v="143596"/>
    <x v="2359"/>
    <n v="10.311"/>
    <x v="103"/>
  </r>
  <r>
    <s v="143598"/>
    <x v="2360"/>
    <n v="28.281199999999998"/>
    <x v="103"/>
  </r>
  <r>
    <s v="143600"/>
    <x v="2361"/>
    <n v="10.6454"/>
    <x v="103"/>
  </r>
  <r>
    <s v="101893"/>
    <x v="2362"/>
    <n v="4339.6279000000004"/>
    <x v="0"/>
  </r>
  <r>
    <s v="119746"/>
    <x v="2363"/>
    <n v="4377.5749999999998"/>
    <x v="0"/>
  </r>
  <r>
    <s v="101892"/>
    <x v="2364"/>
    <n v="1053.4638"/>
    <x v="0"/>
  </r>
  <r>
    <s v="119747"/>
    <x v="2365"/>
    <n v="1199.3190999999999"/>
    <x v="0"/>
  </r>
  <r>
    <s v="150392"/>
    <x v="2366"/>
    <n v="1166.3172999999999"/>
    <x v="0"/>
  </r>
  <r>
    <s v="150391"/>
    <x v="2367"/>
    <n v="1166.3173999999999"/>
    <x v="0"/>
  </r>
  <r>
    <s v="150393"/>
    <x v="2368"/>
    <n v="1153.8155999999999"/>
    <x v="0"/>
  </r>
  <r>
    <s v="150394"/>
    <x v="2369"/>
    <n v="1153.8154999999999"/>
    <x v="0"/>
  </r>
  <r>
    <s v="149112"/>
    <x v="2370"/>
    <n v="1233.7983999999999"/>
    <x v="0"/>
  </r>
  <r>
    <s v="149113"/>
    <x v="2371"/>
    <n v="1231.7645"/>
    <x v="0"/>
  </r>
  <r>
    <s v="149115"/>
    <x v="2372"/>
    <n v="1218.3287"/>
    <x v="0"/>
  </r>
  <r>
    <s v="149114"/>
    <x v="2373"/>
    <n v="1218.3023000000001"/>
    <x v="0"/>
  </r>
  <r>
    <s v="103050"/>
    <x v="2374"/>
    <n v="1004.4289"/>
    <x v="0"/>
  </r>
  <r>
    <s v="118718"/>
    <x v="2375"/>
    <n v="1004.3625"/>
    <x v="0"/>
  </r>
  <r>
    <s v="118720"/>
    <x v="2376"/>
    <n v="1024.9717000000001"/>
    <x v="0"/>
  </r>
  <r>
    <s v="118716"/>
    <x v="2377"/>
    <n v="1016.5305"/>
    <x v="0"/>
  </r>
  <r>
    <s v="118717"/>
    <x v="2378"/>
    <n v="1005.4677"/>
    <x v="0"/>
  </r>
  <r>
    <s v="118715"/>
    <x v="2379"/>
    <n v="2386.6972000000001"/>
    <x v="0"/>
  </r>
  <r>
    <s v="118719"/>
    <x v="2380"/>
    <n v="4058.8721"/>
    <x v="0"/>
  </r>
  <r>
    <s v="103052"/>
    <x v="2381"/>
    <n v="1024.6848"/>
    <x v="0"/>
  </r>
  <r>
    <s v="112341"/>
    <x v="2382"/>
    <n v="1016.4413"/>
    <x v="0"/>
  </r>
  <r>
    <s v="103051"/>
    <x v="2383"/>
    <n v="1005.4776000000001"/>
    <x v="0"/>
  </r>
  <r>
    <s v="103049"/>
    <x v="2384"/>
    <n v="1713.3216"/>
    <x v="104"/>
  </r>
  <r>
    <s v="103048"/>
    <x v="2385"/>
    <n v="4009.8643999999999"/>
    <x v="0"/>
  </r>
  <r>
    <s v="148162"/>
    <x v="2386"/>
    <n v="1006.0804000000001"/>
    <x v="0"/>
  </r>
  <r>
    <s v="148161"/>
    <x v="2387"/>
    <n v="1320.9229"/>
    <x v="0"/>
  </r>
  <r>
    <s v="148163"/>
    <x v="2388"/>
    <n v="1066.2877000000001"/>
    <x v="0"/>
  </r>
  <r>
    <s v="148164"/>
    <x v="2389"/>
    <n v="1000.8439"/>
    <x v="0"/>
  </r>
  <r>
    <s v="148160"/>
    <x v="2390"/>
    <n v="1006.0777"/>
    <x v="0"/>
  </r>
  <r>
    <s v="148159"/>
    <x v="2391"/>
    <n v="1283.7325000000001"/>
    <x v="0"/>
  </r>
  <r>
    <s v="148157"/>
    <x v="2392"/>
    <n v="1056.9353000000001"/>
    <x v="0"/>
  </r>
  <r>
    <s v="148158"/>
    <x v="2393"/>
    <n v="1001.7975"/>
    <x v="0"/>
  </r>
  <r>
    <s v="152111"/>
    <x v="2394"/>
    <n v="0"/>
    <x v="0"/>
  </r>
  <r>
    <s v="152114"/>
    <x v="2395"/>
    <n v="0"/>
    <x v="0"/>
  </r>
  <r>
    <s v="152112"/>
    <x v="2396"/>
    <n v="0"/>
    <x v="0"/>
  </r>
  <r>
    <s v="152113"/>
    <x v="2397"/>
    <n v="0"/>
    <x v="0"/>
  </r>
  <r>
    <s v="152120"/>
    <x v="2398"/>
    <n v="0"/>
    <x v="0"/>
  </r>
  <r>
    <s v="152122"/>
    <x v="2399"/>
    <n v="0"/>
    <x v="0"/>
  </r>
  <r>
    <s v="152119"/>
    <x v="2400"/>
    <n v="0"/>
    <x v="0"/>
  </r>
  <r>
    <s v="152121"/>
    <x v="2401"/>
    <n v="0"/>
    <x v="0"/>
  </r>
  <r>
    <s v="119821"/>
    <x v="2402"/>
    <n v="42.947200000000002"/>
    <x v="0"/>
  </r>
  <r>
    <s v="102503"/>
    <x v="2403"/>
    <n v="40.099200000000003"/>
    <x v="0"/>
  </r>
  <r>
    <s v="119820"/>
    <x v="2404"/>
    <n v="17.023"/>
    <x v="0"/>
  </r>
  <r>
    <s v="119822"/>
    <x v="2405"/>
    <n v="13.410399999999999"/>
    <x v="0"/>
  </r>
  <r>
    <s v="119823"/>
    <x v="2406"/>
    <n v="15.2087"/>
    <x v="0"/>
  </r>
  <r>
    <s v="102504"/>
    <x v="2407"/>
    <n v="15.811199999999999"/>
    <x v="0"/>
  </r>
  <r>
    <s v="114348"/>
    <x v="2408"/>
    <n v="13.071"/>
    <x v="0"/>
  </r>
  <r>
    <s v="102860"/>
    <x v="2409"/>
    <n v="14.9217"/>
    <x v="0"/>
  </r>
  <r>
    <s v="145054"/>
    <x v="2410"/>
    <n v="10.061999999999999"/>
    <x v="13"/>
  </r>
  <r>
    <s v="145053"/>
    <x v="2411"/>
    <n v="10.3782"/>
    <x v="105"/>
  </r>
  <r>
    <s v="145050"/>
    <x v="2412"/>
    <n v="14.576000000000001"/>
    <x v="0"/>
  </r>
  <r>
    <s v="145051"/>
    <x v="2413"/>
    <n v="11.172499999999999"/>
    <x v="0"/>
  </r>
  <r>
    <s v="145056"/>
    <x v="2414"/>
    <n v="11.172499999999999"/>
    <x v="0"/>
  </r>
  <r>
    <s v="145052"/>
    <x v="2415"/>
    <n v="12.542899999999999"/>
    <x v="0"/>
  </r>
  <r>
    <s v="145057"/>
    <x v="2416"/>
    <n v="12.542899999999999"/>
    <x v="0"/>
  </r>
  <r>
    <s v="145055"/>
    <x v="2417"/>
    <n v="10.4933"/>
    <x v="106"/>
  </r>
  <r>
    <s v="145043"/>
    <x v="2418"/>
    <n v="10.061999999999999"/>
    <x v="13"/>
  </r>
  <r>
    <s v="145048"/>
    <x v="2419"/>
    <n v="11.231999999999999"/>
    <x v="107"/>
  </r>
  <r>
    <s v="145042"/>
    <x v="2420"/>
    <n v="14.491300000000001"/>
    <x v="0"/>
  </r>
  <r>
    <s v="145044"/>
    <x v="2421"/>
    <n v="11.1516"/>
    <x v="0"/>
  </r>
  <r>
    <s v="145049"/>
    <x v="2422"/>
    <n v="11.1516"/>
    <x v="0"/>
  </r>
  <r>
    <s v="145045"/>
    <x v="2423"/>
    <n v="12.468299999999999"/>
    <x v="0"/>
  </r>
  <r>
    <s v="145046"/>
    <x v="2424"/>
    <n v="12.468299999999999"/>
    <x v="0"/>
  </r>
  <r>
    <s v="145047"/>
    <x v="2425"/>
    <n v="10.494400000000001"/>
    <x v="13"/>
  </r>
  <r>
    <s v="119421"/>
    <x v="2426"/>
    <n v="1114.52"/>
    <x v="0"/>
  </r>
  <r>
    <s v="119424"/>
    <x v="2427"/>
    <n v="4643.3392999999996"/>
    <x v="0"/>
  </r>
  <r>
    <s v="101986"/>
    <x v="2428"/>
    <n v="1114.52"/>
    <x v="0"/>
  </r>
  <r>
    <s v="101847"/>
    <x v="2429"/>
    <n v="4562.6463000000003"/>
    <x v="0"/>
  </r>
  <r>
    <s v="150513"/>
    <x v="2430"/>
    <n v="1185.1251999999999"/>
    <x v="0"/>
  </r>
  <r>
    <s v="150514"/>
    <x v="2431"/>
    <n v="1101.3028999999999"/>
    <x v="0"/>
  </r>
  <r>
    <s v="150511"/>
    <x v="2432"/>
    <n v="1180.7291"/>
    <x v="0"/>
  </r>
  <r>
    <s v="150512"/>
    <x v="2433"/>
    <n v="1097.1404"/>
    <x v="0"/>
  </r>
  <r>
    <s v="149117"/>
    <x v="2434"/>
    <n v="1224.3114"/>
    <x v="0"/>
  </r>
  <r>
    <s v="149123"/>
    <x v="2435"/>
    <n v="1007.0443"/>
    <x v="0"/>
  </r>
  <r>
    <s v="149121"/>
    <x v="2436"/>
    <n v="1000.2588"/>
    <x v="108"/>
  </r>
  <r>
    <s v="149119"/>
    <x v="2437"/>
    <n v="1000.0024"/>
    <x v="73"/>
  </r>
  <r>
    <s v="149116"/>
    <x v="2438"/>
    <n v="1194.8977"/>
    <x v="0"/>
  </r>
  <r>
    <s v="149122"/>
    <x v="2439"/>
    <n v="1006.8013999999999"/>
    <x v="0"/>
  </r>
  <r>
    <s v="149120"/>
    <x v="2440"/>
    <n v="1000.5175"/>
    <x v="72"/>
  </r>
  <r>
    <s v="149118"/>
    <x v="2441"/>
    <n v="1002.167"/>
    <x v="0"/>
  </r>
  <r>
    <s v="120299"/>
    <x v="2442"/>
    <n v="3014.0567999999998"/>
    <x v="0"/>
  </r>
  <r>
    <s v="139236"/>
    <x v="2443"/>
    <n v="1152.7166999999999"/>
    <x v="0"/>
  </r>
  <r>
    <s v="112077"/>
    <x v="2444"/>
    <n v="2979.1498999999999"/>
    <x v="0"/>
  </r>
  <r>
    <s v="100724"/>
    <x v="2445"/>
    <n v="3714.5036"/>
    <x v="0"/>
  </r>
  <r>
    <s v="100725"/>
    <x v="2446"/>
    <n v="2489.5727999999999"/>
    <x v="0"/>
  </r>
  <r>
    <s v="100723"/>
    <x v="2447"/>
    <n v="6884.0239000000001"/>
    <x v="0"/>
  </r>
  <r>
    <s v="134973"/>
    <x v="2448"/>
    <n v="1788.9846"/>
    <x v="0"/>
  </r>
  <r>
    <s v="120772"/>
    <x v="2449"/>
    <n v="1030.9404999999999"/>
    <x v="0"/>
  </r>
  <r>
    <s v="143125"/>
    <x v="2450"/>
    <n v="1544.9821999999999"/>
    <x v="0"/>
  </r>
  <r>
    <s v="135606"/>
    <x v="2451"/>
    <n v="1254.3248000000001"/>
    <x v="0"/>
  </r>
  <r>
    <s v="140023"/>
    <x v="2452"/>
    <n v="1684.1369"/>
    <x v="0"/>
  </r>
  <r>
    <s v="133387"/>
    <x v="2453"/>
    <n v="1475.3874000000001"/>
    <x v="0"/>
  </r>
  <r>
    <s v="142249"/>
    <x v="2454"/>
    <n v="1599.5444"/>
    <x v="0"/>
  </r>
  <r>
    <s v="120793"/>
    <x v="2455"/>
    <n v="1100.8347000000001"/>
    <x v="0"/>
  </r>
  <r>
    <s v="134972"/>
    <x v="2456"/>
    <n v="1774.4514999999999"/>
    <x v="0"/>
  </r>
  <r>
    <s v="112076"/>
    <x v="2457"/>
    <n v="1144.5574999999999"/>
    <x v="0"/>
  </r>
  <r>
    <s v="135371"/>
    <x v="2458"/>
    <n v="1162.1749"/>
    <x v="0"/>
  </r>
  <r>
    <s v="134763"/>
    <x v="2459"/>
    <n v="1674.0920000000001"/>
    <x v="0"/>
  </r>
  <r>
    <s v="133484"/>
    <x v="2460"/>
    <n v="1041.8525999999999"/>
    <x v="0"/>
  </r>
  <r>
    <s v="139646"/>
    <x v="2461"/>
    <n v="1179.0852"/>
    <x v="109"/>
  </r>
  <r>
    <s v="112635"/>
    <x v="2462"/>
    <n v="1182.568"/>
    <x v="0"/>
  </r>
  <r>
    <s v="145488"/>
    <x v="2463"/>
    <n v="1005.6079999999999"/>
    <x v="0"/>
  </r>
  <r>
    <s v="145489"/>
    <x v="2464"/>
    <n v="1000.5568"/>
    <x v="0"/>
  </r>
  <r>
    <s v="145482"/>
    <x v="2465"/>
    <n v="1000.5498"/>
    <x v="0"/>
  </r>
  <r>
    <s v="145487"/>
    <x v="2466"/>
    <n v="1000.02"/>
    <x v="0"/>
  </r>
  <r>
    <s v="145483"/>
    <x v="2467"/>
    <n v="1000.02"/>
    <x v="0"/>
  </r>
  <r>
    <s v="145485"/>
    <x v="2468"/>
    <n v="1005.5148"/>
    <x v="0"/>
  </r>
  <r>
    <s v="145486"/>
    <x v="2469"/>
    <n v="1366.1251999999999"/>
    <x v="0"/>
  </r>
  <r>
    <s v="145481"/>
    <x v="2470"/>
    <n v="1356.2905000000001"/>
    <x v="0"/>
  </r>
  <r>
    <s v="146679"/>
    <x v="2471"/>
    <n v="1000.5073"/>
    <x v="0"/>
  </r>
  <r>
    <s v="146675"/>
    <x v="2472"/>
    <n v="1336.3989999999999"/>
    <x v="0"/>
  </r>
  <r>
    <s v="146677"/>
    <x v="2473"/>
    <n v="1000.8457"/>
    <x v="0"/>
  </r>
  <r>
    <s v="146676"/>
    <x v="2474"/>
    <n v="1000.7021999999999"/>
    <x v="0"/>
  </r>
  <r>
    <s v="146682"/>
    <x v="2475"/>
    <n v="1000.5032"/>
    <x v="0"/>
  </r>
  <r>
    <s v="146678"/>
    <x v="2476"/>
    <n v="1332.0679"/>
    <x v="0"/>
  </r>
  <r>
    <s v="146681"/>
    <x v="2477"/>
    <n v="1000.8385"/>
    <x v="0"/>
  </r>
  <r>
    <s v="146680"/>
    <x v="2478"/>
    <n v="1000.6715"/>
    <x v="0"/>
  </r>
  <r>
    <s v="151843"/>
    <x v="2479"/>
    <n v="1033.1412"/>
    <x v="0"/>
  </r>
  <r>
    <s v="151850"/>
    <x v="2480"/>
    <n v="1033.1412"/>
    <x v="0"/>
  </r>
  <r>
    <s v="151849"/>
    <x v="2481"/>
    <n v="1107.681"/>
    <x v="0"/>
  </r>
  <r>
    <s v="151845"/>
    <x v="2482"/>
    <n v="1035.3400999999999"/>
    <x v="0"/>
  </r>
  <r>
    <s v="151844"/>
    <x v="2483"/>
    <n v="1033.1412"/>
    <x v="0"/>
  </r>
  <r>
    <s v="151852"/>
    <x v="2484"/>
    <n v="1032.8859"/>
    <x v="0"/>
  </r>
  <r>
    <s v="151847"/>
    <x v="2485"/>
    <n v="1032.8859"/>
    <x v="0"/>
  </r>
  <r>
    <s v="151851"/>
    <x v="2486"/>
    <n v="1106.8135"/>
    <x v="0"/>
  </r>
  <r>
    <s v="151848"/>
    <x v="2487"/>
    <n v="1035.079"/>
    <x v="0"/>
  </r>
  <r>
    <s v="151846"/>
    <x v="2488"/>
    <n v="1032.8859"/>
    <x v="0"/>
  </r>
  <r>
    <s v="146190"/>
    <x v="2489"/>
    <n v="1000.0073"/>
    <x v="0"/>
  </r>
  <r>
    <s v="146191"/>
    <x v="2490"/>
    <n v="1347.0491999999999"/>
    <x v="0"/>
  </r>
  <r>
    <s v="146183"/>
    <x v="2491"/>
    <n v="1005.0391"/>
    <x v="0"/>
  </r>
  <r>
    <s v="146184"/>
    <x v="2492"/>
    <n v="1227.3086000000001"/>
    <x v="0"/>
  </r>
  <r>
    <s v="146192"/>
    <x v="2493"/>
    <n v="1000.5017"/>
    <x v="0"/>
  </r>
  <r>
    <s v="146188"/>
    <x v="2494"/>
    <n v="1000.0073"/>
    <x v="0"/>
  </r>
  <r>
    <s v="146187"/>
    <x v="2495"/>
    <n v="1338.2056"/>
    <x v="0"/>
  </r>
  <r>
    <s v="146185"/>
    <x v="2496"/>
    <n v="1005.019"/>
    <x v="0"/>
  </r>
  <r>
    <s v="146189"/>
    <x v="2497"/>
    <n v="1001.4635"/>
    <x v="0"/>
  </r>
  <r>
    <s v="146186"/>
    <x v="2498"/>
    <n v="1224.4672"/>
    <x v="0"/>
  </r>
  <r>
    <s v="147951"/>
    <x v="2499"/>
    <n v="1281.3615"/>
    <x v="0"/>
  </r>
  <r>
    <s v="147952"/>
    <x v="2500"/>
    <n v="1000.0047"/>
    <x v="0"/>
  </r>
  <r>
    <s v="147948"/>
    <x v="2501"/>
    <n v="1000"/>
    <x v="0"/>
  </r>
  <r>
    <s v="147950"/>
    <x v="2502"/>
    <n v="1000"/>
    <x v="0"/>
  </r>
  <r>
    <s v="147936"/>
    <x v="2503"/>
    <n v="1277.9851000000001"/>
    <x v="0"/>
  </r>
  <r>
    <s v="147953"/>
    <x v="2504"/>
    <n v="1000"/>
    <x v="0"/>
  </r>
  <r>
    <s v="147949"/>
    <x v="2505"/>
    <n v="1000"/>
    <x v="0"/>
  </r>
  <r>
    <s v="147947"/>
    <x v="2506"/>
    <n v="1000.0289"/>
    <x v="0"/>
  </r>
  <r>
    <s v="149412"/>
    <x v="2507"/>
    <n v="1000"/>
    <x v="0"/>
  </r>
  <r>
    <s v="149414"/>
    <x v="2508"/>
    <n v="1204.8027"/>
    <x v="0"/>
  </r>
  <r>
    <s v="149415"/>
    <x v="2509"/>
    <n v="1000"/>
    <x v="0"/>
  </r>
  <r>
    <s v="149413"/>
    <x v="2510"/>
    <n v="1205.0954999999999"/>
    <x v="0"/>
  </r>
  <r>
    <s v="147197"/>
    <x v="2511"/>
    <n v="1000.0029"/>
    <x v="0"/>
  </r>
  <r>
    <s v="147196"/>
    <x v="2512"/>
    <n v="1326.4854"/>
    <x v="0"/>
  </r>
  <r>
    <s v="147195"/>
    <x v="2513"/>
    <n v="1001.1886"/>
    <x v="0"/>
  </r>
  <r>
    <s v="149988"/>
    <x v="2514"/>
    <n v="1000"/>
    <x v="0"/>
  </r>
  <r>
    <s v="149991"/>
    <x v="2515"/>
    <n v="1190.1304"/>
    <x v="0"/>
  </r>
  <r>
    <s v="149990"/>
    <x v="2516"/>
    <n v="1000"/>
    <x v="0"/>
  </r>
  <r>
    <s v="149989"/>
    <x v="2517"/>
    <n v="1190.1313"/>
    <x v="0"/>
  </r>
  <r>
    <s v="147194"/>
    <x v="2518"/>
    <n v="1000.0018"/>
    <x v="0"/>
  </r>
  <r>
    <s v="147193"/>
    <x v="2519"/>
    <n v="1321.6231"/>
    <x v="0"/>
  </r>
  <r>
    <s v="147198"/>
    <x v="2520"/>
    <n v="1001.6307"/>
    <x v="0"/>
  </r>
  <r>
    <s v="147532"/>
    <x v="2521"/>
    <n v="1001.0012"/>
    <x v="0"/>
  </r>
  <r>
    <s v="147531"/>
    <x v="2522"/>
    <n v="1304.9783"/>
    <x v="0"/>
  </r>
  <r>
    <s v="147533"/>
    <x v="2523"/>
    <n v="1001"/>
    <x v="0"/>
  </r>
  <r>
    <s v="147534"/>
    <x v="2524"/>
    <n v="1303.7661000000001"/>
    <x v="0"/>
  </r>
  <r>
    <s v="146062"/>
    <x v="2525"/>
    <n v="1352.9602"/>
    <x v="0"/>
  </r>
  <r>
    <s v="146065"/>
    <x v="2526"/>
    <n v="1000.0099"/>
    <x v="0"/>
  </r>
  <r>
    <s v="146064"/>
    <x v="2527"/>
    <n v="1000.8946"/>
    <x v="110"/>
  </r>
  <r>
    <s v="146061"/>
    <x v="2528"/>
    <n v="1346.2494999999999"/>
    <x v="0"/>
  </r>
  <r>
    <s v="146066"/>
    <x v="2529"/>
    <n v="1000.0099"/>
    <x v="0"/>
  </r>
  <r>
    <s v="146063"/>
    <x v="2530"/>
    <n v="1000.9764"/>
    <x v="0"/>
  </r>
  <r>
    <s v="149313"/>
    <x v="2531"/>
    <n v="10"/>
    <x v="0"/>
  </r>
  <r>
    <s v="149312"/>
    <x v="2532"/>
    <n v="12.0518"/>
    <x v="0"/>
  </r>
  <r>
    <s v="149311"/>
    <x v="2533"/>
    <n v="10"/>
    <x v="0"/>
  </r>
  <r>
    <s v="149310"/>
    <x v="2534"/>
    <n v="12.0518"/>
    <x v="0"/>
  </r>
  <r>
    <s v="147551"/>
    <x v="2535"/>
    <n v="1307.8145"/>
    <x v="0"/>
  </r>
  <r>
    <s v="147557"/>
    <x v="2536"/>
    <n v="1000.0913"/>
    <x v="0"/>
  </r>
  <r>
    <s v="147550"/>
    <x v="2537"/>
    <n v="1149.6445000000001"/>
    <x v="111"/>
  </r>
  <r>
    <s v="147570"/>
    <x v="2538"/>
    <n v="1307.3667"/>
    <x v="0"/>
  </r>
  <r>
    <s v="147554"/>
    <x v="2539"/>
    <n v="1057.8813"/>
    <x v="0"/>
  </r>
  <r>
    <s v="147558"/>
    <x v="2540"/>
    <n v="1065.6143"/>
    <x v="112"/>
  </r>
  <r>
    <s v="147556"/>
    <x v="2541"/>
    <n v="1303.3403000000001"/>
    <x v="0"/>
  </r>
  <r>
    <s v="147552"/>
    <x v="2542"/>
    <n v="1008.2823"/>
    <x v="0"/>
  </r>
  <r>
    <s v="147549"/>
    <x v="2543"/>
    <n v="1097.6079"/>
    <x v="0"/>
  </r>
  <r>
    <s v="147569"/>
    <x v="2544"/>
    <n v="1303.3378"/>
    <x v="0"/>
  </r>
  <r>
    <s v="147555"/>
    <x v="2545"/>
    <n v="1004.7636"/>
    <x v="0"/>
  </r>
  <r>
    <s v="147553"/>
    <x v="2546"/>
    <n v="1017.5445"/>
    <x v="0"/>
  </r>
  <r>
    <s v="149476"/>
    <x v="2547"/>
    <n v="1000"/>
    <x v="0"/>
  </r>
  <r>
    <s v="149477"/>
    <x v="2548"/>
    <n v="1196.1701"/>
    <x v="0"/>
  </r>
  <r>
    <s v="149479"/>
    <x v="2549"/>
    <n v="1000"/>
    <x v="0"/>
  </r>
  <r>
    <s v="149478"/>
    <x v="2550"/>
    <n v="1196.1685"/>
    <x v="0"/>
  </r>
  <r>
    <s v="147215"/>
    <x v="2551"/>
    <n v="1000.0001"/>
    <x v="0"/>
  </r>
  <r>
    <s v="147212"/>
    <x v="2552"/>
    <n v="1000.0008"/>
    <x v="0"/>
  </r>
  <r>
    <s v="147211"/>
    <x v="2553"/>
    <n v="1000.1787"/>
    <x v="0"/>
  </r>
  <r>
    <s v="147216"/>
    <x v="2554"/>
    <n v="1000.1855"/>
    <x v="0"/>
  </r>
  <r>
    <s v="147213"/>
    <x v="2555"/>
    <n v="1313.1504"/>
    <x v="0"/>
  </r>
  <r>
    <s v="147214"/>
    <x v="2556"/>
    <n v="1317.0166999999999"/>
    <x v="0"/>
  </r>
  <r>
    <s v="149445"/>
    <x v="2557"/>
    <n v="10"/>
    <x v="0"/>
  </r>
  <r>
    <s v="149443"/>
    <x v="2558"/>
    <n v="11.9534"/>
    <x v="0"/>
  </r>
  <r>
    <s v="149444"/>
    <x v="2559"/>
    <n v="10"/>
    <x v="0"/>
  </r>
  <r>
    <s v="149446"/>
    <x v="2560"/>
    <n v="11.9534"/>
    <x v="0"/>
  </r>
  <r>
    <s v="147458"/>
    <x v="2561"/>
    <n v="1001.1106"/>
    <x v="0"/>
  </r>
  <r>
    <s v="147452"/>
    <x v="2562"/>
    <n v="1214.7750000000001"/>
    <x v="0"/>
  </r>
  <r>
    <s v="147450"/>
    <x v="2563"/>
    <n v="1302.8565000000001"/>
    <x v="0"/>
  </r>
  <r>
    <s v="147453"/>
    <x v="2564"/>
    <n v="1006.6349"/>
    <x v="0"/>
  </r>
  <r>
    <s v="147451"/>
    <x v="2565"/>
    <n v="1002.0802"/>
    <x v="0"/>
  </r>
  <r>
    <s v="147455"/>
    <x v="2566"/>
    <n v="1001.0194"/>
    <x v="0"/>
  </r>
  <r>
    <s v="147457"/>
    <x v="2567"/>
    <n v="1000.9094"/>
    <x v="0"/>
  </r>
  <r>
    <s v="147454"/>
    <x v="2568"/>
    <n v="1296.2159999999999"/>
    <x v="0"/>
  </r>
  <r>
    <s v="147459"/>
    <x v="2569"/>
    <n v="1006.2813"/>
    <x v="0"/>
  </r>
  <r>
    <s v="147456"/>
    <x v="2570"/>
    <n v="1000.9669"/>
    <x v="0"/>
  </r>
  <r>
    <s v="149394"/>
    <x v="2571"/>
    <n v="1201.1932999999999"/>
    <x v="0"/>
  </r>
  <r>
    <s v="149393"/>
    <x v="2572"/>
    <n v="1183.0934"/>
    <x v="113"/>
  </r>
  <r>
    <s v="149396"/>
    <x v="2573"/>
    <n v="1194.1832999999999"/>
    <x v="0"/>
  </r>
  <r>
    <s v="149395"/>
    <x v="2574"/>
    <n v="1185.9837"/>
    <x v="113"/>
  </r>
  <r>
    <s v="119109"/>
    <x v="2575"/>
    <n v="1042.6600000000001"/>
    <x v="0"/>
  </r>
  <r>
    <s v="101996"/>
    <x v="2576"/>
    <n v="3711.6498000000001"/>
    <x v="0"/>
  </r>
  <r>
    <s v="119110"/>
    <x v="2577"/>
    <n v="3746.4454999999998"/>
    <x v="0"/>
  </r>
  <r>
    <s v="101997"/>
    <x v="2578"/>
    <n v="1042.6600000000001"/>
    <x v="0"/>
  </r>
  <r>
    <s v="152151"/>
    <x v="2579"/>
    <n v="1000"/>
    <x v="0"/>
  </r>
  <r>
    <s v="152152"/>
    <x v="2580"/>
    <n v="1085.4377999999999"/>
    <x v="0"/>
  </r>
  <r>
    <s v="152154"/>
    <x v="2581"/>
    <n v="1000"/>
    <x v="0"/>
  </r>
  <r>
    <s v="152153"/>
    <x v="2582"/>
    <n v="1084.7523000000001"/>
    <x v="0"/>
  </r>
  <r>
    <s v="147291"/>
    <x v="2583"/>
    <n v="1000.0133"/>
    <x v="0"/>
  </r>
  <r>
    <s v="147287"/>
    <x v="2584"/>
    <n v="1321.7329999999999"/>
    <x v="0"/>
  </r>
  <r>
    <s v="147300"/>
    <x v="2585"/>
    <n v="1000.0014"/>
    <x v="0"/>
  </r>
  <r>
    <s v="147296"/>
    <x v="2586"/>
    <n v="1001.0856"/>
    <x v="0"/>
  </r>
  <r>
    <s v="147289"/>
    <x v="2587"/>
    <n v="1000.0133"/>
    <x v="0"/>
  </r>
  <r>
    <s v="147290"/>
    <x v="2588"/>
    <n v="1311.8423"/>
    <x v="0"/>
  </r>
  <r>
    <s v="147301"/>
    <x v="2589"/>
    <n v="1000.0014"/>
    <x v="0"/>
  </r>
  <r>
    <s v="147288"/>
    <x v="2590"/>
    <n v="1001.1007"/>
    <x v="0"/>
  </r>
  <r>
    <s v="150501"/>
    <x v="2591"/>
    <n v="1000"/>
    <x v="0"/>
  </r>
  <r>
    <s v="150499"/>
    <x v="2592"/>
    <n v="1173.0346"/>
    <x v="0"/>
  </r>
  <r>
    <s v="150500"/>
    <x v="2593"/>
    <n v="1000"/>
    <x v="0"/>
  </r>
  <r>
    <s v="150502"/>
    <x v="2594"/>
    <n v="1173.0458000000001"/>
    <x v="0"/>
  </r>
  <r>
    <s v="145546"/>
    <x v="2595"/>
    <n v="1032.7746"/>
    <x v="3"/>
  </r>
  <r>
    <s v="145547"/>
    <x v="2596"/>
    <n v="1000.005"/>
    <x v="0"/>
  </r>
  <r>
    <s v="145550"/>
    <x v="2597"/>
    <n v="1033.5731000000001"/>
    <x v="3"/>
  </r>
  <r>
    <s v="145537"/>
    <x v="2598"/>
    <n v="1000.005"/>
    <x v="0"/>
  </r>
  <r>
    <s v="145541"/>
    <x v="2599"/>
    <n v="1000.1497000000001"/>
    <x v="3"/>
  </r>
  <r>
    <s v="145536"/>
    <x v="2600"/>
    <n v="1361.0769"/>
    <x v="0"/>
  </r>
  <r>
    <s v="145545"/>
    <x v="2601"/>
    <n v="1015.7798"/>
    <x v="3"/>
  </r>
  <r>
    <s v="145542"/>
    <x v="2602"/>
    <n v="1002.3996"/>
    <x v="3"/>
  </r>
  <r>
    <s v="145544"/>
    <x v="2603"/>
    <n v="1005.9571"/>
    <x v="3"/>
  </r>
  <r>
    <s v="149411"/>
    <x v="2604"/>
    <n v="1000"/>
    <x v="0"/>
  </r>
  <r>
    <s v="149408"/>
    <x v="2605"/>
    <n v="1200.8972000000001"/>
    <x v="0"/>
  </r>
  <r>
    <s v="149409"/>
    <x v="2606"/>
    <n v="1000"/>
    <x v="0"/>
  </r>
  <r>
    <s v="149410"/>
    <x v="2607"/>
    <n v="1200.915"/>
    <x v="0"/>
  </r>
  <r>
    <s v="145539"/>
    <x v="2608"/>
    <n v="1001.2618"/>
    <x v="0"/>
  </r>
  <r>
    <s v="145540"/>
    <x v="2609"/>
    <n v="1000.1472"/>
    <x v="3"/>
  </r>
  <r>
    <s v="145535"/>
    <x v="2610"/>
    <n v="1353.8353999999999"/>
    <x v="0"/>
  </r>
  <r>
    <s v="145549"/>
    <x v="2611"/>
    <n v="1015.4752999999999"/>
    <x v="3"/>
  </r>
  <r>
    <s v="145548"/>
    <x v="2612"/>
    <n v="1002.3577"/>
    <x v="3"/>
  </r>
  <r>
    <s v="145543"/>
    <x v="2613"/>
    <n v="1004.0152"/>
    <x v="3"/>
  </r>
  <r>
    <s v="145538"/>
    <x v="2614"/>
    <n v="1001.2522"/>
    <x v="0"/>
  </r>
  <r>
    <s v="147884"/>
    <x v="2615"/>
    <n v="1000.5303"/>
    <x v="0"/>
  </r>
  <r>
    <s v="147883"/>
    <x v="2616"/>
    <n v="1276.2502999999999"/>
    <x v="0"/>
  </r>
  <r>
    <s v="147886"/>
    <x v="2617"/>
    <n v="1005.0543"/>
    <x v="0"/>
  </r>
  <r>
    <s v="147885"/>
    <x v="2618"/>
    <n v="1001.5577"/>
    <x v="0"/>
  </r>
  <r>
    <s v="147880"/>
    <x v="2619"/>
    <n v="1000.1395"/>
    <x v="0"/>
  </r>
  <r>
    <s v="147878"/>
    <x v="2620"/>
    <n v="1272.6128000000001"/>
    <x v="0"/>
  </r>
  <r>
    <s v="147879"/>
    <x v="2621"/>
    <n v="1005.0834"/>
    <x v="0"/>
  </r>
  <r>
    <s v="147881"/>
    <x v="2622"/>
    <n v="1000.2275"/>
    <x v="0"/>
  </r>
  <r>
    <s v="147707"/>
    <x v="2623"/>
    <n v="1000.692"/>
    <x v="114"/>
  </r>
  <r>
    <s v="147708"/>
    <x v="2624"/>
    <n v="1001"/>
    <x v="115"/>
  </r>
  <r>
    <s v="147710"/>
    <x v="2625"/>
    <n v="1003.2645"/>
    <x v="116"/>
  </r>
  <r>
    <s v="147713"/>
    <x v="2626"/>
    <n v="1281.6470999999999"/>
    <x v="0"/>
  </r>
  <r>
    <s v="147717"/>
    <x v="2627"/>
    <n v="1006.5569"/>
    <x v="0"/>
  </r>
  <r>
    <s v="147711"/>
    <x v="2628"/>
    <n v="1001.1595"/>
    <x v="117"/>
  </r>
  <r>
    <s v="147715"/>
    <x v="2629"/>
    <n v="1195.3901000000001"/>
    <x v="0"/>
  </r>
  <r>
    <s v="147709"/>
    <x v="2630"/>
    <n v="1001"/>
    <x v="0"/>
  </r>
  <r>
    <s v="147716"/>
    <x v="2631"/>
    <n v="1003.3978"/>
    <x v="0"/>
  </r>
  <r>
    <s v="147714"/>
    <x v="2632"/>
    <n v="1274.8067000000001"/>
    <x v="0"/>
  </r>
  <r>
    <s v="147718"/>
    <x v="2633"/>
    <n v="1002.1429000000001"/>
    <x v="0"/>
  </r>
  <r>
    <s v="147712"/>
    <x v="2634"/>
    <n v="1002.0078999999999"/>
    <x v="0"/>
  </r>
  <r>
    <s v="147838"/>
    <x v="2635"/>
    <n v="1000"/>
    <x v="0"/>
  </r>
  <r>
    <s v="147835"/>
    <x v="2636"/>
    <n v="1001.0712"/>
    <x v="0"/>
  </r>
  <r>
    <s v="147839"/>
    <x v="2637"/>
    <n v="1000"/>
    <x v="0"/>
  </r>
  <r>
    <s v="147836"/>
    <x v="2638"/>
    <n v="1277.6018999999999"/>
    <x v="0"/>
  </r>
  <r>
    <s v="147834"/>
    <x v="2639"/>
    <n v="1001.0611"/>
    <x v="0"/>
  </r>
  <r>
    <s v="147837"/>
    <x v="2640"/>
    <n v="1282.2012999999999"/>
    <x v="0"/>
  </r>
  <r>
    <s v="149828"/>
    <x v="2641"/>
    <n v="1289.7053000000001"/>
    <x v="0"/>
  </r>
  <r>
    <s v="149827"/>
    <x v="2642"/>
    <n v="1073.9936"/>
    <x v="0"/>
  </r>
  <r>
    <s v="149829"/>
    <x v="2643"/>
    <n v="1282.2207000000001"/>
    <x v="0"/>
  </r>
  <r>
    <s v="149826"/>
    <x v="2644"/>
    <n v="1073.9936"/>
    <x v="0"/>
  </r>
  <r>
    <s v="146141"/>
    <x v="2645"/>
    <n v="1347.3723"/>
    <x v="0"/>
  </r>
  <r>
    <s v="146142"/>
    <x v="2646"/>
    <n v="1339.8575000000001"/>
    <x v="0"/>
  </r>
  <r>
    <s v="146140"/>
    <x v="2647"/>
    <n v="1003.6055"/>
    <x v="0"/>
  </r>
  <r>
    <s v="146138"/>
    <x v="2648"/>
    <n v="1004.7568"/>
    <x v="0"/>
  </r>
  <r>
    <s v="147516"/>
    <x v="2649"/>
    <n v="1049.9667999999999"/>
    <x v="0"/>
  </r>
  <r>
    <s v="147515"/>
    <x v="2650"/>
    <n v="1309.1844000000001"/>
    <x v="0"/>
  </r>
  <r>
    <s v="147513"/>
    <x v="2651"/>
    <n v="1308.8843999999999"/>
    <x v="0"/>
  </r>
  <r>
    <s v="147514"/>
    <x v="2652"/>
    <n v="1014.2942"/>
    <x v="0"/>
  </r>
  <r>
    <s v="147517"/>
    <x v="2653"/>
    <n v="1108.0007000000001"/>
    <x v="118"/>
  </r>
  <r>
    <s v="147519"/>
    <x v="2654"/>
    <n v="1299.7978000000001"/>
    <x v="0"/>
  </r>
  <r>
    <s v="147512"/>
    <x v="2655"/>
    <n v="1149.2391"/>
    <x v="0"/>
  </r>
  <r>
    <s v="147518"/>
    <x v="2656"/>
    <n v="1143.3155999999999"/>
    <x v="0"/>
  </r>
  <r>
    <s v="147563"/>
    <x v="2657"/>
    <n v="1310.7768000000001"/>
    <x v="0"/>
  </r>
  <r>
    <s v="147564"/>
    <x v="2658"/>
    <n v="1307.3391999999999"/>
    <x v="0"/>
  </r>
  <r>
    <s v="147566"/>
    <x v="2659"/>
    <n v="1153.1261"/>
    <x v="0"/>
  </r>
  <r>
    <s v="147565"/>
    <x v="2660"/>
    <n v="1300.0604000000001"/>
    <x v="0"/>
  </r>
  <r>
    <s v="149471"/>
    <x v="2661"/>
    <n v="1000"/>
    <x v="0"/>
  </r>
  <r>
    <s v="149470"/>
    <x v="2662"/>
    <n v="1198.7962"/>
    <x v="0"/>
  </r>
  <r>
    <s v="147737"/>
    <x v="2663"/>
    <n v="1000.0008"/>
    <x v="0"/>
  </r>
  <r>
    <s v="147738"/>
    <x v="2664"/>
    <n v="1000.539"/>
    <x v="0"/>
  </r>
  <r>
    <s v="147736"/>
    <x v="2665"/>
    <n v="1295.1938"/>
    <x v="0"/>
  </r>
  <r>
    <s v="147740"/>
    <x v="2666"/>
    <n v="1000.9007"/>
    <x v="0"/>
  </r>
  <r>
    <s v="147743"/>
    <x v="2667"/>
    <n v="1000.0003"/>
    <x v="0"/>
  </r>
  <r>
    <s v="147742"/>
    <x v="2668"/>
    <n v="1000.5306"/>
    <x v="0"/>
  </r>
  <r>
    <s v="147739"/>
    <x v="2669"/>
    <n v="1288.7929999999999"/>
    <x v="0"/>
  </r>
  <r>
    <s v="147741"/>
    <x v="2670"/>
    <n v="1000.8886"/>
    <x v="0"/>
  </r>
  <r>
    <s v="151866"/>
    <x v="2671"/>
    <n v="10.0129"/>
    <x v="119"/>
  </r>
  <r>
    <s v="151875"/>
    <x v="2672"/>
    <n v="10.841900000000001"/>
    <x v="119"/>
  </r>
  <r>
    <s v="151874"/>
    <x v="2673"/>
    <n v="10.0406"/>
    <x v="119"/>
  </r>
  <r>
    <s v="151876"/>
    <x v="2674"/>
    <n v="10.007199999999999"/>
    <x v="119"/>
  </r>
  <r>
    <s v="151870"/>
    <x v="2675"/>
    <n v="10.0128"/>
    <x v="119"/>
  </r>
  <r>
    <s v="151868"/>
    <x v="2676"/>
    <n v="10.8157"/>
    <x v="119"/>
  </r>
  <r>
    <s v="151869"/>
    <x v="2677"/>
    <n v="10.0397"/>
    <x v="119"/>
  </r>
  <r>
    <s v="151873"/>
    <x v="2678"/>
    <n v="10.0075"/>
    <x v="119"/>
  </r>
  <r>
    <s v="145830"/>
    <x v="2679"/>
    <n v="100.005"/>
    <x v="0"/>
  </r>
  <r>
    <s v="145812"/>
    <x v="2680"/>
    <n v="100.005"/>
    <x v="0"/>
  </r>
  <r>
    <s v="145810"/>
    <x v="2681"/>
    <n v="135.6447"/>
    <x v="0"/>
  </r>
  <r>
    <s v="145824"/>
    <x v="2682"/>
    <n v="100.1215"/>
    <x v="0"/>
  </r>
  <r>
    <s v="145825"/>
    <x v="2683"/>
    <n v="100.9954"/>
    <x v="0"/>
  </r>
  <r>
    <s v="145823"/>
    <x v="2684"/>
    <n v="100.059"/>
    <x v="0"/>
  </r>
  <r>
    <s v="145827"/>
    <x v="2685"/>
    <n v="100.1126"/>
    <x v="0"/>
  </r>
  <r>
    <s v="145833"/>
    <x v="2686"/>
    <n v="100.9843"/>
    <x v="0"/>
  </r>
  <r>
    <s v="145811"/>
    <x v="2687"/>
    <n v="134.8614"/>
    <x v="0"/>
  </r>
  <r>
    <s v="145826"/>
    <x v="2688"/>
    <n v="100.05840000000001"/>
    <x v="0"/>
  </r>
  <r>
    <s v="150369"/>
    <x v="2689"/>
    <n v="1170.0085999999999"/>
    <x v="0"/>
  </r>
  <r>
    <s v="150368"/>
    <x v="2690"/>
    <n v="1167.0678"/>
    <x v="0"/>
  </r>
  <r>
    <s v="152116"/>
    <x v="2691"/>
    <n v="1016.4755"/>
    <x v="0"/>
  </r>
  <r>
    <s v="147605"/>
    <x v="2692"/>
    <n v="1000.0092"/>
    <x v="0"/>
  </r>
  <r>
    <s v="147606"/>
    <x v="2693"/>
    <n v="1303.3729000000001"/>
    <x v="0"/>
  </r>
  <r>
    <s v="147608"/>
    <x v="2694"/>
    <n v="1000.852"/>
    <x v="0"/>
  </r>
  <r>
    <s v="147609"/>
    <x v="2695"/>
    <n v="1000"/>
    <x v="0"/>
  </r>
  <r>
    <s v="147607"/>
    <x v="2696"/>
    <n v="1008.6508"/>
    <x v="0"/>
  </r>
  <r>
    <s v="147600"/>
    <x v="2697"/>
    <n v="1298.1341"/>
    <x v="0"/>
  </r>
  <r>
    <s v="151190"/>
    <x v="2698"/>
    <n v="11.568"/>
    <x v="0"/>
  </r>
  <r>
    <s v="151195"/>
    <x v="2699"/>
    <n v="11.54"/>
    <x v="0"/>
  </r>
  <r>
    <s v="151193"/>
    <x v="2700"/>
    <n v="11.571899999999999"/>
    <x v="0"/>
  </r>
  <r>
    <s v="151191"/>
    <x v="2701"/>
    <n v="11.5282"/>
    <x v="0"/>
  </r>
  <r>
    <s v="150631"/>
    <x v="2702"/>
    <n v="1157.2411"/>
    <x v="0"/>
  </r>
  <r>
    <s v="150632"/>
    <x v="2703"/>
    <n v="1151.2924"/>
    <x v="0"/>
  </r>
  <r>
    <s v="153021"/>
    <x v="2704"/>
    <n v="1011.86"/>
    <x v="0"/>
  </r>
  <r>
    <s v="119831"/>
    <x v="2705"/>
    <n v="1275.2357999999999"/>
    <x v="0"/>
  </r>
  <r>
    <s v="119833"/>
    <x v="2706"/>
    <n v="4108.5302000000001"/>
    <x v="0"/>
  </r>
  <r>
    <s v="119832"/>
    <x v="2707"/>
    <n v="1302.2"/>
    <x v="0"/>
  </r>
  <r>
    <s v="114297"/>
    <x v="2708"/>
    <n v="1270.4857999999999"/>
    <x v="0"/>
  </r>
  <r>
    <s v="101206"/>
    <x v="2709"/>
    <n v="4056.4994000000002"/>
    <x v="0"/>
  </r>
  <r>
    <s v="103140"/>
    <x v="2710"/>
    <n v="1297.2538"/>
    <x v="0"/>
  </r>
  <r>
    <s v="150562"/>
    <x v="2711"/>
    <n v="11.674200000000001"/>
    <x v="0"/>
  </r>
  <r>
    <s v="150566"/>
    <x v="2712"/>
    <n v="10.004899999999999"/>
    <x v="120"/>
  </r>
  <r>
    <s v="150561"/>
    <x v="2713"/>
    <n v="10"/>
    <x v="0"/>
  </r>
  <r>
    <s v="150564"/>
    <x v="2714"/>
    <n v="10.0046"/>
    <x v="121"/>
  </r>
  <r>
    <s v="150567"/>
    <x v="2715"/>
    <n v="10.020799999999999"/>
    <x v="0"/>
  </r>
  <r>
    <s v="150558"/>
    <x v="2716"/>
    <n v="10"/>
    <x v="0"/>
  </r>
  <r>
    <s v="150565"/>
    <x v="2717"/>
    <n v="11.6477"/>
    <x v="0"/>
  </r>
  <r>
    <s v="150560"/>
    <x v="2718"/>
    <n v="10.0206"/>
    <x v="0"/>
  </r>
  <r>
    <s v="150559"/>
    <x v="2719"/>
    <n v="10.003500000000001"/>
    <x v="122"/>
  </r>
  <r>
    <s v="146964"/>
    <x v="2720"/>
    <n v="1000.03"/>
    <x v="83"/>
  </r>
  <r>
    <s v="146956"/>
    <x v="2721"/>
    <n v="1067.4521999999999"/>
    <x v="83"/>
  </r>
  <r>
    <s v="146963"/>
    <x v="2722"/>
    <n v="1341.925"/>
    <x v="0"/>
  </r>
  <r>
    <s v="146962"/>
    <x v="2723"/>
    <n v="1044.1686999999999"/>
    <x v="0"/>
  </r>
  <r>
    <s v="146957"/>
    <x v="2724"/>
    <n v="1044.1686999999999"/>
    <x v="0"/>
  </r>
  <r>
    <s v="146955"/>
    <x v="2725"/>
    <n v="1049.5696"/>
    <x v="83"/>
  </r>
  <r>
    <s v="146953"/>
    <x v="2726"/>
    <n v="1000.03"/>
    <x v="83"/>
  </r>
  <r>
    <s v="146958"/>
    <x v="2727"/>
    <n v="1068.8380999999999"/>
    <x v="83"/>
  </r>
  <r>
    <s v="146959"/>
    <x v="2728"/>
    <n v="1334.0687"/>
    <x v="0"/>
  </r>
  <r>
    <s v="146960"/>
    <x v="2729"/>
    <n v="1040.45"/>
    <x v="0"/>
  </r>
  <r>
    <s v="146961"/>
    <x v="2730"/>
    <n v="1040.45"/>
    <x v="0"/>
  </r>
  <r>
    <s v="146954"/>
    <x v="2731"/>
    <n v="1048.3635999999999"/>
    <x v="83"/>
  </r>
  <r>
    <s v="146978"/>
    <x v="2732"/>
    <n v="1000.0004"/>
    <x v="0"/>
  </r>
  <r>
    <s v="146979"/>
    <x v="2733"/>
    <n v="1000.0004"/>
    <x v="0"/>
  </r>
  <r>
    <s v="146980"/>
    <x v="2734"/>
    <n v="1332.7643"/>
    <x v="0"/>
  </r>
  <r>
    <s v="146977"/>
    <x v="2735"/>
    <n v="1324.133"/>
    <x v="0"/>
  </r>
  <r>
    <s v="149796"/>
    <x v="2736"/>
    <n v="1184.3870999999999"/>
    <x v="0"/>
  </r>
  <r>
    <s v="149797"/>
    <x v="2737"/>
    <n v="1195.873"/>
    <x v="0"/>
  </r>
  <r>
    <s v="149798"/>
    <x v="2738"/>
    <n v="1183.1030000000001"/>
    <x v="0"/>
  </r>
  <r>
    <s v="149795"/>
    <x v="2739"/>
    <n v="1194.0825"/>
    <x v="0"/>
  </r>
  <r>
    <s v="147002"/>
    <x v="2740"/>
    <n v="1000.7911"/>
    <x v="0"/>
  </r>
  <r>
    <s v="147003"/>
    <x v="2741"/>
    <n v="1329.6396"/>
    <x v="0"/>
  </r>
  <r>
    <s v="147006"/>
    <x v="2742"/>
    <n v="1006.3066"/>
    <x v="0"/>
  </r>
  <r>
    <s v="146998"/>
    <x v="2743"/>
    <n v="1001.2517"/>
    <x v="0"/>
  </r>
  <r>
    <s v="146997"/>
    <x v="2744"/>
    <n v="1321.9952000000001"/>
    <x v="0"/>
  </r>
  <r>
    <s v="147000"/>
    <x v="2745"/>
    <n v="1006.2305"/>
    <x v="0"/>
  </r>
  <r>
    <s v="149451"/>
    <x v="2746"/>
    <n v="1000"/>
    <x v="0"/>
  </r>
  <r>
    <s v="149452"/>
    <x v="2747"/>
    <n v="1198.8858"/>
    <x v="0"/>
  </r>
  <r>
    <s v="149453"/>
    <x v="2748"/>
    <n v="1000"/>
    <x v="0"/>
  </r>
  <r>
    <s v="149454"/>
    <x v="2749"/>
    <n v="1198.7293"/>
    <x v="0"/>
  </r>
  <r>
    <s v="100814"/>
    <x v="2750"/>
    <n v="3420.8514"/>
    <x v="0"/>
  </r>
  <r>
    <s v="120785"/>
    <x v="2751"/>
    <n v="3457.2226999999998"/>
    <x v="0"/>
  </r>
  <r>
    <s v="124266"/>
    <x v="2752"/>
    <n v="1371.6621"/>
    <x v="0"/>
  </r>
  <r>
    <s v="120786"/>
    <x v="2753"/>
    <n v="1814.3987"/>
    <x v="0"/>
  </r>
  <r>
    <s v="124265"/>
    <x v="2754"/>
    <n v="1370.8616999999999"/>
    <x v="0"/>
  </r>
  <r>
    <s v="100813"/>
    <x v="2755"/>
    <n v="1762.3036999999999"/>
    <x v="0"/>
  </r>
  <r>
    <s v="119496"/>
    <x v="2756"/>
    <n v="10.574999999999999"/>
    <x v="0"/>
  </r>
  <r>
    <s v="119498"/>
    <x v="2757"/>
    <n v="49.425199999999997"/>
    <x v="0"/>
  </r>
  <r>
    <s v="101844"/>
    <x v="2758"/>
    <n v="45.796199999999999"/>
    <x v="0"/>
  </r>
  <r>
    <s v="101843"/>
    <x v="2759"/>
    <n v="14.5547"/>
    <x v="0"/>
  </r>
  <r>
    <s v="112356"/>
    <x v="2760"/>
    <n v="10.3047"/>
    <x v="0"/>
  </r>
  <r>
    <s v="119497"/>
    <x v="2761"/>
    <n v="10.710699999999999"/>
    <x v="0"/>
  </r>
  <r>
    <s v="120510"/>
    <x v="2762"/>
    <n v="32.325099999999999"/>
    <x v="0"/>
  </r>
  <r>
    <s v="120511"/>
    <x v="2763"/>
    <n v="10.0436"/>
    <x v="0"/>
  </r>
  <r>
    <s v="133894"/>
    <x v="2764"/>
    <n v="19.776499999999999"/>
    <x v="0"/>
  </r>
  <r>
    <s v="120512"/>
    <x v="2765"/>
    <n v="10.244899999999999"/>
    <x v="0"/>
  </r>
  <r>
    <s v="128950"/>
    <x v="2766"/>
    <n v="22.373699999999999"/>
    <x v="123"/>
  </r>
  <r>
    <s v="112354"/>
    <x v="2767"/>
    <n v="29.6966"/>
    <x v="0"/>
  </r>
  <r>
    <s v="112355"/>
    <x v="2768"/>
    <n v="10.2171"/>
    <x v="0"/>
  </r>
  <r>
    <s v="133895"/>
    <x v="2769"/>
    <n v="19.866399999999999"/>
    <x v="0"/>
  </r>
  <r>
    <s v="112369"/>
    <x v="2770"/>
    <n v="10.396699999999999"/>
    <x v="0"/>
  </r>
  <r>
    <s v="112721"/>
    <x v="2771"/>
    <n v="29.353100000000001"/>
    <x v="0"/>
  </r>
  <r>
    <s v="112723"/>
    <x v="2772"/>
    <n v="10.042400000000001"/>
    <x v="0"/>
  </r>
  <r>
    <s v="112722"/>
    <x v="2773"/>
    <n v="10.227"/>
    <x v="0"/>
  </r>
  <r>
    <s v="143369"/>
    <x v="2774"/>
    <n v="11.4716"/>
    <x v="0"/>
  </r>
  <r>
    <s v="143367"/>
    <x v="2775"/>
    <n v="10.612500000000001"/>
    <x v="0"/>
  </r>
  <r>
    <s v="143368"/>
    <x v="2776"/>
    <n v="11.213900000000001"/>
    <x v="0"/>
  </r>
  <r>
    <s v="108713"/>
    <x v="2777"/>
    <n v="10.476699999999999"/>
    <x v="0"/>
  </r>
  <r>
    <s v="131383"/>
    <x v="2778"/>
    <n v="20.4024"/>
    <x v="0"/>
  </r>
  <r>
    <s v="143366"/>
    <x v="2779"/>
    <n v="10.691800000000001"/>
    <x v="0"/>
  </r>
  <r>
    <s v="108716"/>
    <x v="2780"/>
    <n v="14.25207048"/>
    <x v="11"/>
  </r>
  <r>
    <s v="108714"/>
    <x v="2781"/>
    <n v="11.21885202"/>
    <x v="11"/>
  </r>
  <r>
    <s v="108717"/>
    <x v="2782"/>
    <n v="18.702108370000001"/>
    <x v="11"/>
  </r>
  <r>
    <s v="108718"/>
    <x v="2783"/>
    <n v="14.741553250000001"/>
    <x v="11"/>
  </r>
  <r>
    <s v="108719"/>
    <x v="2784"/>
    <n v="22.163920149999999"/>
    <x v="11"/>
  </r>
  <r>
    <s v="108720"/>
    <x v="2785"/>
    <n v="17.711699970000002"/>
    <x v="11"/>
  </r>
  <r>
    <s v="108715"/>
    <x v="2786"/>
    <n v="12.03375677"/>
    <x v="11"/>
  </r>
  <r>
    <s v="118405"/>
    <x v="2787"/>
    <n v="10.434699999999999"/>
    <x v="0"/>
  </r>
  <r>
    <s v="118407"/>
    <x v="2788"/>
    <n v="58.752800000000001"/>
    <x v="0"/>
  </r>
  <r>
    <s v="118406"/>
    <x v="2789"/>
    <n v="10.451000000000001"/>
    <x v="0"/>
  </r>
  <r>
    <s v="131382"/>
    <x v="2790"/>
    <n v="21.209099999999999"/>
    <x v="0"/>
  </r>
  <r>
    <s v="119382"/>
    <x v="2791"/>
    <n v="28.0183"/>
    <x v="0"/>
  </r>
  <r>
    <s v="119383"/>
    <x v="2792"/>
    <n v="13.622999999999999"/>
    <x v="0"/>
  </r>
  <r>
    <s v="119384"/>
    <x v="2793"/>
    <n v="12.917"/>
    <x v="0"/>
  </r>
  <r>
    <s v="111585"/>
    <x v="2794"/>
    <n v="25.832599999999999"/>
    <x v="0"/>
  </r>
  <r>
    <s v="111589"/>
    <x v="2795"/>
    <n v="13.255800000000001"/>
    <x v="0"/>
  </r>
  <r>
    <s v="111590"/>
    <x v="2796"/>
    <n v="13.063000000000001"/>
    <x v="0"/>
  </r>
  <r>
    <s v="119400"/>
    <x v="2797"/>
    <n v="30.439699999999998"/>
    <x v="0"/>
  </r>
  <r>
    <s v="119399"/>
    <x v="2798"/>
    <n v="10.45"/>
    <x v="0"/>
  </r>
  <r>
    <s v="140463"/>
    <x v="2799"/>
    <n v="11.1663"/>
    <x v="0"/>
  </r>
  <r>
    <s v="113036"/>
    <x v="2800"/>
    <n v="28.1234"/>
    <x v="0"/>
  </r>
  <r>
    <s v="113037"/>
    <x v="2801"/>
    <n v="10.2788"/>
    <x v="0"/>
  </r>
  <r>
    <s v="140465"/>
    <x v="2802"/>
    <n v="10.646599999999999"/>
    <x v="0"/>
  </r>
  <r>
    <s v="118320"/>
    <x v="2803"/>
    <n v="26.6724"/>
    <x v="0"/>
  </r>
  <r>
    <s v="118321"/>
    <x v="2804"/>
    <n v="17.796800000000001"/>
    <x v="0"/>
  </r>
  <r>
    <s v="118322"/>
    <x v="2805"/>
    <n v="16.886600000000001"/>
    <x v="0"/>
  </r>
  <r>
    <s v="115077"/>
    <x v="2806"/>
    <n v="24.514199999999999"/>
    <x v="0"/>
  </r>
  <r>
    <s v="115078"/>
    <x v="2807"/>
    <n v="15.5138"/>
    <x v="0"/>
  </r>
  <r>
    <s v="115079"/>
    <x v="2808"/>
    <n v="15.217000000000001"/>
    <x v="0"/>
  </r>
  <r>
    <s v="119226"/>
    <x v="2809"/>
    <n v="48.632199999999997"/>
    <x v="0"/>
  </r>
  <r>
    <s v="119222"/>
    <x v="2810"/>
    <n v="12.7034"/>
    <x v="0"/>
  </r>
  <r>
    <s v="119224"/>
    <x v="2811"/>
    <n v="11.7043"/>
    <x v="0"/>
  </r>
  <r>
    <s v="119223"/>
    <x v="2812"/>
    <n v="10.2072"/>
    <x v="0"/>
  </r>
  <r>
    <s v="101306"/>
    <x v="2813"/>
    <n v="11.605399999999999"/>
    <x v="0"/>
  </r>
  <r>
    <s v="101304"/>
    <x v="2814"/>
    <n v="44.875500000000002"/>
    <x v="0"/>
  </r>
  <r>
    <s v="101305"/>
    <x v="2815"/>
    <n v="12.691000000000001"/>
    <x v="0"/>
  </r>
  <r>
    <s v="101303"/>
    <x v="2816"/>
    <n v="10.2065"/>
    <x v="0"/>
  </r>
  <r>
    <s v="148313"/>
    <x v="2817"/>
    <n v="0"/>
    <x v="0"/>
  </r>
  <r>
    <s v="118567"/>
    <x v="2818"/>
    <n v="1465.75"/>
    <x v="0"/>
  </r>
  <r>
    <s v="118566"/>
    <x v="2819"/>
    <n v="1526.9039"/>
    <x v="0"/>
  </r>
  <r>
    <s v="118568"/>
    <x v="2820"/>
    <n v="1240.3343"/>
    <x v="0"/>
  </r>
  <r>
    <s v="101236"/>
    <x v="2821"/>
    <n v="1436.9029"/>
    <x v="0"/>
  </r>
  <r>
    <s v="101238"/>
    <x v="2822"/>
    <n v="1494.8231000000001"/>
    <x v="0"/>
  </r>
  <r>
    <s v="101242"/>
    <x v="2823"/>
    <n v="1301.4838999999999"/>
    <x v="0"/>
  </r>
  <r>
    <s v="118565"/>
    <x v="2824"/>
    <n v="5168.6697999999997"/>
    <x v="0"/>
  </r>
  <r>
    <s v="148314"/>
    <x v="2825"/>
    <n v="0"/>
    <x v="0"/>
  </r>
  <r>
    <s v="148318"/>
    <x v="2826"/>
    <n v="0"/>
    <x v="0"/>
  </r>
  <r>
    <s v="148013"/>
    <x v="2827"/>
    <n v="0"/>
    <x v="124"/>
  </r>
  <r>
    <s v="148015"/>
    <x v="2828"/>
    <n v="0"/>
    <x v="28"/>
  </r>
  <r>
    <s v="148010"/>
    <x v="2829"/>
    <n v="0"/>
    <x v="28"/>
  </r>
  <r>
    <s v="148004"/>
    <x v="2830"/>
    <n v="0"/>
    <x v="27"/>
  </r>
  <r>
    <s v="148009"/>
    <x v="2831"/>
    <n v="0"/>
    <x v="27"/>
  </r>
  <r>
    <s v="148003"/>
    <x v="2832"/>
    <n v="0"/>
    <x v="27"/>
  </r>
  <r>
    <s v="148007"/>
    <x v="2833"/>
    <n v="0"/>
    <x v="27"/>
  </r>
  <r>
    <s v="148017"/>
    <x v="2834"/>
    <n v="0"/>
    <x v="28"/>
  </r>
  <r>
    <s v="148018"/>
    <x v="2835"/>
    <n v="0"/>
    <x v="28"/>
  </r>
  <r>
    <s v="148016"/>
    <x v="2836"/>
    <n v="0"/>
    <x v="124"/>
  </r>
  <r>
    <s v="148011"/>
    <x v="2837"/>
    <n v="0"/>
    <x v="28"/>
  </r>
  <r>
    <s v="148012"/>
    <x v="2838"/>
    <n v="0"/>
    <x v="28"/>
  </r>
  <r>
    <s v="148014"/>
    <x v="2839"/>
    <n v="0"/>
    <x v="28"/>
  </r>
  <r>
    <s v="148312"/>
    <x v="2840"/>
    <n v="0"/>
    <x v="0"/>
  </r>
  <r>
    <s v="148311"/>
    <x v="2841"/>
    <n v="0"/>
    <x v="0"/>
  </r>
  <r>
    <s v="148319"/>
    <x v="2842"/>
    <n v="0"/>
    <x v="0"/>
  </r>
  <r>
    <s v="148317"/>
    <x v="2843"/>
    <n v="0"/>
    <x v="0"/>
  </r>
  <r>
    <s v="148008"/>
    <x v="2844"/>
    <n v="0"/>
    <x v="125"/>
  </r>
  <r>
    <s v="148002"/>
    <x v="2845"/>
    <n v="0"/>
    <x v="27"/>
  </r>
  <r>
    <s v="148001"/>
    <x v="2846"/>
    <n v="0"/>
    <x v="27"/>
  </r>
  <r>
    <s v="148005"/>
    <x v="2847"/>
    <n v="0"/>
    <x v="27"/>
  </r>
  <r>
    <s v="148315"/>
    <x v="2848"/>
    <n v="0"/>
    <x v="0"/>
  </r>
  <r>
    <s v="101232"/>
    <x v="2849"/>
    <n v="5149.4098999999997"/>
    <x v="0"/>
  </r>
  <r>
    <s v="101244"/>
    <x v="2850"/>
    <n v="4256.4772999999996"/>
    <x v="0"/>
  </r>
  <r>
    <s v="101246"/>
    <x v="2851"/>
    <n v="0"/>
    <x v="126"/>
  </r>
  <r>
    <s v="148006"/>
    <x v="2852"/>
    <n v="0"/>
    <x v="125"/>
  </r>
  <r>
    <s v="148316"/>
    <x v="2853"/>
    <n v="0"/>
    <x v="0"/>
  </r>
  <r>
    <s v="101237"/>
    <x v="2854"/>
    <n v="0"/>
    <x v="16"/>
  </r>
  <r>
    <s v="123708"/>
    <x v="2855"/>
    <n v="2003.1968999999999"/>
    <x v="0"/>
  </r>
  <r>
    <s v="123704"/>
    <x v="2856"/>
    <n v="2291.7235999999998"/>
    <x v="0"/>
  </r>
  <r>
    <s v="123706"/>
    <x v="2857"/>
    <n v="1019.4874"/>
    <x v="0"/>
  </r>
  <r>
    <s v="123707"/>
    <x v="2858"/>
    <n v="1021.6555"/>
    <x v="0"/>
  </r>
  <r>
    <s v="123705"/>
    <x v="2859"/>
    <n v="1013.1247"/>
    <x v="0"/>
  </r>
  <r>
    <s v="123710"/>
    <x v="2860"/>
    <n v="1020.216"/>
    <x v="0"/>
  </r>
  <r>
    <s v="123711"/>
    <x v="2861"/>
    <n v="1026.5319"/>
    <x v="0"/>
  </r>
  <r>
    <s v="123709"/>
    <x v="2862"/>
    <n v="1013.1075"/>
    <x v="0"/>
  </r>
  <r>
    <s v="119015"/>
    <x v="2863"/>
    <n v="10.3491"/>
    <x v="0"/>
  </r>
  <r>
    <s v="113048"/>
    <x v="2864"/>
    <n v="10.2408"/>
    <x v="0"/>
  </r>
  <r>
    <s v="113047"/>
    <x v="2865"/>
    <n v="30.797499999999999"/>
    <x v="0"/>
  </r>
  <r>
    <s v="119016"/>
    <x v="2866"/>
    <n v="31.7379"/>
    <x v="0"/>
  </r>
  <r>
    <s v="133367"/>
    <x v="2867"/>
    <n v="18.804500000000001"/>
    <x v="0"/>
  </r>
  <r>
    <s v="133368"/>
    <x v="2868"/>
    <n v="18.301200000000001"/>
    <x v="0"/>
  </r>
  <r>
    <s v="151063"/>
    <x v="2869"/>
    <n v="11.129"/>
    <x v="0"/>
  </r>
  <r>
    <s v="151062"/>
    <x v="2870"/>
    <n v="25.434999999999999"/>
    <x v="0"/>
  </r>
  <r>
    <s v="151070"/>
    <x v="2871"/>
    <n v="12.916499999999999"/>
    <x v="0"/>
  </r>
  <r>
    <s v="151067"/>
    <x v="2872"/>
    <n v="26.914400000000001"/>
    <x v="0"/>
  </r>
  <r>
    <s v="151068"/>
    <x v="2873"/>
    <n v="11.8079"/>
    <x v="0"/>
  </r>
  <r>
    <s v="151069"/>
    <x v="2874"/>
    <n v="11.348599999999999"/>
    <x v="0"/>
  </r>
  <r>
    <s v="151071"/>
    <x v="2875"/>
    <n v="12.354900000000001"/>
    <x v="0"/>
  </r>
  <r>
    <s v="151065"/>
    <x v="2876"/>
    <n v="25.435700000000001"/>
    <x v="0"/>
  </r>
  <r>
    <s v="151064"/>
    <x v="2877"/>
    <n v="10.5167"/>
    <x v="0"/>
  </r>
  <r>
    <s v="122674"/>
    <x v="2878"/>
    <n v="42.335500000000003"/>
    <x v="4"/>
  </r>
  <r>
    <s v="122909"/>
    <x v="2879"/>
    <n v="40.962000000000003"/>
    <x v="127"/>
  </r>
  <r>
    <s v="120754"/>
    <x v="2880"/>
    <n v="62.9435"/>
    <x v="0"/>
  </r>
  <r>
    <s v="131478"/>
    <x v="2881"/>
    <n v="13.774100000000001"/>
    <x v="3"/>
  </r>
  <r>
    <s v="120755"/>
    <x v="2882"/>
    <n v="12.748699999999999"/>
    <x v="0"/>
  </r>
  <r>
    <s v="120753"/>
    <x v="2883"/>
    <n v="12.823"/>
    <x v="3"/>
  </r>
  <r>
    <s v="101758"/>
    <x v="2884"/>
    <n v="57.8553"/>
    <x v="0"/>
  </r>
  <r>
    <s v="131479"/>
    <x v="2885"/>
    <n v="13.495799999999999"/>
    <x v="3"/>
  </r>
  <r>
    <s v="101759"/>
    <x v="2886"/>
    <n v="12.2409"/>
    <x v="3"/>
  </r>
  <r>
    <s v="101165"/>
    <x v="2887"/>
    <n v="12.1281"/>
    <x v="0"/>
  </r>
  <r>
    <s v="101229"/>
    <x v="2888"/>
    <n v="12.6927"/>
    <x v="128"/>
  </r>
  <r>
    <s v="101231"/>
    <x v="2889"/>
    <n v="43.807099999999998"/>
    <x v="4"/>
  </r>
  <r>
    <s v="101230"/>
    <x v="2890"/>
    <n v="12.880699999999999"/>
    <x v="4"/>
  </r>
  <r>
    <s v="117973"/>
    <x v="2891"/>
    <n v="1036.8661"/>
    <x v="0"/>
  </r>
  <r>
    <s v="120559"/>
    <x v="2892"/>
    <n v="1023.5517"/>
    <x v="0"/>
  </r>
  <r>
    <s v="120560"/>
    <x v="2893"/>
    <n v="3778.835"/>
    <x v="0"/>
  </r>
  <r>
    <s v="120561"/>
    <x v="2894"/>
    <n v="2486.6239"/>
    <x v="0"/>
  </r>
  <r>
    <s v="120563"/>
    <x v="2895"/>
    <n v="2665.9830999999999"/>
    <x v="0"/>
  </r>
  <r>
    <s v="120562"/>
    <x v="2896"/>
    <n v="1021.8318"/>
    <x v="0"/>
  </r>
  <r>
    <s v="105185"/>
    <x v="2897"/>
    <n v="3433.3380000000002"/>
    <x v="0"/>
  </r>
  <r>
    <s v="105191"/>
    <x v="2898"/>
    <n v="1055.0536999999999"/>
    <x v="0"/>
  </r>
  <r>
    <s v="105189"/>
    <x v="2899"/>
    <n v="3418.1761999999999"/>
    <x v="0"/>
  </r>
  <r>
    <s v="105187"/>
    <x v="2900"/>
    <n v="2237.6977999999999"/>
    <x v="0"/>
  </r>
  <r>
    <s v="105192"/>
    <x v="2901"/>
    <n v="1018.6288"/>
    <x v="0"/>
  </r>
  <r>
    <s v="105190"/>
    <x v="2902"/>
    <n v="1022.1592000000001"/>
    <x v="0"/>
  </r>
  <r>
    <s v="116110"/>
    <x v="2903"/>
    <n v="2561.1061"/>
    <x v="0"/>
  </r>
  <r>
    <s v="150545"/>
    <x v="2904"/>
    <n v="11.82"/>
    <x v="0"/>
  </r>
  <r>
    <s v="150544"/>
    <x v="2905"/>
    <n v="11.8202"/>
    <x v="0"/>
  </r>
  <r>
    <s v="150542"/>
    <x v="2906"/>
    <n v="11.5868"/>
    <x v="0"/>
  </r>
  <r>
    <s v="150543"/>
    <x v="2907"/>
    <n v="11.586499999999999"/>
    <x v="0"/>
  </r>
  <r>
    <s v="120469"/>
    <x v="2908"/>
    <n v="14.6036"/>
    <x v="103"/>
  </r>
  <r>
    <s v="120470"/>
    <x v="2909"/>
    <n v="10.675700000000001"/>
    <x v="103"/>
  </r>
  <r>
    <s v="120471"/>
    <x v="2910"/>
    <n v="26.962900000000001"/>
    <x v="103"/>
  </r>
  <r>
    <s v="115103"/>
    <x v="2911"/>
    <n v="14.0738"/>
    <x v="103"/>
  </r>
  <r>
    <s v="101524"/>
    <x v="2912"/>
    <n v="10.6037"/>
    <x v="103"/>
  </r>
  <r>
    <s v="101521"/>
    <x v="2913"/>
    <n v="26.442499999999999"/>
    <x v="103"/>
  </r>
  <r>
    <s v="115090"/>
    <x v="2914"/>
    <n v="13.9335"/>
    <x v="103"/>
  </r>
  <r>
    <s v="101519"/>
    <x v="2915"/>
    <n v="11.6715"/>
    <x v="103"/>
  </r>
  <r>
    <s v="101520"/>
    <x v="2916"/>
    <n v="36.076300000000003"/>
    <x v="103"/>
  </r>
  <r>
    <s v="135500"/>
    <x v="2917"/>
    <n v="15.5869"/>
    <x v="0"/>
  </r>
  <r>
    <s v="135501"/>
    <x v="2918"/>
    <n v="11.888199999999999"/>
    <x v="0"/>
  </r>
  <r>
    <s v="101373"/>
    <x v="2919"/>
    <n v="50.205199999999998"/>
    <x v="0"/>
  </r>
  <r>
    <s v="119739"/>
    <x v="2920"/>
    <n v="55.086199999999998"/>
    <x v="0"/>
  </r>
  <r>
    <s v="101372"/>
    <x v="2921"/>
    <n v="10.054500000000001"/>
    <x v="73"/>
  </r>
  <r>
    <s v="145954"/>
    <x v="2922"/>
    <n v="14.934799999999999"/>
    <x v="0"/>
  </r>
  <r>
    <s v="145953"/>
    <x v="2923"/>
    <n v="14.934799999999999"/>
    <x v="0"/>
  </r>
  <r>
    <s v="151959"/>
    <x v="2924"/>
    <n v="14.9336"/>
    <x v="0"/>
  </r>
  <r>
    <s v="151960"/>
    <x v="2925"/>
    <n v="14.9328"/>
    <x v="0"/>
  </r>
  <r>
    <s v="145952"/>
    <x v="2926"/>
    <n v="14.039099999999999"/>
    <x v="0"/>
  </r>
  <r>
    <s v="145951"/>
    <x v="2927"/>
    <n v="14.039099999999999"/>
    <x v="0"/>
  </r>
  <r>
    <s v="151955"/>
    <x v="2928"/>
    <n v="14.0395"/>
    <x v="0"/>
  </r>
  <r>
    <s v="151956"/>
    <x v="2929"/>
    <n v="12.706799999999999"/>
    <x v="0"/>
  </r>
  <r>
    <s v="148730"/>
    <x v="2930"/>
    <n v="11.8673"/>
    <x v="0"/>
  </r>
  <r>
    <s v="148729"/>
    <x v="2931"/>
    <n v="12.763199999999999"/>
    <x v="0"/>
  </r>
  <r>
    <s v="148727"/>
    <x v="2932"/>
    <n v="12.288600000000001"/>
    <x v="0"/>
  </r>
  <r>
    <s v="148728"/>
    <x v="2933"/>
    <n v="11.4041"/>
    <x v="0"/>
  </r>
  <r>
    <s v="142641"/>
    <x v="2934"/>
    <n v="16.0123"/>
    <x v="0"/>
  </r>
  <r>
    <s v="142640"/>
    <x v="2935"/>
    <n v="15.9779"/>
    <x v="0"/>
  </r>
  <r>
    <s v="142642"/>
    <x v="2936"/>
    <n v="15.150600000000001"/>
    <x v="0"/>
  </r>
  <r>
    <s v="142643"/>
    <x v="2937"/>
    <n v="15.1539"/>
    <x v="0"/>
  </r>
  <r>
    <s v="125269"/>
    <x v="2938"/>
    <n v="22.349599999999999"/>
    <x v="0"/>
  </r>
  <r>
    <s v="118797"/>
    <x v="2939"/>
    <n v="11.7837"/>
    <x v="0"/>
  </r>
  <r>
    <s v="118800"/>
    <x v="2940"/>
    <n v="15.268599999999999"/>
    <x v="0"/>
  </r>
  <r>
    <s v="118796"/>
    <x v="2941"/>
    <n v="54.993299999999998"/>
    <x v="0"/>
  </r>
  <r>
    <s v="125268"/>
    <x v="2942"/>
    <n v="20.6374"/>
    <x v="0"/>
  </r>
  <r>
    <s v="101667"/>
    <x v="2943"/>
    <n v="11.5541"/>
    <x v="0"/>
  </r>
  <r>
    <s v="101669"/>
    <x v="2944"/>
    <n v="14.915800000000001"/>
    <x v="0"/>
  </r>
  <r>
    <s v="101665"/>
    <x v="2945"/>
    <n v="50.738"/>
    <x v="0"/>
  </r>
  <r>
    <s v="106230"/>
    <x v="2946"/>
    <n v="14.5213"/>
    <x v="0"/>
  </r>
  <r>
    <s v="106229"/>
    <x v="2947"/>
    <n v="16.009699999999999"/>
    <x v="0"/>
  </r>
  <r>
    <s v="106228"/>
    <x v="2948"/>
    <n v="14.499499999999999"/>
    <x v="0"/>
  </r>
  <r>
    <s v="106227"/>
    <x v="2949"/>
    <n v="34.953899999999997"/>
    <x v="0"/>
  </r>
  <r>
    <s v="119813"/>
    <x v="2950"/>
    <n v="18.257100000000001"/>
    <x v="0"/>
  </r>
  <r>
    <s v="119816"/>
    <x v="2951"/>
    <n v="32.755499999999998"/>
    <x v="0"/>
  </r>
  <r>
    <s v="119815"/>
    <x v="2952"/>
    <n v="22.0626"/>
    <x v="0"/>
  </r>
  <r>
    <s v="119817"/>
    <x v="2953"/>
    <n v="14.347799999999999"/>
    <x v="0"/>
  </r>
  <r>
    <s v="106233"/>
    <x v="2954"/>
    <n v="17.080200000000001"/>
    <x v="0"/>
  </r>
  <r>
    <s v="106231"/>
    <x v="2955"/>
    <n v="30.893899999999999"/>
    <x v="0"/>
  </r>
  <r>
    <s v="106234"/>
    <x v="2956"/>
    <n v="13.9937"/>
    <x v="0"/>
  </r>
  <r>
    <s v="106232"/>
    <x v="2957"/>
    <n v="14.0075"/>
    <x v="0"/>
  </r>
  <r>
    <s v="149588"/>
    <x v="2958"/>
    <n v="12.926500000000001"/>
    <x v="0"/>
  </r>
  <r>
    <s v="149726"/>
    <x v="2959"/>
    <n v="14.716200000000001"/>
    <x v="0"/>
  </r>
  <r>
    <s v="149727"/>
    <x v="2960"/>
    <n v="12.9214"/>
    <x v="13"/>
  </r>
  <r>
    <s v="149733"/>
    <x v="2961"/>
    <n v="14.714399999999999"/>
    <x v="0"/>
  </r>
  <r>
    <s v="149728"/>
    <x v="2962"/>
    <n v="14.811500000000001"/>
    <x v="0"/>
  </r>
  <r>
    <s v="149729"/>
    <x v="2963"/>
    <n v="12.8985"/>
    <x v="13"/>
  </r>
  <r>
    <s v="149734"/>
    <x v="2964"/>
    <n v="12.883800000000001"/>
    <x v="13"/>
  </r>
  <r>
    <s v="149730"/>
    <x v="2965"/>
    <n v="14.409599999999999"/>
    <x v="0"/>
  </r>
  <r>
    <s v="149735"/>
    <x v="2966"/>
    <n v="14.409599999999999"/>
    <x v="0"/>
  </r>
  <r>
    <s v="149736"/>
    <x v="2967"/>
    <n v="15.416399999999999"/>
    <x v="0"/>
  </r>
  <r>
    <s v="149731"/>
    <x v="2968"/>
    <n v="14.5063"/>
    <x v="0"/>
  </r>
  <r>
    <s v="149732"/>
    <x v="2969"/>
    <n v="12.862399999999999"/>
    <x v="13"/>
  </r>
  <r>
    <s v="149587"/>
    <x v="2970"/>
    <n v="46.055199999999999"/>
    <x v="0"/>
  </r>
  <r>
    <s v="149585"/>
    <x v="2971"/>
    <n v="42.678100000000001"/>
    <x v="0"/>
  </r>
  <r>
    <s v="149586"/>
    <x v="2972"/>
    <n v="12.889799999999999"/>
    <x v="0"/>
  </r>
  <r>
    <s v="119949"/>
    <x v="2973"/>
    <n v="50.945999999999998"/>
    <x v="0"/>
  </r>
  <r>
    <s v="101548"/>
    <x v="2974"/>
    <n v="46.209400000000002"/>
    <x v="0"/>
  </r>
  <r>
    <s v="119950"/>
    <x v="2975"/>
    <n v="23.138100000000001"/>
    <x v="0"/>
  </r>
  <r>
    <s v="133974"/>
    <x v="2976"/>
    <n v="27.032399999999999"/>
    <x v="0"/>
  </r>
  <r>
    <s v="101547"/>
    <x v="2977"/>
    <n v="20.868200000000002"/>
    <x v="0"/>
  </r>
  <r>
    <s v="133975"/>
    <x v="2978"/>
    <n v="24.483599999999999"/>
    <x v="0"/>
  </r>
  <r>
    <s v="149076"/>
    <x v="2979"/>
    <n v="1223.8390999999999"/>
    <x v="0"/>
  </r>
  <r>
    <s v="149078"/>
    <x v="2980"/>
    <n v="1099.2163"/>
    <x v="0"/>
  </r>
  <r>
    <s v="149079"/>
    <x v="2981"/>
    <n v="1114.3530000000001"/>
    <x v="0"/>
  </r>
  <r>
    <s v="149077"/>
    <x v="2982"/>
    <n v="1082.6296"/>
    <x v="0"/>
  </r>
  <r>
    <s v="149073"/>
    <x v="2983"/>
    <n v="1202.7313999999999"/>
    <x v="0"/>
  </r>
  <r>
    <s v="149080"/>
    <x v="2984"/>
    <n v="1087.8955000000001"/>
    <x v="0"/>
  </r>
  <r>
    <s v="149075"/>
    <x v="2985"/>
    <n v="1094.0866000000001"/>
    <x v="0"/>
  </r>
  <r>
    <s v="149074"/>
    <x v="2986"/>
    <n v="1072.4341999999999"/>
    <x v="0"/>
  </r>
  <r>
    <s v="135497"/>
    <x v="2987"/>
    <n v="13.1859"/>
    <x v="0"/>
  </r>
  <r>
    <s v="124962"/>
    <x v="2988"/>
    <n v="17.9146"/>
    <x v="0"/>
  </r>
  <r>
    <s v="120718"/>
    <x v="2989"/>
    <n v="32.434100000000001"/>
    <x v="0"/>
  </r>
  <r>
    <s v="131425"/>
    <x v="2990"/>
    <n v="13.2773"/>
    <x v="0"/>
  </r>
  <r>
    <s v="131548"/>
    <x v="2991"/>
    <n v="10.6548"/>
    <x v="0"/>
  </r>
  <r>
    <s v="120719"/>
    <x v="2992"/>
    <n v="18.339300000000001"/>
    <x v="0"/>
  </r>
  <r>
    <s v="106383"/>
    <x v="2993"/>
    <n v="22.725000000000001"/>
    <x v="0"/>
  </r>
  <r>
    <s v="106384"/>
    <x v="2994"/>
    <n v="42.987000000000002"/>
    <x v="0"/>
  </r>
  <r>
    <s v="134517"/>
    <x v="2995"/>
    <n v="13.5047"/>
    <x v="0"/>
  </r>
  <r>
    <s v="125045"/>
    <x v="2996"/>
    <n v="17.437200000000001"/>
    <x v="0"/>
  </r>
  <r>
    <s v="106624"/>
    <x v="2997"/>
    <n v="30.537800000000001"/>
    <x v="0"/>
  </r>
  <r>
    <s v="131424"/>
    <x v="2998"/>
    <n v="13.081099999999999"/>
    <x v="0"/>
  </r>
  <r>
    <s v="131547"/>
    <x v="2999"/>
    <n v="11.9246"/>
    <x v="0"/>
  </r>
  <r>
    <s v="106980"/>
    <x v="3000"/>
    <n v="15.8024"/>
    <x v="0"/>
  </r>
  <r>
    <s v="112016"/>
    <x v="3001"/>
    <n v="304.80220000000003"/>
    <x v="0"/>
  </r>
  <r>
    <s v="119501"/>
    <x v="3002"/>
    <n v="538.77610000000004"/>
    <x v="0"/>
  </r>
  <r>
    <s v="101317"/>
    <x v="3003"/>
    <n v="529.78480000000002"/>
    <x v="0"/>
  </r>
  <r>
    <s v="119500"/>
    <x v="3004"/>
    <n v="100.2586"/>
    <x v="0"/>
  </r>
  <r>
    <s v="119499"/>
    <x v="3005"/>
    <n v="100.37609999999999"/>
    <x v="0"/>
  </r>
  <r>
    <s v="105888"/>
    <x v="3006"/>
    <n v="100.2594"/>
    <x v="0"/>
  </r>
  <r>
    <s v="105887"/>
    <x v="3007"/>
    <n v="100.3351"/>
    <x v="0"/>
  </r>
  <r>
    <s v="109108"/>
    <x v="3008"/>
    <n v="100.2679"/>
    <x v="0"/>
  </r>
  <r>
    <s v="101316"/>
    <x v="3009"/>
    <n v="512.66470000000004"/>
    <x v="0"/>
  </r>
  <r>
    <s v="105881"/>
    <x v="3010"/>
    <n v="100.5835"/>
    <x v="0"/>
  </r>
  <r>
    <s v="144753"/>
    <x v="3011"/>
    <n v="10.033799999999999"/>
    <x v="0"/>
  </r>
  <r>
    <s v="144755"/>
    <x v="3012"/>
    <n v="10.0343"/>
    <x v="0"/>
  </r>
  <r>
    <s v="144756"/>
    <x v="3013"/>
    <n v="15.1"/>
    <x v="0"/>
  </r>
  <r>
    <s v="144757"/>
    <x v="3014"/>
    <n v="10.050000000000001"/>
    <x v="0"/>
  </r>
  <r>
    <s v="144754"/>
    <x v="3015"/>
    <n v="15.098699999999999"/>
    <x v="0"/>
  </r>
  <r>
    <s v="144758"/>
    <x v="3016"/>
    <n v="10.068899999999999"/>
    <x v="0"/>
  </r>
  <r>
    <s v="144760"/>
    <x v="3017"/>
    <n v="10.0329"/>
    <x v="0"/>
  </r>
  <r>
    <s v="144761"/>
    <x v="3018"/>
    <n v="14.281000000000001"/>
    <x v="0"/>
  </r>
  <r>
    <s v="144762"/>
    <x v="3019"/>
    <n v="10.0671"/>
    <x v="0"/>
  </r>
  <r>
    <s v="144759"/>
    <x v="3020"/>
    <n v="14.2811"/>
    <x v="0"/>
  </r>
  <r>
    <s v="144195"/>
    <x v="3021"/>
    <n v="10.089600000000001"/>
    <x v="0"/>
  </r>
  <r>
    <s v="144173"/>
    <x v="3022"/>
    <n v="14.905099999999999"/>
    <x v="0"/>
  </r>
  <r>
    <s v="144196"/>
    <x v="3023"/>
    <n v="12.654500000000001"/>
    <x v="0"/>
  </r>
  <r>
    <s v="144192"/>
    <x v="3024"/>
    <n v="10.397500000000001"/>
    <x v="0"/>
  </r>
  <r>
    <s v="144191"/>
    <x v="3025"/>
    <n v="10.0756"/>
    <x v="0"/>
  </r>
  <r>
    <s v="144174"/>
    <x v="3026"/>
    <n v="10.0367"/>
    <x v="0"/>
  </r>
  <r>
    <s v="144172"/>
    <x v="3027"/>
    <n v="10.0519"/>
    <x v="0"/>
  </r>
  <r>
    <s v="144171"/>
    <x v="3028"/>
    <n v="14.737500000000001"/>
    <x v="0"/>
  </r>
  <r>
    <s v="144194"/>
    <x v="3029"/>
    <n v="10.093999999999999"/>
    <x v="0"/>
  </r>
  <r>
    <s v="144193"/>
    <x v="3030"/>
    <n v="12.4001"/>
    <x v="0"/>
  </r>
  <r>
    <s v="144190"/>
    <x v="3031"/>
    <n v="10.384"/>
    <x v="0"/>
  </r>
  <r>
    <s v="144189"/>
    <x v="3032"/>
    <n v="10.077299999999999"/>
    <x v="0"/>
  </r>
  <r>
    <s v="119380"/>
    <x v="3033"/>
    <n v="1011.928"/>
    <x v="0"/>
  </r>
  <r>
    <s v="119379"/>
    <x v="3034"/>
    <n v="3167.1639"/>
    <x v="0"/>
  </r>
  <r>
    <s v="119381"/>
    <x v="3035"/>
    <n v="1008.1711"/>
    <x v="0"/>
  </r>
  <r>
    <s v="126389"/>
    <x v="3036"/>
    <n v="3151.9708999999998"/>
    <x v="0"/>
  </r>
  <r>
    <s v="111970"/>
    <x v="3037"/>
    <n v="1007.4498"/>
    <x v="0"/>
  </r>
  <r>
    <s v="109269"/>
    <x v="3038"/>
    <n v="3067.4560000000001"/>
    <x v="0"/>
  </r>
  <r>
    <s v="109264"/>
    <x v="3039"/>
    <n v="1008.6068"/>
    <x v="0"/>
  </r>
  <r>
    <s v="143510"/>
    <x v="3040"/>
    <n v="1001.2691"/>
    <x v="0"/>
  </r>
  <r>
    <s v="143507"/>
    <x v="3041"/>
    <n v="1006.2583"/>
    <x v="0"/>
  </r>
  <r>
    <s v="143464"/>
    <x v="3042"/>
    <n v="1492.9029"/>
    <x v="0"/>
  </r>
  <r>
    <s v="143511"/>
    <x v="3043"/>
    <n v="1007.0751"/>
    <x v="0"/>
  </r>
  <r>
    <s v="143508"/>
    <x v="3044"/>
    <n v="1511.1515999999999"/>
    <x v="0"/>
  </r>
  <r>
    <s v="143509"/>
    <x v="3045"/>
    <n v="1001.7301"/>
    <x v="0"/>
  </r>
  <r>
    <s v="118315"/>
    <x v="3046"/>
    <n v="1240.71"/>
    <x v="0"/>
  </r>
  <r>
    <s v="118317"/>
    <x v="3047"/>
    <n v="3908.8571999999999"/>
    <x v="0"/>
  </r>
  <r>
    <s v="118319"/>
    <x v="3048"/>
    <n v="2237.1565000000001"/>
    <x v="0"/>
  </r>
  <r>
    <s v="118318"/>
    <x v="3049"/>
    <n v="1006.7581"/>
    <x v="0"/>
  </r>
  <r>
    <s v="118316"/>
    <x v="3050"/>
    <n v="1241.7920999999999"/>
    <x v="0"/>
  </r>
  <r>
    <s v="109372"/>
    <x v="3051"/>
    <n v="1240.71"/>
    <x v="0"/>
  </r>
  <r>
    <s v="109371"/>
    <x v="3052"/>
    <n v="3683.6812"/>
    <x v="0"/>
  </r>
  <r>
    <s v="109370"/>
    <x v="3053"/>
    <n v="1006.2531"/>
    <x v="0"/>
  </r>
  <r>
    <s v="109366"/>
    <x v="3054"/>
    <n v="1241.6989000000001"/>
    <x v="0"/>
  </r>
  <r>
    <s v="140530"/>
    <x v="3055"/>
    <n v="1513.3214"/>
    <x v="0"/>
  </r>
  <r>
    <s v="119205"/>
    <x v="3056"/>
    <n v="3574.3582999999999"/>
    <x v="0"/>
  </r>
  <r>
    <s v="119206"/>
    <x v="3057"/>
    <n v="1125.5173"/>
    <x v="0"/>
  </r>
  <r>
    <s v="119203"/>
    <x v="3058"/>
    <n v="1005.3951"/>
    <x v="0"/>
  </r>
  <r>
    <s v="119204"/>
    <x v="3059"/>
    <n v="1084.2061000000001"/>
    <x v="0"/>
  </r>
  <r>
    <s v="119207"/>
    <x v="3060"/>
    <n v="1005.8967"/>
    <x v="0"/>
  </r>
  <r>
    <s v="104138"/>
    <x v="3061"/>
    <n v="3297.5511000000001"/>
    <x v="0"/>
  </r>
  <r>
    <s v="104140"/>
    <x v="3062"/>
    <n v="1005.4914"/>
    <x v="0"/>
  </r>
  <r>
    <s v="117063"/>
    <x v="3063"/>
    <n v="1076.3358000000001"/>
    <x v="0"/>
  </r>
  <r>
    <s v="117995"/>
    <x v="3064"/>
    <n v="1114.1871000000001"/>
    <x v="0"/>
  </r>
  <r>
    <s v="104139"/>
    <x v="3065"/>
    <n v="1005.8166"/>
    <x v="0"/>
  </r>
  <r>
    <s v="107248"/>
    <x v="3066"/>
    <n v="33.775700000000001"/>
    <x v="35"/>
  </r>
  <r>
    <s v="109574"/>
    <x v="3067"/>
    <n v="0"/>
    <x v="129"/>
  </r>
  <r>
    <s v="107251"/>
    <x v="3068"/>
    <n v="12.37"/>
    <x v="35"/>
  </r>
  <r>
    <s v="107247"/>
    <x v="3069"/>
    <n v="32.926200000000001"/>
    <x v="35"/>
  </r>
  <r>
    <s v="107252"/>
    <x v="3070"/>
    <n v="12.4137"/>
    <x v="35"/>
  </r>
  <r>
    <s v="109575"/>
    <x v="3071"/>
    <n v="12.516299999999999"/>
    <x v="35"/>
  </r>
  <r>
    <s v="107249"/>
    <x v="3072"/>
    <n v="34.9131"/>
    <x v="35"/>
  </r>
  <r>
    <s v="107250"/>
    <x v="3073"/>
    <n v="12.4788"/>
    <x v="35"/>
  </r>
  <r>
    <s v="118560"/>
    <x v="3074"/>
    <n v="34.235500000000002"/>
    <x v="35"/>
  </r>
  <r>
    <s v="109576"/>
    <x v="3075"/>
    <n v="12.511100000000001"/>
    <x v="35"/>
  </r>
  <r>
    <s v="118561"/>
    <x v="3076"/>
    <n v="12.151199999999999"/>
    <x v="35"/>
  </r>
  <r>
    <s v="118562"/>
    <x v="3077"/>
    <n v="12.196"/>
    <x v="35"/>
  </r>
  <r>
    <s v="147975"/>
    <x v="3078"/>
    <n v="0"/>
    <x v="125"/>
  </r>
  <r>
    <s v="147976"/>
    <x v="3079"/>
    <n v="0"/>
    <x v="125"/>
  </r>
  <r>
    <s v="147980"/>
    <x v="3080"/>
    <n v="0"/>
    <x v="27"/>
  </r>
  <r>
    <s v="147979"/>
    <x v="3081"/>
    <n v="0"/>
    <x v="27"/>
  </r>
  <r>
    <s v="147977"/>
    <x v="3082"/>
    <n v="0"/>
    <x v="125"/>
  </r>
  <r>
    <s v="147971"/>
    <x v="3083"/>
    <n v="0"/>
    <x v="27"/>
  </r>
  <r>
    <s v="147974"/>
    <x v="3084"/>
    <n v="0"/>
    <x v="27"/>
  </r>
  <r>
    <s v="147973"/>
    <x v="3085"/>
    <n v="0"/>
    <x v="27"/>
  </r>
  <r>
    <s v="147978"/>
    <x v="3086"/>
    <n v="0"/>
    <x v="27"/>
  </r>
  <r>
    <s v="147970"/>
    <x v="3087"/>
    <n v="0"/>
    <x v="27"/>
  </r>
  <r>
    <s v="147972"/>
    <x v="3088"/>
    <n v="0"/>
    <x v="27"/>
  </r>
  <r>
    <s v="152825"/>
    <x v="3089"/>
    <n v="10.3041"/>
    <x v="0"/>
  </r>
  <r>
    <s v="152827"/>
    <x v="3090"/>
    <n v="10.3041"/>
    <x v="0"/>
  </r>
  <r>
    <s v="152828"/>
    <x v="3091"/>
    <n v="10.282999999999999"/>
    <x v="0"/>
  </r>
  <r>
    <s v="152826"/>
    <x v="3092"/>
    <n v="10.282999999999999"/>
    <x v="0"/>
  </r>
  <r>
    <s v="145041"/>
    <x v="3093"/>
    <n v="10.103"/>
    <x v="0"/>
  </r>
  <r>
    <s v="145039"/>
    <x v="3094"/>
    <n v="10.092000000000001"/>
    <x v="0"/>
  </r>
  <r>
    <s v="145034"/>
    <x v="3095"/>
    <n v="14.9651"/>
    <x v="0"/>
  </r>
  <r>
    <s v="145036"/>
    <x v="3096"/>
    <n v="10.105"/>
    <x v="0"/>
  </r>
  <r>
    <s v="145035"/>
    <x v="3097"/>
    <n v="10.062900000000001"/>
    <x v="0"/>
  </r>
  <r>
    <s v="145040"/>
    <x v="3098"/>
    <n v="14.6693"/>
    <x v="0"/>
  </r>
  <r>
    <s v="145037"/>
    <x v="3099"/>
    <n v="10.202999999999999"/>
    <x v="0"/>
  </r>
  <r>
    <s v="145038"/>
    <x v="3100"/>
    <n v="10.0623"/>
    <x v="0"/>
  </r>
  <r>
    <s v="147910"/>
    <x v="3101"/>
    <n v="1079.9409000000001"/>
    <x v="0"/>
  </r>
  <r>
    <s v="147908"/>
    <x v="3102"/>
    <n v="1327.5525"/>
    <x v="0"/>
  </r>
  <r>
    <s v="147915"/>
    <x v="3103"/>
    <n v="1017.8627"/>
    <x v="0"/>
  </r>
  <r>
    <s v="147912"/>
    <x v="3104"/>
    <n v="1008.3481"/>
    <x v="0"/>
  </r>
  <r>
    <s v="147909"/>
    <x v="3105"/>
    <n v="1031.7277999999999"/>
    <x v="0"/>
  </r>
  <r>
    <s v="147907"/>
    <x v="3106"/>
    <n v="1310.4268999999999"/>
    <x v="0"/>
  </r>
  <r>
    <s v="147916"/>
    <x v="3107"/>
    <n v="1033.3280999999999"/>
    <x v="0"/>
  </r>
  <r>
    <s v="147911"/>
    <x v="3108"/>
    <n v="1042.4378999999999"/>
    <x v="0"/>
  </r>
  <r>
    <s v="145399"/>
    <x v="3109"/>
    <n v="10.077299999999999"/>
    <x v="0"/>
  </r>
  <r>
    <s v="120676"/>
    <x v="3110"/>
    <n v="28.9392"/>
    <x v="0"/>
  </r>
  <r>
    <s v="120678"/>
    <x v="3111"/>
    <n v="10.754200000000001"/>
    <x v="3"/>
  </r>
  <r>
    <s v="120677"/>
    <x v="3112"/>
    <n v="10.8329"/>
    <x v="0"/>
  </r>
  <r>
    <s v="120675"/>
    <x v="3113"/>
    <n v="11.1533"/>
    <x v="0"/>
  </r>
  <r>
    <s v="145404"/>
    <x v="3114"/>
    <n v="10.010899999999999"/>
    <x v="0"/>
  </r>
  <r>
    <s v="145401"/>
    <x v="3115"/>
    <n v="10.087899999999999"/>
    <x v="3"/>
  </r>
  <r>
    <s v="145400"/>
    <x v="3116"/>
    <n v="10.097099999999999"/>
    <x v="0"/>
  </r>
  <r>
    <s v="130942"/>
    <x v="3117"/>
    <n v="16.099599999999999"/>
    <x v="4"/>
  </r>
  <r>
    <s v="145403"/>
    <x v="3118"/>
    <n v="10.0649"/>
    <x v="3"/>
  </r>
  <r>
    <s v="115092"/>
    <x v="3119"/>
    <n v="26.8062"/>
    <x v="0"/>
  </r>
  <r>
    <s v="115093"/>
    <x v="3120"/>
    <n v="10.6114"/>
    <x v="3"/>
  </r>
  <r>
    <s v="115094"/>
    <x v="3121"/>
    <n v="10.6997"/>
    <x v="0"/>
  </r>
  <r>
    <s v="115091"/>
    <x v="3122"/>
    <n v="10.946099999999999"/>
    <x v="0"/>
  </r>
  <r>
    <s v="145402"/>
    <x v="3123"/>
    <n v="10.080399999999999"/>
    <x v="0"/>
  </r>
  <r>
    <s v="114361"/>
    <x v="3124"/>
    <n v="1151.6496"/>
    <x v="0"/>
  </r>
  <r>
    <s v="136111"/>
    <x v="3125"/>
    <n v="1379.5871999999999"/>
    <x v="0"/>
  </r>
  <r>
    <s v="120543"/>
    <x v="3126"/>
    <n v="1981.3997999999999"/>
    <x v="0"/>
  </r>
  <r>
    <s v="136112"/>
    <x v="3127"/>
    <n v="1410.4556"/>
    <x v="0"/>
  </r>
  <r>
    <s v="120541"/>
    <x v="3128"/>
    <n v="2782.6567"/>
    <x v="0"/>
  </r>
  <r>
    <s v="120542"/>
    <x v="3129"/>
    <n v="1885.5251000000001"/>
    <x v="0"/>
  </r>
  <r>
    <s v="120544"/>
    <x v="3130"/>
    <n v="1038.8181"/>
    <x v="0"/>
  </r>
  <r>
    <s v="114359"/>
    <x v="3131"/>
    <n v="2612.8804"/>
    <x v="0"/>
  </r>
  <r>
    <s v="114362"/>
    <x v="3132"/>
    <n v="1016.8497"/>
    <x v="0"/>
  </r>
  <r>
    <s v="114360"/>
    <x v="3133"/>
    <n v="1072.0336"/>
    <x v="0"/>
  </r>
  <r>
    <s v="148909"/>
    <x v="3134"/>
    <n v="1241.3276000000001"/>
    <x v="0"/>
  </r>
  <r>
    <s v="148910"/>
    <x v="3135"/>
    <n v="1001"/>
    <x v="116"/>
  </r>
  <r>
    <s v="148908"/>
    <x v="3136"/>
    <n v="1003.5170000000001"/>
    <x v="116"/>
  </r>
  <r>
    <s v="148913"/>
    <x v="3137"/>
    <n v="1239.7573"/>
    <x v="0"/>
  </r>
  <r>
    <s v="148916"/>
    <x v="3138"/>
    <n v="1006.4729"/>
    <x v="0"/>
  </r>
  <r>
    <s v="148915"/>
    <x v="3139"/>
    <n v="1002.0799"/>
    <x v="116"/>
  </r>
  <r>
    <s v="148917"/>
    <x v="3140"/>
    <n v="1201.1877999999999"/>
    <x v="0"/>
  </r>
  <r>
    <s v="148912"/>
    <x v="3141"/>
    <n v="1001.3348"/>
    <x v="0"/>
  </r>
  <r>
    <s v="148911"/>
    <x v="3142"/>
    <n v="1003.628"/>
    <x v="0"/>
  </r>
  <r>
    <s v="148906"/>
    <x v="3143"/>
    <n v="1201.1409000000001"/>
    <x v="0"/>
  </r>
  <r>
    <s v="148914"/>
    <x v="3144"/>
    <n v="1006.5746"/>
    <x v="0"/>
  </r>
  <r>
    <s v="148907"/>
    <x v="3145"/>
    <n v="1003.3869999999999"/>
    <x v="0"/>
  </r>
  <r>
    <s v="122316"/>
    <x v="3146"/>
    <n v="27.843699999999998"/>
    <x v="103"/>
  </r>
  <r>
    <s v="120457"/>
    <x v="3147"/>
    <n v="10.516500000000001"/>
    <x v="103"/>
  </r>
  <r>
    <s v="120458"/>
    <x v="3148"/>
    <n v="27.593800000000002"/>
    <x v="103"/>
  </r>
  <r>
    <s v="120454"/>
    <x v="3149"/>
    <n v="10.3437"/>
    <x v="103"/>
  </r>
  <r>
    <s v="120455"/>
    <x v="3150"/>
    <n v="10.8856"/>
    <x v="103"/>
  </r>
  <r>
    <s v="122317"/>
    <x v="3151"/>
    <n v="26.95"/>
    <x v="103"/>
  </r>
  <r>
    <s v="104272"/>
    <x v="3152"/>
    <n v="10.2477"/>
    <x v="103"/>
  </r>
  <r>
    <s v="106101"/>
    <x v="3153"/>
    <n v="10.4216"/>
    <x v="103"/>
  </r>
  <r>
    <s v="104271"/>
    <x v="3154"/>
    <n v="26.7195"/>
    <x v="103"/>
  </r>
  <r>
    <s v="106104"/>
    <x v="3155"/>
    <n v="10.8027"/>
    <x v="103"/>
  </r>
  <r>
    <s v="102591"/>
    <x v="3156"/>
    <n v="41.525399999999998"/>
    <x v="0"/>
  </r>
  <r>
    <s v="102592"/>
    <x v="3157"/>
    <n v="10.739699999999999"/>
    <x v="0"/>
  </r>
  <r>
    <s v="119750"/>
    <x v="3158"/>
    <n v="43.418300000000002"/>
    <x v="0"/>
  </r>
  <r>
    <s v="119751"/>
    <x v="3159"/>
    <n v="18.720600000000001"/>
    <x v="0"/>
  </r>
  <r>
    <s v="110575"/>
    <x v="3160"/>
    <n v="10.079800000000001"/>
    <x v="73"/>
  </r>
  <r>
    <s v="119749"/>
    <x v="3161"/>
    <n v="10.8186"/>
    <x v="73"/>
  </r>
  <r>
    <s v="147771"/>
    <x v="3162"/>
    <n v="1102.1316999999999"/>
    <x v="0"/>
  </r>
  <r>
    <s v="147772"/>
    <x v="3163"/>
    <n v="1306.3213000000001"/>
    <x v="0"/>
  </r>
  <r>
    <s v="147773"/>
    <x v="3164"/>
    <n v="1306.1801"/>
    <x v="0"/>
  </r>
  <r>
    <s v="147769"/>
    <x v="3165"/>
    <n v="1102.9432999999999"/>
    <x v="0"/>
  </r>
  <r>
    <s v="147766"/>
    <x v="3166"/>
    <n v="1093.4115999999999"/>
    <x v="0"/>
  </r>
  <r>
    <s v="147770"/>
    <x v="3167"/>
    <n v="1282.2211"/>
    <x v="0"/>
  </r>
  <r>
    <s v="147768"/>
    <x v="3168"/>
    <n v="1282.4229"/>
    <x v="0"/>
  </r>
  <r>
    <s v="147767"/>
    <x v="3169"/>
    <n v="1031.1650999999999"/>
    <x v="0"/>
  </r>
  <r>
    <s v="147733"/>
    <x v="3170"/>
    <n v="1137.0102999999999"/>
    <x v="0"/>
  </r>
  <r>
    <s v="147732"/>
    <x v="3171"/>
    <n v="1001.9036"/>
    <x v="0"/>
  </r>
  <r>
    <s v="147731"/>
    <x v="3172"/>
    <n v="1362.8511000000001"/>
    <x v="0"/>
  </r>
  <r>
    <s v="147729"/>
    <x v="3173"/>
    <n v="1060.2048"/>
    <x v="0"/>
  </r>
  <r>
    <s v="147734"/>
    <x v="3174"/>
    <n v="1332.8788"/>
    <x v="0"/>
  </r>
  <r>
    <s v="147730"/>
    <x v="3175"/>
    <n v="1001.7225"/>
    <x v="0"/>
  </r>
  <r>
    <s v="148529"/>
    <x v="3176"/>
    <n v="1278.0518999999999"/>
    <x v="0"/>
  </r>
  <r>
    <s v="148532"/>
    <x v="3177"/>
    <n v="1277.9670000000001"/>
    <x v="0"/>
  </r>
  <r>
    <s v="148530"/>
    <x v="3178"/>
    <n v="1265.6729"/>
    <x v="0"/>
  </r>
  <r>
    <s v="148531"/>
    <x v="3179"/>
    <n v="1265.2174"/>
    <x v="0"/>
  </r>
  <r>
    <s v="124234"/>
    <x v="3180"/>
    <n v="16.959900000000001"/>
    <x v="0"/>
  </r>
  <r>
    <s v="124233"/>
    <x v="3181"/>
    <n v="16.0793"/>
    <x v="0"/>
  </r>
  <r>
    <s v="124316"/>
    <x v="3182"/>
    <n v="11.7326"/>
    <x v="0"/>
  </r>
  <r>
    <s v="124311"/>
    <x v="3183"/>
    <n v="11.7958"/>
    <x v="0"/>
  </r>
  <r>
    <s v="124312"/>
    <x v="3184"/>
    <n v="12.015599999999999"/>
    <x v="0"/>
  </r>
  <r>
    <s v="124306"/>
    <x v="3185"/>
    <n v="11.7286"/>
    <x v="0"/>
  </r>
  <r>
    <s v="124308"/>
    <x v="3186"/>
    <n v="11.7989"/>
    <x v="0"/>
  </r>
  <r>
    <s v="124303"/>
    <x v="3187"/>
    <n v="11.4495"/>
    <x v="0"/>
  </r>
  <r>
    <s v="124313"/>
    <x v="3188"/>
    <n v="11.5002"/>
    <x v="0"/>
  </r>
  <r>
    <s v="124315"/>
    <x v="3189"/>
    <n v="11.5213"/>
    <x v="0"/>
  </r>
  <r>
    <s v="124305"/>
    <x v="3190"/>
    <n v="11.6889"/>
    <x v="0"/>
  </r>
  <r>
    <s v="124310"/>
    <x v="3191"/>
    <n v="11.465"/>
    <x v="0"/>
  </r>
  <r>
    <s v="143498"/>
    <x v="3192"/>
    <n v="1114.1500000000001"/>
    <x v="0"/>
  </r>
  <r>
    <s v="143500"/>
    <x v="3193"/>
    <n v="1114.1500000000001"/>
    <x v="0"/>
  </r>
  <r>
    <s v="143497"/>
    <x v="3194"/>
    <n v="1032.8535999999999"/>
    <x v="0"/>
  </r>
  <r>
    <s v="143502"/>
    <x v="3195"/>
    <n v="1024.4825000000001"/>
    <x v="0"/>
  </r>
  <r>
    <s v="143501"/>
    <x v="3196"/>
    <n v="1092.3905"/>
    <x v="0"/>
  </r>
  <r>
    <s v="143499"/>
    <x v="3197"/>
    <n v="1022.6036"/>
    <x v="0"/>
  </r>
  <r>
    <s v="143496"/>
    <x v="3198"/>
    <n v="1017.3803"/>
    <x v="0"/>
  </r>
  <r>
    <s v="147673"/>
    <x v="3199"/>
    <n v="0"/>
    <x v="31"/>
  </r>
  <r>
    <s v="147681"/>
    <x v="3200"/>
    <n v="0"/>
    <x v="31"/>
  </r>
  <r>
    <s v="147675"/>
    <x v="3201"/>
    <n v="0"/>
    <x v="31"/>
  </r>
  <r>
    <s v="147676"/>
    <x v="3202"/>
    <n v="0"/>
    <x v="31"/>
  </r>
  <r>
    <s v="147677"/>
    <x v="3203"/>
    <n v="0"/>
    <x v="31"/>
  </r>
  <r>
    <s v="147682"/>
    <x v="3204"/>
    <n v="0"/>
    <x v="31"/>
  </r>
  <r>
    <s v="147674"/>
    <x v="3205"/>
    <n v="0"/>
    <x v="31"/>
  </r>
  <r>
    <s v="147678"/>
    <x v="3206"/>
    <n v="0"/>
    <x v="31"/>
  </r>
  <r>
    <s v="147679"/>
    <x v="3207"/>
    <n v="0"/>
    <x v="31"/>
  </r>
  <r>
    <s v="147680"/>
    <x v="3208"/>
    <n v="0"/>
    <x v="31"/>
  </r>
  <r>
    <s v="143495"/>
    <x v="3209"/>
    <n v="1092.3267000000001"/>
    <x v="0"/>
  </r>
  <r>
    <s v="143494"/>
    <x v="3210"/>
    <n v="4291.4602999999997"/>
    <x v="0"/>
  </r>
  <r>
    <s v="143493"/>
    <x v="3211"/>
    <n v="3903.7154"/>
    <x v="0"/>
  </r>
  <r>
    <s v="138342"/>
    <x v="3212"/>
    <n v="10.020300000000001"/>
    <x v="0"/>
  </r>
  <r>
    <s v="138361"/>
    <x v="3213"/>
    <n v="10.017899999999999"/>
    <x v="0"/>
  </r>
  <r>
    <s v="138358"/>
    <x v="3214"/>
    <n v="34.480400000000003"/>
    <x v="0"/>
  </r>
  <r>
    <s v="138359"/>
    <x v="3215"/>
    <n v="12.4534"/>
    <x v="0"/>
  </r>
  <r>
    <s v="138362"/>
    <x v="3216"/>
    <n v="10.271000000000001"/>
    <x v="0"/>
  </r>
  <r>
    <s v="138343"/>
    <x v="3217"/>
    <n v="33.061999999999998"/>
    <x v="0"/>
  </r>
  <r>
    <s v="138344"/>
    <x v="3218"/>
    <n v="14.278600000000001"/>
    <x v="0"/>
  </r>
  <r>
    <s v="138338"/>
    <x v="3219"/>
    <n v="10.0215"/>
    <x v="78"/>
  </r>
  <r>
    <s v="138337"/>
    <x v="3220"/>
    <n v="34.245199999999997"/>
    <x v="19"/>
  </r>
  <r>
    <s v="138340"/>
    <x v="3221"/>
    <n v="10.5275"/>
    <x v="78"/>
  </r>
  <r>
    <s v="138339"/>
    <x v="3222"/>
    <n v="10.5017"/>
    <x v="19"/>
  </r>
  <r>
    <s v="138341"/>
    <x v="3223"/>
    <n v="10.0829"/>
    <x v="0"/>
  </r>
  <r>
    <s v="138368"/>
    <x v="3224"/>
    <n v="20.904499999999999"/>
    <x v="130"/>
  </r>
  <r>
    <s v="138354"/>
    <x v="3225"/>
    <n v="10.788500000000001"/>
    <x v="131"/>
  </r>
  <r>
    <s v="138345"/>
    <x v="3226"/>
    <n v="16.117100000000001"/>
    <x v="132"/>
  </r>
  <r>
    <s v="138367"/>
    <x v="3227"/>
    <n v="15.366199999999999"/>
    <x v="133"/>
  </r>
  <r>
    <s v="138360"/>
    <x v="3228"/>
    <n v="11.11"/>
    <x v="78"/>
  </r>
  <r>
    <s v="138363"/>
    <x v="3229"/>
    <n v="18.2209"/>
    <x v="78"/>
  </r>
  <r>
    <s v="138357"/>
    <x v="3230"/>
    <n v="15.25"/>
    <x v="78"/>
  </r>
  <r>
    <s v="138366"/>
    <x v="3231"/>
    <n v="12.7173"/>
    <x v="56"/>
  </r>
  <r>
    <s v="138364"/>
    <x v="3232"/>
    <n v="11.297599999999999"/>
    <x v="78"/>
  </r>
  <r>
    <s v="138349"/>
    <x v="3233"/>
    <n v="16.077000000000002"/>
    <x v="78"/>
  </r>
  <r>
    <s v="138365"/>
    <x v="3234"/>
    <n v="13.963699999999999"/>
    <x v="134"/>
  </r>
  <r>
    <s v="138353"/>
    <x v="3235"/>
    <n v="11.5762"/>
    <x v="78"/>
  </r>
  <r>
    <s v="138346"/>
    <x v="3236"/>
    <n v="16.668600000000001"/>
    <x v="135"/>
  </r>
  <r>
    <s v="119784"/>
    <x v="3237"/>
    <n v="2199.386"/>
    <x v="0"/>
  </r>
  <r>
    <s v="119828"/>
    <x v="3238"/>
    <n v="5881.8724000000002"/>
    <x v="0"/>
  </r>
  <r>
    <s v="119829"/>
    <x v="3239"/>
    <n v="1273.3807999999999"/>
    <x v="0"/>
  </r>
  <r>
    <s v="105080"/>
    <x v="3240"/>
    <n v="2178.8903"/>
    <x v="0"/>
  </r>
  <r>
    <s v="100641"/>
    <x v="3241"/>
    <n v="5784.8415999999997"/>
    <x v="0"/>
  </r>
  <r>
    <s v="103884"/>
    <x v="3242"/>
    <n v="1265.3978999999999"/>
    <x v="0"/>
  </r>
  <r>
    <s v="149720"/>
    <x v="3243"/>
    <n v="1064.1664000000001"/>
    <x v="13"/>
  </r>
  <r>
    <s v="149721"/>
    <x v="3244"/>
    <n v="1006.1763"/>
    <x v="13"/>
  </r>
  <r>
    <s v="149724"/>
    <x v="3245"/>
    <n v="1193.6159"/>
    <x v="0"/>
  </r>
  <r>
    <s v="149540"/>
    <x v="3246"/>
    <n v="1062.3106"/>
    <x v="0"/>
  </r>
  <r>
    <s v="149539"/>
    <x v="3247"/>
    <n v="2832.0398"/>
    <x v="0"/>
  </r>
  <r>
    <s v="149719"/>
    <x v="3248"/>
    <n v="1020.1955"/>
    <x v="136"/>
  </r>
  <r>
    <s v="149536"/>
    <x v="3249"/>
    <n v="1005.43"/>
    <x v="13"/>
  </r>
  <r>
    <s v="149535"/>
    <x v="3250"/>
    <n v="2610.37"/>
    <x v="0"/>
  </r>
  <r>
    <s v="149537"/>
    <x v="3251"/>
    <n v="1061.5527999999999"/>
    <x v="0"/>
  </r>
  <r>
    <s v="149538"/>
    <x v="3252"/>
    <n v="1020.3674999999999"/>
    <x v="13"/>
  </r>
  <r>
    <s v="149722"/>
    <x v="3253"/>
    <n v="1062.5332000000001"/>
    <x v="13"/>
  </r>
  <r>
    <s v="149723"/>
    <x v="3254"/>
    <n v="1147.4358999999999"/>
    <x v="0"/>
  </r>
  <r>
    <s v="146076"/>
    <x v="3255"/>
    <n v="14.407500000000001"/>
    <x v="0"/>
  </r>
  <r>
    <s v="146068"/>
    <x v="3256"/>
    <n v="10.4152"/>
    <x v="0"/>
  </r>
  <r>
    <s v="146073"/>
    <x v="3257"/>
    <n v="13.7469"/>
    <x v="0"/>
  </r>
  <r>
    <s v="146074"/>
    <x v="3258"/>
    <n v="10.3873"/>
    <x v="0"/>
  </r>
  <r>
    <s v="146069"/>
    <x v="3259"/>
    <n v="14.407500000000001"/>
    <x v="0"/>
  </r>
  <r>
    <s v="146067"/>
    <x v="3260"/>
    <n v="10.4152"/>
    <x v="0"/>
  </r>
  <r>
    <s v="146075"/>
    <x v="3261"/>
    <n v="14.3947"/>
    <x v="0"/>
  </r>
  <r>
    <s v="146072"/>
    <x v="3262"/>
    <n v="13.7469"/>
    <x v="0"/>
  </r>
  <r>
    <s v="146071"/>
    <x v="3263"/>
    <n v="10.3873"/>
    <x v="0"/>
  </r>
  <r>
    <s v="146070"/>
    <x v="3264"/>
    <n v="13.747"/>
    <x v="0"/>
  </r>
  <r>
    <s v="139568"/>
    <x v="3265"/>
    <n v="1383.3182999999999"/>
    <x v="0"/>
  </r>
  <r>
    <s v="120744"/>
    <x v="3266"/>
    <n v="1463.0868"/>
    <x v="0"/>
  </r>
  <r>
    <s v="121892"/>
    <x v="3267"/>
    <n v="2133.7211000000002"/>
    <x v="0"/>
  </r>
  <r>
    <s v="131512"/>
    <x v="3268"/>
    <n v="1327.7217000000001"/>
    <x v="0"/>
  </r>
  <r>
    <s v="120746"/>
    <x v="3269"/>
    <n v="4397.8356000000003"/>
    <x v="0"/>
  </r>
  <r>
    <s v="147128"/>
    <x v="3270"/>
    <n v="1394.4041"/>
    <x v="0"/>
  </r>
  <r>
    <s v="131444"/>
    <x v="3271"/>
    <n v="1145.2669000000001"/>
    <x v="0"/>
  </r>
  <r>
    <s v="133059"/>
    <x v="3272"/>
    <n v="1826.0250000000001"/>
    <x v="0"/>
  </r>
  <r>
    <s v="120745"/>
    <x v="3273"/>
    <n v="1084.2401"/>
    <x v="0"/>
  </r>
  <r>
    <s v="112083"/>
    <x v="3274"/>
    <n v="2944.6111000000001"/>
    <x v="0"/>
  </r>
  <r>
    <s v="112082"/>
    <x v="3275"/>
    <n v="1003.5556"/>
    <x v="137"/>
  </r>
  <r>
    <s v="134484"/>
    <x v="3276"/>
    <n v="1344.7800999999999"/>
    <x v="0"/>
  </r>
  <r>
    <s v="109501"/>
    <x v="3277"/>
    <n v="1046.1477"/>
    <x v="0"/>
  </r>
  <r>
    <s v="121891"/>
    <x v="3278"/>
    <n v="1586.4108000000001"/>
    <x v="0"/>
  </r>
  <r>
    <s v="131511"/>
    <x v="3279"/>
    <n v="1323.2465"/>
    <x v="0"/>
  </r>
  <r>
    <s v="102532"/>
    <x v="3280"/>
    <n v="4109.5137000000004"/>
    <x v="0"/>
  </r>
  <r>
    <s v="134799"/>
    <x v="3281"/>
    <n v="1038.2719"/>
    <x v="138"/>
  </r>
  <r>
    <s v="131445"/>
    <x v="3282"/>
    <n v="1065.7366"/>
    <x v="0"/>
  </r>
  <r>
    <s v="133873"/>
    <x v="3283"/>
    <n v="1231.9794999999999"/>
    <x v="0"/>
  </r>
  <r>
    <s v="102531"/>
    <x v="3284"/>
    <n v="1316.2063000000001"/>
    <x v="0"/>
  </r>
  <r>
    <s v="147316"/>
    <x v="3285"/>
    <n v="1002.895"/>
    <x v="0"/>
  </r>
  <r>
    <s v="147315"/>
    <x v="3286"/>
    <n v="1005.4559"/>
    <x v="0"/>
  </r>
  <r>
    <s v="147311"/>
    <x v="3287"/>
    <n v="1364.8780999999999"/>
    <x v="0"/>
  </r>
  <r>
    <s v="147312"/>
    <x v="3288"/>
    <n v="1005.9443"/>
    <x v="0"/>
  </r>
  <r>
    <s v="147313"/>
    <x v="3289"/>
    <n v="1003.8864"/>
    <x v="0"/>
  </r>
  <r>
    <s v="147308"/>
    <x v="3290"/>
    <n v="1002.8945"/>
    <x v="0"/>
  </r>
  <r>
    <s v="147309"/>
    <x v="3291"/>
    <n v="1005.1550999999999"/>
    <x v="0"/>
  </r>
  <r>
    <s v="147307"/>
    <x v="3292"/>
    <n v="1321.4988000000001"/>
    <x v="0"/>
  </r>
  <r>
    <s v="147314"/>
    <x v="3293"/>
    <n v="1004.6926999999999"/>
    <x v="0"/>
  </r>
  <r>
    <s v="147310"/>
    <x v="3294"/>
    <n v="1005.1618999999999"/>
    <x v="0"/>
  </r>
  <r>
    <s v="120348"/>
    <x v="3295"/>
    <n v="142.55000000000001"/>
    <x v="0"/>
  </r>
  <r>
    <s v="120349"/>
    <x v="3296"/>
    <n v="66.45"/>
    <x v="0"/>
  </r>
  <r>
    <s v="105460"/>
    <x v="3297"/>
    <n v="122.25"/>
    <x v="0"/>
  </r>
  <r>
    <s v="105459"/>
    <x v="3298"/>
    <n v="49.9"/>
    <x v="0"/>
  </r>
  <r>
    <s v="103040"/>
    <x v="3299"/>
    <n v="134.99"/>
    <x v="0"/>
  </r>
  <r>
    <s v="119769"/>
    <x v="3300"/>
    <n v="158.23400000000001"/>
    <x v="0"/>
  </r>
  <r>
    <s v="103039"/>
    <x v="3301"/>
    <n v="46.530999999999999"/>
    <x v="0"/>
  </r>
  <r>
    <s v="119768"/>
    <x v="3302"/>
    <n v="56.308"/>
    <x v="0"/>
  </r>
  <r>
    <s v="119835"/>
    <x v="3303"/>
    <n v="388.3845"/>
    <x v="0"/>
  </r>
  <r>
    <s v="119724"/>
    <x v="3304"/>
    <n v="81.966099999999997"/>
    <x v="0"/>
  </r>
  <r>
    <s v="100915"/>
    <x v="3305"/>
    <n v="61.916800000000002"/>
    <x v="0"/>
  </r>
  <r>
    <s v="102414"/>
    <x v="3306"/>
    <n v="357.06040000000002"/>
    <x v="0"/>
  </r>
  <r>
    <s v="119507"/>
    <x v="3307"/>
    <n v="462.35"/>
    <x v="0"/>
  </r>
  <r>
    <s v="101738"/>
    <x v="3308"/>
    <n v="422.56"/>
    <x v="0"/>
  </r>
  <r>
    <s v="119506"/>
    <x v="3309"/>
    <n v="46.96"/>
    <x v="0"/>
  </r>
  <r>
    <s v="101737"/>
    <x v="3310"/>
    <n v="25.98"/>
    <x v="0"/>
  </r>
  <r>
    <s v="152810"/>
    <x v="3311"/>
    <n v="8.8111999999999995"/>
    <x v="0"/>
  </r>
  <r>
    <s v="152809"/>
    <x v="3312"/>
    <n v="8.8111999999999995"/>
    <x v="0"/>
  </r>
  <r>
    <s v="152807"/>
    <x v="3313"/>
    <n v="8.7545000000000002"/>
    <x v="0"/>
  </r>
  <r>
    <s v="152808"/>
    <x v="3314"/>
    <n v="8.7545000000000002"/>
    <x v="0"/>
  </r>
  <r>
    <s v="118527"/>
    <x v="3315"/>
    <n v="144.17359999999999"/>
    <x v="0"/>
  </r>
  <r>
    <s v="118526"/>
    <x v="3316"/>
    <n v="29.142700000000001"/>
    <x v="0"/>
  </r>
  <r>
    <s v="103679"/>
    <x v="3317"/>
    <n v="25.8992"/>
    <x v="0"/>
  </r>
  <r>
    <s v="103678"/>
    <x v="3318"/>
    <n v="132.2517"/>
    <x v="0"/>
  </r>
  <r>
    <s v="148609"/>
    <x v="3319"/>
    <n v="24.213999999999999"/>
    <x v="0"/>
  </r>
  <r>
    <s v="148610"/>
    <x v="3320"/>
    <n v="22.795999999999999"/>
    <x v="0"/>
  </r>
  <r>
    <s v="148608"/>
    <x v="3321"/>
    <n v="22.582999999999998"/>
    <x v="0"/>
  </r>
  <r>
    <s v="148611"/>
    <x v="3322"/>
    <n v="21.148"/>
    <x v="0"/>
  </r>
  <r>
    <s v="129312"/>
    <x v="3323"/>
    <n v="52.76"/>
    <x v="0"/>
  </r>
  <r>
    <s v="129309"/>
    <x v="3324"/>
    <n v="26.46"/>
    <x v="0"/>
  </r>
  <r>
    <s v="129310"/>
    <x v="3325"/>
    <n v="47.58"/>
    <x v="0"/>
  </r>
  <r>
    <s v="129311"/>
    <x v="3326"/>
    <n v="21.19"/>
    <x v="0"/>
  </r>
  <r>
    <s v="152022"/>
    <x v="3327"/>
    <n v="29.7119"/>
    <x v="0"/>
  </r>
  <r>
    <s v="152021"/>
    <x v="3328"/>
    <n v="29.7014"/>
    <x v="0"/>
  </r>
  <r>
    <s v="152019"/>
    <x v="3329"/>
    <n v="27.630500000000001"/>
    <x v="0"/>
  </r>
  <r>
    <s v="152020"/>
    <x v="3330"/>
    <n v="27.63"/>
    <x v="0"/>
  </r>
  <r>
    <s v="151478"/>
    <x v="3331"/>
    <n v="14.45"/>
    <x v="0"/>
  </r>
  <r>
    <s v="151475"/>
    <x v="3332"/>
    <n v="14.4513"/>
    <x v="0"/>
  </r>
  <r>
    <s v="151476"/>
    <x v="3333"/>
    <n v="14.165100000000001"/>
    <x v="0"/>
  </r>
  <r>
    <s v="151477"/>
    <x v="3334"/>
    <n v="14.164899999999999"/>
    <x v="0"/>
  </r>
  <r>
    <s v="149700"/>
    <x v="3335"/>
    <n v="137.5694"/>
    <x v="0"/>
  </r>
  <r>
    <s v="149699"/>
    <x v="3336"/>
    <n v="63.577500000000001"/>
    <x v="0"/>
  </r>
  <r>
    <s v="149698"/>
    <x v="3337"/>
    <n v="38.193899999999999"/>
    <x v="0"/>
  </r>
  <r>
    <s v="149697"/>
    <x v="3338"/>
    <n v="126.76819999999999"/>
    <x v="0"/>
  </r>
  <r>
    <s v="148947"/>
    <x v="3339"/>
    <n v="16.901299999999999"/>
    <x v="0"/>
  </r>
  <r>
    <s v="148952"/>
    <x v="3340"/>
    <n v="16.901299999999999"/>
    <x v="0"/>
  </r>
  <r>
    <s v="148951"/>
    <x v="3341"/>
    <n v="16.901299999999999"/>
    <x v="0"/>
  </r>
  <r>
    <s v="148948"/>
    <x v="3342"/>
    <n v="15.825900000000001"/>
    <x v="0"/>
  </r>
  <r>
    <s v="148950"/>
    <x v="3343"/>
    <n v="15.825900000000001"/>
    <x v="0"/>
  </r>
  <r>
    <s v="148949"/>
    <x v="3344"/>
    <n v="15.825900000000001"/>
    <x v="0"/>
  </r>
  <r>
    <s v="120750"/>
    <x v="3345"/>
    <n v="37.797400000000003"/>
    <x v="0"/>
  </r>
  <r>
    <s v="103025"/>
    <x v="3346"/>
    <n v="31.6327"/>
    <x v="0"/>
  </r>
  <r>
    <s v="103026"/>
    <x v="3347"/>
    <n v="163.72579999999999"/>
    <x v="0"/>
  </r>
  <r>
    <s v="120749"/>
    <x v="3348"/>
    <n v="176.2003"/>
    <x v="0"/>
  </r>
  <r>
    <s v="151165"/>
    <x v="3349"/>
    <n v="12.7761"/>
    <x v="0"/>
  </r>
  <r>
    <s v="151166"/>
    <x v="3350"/>
    <n v="12.7761"/>
    <x v="0"/>
  </r>
  <r>
    <s v="151164"/>
    <x v="3351"/>
    <n v="12.7097"/>
    <x v="0"/>
  </r>
  <r>
    <s v="151167"/>
    <x v="3352"/>
    <n v="12.7097"/>
    <x v="0"/>
  </r>
  <r>
    <s v="119544"/>
    <x v="3353"/>
    <n v="59.2"/>
    <x v="0"/>
  </r>
  <r>
    <s v="107745"/>
    <x v="3354"/>
    <n v="53.22"/>
    <x v="0"/>
  </r>
  <r>
    <s v="119543"/>
    <x v="3355"/>
    <n v="408.24"/>
    <x v="0"/>
  </r>
  <r>
    <s v="103164"/>
    <x v="3356"/>
    <n v="187.01"/>
    <x v="0"/>
  </r>
  <r>
    <s v="120503"/>
    <x v="3357"/>
    <n v="98.262900000000002"/>
    <x v="0"/>
  </r>
  <r>
    <s v="120502"/>
    <x v="3358"/>
    <n v="49.635399999999997"/>
    <x v="0"/>
  </r>
  <r>
    <s v="112323"/>
    <x v="3359"/>
    <n v="87.3095"/>
    <x v="0"/>
  </r>
  <r>
    <s v="112322"/>
    <x v="3360"/>
    <n v="23.336400000000001"/>
    <x v="0"/>
  </r>
  <r>
    <s v="118473"/>
    <x v="3361"/>
    <n v="157.99100000000001"/>
    <x v="0"/>
  </r>
  <r>
    <s v="118472"/>
    <x v="3362"/>
    <n v="41.94"/>
    <x v="0"/>
  </r>
  <r>
    <s v="111569"/>
    <x v="3363"/>
    <n v="138.267"/>
    <x v="0"/>
  </r>
  <r>
    <s v="111570"/>
    <x v="3364"/>
    <n v="32.036999999999999"/>
    <x v="0"/>
  </r>
  <r>
    <s v="119351"/>
    <x v="3365"/>
    <n v="172.18"/>
    <x v="0"/>
  </r>
  <r>
    <s v="119352"/>
    <x v="3366"/>
    <n v="68.760000000000005"/>
    <x v="0"/>
  </r>
  <r>
    <s v="111709"/>
    <x v="3367"/>
    <n v="160.63"/>
    <x v="0"/>
  </r>
  <r>
    <s v="111711"/>
    <x v="3368"/>
    <n v="26.66"/>
    <x v="0"/>
  </r>
  <r>
    <s v="111710"/>
    <x v="3369"/>
    <n v="148.68"/>
    <x v="0"/>
  </r>
  <r>
    <s v="111708"/>
    <x v="3370"/>
    <n v="28.64"/>
    <x v="0"/>
  </r>
  <r>
    <s v="150159"/>
    <x v="3371"/>
    <n v="97.006500000000003"/>
    <x v="0"/>
  </r>
  <r>
    <s v="150158"/>
    <x v="3372"/>
    <n v="28.768599999999999"/>
    <x v="0"/>
  </r>
  <r>
    <s v="150156"/>
    <x v="3373"/>
    <n v="86.561700000000002"/>
    <x v="0"/>
  </r>
  <r>
    <s v="150157"/>
    <x v="3374"/>
    <n v="22.8005"/>
    <x v="0"/>
  </r>
  <r>
    <s v="118285"/>
    <x v="3375"/>
    <n v="176.47"/>
    <x v="0"/>
  </r>
  <r>
    <s v="118286"/>
    <x v="3376"/>
    <n v="73.89"/>
    <x v="0"/>
  </r>
  <r>
    <s v="111722"/>
    <x v="3377"/>
    <n v="158.77000000000001"/>
    <x v="0"/>
  </r>
  <r>
    <s v="100593"/>
    <x v="3378"/>
    <n v="45.86"/>
    <x v="0"/>
  </r>
  <r>
    <s v="119242"/>
    <x v="3379"/>
    <n v="139.06"/>
    <x v="0"/>
  </r>
  <r>
    <s v="119241"/>
    <x v="3380"/>
    <n v="85.679000000000002"/>
    <x v="0"/>
  </r>
  <r>
    <s v="104772"/>
    <x v="3381"/>
    <n v="125.774"/>
    <x v="0"/>
  </r>
  <r>
    <s v="104773"/>
    <x v="3382"/>
    <n v="23.248000000000001"/>
    <x v="0"/>
  </r>
  <r>
    <s v="118619"/>
    <x v="3383"/>
    <n v="39.869999999999997"/>
    <x v="0"/>
  </r>
  <r>
    <s v="118620"/>
    <x v="3384"/>
    <n v="117.9"/>
    <x v="0"/>
  </r>
  <r>
    <s v="111638"/>
    <x v="3385"/>
    <n v="100.47"/>
    <x v="0"/>
  </r>
  <r>
    <s v="111639"/>
    <x v="3386"/>
    <n v="26.89"/>
    <x v="0"/>
  </r>
  <r>
    <s v="118540"/>
    <x v="3387"/>
    <n v="1498.9036000000001"/>
    <x v="0"/>
  </r>
  <r>
    <s v="118541"/>
    <x v="3388"/>
    <n v="70.645600000000002"/>
    <x v="0"/>
  </r>
  <r>
    <s v="100525"/>
    <x v="3389"/>
    <n v="61.161099999999998"/>
    <x v="0"/>
  </r>
  <r>
    <s v="100526"/>
    <x v="3390"/>
    <n v="1349.3551"/>
    <x v="0"/>
  </r>
  <r>
    <s v="141807"/>
    <x v="3391"/>
    <n v="20.7"/>
    <x v="0"/>
  </r>
  <r>
    <s v="141808"/>
    <x v="3392"/>
    <n v="20.73"/>
    <x v="0"/>
  </r>
  <r>
    <s v="141810"/>
    <x v="3393"/>
    <n v="18.420000000000002"/>
    <x v="0"/>
  </r>
  <r>
    <s v="141862"/>
    <x v="3394"/>
    <n v="18.41"/>
    <x v="0"/>
  </r>
  <r>
    <s v="119060"/>
    <x v="3395"/>
    <n v="1353.463"/>
    <x v="0"/>
  </r>
  <r>
    <s v="101979"/>
    <x v="3396"/>
    <n v="1257.0340000000001"/>
    <x v="0"/>
  </r>
  <r>
    <s v="119059"/>
    <x v="3397"/>
    <n v="97.801000000000002"/>
    <x v="0"/>
  </r>
  <r>
    <s v="101980"/>
    <x v="3398"/>
    <n v="74.239000000000004"/>
    <x v="0"/>
  </r>
  <r>
    <s v="118929"/>
    <x v="3399"/>
    <n v="625.38499999999999"/>
    <x v="139"/>
  </r>
  <r>
    <s v="100998"/>
    <x v="3400"/>
    <n v="595.16800000000001"/>
    <x v="139"/>
  </r>
  <r>
    <s v="118928"/>
    <x v="3401"/>
    <n v="57.515000000000001"/>
    <x v="139"/>
  </r>
  <r>
    <s v="100997"/>
    <x v="3402"/>
    <n v="51.722000000000001"/>
    <x v="139"/>
  </r>
  <r>
    <s v="151078"/>
    <x v="3403"/>
    <n v="131.2079"/>
    <x v="0"/>
  </r>
  <r>
    <s v="151079"/>
    <x v="3404"/>
    <n v="38.873100000000001"/>
    <x v="0"/>
  </r>
  <r>
    <s v="151076"/>
    <x v="3405"/>
    <n v="120.8374"/>
    <x v="0"/>
  </r>
  <r>
    <s v="151077"/>
    <x v="3406"/>
    <n v="26.798500000000001"/>
    <x v="0"/>
  </r>
  <r>
    <s v="104707"/>
    <x v="3407"/>
    <n v="86.0779"/>
    <x v="0"/>
  </r>
  <r>
    <s v="120079"/>
    <x v="3408"/>
    <n v="96.271900000000002"/>
    <x v="0"/>
  </r>
  <r>
    <s v="104706"/>
    <x v="3409"/>
    <n v="34.537999999999997"/>
    <x v="0"/>
  </r>
  <r>
    <s v="120078"/>
    <x v="3410"/>
    <n v="38.380400000000002"/>
    <x v="0"/>
  </r>
  <r>
    <s v="120592"/>
    <x v="3411"/>
    <n v="919.63"/>
    <x v="0"/>
  </r>
  <r>
    <s v="120593"/>
    <x v="3412"/>
    <n v="43.35"/>
    <x v="0"/>
  </r>
  <r>
    <s v="100354"/>
    <x v="3413"/>
    <n v="830.94"/>
    <x v="0"/>
  </r>
  <r>
    <s v="100353"/>
    <x v="3414"/>
    <n v="22.8"/>
    <x v="0"/>
  </r>
  <r>
    <s v="120416"/>
    <x v="3415"/>
    <n v="136.82"/>
    <x v="0"/>
  </r>
  <r>
    <s v="120417"/>
    <x v="3416"/>
    <n v="32.29"/>
    <x v="0"/>
  </r>
  <r>
    <s v="104636"/>
    <x v="3417"/>
    <n v="116.29"/>
    <x v="0"/>
  </r>
  <r>
    <s v="104635"/>
    <x v="3418"/>
    <n v="25.31"/>
    <x v="0"/>
  </r>
  <r>
    <s v="147541"/>
    <x v="3419"/>
    <n v="23.4482"/>
    <x v="0"/>
  </r>
  <r>
    <s v="147542"/>
    <x v="3420"/>
    <n v="21.622199999999999"/>
    <x v="0"/>
  </r>
  <r>
    <s v="147544"/>
    <x v="3421"/>
    <n v="21.079699999999999"/>
    <x v="0"/>
  </r>
  <r>
    <s v="147543"/>
    <x v="3422"/>
    <n v="19.344200000000001"/>
    <x v="0"/>
  </r>
  <r>
    <s v="120494"/>
    <x v="3423"/>
    <n v="50.222900000000003"/>
    <x v="0"/>
  </r>
  <r>
    <s v="120493"/>
    <x v="3424"/>
    <n v="48.984699999999997"/>
    <x v="0"/>
  </r>
  <r>
    <s v="107288"/>
    <x v="3425"/>
    <n v="44.240699999999997"/>
    <x v="0"/>
  </r>
  <r>
    <s v="107287"/>
    <x v="3426"/>
    <n v="44.24"/>
    <x v="0"/>
  </r>
  <r>
    <s v="103339"/>
    <x v="3427"/>
    <n v="105.973"/>
    <x v="0"/>
  </r>
  <r>
    <s v="119773"/>
    <x v="3428"/>
    <n v="123.47799999999999"/>
    <x v="0"/>
  </r>
  <r>
    <s v="103338"/>
    <x v="3429"/>
    <n v="39.659999999999997"/>
    <x v="0"/>
  </r>
  <r>
    <s v="119772"/>
    <x v="3430"/>
    <n v="51.723999999999997"/>
    <x v="0"/>
  </r>
  <r>
    <s v="120270"/>
    <x v="3431"/>
    <n v="162.48060000000001"/>
    <x v="0"/>
  </r>
  <r>
    <s v="120269"/>
    <x v="3432"/>
    <n v="35.886099999999999"/>
    <x v="0"/>
  </r>
  <r>
    <s v="100865"/>
    <x v="3433"/>
    <n v="143.1198"/>
    <x v="0"/>
  </r>
  <r>
    <s v="100864"/>
    <x v="3434"/>
    <n v="29.961099999999998"/>
    <x v="0"/>
  </r>
  <r>
    <s v="134878"/>
    <x v="3435"/>
    <n v="37.742899999999999"/>
    <x v="0"/>
  </r>
  <r>
    <s v="134865"/>
    <x v="3436"/>
    <n v="34.119300000000003"/>
    <x v="0"/>
  </r>
  <r>
    <s v="134876"/>
    <x v="3437"/>
    <n v="37.742899999999999"/>
    <x v="0"/>
  </r>
  <r>
    <s v="134847"/>
    <x v="3438"/>
    <n v="34.119300000000003"/>
    <x v="0"/>
  </r>
  <r>
    <s v="135976"/>
    <x v="3439"/>
    <n v="37.742899999999999"/>
    <x v="0"/>
  </r>
  <r>
    <s v="135979"/>
    <x v="3440"/>
    <n v="34.119300000000003"/>
    <x v="0"/>
  </r>
  <r>
    <s v="134877"/>
    <x v="3441"/>
    <n v="37.742899999999999"/>
    <x v="0"/>
  </r>
  <r>
    <s v="134864"/>
    <x v="3442"/>
    <n v="34.119300000000003"/>
    <x v="0"/>
  </r>
  <r>
    <s v="134879"/>
    <x v="3443"/>
    <n v="37.742899999999999"/>
    <x v="0"/>
  </r>
  <r>
    <s v="134867"/>
    <x v="3444"/>
    <n v="34.119300000000003"/>
    <x v="0"/>
  </r>
  <r>
    <s v="134881"/>
    <x v="3445"/>
    <n v="37.742899999999999"/>
    <x v="0"/>
  </r>
  <r>
    <s v="134863"/>
    <x v="3446"/>
    <n v="34.119300000000003"/>
    <x v="0"/>
  </r>
  <r>
    <s v="135977"/>
    <x v="3447"/>
    <n v="37.742899999999999"/>
    <x v="0"/>
  </r>
  <r>
    <s v="135983"/>
    <x v="3448"/>
    <n v="34.119300000000003"/>
    <x v="0"/>
  </r>
  <r>
    <s v="134880"/>
    <x v="3449"/>
    <n v="37.742899999999999"/>
    <x v="0"/>
  </r>
  <r>
    <s v="134868"/>
    <x v="3450"/>
    <n v="34.119300000000003"/>
    <x v="0"/>
  </r>
  <r>
    <s v="134875"/>
    <x v="3451"/>
    <n v="37.742899999999999"/>
    <x v="0"/>
  </r>
  <r>
    <s v="134846"/>
    <x v="3452"/>
    <n v="34.119300000000003"/>
    <x v="0"/>
  </r>
  <r>
    <s v="134882"/>
    <x v="3453"/>
    <n v="37.742899999999999"/>
    <x v="0"/>
  </r>
  <r>
    <s v="134870"/>
    <x v="3454"/>
    <n v="34.119300000000003"/>
    <x v="0"/>
  </r>
  <r>
    <s v="134884"/>
    <x v="3455"/>
    <n v="37.742899999999999"/>
    <x v="0"/>
  </r>
  <r>
    <s v="134869"/>
    <x v="3456"/>
    <n v="34.119300000000003"/>
    <x v="0"/>
  </r>
  <r>
    <s v="135978"/>
    <x v="3457"/>
    <n v="37.742899999999999"/>
    <x v="0"/>
  </r>
  <r>
    <s v="135981"/>
    <x v="3458"/>
    <n v="34.119300000000003"/>
    <x v="0"/>
  </r>
  <r>
    <s v="134883"/>
    <x v="3459"/>
    <n v="37.742899999999999"/>
    <x v="0"/>
  </r>
  <r>
    <s v="134871"/>
    <x v="3460"/>
    <n v="34.119300000000003"/>
    <x v="0"/>
  </r>
  <r>
    <s v="134885"/>
    <x v="3461"/>
    <n v="37.742899999999999"/>
    <x v="0"/>
  </r>
  <r>
    <s v="134873"/>
    <x v="3462"/>
    <n v="34.119300000000003"/>
    <x v="0"/>
  </r>
  <r>
    <s v="134887"/>
    <x v="3463"/>
    <n v="37.742899999999999"/>
    <x v="0"/>
  </r>
  <r>
    <s v="134872"/>
    <x v="3464"/>
    <n v="34.119300000000003"/>
    <x v="0"/>
  </r>
  <r>
    <s v="135980"/>
    <x v="3465"/>
    <n v="37.742899999999999"/>
    <x v="0"/>
  </r>
  <r>
    <s v="135982"/>
    <x v="3466"/>
    <n v="34.119300000000003"/>
    <x v="0"/>
  </r>
  <r>
    <s v="134886"/>
    <x v="3467"/>
    <n v="37.742899999999999"/>
    <x v="0"/>
  </r>
  <r>
    <s v="134874"/>
    <x v="3468"/>
    <n v="34.119300000000003"/>
    <x v="0"/>
  </r>
  <r>
    <s v="120259"/>
    <x v="3469"/>
    <n v="37.742899999999999"/>
    <x v="0"/>
  </r>
  <r>
    <s v="100325"/>
    <x v="3470"/>
    <n v="34.119300000000003"/>
    <x v="0"/>
  </r>
  <r>
    <s v="139781"/>
    <x v="3471"/>
    <n v="29.746300000000002"/>
    <x v="0"/>
  </r>
  <r>
    <s v="139780"/>
    <x v="3472"/>
    <n v="17.572800000000001"/>
    <x v="0"/>
  </r>
  <r>
    <s v="139782"/>
    <x v="3473"/>
    <n v="21.150600000000001"/>
    <x v="0"/>
  </r>
  <r>
    <s v="139783"/>
    <x v="3474"/>
    <n v="25.5473"/>
    <x v="0"/>
  </r>
  <r>
    <s v="135781"/>
    <x v="3475"/>
    <n v="48.915999999999997"/>
    <x v="0"/>
  </r>
  <r>
    <s v="135782"/>
    <x v="3476"/>
    <n v="29.039000000000001"/>
    <x v="0"/>
  </r>
  <r>
    <s v="135784"/>
    <x v="3477"/>
    <n v="43.433"/>
    <x v="0"/>
  </r>
  <r>
    <s v="135783"/>
    <x v="3478"/>
    <n v="24.780999999999999"/>
    <x v="0"/>
  </r>
  <r>
    <s v="133386"/>
    <x v="3479"/>
    <n v="52.218800000000002"/>
    <x v="0"/>
  </r>
  <r>
    <s v="133383"/>
    <x v="3480"/>
    <n v="29.0822"/>
    <x v="0"/>
  </r>
  <r>
    <s v="133385"/>
    <x v="3481"/>
    <n v="45.833599999999997"/>
    <x v="0"/>
  </r>
  <r>
    <s v="133384"/>
    <x v="3482"/>
    <n v="36.590200000000003"/>
    <x v="0"/>
  </r>
  <r>
    <s v="135653"/>
    <x v="3483"/>
    <n v="30.996200000000002"/>
    <x v="0"/>
  </r>
  <r>
    <s v="135652"/>
    <x v="3484"/>
    <n v="26.708100000000002"/>
    <x v="0"/>
  </r>
  <r>
    <s v="135654"/>
    <x v="3485"/>
    <n v="31.3828"/>
    <x v="0"/>
  </r>
  <r>
    <s v="135655"/>
    <x v="3486"/>
    <n v="26.710699999999999"/>
    <x v="0"/>
  </r>
  <r>
    <s v="151471"/>
    <x v="3487"/>
    <n v="13.661099999999999"/>
    <x v="0"/>
  </r>
  <r>
    <s v="151473"/>
    <x v="3488"/>
    <n v="13.6675"/>
    <x v="0"/>
  </r>
  <r>
    <s v="151472"/>
    <x v="3489"/>
    <n v="13.3993"/>
    <x v="0"/>
  </r>
  <r>
    <s v="151474"/>
    <x v="3490"/>
    <n v="13.452299999999999"/>
    <x v="0"/>
  </r>
  <r>
    <s v="133866"/>
    <x v="3491"/>
    <n v="20.6983"/>
    <x v="0"/>
  </r>
  <r>
    <s v="133865"/>
    <x v="3492"/>
    <n v="22.2867"/>
    <x v="0"/>
  </r>
  <r>
    <s v="118801"/>
    <x v="3493"/>
    <n v="45.078200000000002"/>
    <x v="0"/>
  </r>
  <r>
    <s v="103197"/>
    <x v="3494"/>
    <n v="34.082900000000002"/>
    <x v="0"/>
  </r>
  <r>
    <s v="103196"/>
    <x v="3495"/>
    <n v="113.8732"/>
    <x v="0"/>
  </r>
  <r>
    <s v="118803"/>
    <x v="3496"/>
    <n v="124.58669999999999"/>
    <x v="0"/>
  </r>
  <r>
    <s v="151611"/>
    <x v="3497"/>
    <n v="13.91"/>
    <x v="0"/>
  </r>
  <r>
    <s v="151612"/>
    <x v="3498"/>
    <n v="13.91"/>
    <x v="0"/>
  </r>
  <r>
    <s v="151609"/>
    <x v="3499"/>
    <n v="13.51"/>
    <x v="0"/>
  </r>
  <r>
    <s v="151610"/>
    <x v="3500"/>
    <n v="13.51"/>
    <x v="0"/>
  </r>
  <r>
    <s v="135600"/>
    <x v="3501"/>
    <n v="19.329999999999998"/>
    <x v="0"/>
  </r>
  <r>
    <s v="135601"/>
    <x v="3502"/>
    <n v="36.42"/>
    <x v="0"/>
  </r>
  <r>
    <s v="135599"/>
    <x v="3503"/>
    <n v="18.350000000000001"/>
    <x v="0"/>
  </r>
  <r>
    <s v="135598"/>
    <x v="3504"/>
    <n v="32.049999999999997"/>
    <x v="0"/>
  </r>
  <r>
    <s v="147481"/>
    <x v="3505"/>
    <n v="31.245799999999999"/>
    <x v="0"/>
  </r>
  <r>
    <s v="147482"/>
    <x v="3506"/>
    <n v="29.224499999999999"/>
    <x v="0"/>
  </r>
  <r>
    <s v="120847"/>
    <x v="3507"/>
    <n v="368.02859999999998"/>
    <x v="0"/>
  </r>
  <r>
    <s v="100175"/>
    <x v="3508"/>
    <n v="330.75049999999999"/>
    <x v="0"/>
  </r>
  <r>
    <s v="120846"/>
    <x v="3509"/>
    <n v="49.060400000000001"/>
    <x v="0"/>
  </r>
  <r>
    <s v="100174"/>
    <x v="3510"/>
    <n v="45.930900000000001"/>
    <x v="0"/>
  </r>
  <r>
    <s v="111549"/>
    <x v="3511"/>
    <n v="121.96"/>
    <x v="0"/>
  </r>
  <r>
    <s v="111550"/>
    <x v="3512"/>
    <n v="121.96"/>
    <x v="0"/>
  </r>
  <r>
    <s v="141070"/>
    <x v="3513"/>
    <n v="116.97"/>
    <x v="0"/>
  </r>
  <r>
    <s v="141071"/>
    <x v="3514"/>
    <n v="116.97"/>
    <x v="0"/>
  </r>
  <r>
    <s v="150838"/>
    <x v="3515"/>
    <n v="12.68"/>
    <x v="0"/>
  </r>
  <r>
    <s v="150839"/>
    <x v="3516"/>
    <n v="12.29"/>
    <x v="0"/>
  </r>
  <r>
    <s v="119722"/>
    <x v="3517"/>
    <n v="107.3404"/>
    <x v="0"/>
  </r>
  <r>
    <s v="119723"/>
    <x v="3518"/>
    <n v="433.3689"/>
    <x v="0"/>
  </r>
  <r>
    <s v="103883"/>
    <x v="3519"/>
    <n v="81.545900000000003"/>
    <x v="0"/>
  </r>
  <r>
    <s v="105628"/>
    <x v="3520"/>
    <n v="402.2183"/>
    <x v="0"/>
  </r>
  <r>
    <s v="145819"/>
    <x v="3521"/>
    <n v="22.073"/>
    <x v="0"/>
  </r>
  <r>
    <s v="145822"/>
    <x v="3522"/>
    <n v="21.9209"/>
    <x v="0"/>
  </r>
  <r>
    <s v="145820"/>
    <x v="3523"/>
    <n v="19.804500000000001"/>
    <x v="0"/>
  </r>
  <r>
    <s v="145821"/>
    <x v="3524"/>
    <n v="19.811199999999999"/>
    <x v="0"/>
  </r>
  <r>
    <s v="119549"/>
    <x v="3525"/>
    <n v="211.66229999999999"/>
    <x v="0"/>
  </r>
  <r>
    <s v="119548"/>
    <x v="3526"/>
    <n v="18.956700000000001"/>
    <x v="0"/>
  </r>
  <r>
    <s v="101853"/>
    <x v="3527"/>
    <n v="200.2938"/>
    <x v="0"/>
  </r>
  <r>
    <s v="100614"/>
    <x v="3528"/>
    <n v="15.639099999999999"/>
    <x v="0"/>
  </r>
  <r>
    <s v="149571"/>
    <x v="3529"/>
    <n v="490.8802"/>
    <x v="0"/>
  </r>
  <r>
    <s v="149570"/>
    <x v="3530"/>
    <n v="491.37490000000003"/>
    <x v="0"/>
  </r>
  <r>
    <s v="149569"/>
    <x v="3531"/>
    <n v="460.76249999999999"/>
    <x v="0"/>
  </r>
  <r>
    <s v="149572"/>
    <x v="3532"/>
    <n v="384.8347"/>
    <x v="0"/>
  </r>
  <r>
    <s v="119281"/>
    <x v="3533"/>
    <n v="210.37950000000001"/>
    <x v="0"/>
  </r>
  <r>
    <s v="100474"/>
    <x v="3534"/>
    <n v="94.131900000000002"/>
    <x v="0"/>
  </r>
  <r>
    <s v="132756"/>
    <x v="3535"/>
    <n v="46.020400000000002"/>
    <x v="0"/>
  </r>
  <r>
    <s v="132757"/>
    <x v="3536"/>
    <n v="40.417200000000001"/>
    <x v="0"/>
  </r>
  <r>
    <s v="118866"/>
    <x v="3537"/>
    <n v="186.04"/>
    <x v="0"/>
  </r>
  <r>
    <s v="118867"/>
    <x v="3538"/>
    <n v="85.74"/>
    <x v="0"/>
  </r>
  <r>
    <s v="100480"/>
    <x v="3539"/>
    <n v="171.18"/>
    <x v="0"/>
  </r>
  <r>
    <s v="108402"/>
    <x v="3540"/>
    <n v="80.19"/>
    <x v="0"/>
  </r>
  <r>
    <s v="119307"/>
    <x v="3541"/>
    <n v="62.46"/>
    <x v="0"/>
  </r>
  <r>
    <s v="119306"/>
    <x v="3542"/>
    <n v="62.46"/>
    <x v="0"/>
  </r>
  <r>
    <s v="116051"/>
    <x v="3543"/>
    <n v="57.76"/>
    <x v="0"/>
  </r>
  <r>
    <s v="116052"/>
    <x v="3544"/>
    <n v="32.29"/>
    <x v="0"/>
  </r>
  <r>
    <s v="120715"/>
    <x v="3545"/>
    <n v="209.37620000000001"/>
    <x v="0"/>
  </r>
  <r>
    <s v="120714"/>
    <x v="3546"/>
    <n v="49.342300000000002"/>
    <x v="0"/>
  </r>
  <r>
    <s v="100821"/>
    <x v="3547"/>
    <n v="187.9358"/>
    <x v="0"/>
  </r>
  <r>
    <s v="100820"/>
    <x v="3548"/>
    <n v="35.903399999999998"/>
    <x v="0"/>
  </r>
  <r>
    <s v="150587"/>
    <x v="3549"/>
    <n v="16.274000000000001"/>
    <x v="0"/>
  </r>
  <r>
    <s v="150586"/>
    <x v="3550"/>
    <n v="16.274000000000001"/>
    <x v="0"/>
  </r>
  <r>
    <s v="150589"/>
    <x v="3551"/>
    <n v="15.641999999999999"/>
    <x v="0"/>
  </r>
  <r>
    <s v="150588"/>
    <x v="3552"/>
    <n v="15.641999999999999"/>
    <x v="0"/>
  </r>
  <r>
    <s v="151796"/>
    <x v="3553"/>
    <n v="14.0799"/>
    <x v="0"/>
  </r>
  <r>
    <s v="151798"/>
    <x v="3554"/>
    <n v="14.0799"/>
    <x v="0"/>
  </r>
  <r>
    <s v="151799"/>
    <x v="3555"/>
    <n v="13.724"/>
    <x v="0"/>
  </r>
  <r>
    <s v="151797"/>
    <x v="3556"/>
    <n v="13.724"/>
    <x v="0"/>
  </r>
  <r>
    <s v="120564"/>
    <x v="3557"/>
    <n v="1784.33"/>
    <x v="0"/>
  </r>
  <r>
    <s v="103166"/>
    <x v="3558"/>
    <n v="1602.6"/>
    <x v="0"/>
  </r>
  <r>
    <s v="120565"/>
    <x v="3559"/>
    <n v="206.78"/>
    <x v="0"/>
  </r>
  <r>
    <s v="103165"/>
    <x v="3560"/>
    <n v="146.94999999999999"/>
    <x v="0"/>
  </r>
  <r>
    <s v="141925"/>
    <x v="3561"/>
    <n v="26.28"/>
    <x v="0"/>
  </r>
  <r>
    <s v="141926"/>
    <x v="3562"/>
    <n v="18.170000000000002"/>
    <x v="0"/>
  </r>
  <r>
    <s v="141927"/>
    <x v="3563"/>
    <n v="23.92"/>
    <x v="0"/>
  </r>
  <r>
    <s v="141928"/>
    <x v="3564"/>
    <n v="16.7"/>
    <x v="0"/>
  </r>
  <r>
    <s v="151898"/>
    <x v="3565"/>
    <n v="12.968999999999999"/>
    <x v="0"/>
  </r>
  <r>
    <s v="151895"/>
    <x v="3566"/>
    <n v="13.249000000000001"/>
    <x v="0"/>
  </r>
  <r>
    <s v="151896"/>
    <x v="3567"/>
    <n v="13.249000000000001"/>
    <x v="0"/>
  </r>
  <r>
    <s v="151897"/>
    <x v="3568"/>
    <n v="12.968999999999999"/>
    <x v="0"/>
  </r>
  <r>
    <s v="108594"/>
    <x v="3569"/>
    <n v="186.97399999999999"/>
    <x v="0"/>
  </r>
  <r>
    <s v="108595"/>
    <x v="3570"/>
    <n v="48.014000000000003"/>
    <x v="0"/>
  </r>
  <r>
    <s v="118424"/>
    <x v="3571"/>
    <n v="203.73699999999999"/>
    <x v="0"/>
  </r>
  <r>
    <s v="118423"/>
    <x v="3572"/>
    <n v="52.136000000000003"/>
    <x v="0"/>
  </r>
  <r>
    <s v="148404"/>
    <x v="3573"/>
    <n v="33.83"/>
    <x v="0"/>
  </r>
  <r>
    <s v="148406"/>
    <x v="3574"/>
    <n v="28.92"/>
    <x v="0"/>
  </r>
  <r>
    <s v="148405"/>
    <x v="3575"/>
    <n v="31.46"/>
    <x v="0"/>
  </r>
  <r>
    <s v="148407"/>
    <x v="3576"/>
    <n v="28.59"/>
    <x v="0"/>
  </r>
  <r>
    <s v="150387"/>
    <x v="3577"/>
    <n v="14.6257"/>
    <x v="0"/>
  </r>
  <r>
    <s v="150388"/>
    <x v="3578"/>
    <n v="14.6257"/>
    <x v="0"/>
  </r>
  <r>
    <s v="150385"/>
    <x v="3579"/>
    <n v="14.1068"/>
    <x v="0"/>
  </r>
  <r>
    <s v="150386"/>
    <x v="3580"/>
    <n v="14.1068"/>
    <x v="0"/>
  </r>
  <r>
    <s v="118275"/>
    <x v="3581"/>
    <n v="337.86"/>
    <x v="0"/>
  </r>
  <r>
    <s v="118276"/>
    <x v="3582"/>
    <n v="83.96"/>
    <x v="0"/>
  </r>
  <r>
    <s v="101922"/>
    <x v="3583"/>
    <n v="302.89999999999998"/>
    <x v="0"/>
  </r>
  <r>
    <s v="101923"/>
    <x v="3584"/>
    <n v="55.53"/>
    <x v="0"/>
  </r>
  <r>
    <s v="119076"/>
    <x v="3585"/>
    <n v="102.42400000000001"/>
    <x v="0"/>
  </r>
  <r>
    <s v="119077"/>
    <x v="3586"/>
    <n v="89.179000000000002"/>
    <x v="0"/>
  </r>
  <r>
    <s v="105875"/>
    <x v="3587"/>
    <n v="92.578000000000003"/>
    <x v="0"/>
  </r>
  <r>
    <s v="100080"/>
    <x v="3588"/>
    <n v="62.137"/>
    <x v="0"/>
  </r>
  <r>
    <s v="140353"/>
    <x v="3589"/>
    <n v="39.811999999999998"/>
    <x v="0"/>
  </r>
  <r>
    <s v="140354"/>
    <x v="3590"/>
    <n v="32.686"/>
    <x v="0"/>
  </r>
  <r>
    <s v="140356"/>
    <x v="3591"/>
    <n v="28.463000000000001"/>
    <x v="0"/>
  </r>
  <r>
    <s v="140355"/>
    <x v="3592"/>
    <n v="34.664000000000001"/>
    <x v="0"/>
  </r>
  <r>
    <s v="118535"/>
    <x v="3593"/>
    <n v="1648.6213"/>
    <x v="0"/>
  </r>
  <r>
    <s v="118534"/>
    <x v="3594"/>
    <n v="73.731700000000004"/>
    <x v="0"/>
  </r>
  <r>
    <s v="100520"/>
    <x v="3595"/>
    <n v="1486.4133999999999"/>
    <x v="0"/>
  </r>
  <r>
    <s v="100519"/>
    <x v="3596"/>
    <n v="65.354299999999995"/>
    <x v="0"/>
  </r>
  <r>
    <s v="118955"/>
    <x v="3597"/>
    <n v="1926.203"/>
    <x v="0"/>
  </r>
  <r>
    <s v="101762"/>
    <x v="3598"/>
    <n v="1767.21"/>
    <x v="0"/>
  </r>
  <r>
    <s v="118954"/>
    <x v="3599"/>
    <n v="91.105000000000004"/>
    <x v="0"/>
  </r>
  <r>
    <s v="101763"/>
    <x v="3600"/>
    <n v="77.12"/>
    <x v="0"/>
  </r>
  <r>
    <s v="152135"/>
    <x v="3601"/>
    <n v="12.95"/>
    <x v="0"/>
  </r>
  <r>
    <s v="152138"/>
    <x v="3602"/>
    <n v="12.96"/>
    <x v="0"/>
  </r>
  <r>
    <s v="152136"/>
    <x v="3603"/>
    <n v="12.72"/>
    <x v="0"/>
  </r>
  <r>
    <s v="152137"/>
    <x v="3604"/>
    <n v="12.72"/>
    <x v="0"/>
  </r>
  <r>
    <s v="120046"/>
    <x v="3605"/>
    <n v="218.96260000000001"/>
    <x v="0"/>
  </r>
  <r>
    <s v="120045"/>
    <x v="3606"/>
    <n v="47.722900000000003"/>
    <x v="0"/>
  </r>
  <r>
    <s v="102252"/>
    <x v="3607"/>
    <n v="197.02080000000001"/>
    <x v="0"/>
  </r>
  <r>
    <s v="102251"/>
    <x v="3608"/>
    <n v="44.398699999999998"/>
    <x v="0"/>
  </r>
  <r>
    <s v="148990"/>
    <x v="3609"/>
    <n v="17.510000000000002"/>
    <x v="0"/>
  </r>
  <r>
    <s v="148991"/>
    <x v="3610"/>
    <n v="16.09"/>
    <x v="0"/>
  </r>
  <r>
    <s v="148989"/>
    <x v="3611"/>
    <n v="16.77"/>
    <x v="0"/>
  </r>
  <r>
    <s v="148988"/>
    <x v="3612"/>
    <n v="15.33"/>
    <x v="0"/>
  </r>
  <r>
    <s v="149763"/>
    <x v="3613"/>
    <n v="17.399999999999999"/>
    <x v="0"/>
  </r>
  <r>
    <s v="149765"/>
    <x v="3614"/>
    <n v="17.41"/>
    <x v="0"/>
  </r>
  <r>
    <s v="149766"/>
    <x v="3615"/>
    <n v="16.600000000000001"/>
    <x v="0"/>
  </r>
  <r>
    <s v="149764"/>
    <x v="3616"/>
    <n v="16.600000000000001"/>
    <x v="0"/>
  </r>
  <r>
    <s v="151379"/>
    <x v="3617"/>
    <n v="16.3813"/>
    <x v="0"/>
  </r>
  <r>
    <s v="151380"/>
    <x v="3618"/>
    <n v="16.3813"/>
    <x v="0"/>
  </r>
  <r>
    <s v="151377"/>
    <x v="3619"/>
    <n v="15.8118"/>
    <x v="0"/>
  </r>
  <r>
    <s v="151378"/>
    <x v="3620"/>
    <n v="15.8118"/>
    <x v="0"/>
  </r>
  <r>
    <s v="120492"/>
    <x v="3621"/>
    <n v="106.31310000000001"/>
    <x v="0"/>
  </r>
  <r>
    <s v="120491"/>
    <x v="3622"/>
    <n v="96.633399999999995"/>
    <x v="0"/>
  </r>
  <r>
    <s v="109522"/>
    <x v="3623"/>
    <n v="93.998900000000006"/>
    <x v="0"/>
  </r>
  <r>
    <s v="109523"/>
    <x v="3624"/>
    <n v="72.433400000000006"/>
    <x v="0"/>
  </r>
  <r>
    <s v="112090"/>
    <x v="3625"/>
    <n v="74.754000000000005"/>
    <x v="0"/>
  </r>
  <r>
    <s v="120166"/>
    <x v="3626"/>
    <n v="83.879000000000005"/>
    <x v="0"/>
  </r>
  <r>
    <s v="112089"/>
    <x v="3627"/>
    <n v="45.14"/>
    <x v="0"/>
  </r>
  <r>
    <s v="120165"/>
    <x v="3628"/>
    <n v="51.225999999999999"/>
    <x v="0"/>
  </r>
  <r>
    <s v="120264"/>
    <x v="3629"/>
    <n v="100.0767"/>
    <x v="0"/>
  </r>
  <r>
    <s v="120263"/>
    <x v="3630"/>
    <n v="33.683500000000002"/>
    <x v="0"/>
  </r>
  <r>
    <s v="100313"/>
    <x v="3631"/>
    <n v="91.278599999999997"/>
    <x v="0"/>
  </r>
  <r>
    <s v="100312"/>
    <x v="3632"/>
    <n v="28.803999999999998"/>
    <x v="0"/>
  </r>
  <r>
    <s v="149104"/>
    <x v="3633"/>
    <n v="15.546200000000001"/>
    <x v="0"/>
  </r>
  <r>
    <s v="149103"/>
    <x v="3634"/>
    <n v="14.4732"/>
    <x v="0"/>
  </r>
  <r>
    <s v="149101"/>
    <x v="3635"/>
    <n v="14.579800000000001"/>
    <x v="0"/>
  </r>
  <r>
    <s v="149102"/>
    <x v="3636"/>
    <n v="13.522500000000001"/>
    <x v="0"/>
  </r>
  <r>
    <s v="151413"/>
    <x v="3637"/>
    <n v="14.397"/>
    <x v="0"/>
  </r>
  <r>
    <s v="151412"/>
    <x v="3638"/>
    <n v="14.439"/>
    <x v="0"/>
  </r>
  <r>
    <s v="151414"/>
    <x v="3639"/>
    <n v="14.026999999999999"/>
    <x v="0"/>
  </r>
  <r>
    <s v="151415"/>
    <x v="3640"/>
    <n v="14.031000000000001"/>
    <x v="0"/>
  </r>
  <r>
    <s v="129047"/>
    <x v="3641"/>
    <n v="34.3386"/>
    <x v="0"/>
  </r>
  <r>
    <s v="129046"/>
    <x v="3642"/>
    <n v="60.458100000000002"/>
    <x v="0"/>
  </r>
  <r>
    <s v="129049"/>
    <x v="3643"/>
    <n v="33.122500000000002"/>
    <x v="0"/>
  </r>
  <r>
    <s v="129048"/>
    <x v="3644"/>
    <n v="54.776699999999998"/>
    <x v="0"/>
  </r>
  <r>
    <s v="143793"/>
    <x v="3645"/>
    <n v="23.787299999999998"/>
    <x v="0"/>
  </r>
  <r>
    <s v="143798"/>
    <x v="3646"/>
    <n v="23.608699999999999"/>
    <x v="0"/>
  </r>
  <r>
    <s v="143797"/>
    <x v="3647"/>
    <n v="23.609400000000001"/>
    <x v="0"/>
  </r>
  <r>
    <s v="143796"/>
    <x v="3648"/>
    <n v="23.604199999999999"/>
    <x v="0"/>
  </r>
  <r>
    <s v="143792"/>
    <x v="3649"/>
    <n v="23.5793"/>
    <x v="0"/>
  </r>
  <r>
    <s v="143791"/>
    <x v="3650"/>
    <n v="23.627300000000002"/>
    <x v="0"/>
  </r>
  <r>
    <s v="143787"/>
    <x v="3651"/>
    <n v="20.884899999999998"/>
    <x v="0"/>
  </r>
  <r>
    <s v="143795"/>
    <x v="3652"/>
    <n v="20.8855"/>
    <x v="0"/>
  </r>
  <r>
    <s v="143794"/>
    <x v="3653"/>
    <n v="20.888100000000001"/>
    <x v="0"/>
  </r>
  <r>
    <s v="143790"/>
    <x v="3654"/>
    <n v="20.8931"/>
    <x v="0"/>
  </r>
  <r>
    <s v="143789"/>
    <x v="3655"/>
    <n v="20.888000000000002"/>
    <x v="0"/>
  </r>
  <r>
    <s v="143788"/>
    <x v="3656"/>
    <n v="20.8826"/>
    <x v="0"/>
  </r>
  <r>
    <s v="149094"/>
    <x v="3657"/>
    <n v="15.8424"/>
    <x v="0"/>
  </r>
  <r>
    <s v="149095"/>
    <x v="3658"/>
    <n v="15.8424"/>
    <x v="0"/>
  </r>
  <r>
    <s v="149089"/>
    <x v="3659"/>
    <n v="15.0723"/>
    <x v="0"/>
  </r>
  <r>
    <s v="149096"/>
    <x v="3660"/>
    <n v="15.0723"/>
    <x v="0"/>
  </r>
  <r>
    <s v="151917"/>
    <x v="3661"/>
    <n v="13.19"/>
    <x v="0"/>
  </r>
  <r>
    <s v="151918"/>
    <x v="3662"/>
    <n v="13.19"/>
    <x v="0"/>
  </r>
  <r>
    <s v="151920"/>
    <x v="3663"/>
    <n v="12.88"/>
    <x v="0"/>
  </r>
  <r>
    <s v="151919"/>
    <x v="3664"/>
    <n v="12.88"/>
    <x v="0"/>
  </r>
  <r>
    <s v="133837"/>
    <x v="3665"/>
    <n v="21.44"/>
    <x v="0"/>
  </r>
  <r>
    <s v="133839"/>
    <x v="3666"/>
    <n v="37.9"/>
    <x v="0"/>
  </r>
  <r>
    <s v="133838"/>
    <x v="3667"/>
    <n v="19.100000000000001"/>
    <x v="0"/>
  </r>
  <r>
    <s v="133836"/>
    <x v="3668"/>
    <n v="32.630000000000003"/>
    <x v="0"/>
  </r>
  <r>
    <s v="122639"/>
    <x v="3669"/>
    <n v="85.270700000000005"/>
    <x v="0"/>
  </r>
  <r>
    <s v="122640"/>
    <x v="3670"/>
    <n v="78.490799999999993"/>
    <x v="0"/>
  </r>
  <r>
    <s v="109830"/>
    <x v="3671"/>
    <n v="90.363799999999998"/>
    <x v="0"/>
  </r>
  <r>
    <s v="120843"/>
    <x v="3672"/>
    <n v="99.875299999999996"/>
    <x v="0"/>
  </r>
  <r>
    <s v="120842"/>
    <x v="3673"/>
    <n v="67.956000000000003"/>
    <x v="0"/>
  </r>
  <r>
    <s v="109831"/>
    <x v="3674"/>
    <n v="64.586399999999998"/>
    <x v="0"/>
  </r>
  <r>
    <s v="149450"/>
    <x v="3675"/>
    <n v="10.62"/>
    <x v="0"/>
  </r>
  <r>
    <s v="149449"/>
    <x v="3676"/>
    <n v="10.17"/>
    <x v="0"/>
  </r>
  <r>
    <s v="119718"/>
    <x v="3677"/>
    <n v="113.7715"/>
    <x v="0"/>
  </r>
  <r>
    <s v="119717"/>
    <x v="3678"/>
    <n v="56.866399999999999"/>
    <x v="0"/>
  </r>
  <r>
    <s v="103216"/>
    <x v="3679"/>
    <n v="45.786000000000001"/>
    <x v="0"/>
  </r>
  <r>
    <s v="103215"/>
    <x v="3680"/>
    <n v="102.2521"/>
    <x v="0"/>
  </r>
  <r>
    <s v="144905"/>
    <x v="3681"/>
    <n v="21.327100000000002"/>
    <x v="0"/>
  </r>
  <r>
    <s v="144906"/>
    <x v="3682"/>
    <n v="21.1325"/>
    <x v="0"/>
  </r>
  <r>
    <s v="144902"/>
    <x v="3683"/>
    <n v="19.043099999999999"/>
    <x v="0"/>
  </r>
  <r>
    <s v="144903"/>
    <x v="3684"/>
    <n v="19.038900000000002"/>
    <x v="0"/>
  </r>
  <r>
    <s v="150571"/>
    <x v="3685"/>
    <n v="13.894600000000001"/>
    <x v="0"/>
  </r>
  <r>
    <s v="150573"/>
    <x v="3686"/>
    <n v="13.179399999999999"/>
    <x v="0"/>
  </r>
  <r>
    <s v="150572"/>
    <x v="3687"/>
    <n v="13.179399999999999"/>
    <x v="0"/>
  </r>
  <r>
    <s v="150568"/>
    <x v="3688"/>
    <n v="13.367699999999999"/>
    <x v="0"/>
  </r>
  <r>
    <s v="150569"/>
    <x v="3689"/>
    <n v="12.6799"/>
    <x v="0"/>
  </r>
  <r>
    <s v="150570"/>
    <x v="3690"/>
    <n v="12.6799"/>
    <x v="0"/>
  </r>
  <r>
    <s v="144547"/>
    <x v="3691"/>
    <n v="24.029499999999999"/>
    <x v="0"/>
  </r>
  <r>
    <s v="144548"/>
    <x v="3692"/>
    <n v="21.774899999999999"/>
    <x v="0"/>
  </r>
  <r>
    <s v="144543"/>
    <x v="3693"/>
    <n v="24.029499999999999"/>
    <x v="0"/>
  </r>
  <r>
    <s v="144544"/>
    <x v="3694"/>
    <n v="21.774899999999999"/>
    <x v="0"/>
  </r>
  <r>
    <s v="144545"/>
    <x v="3695"/>
    <n v="21.774899999999999"/>
    <x v="0"/>
  </r>
  <r>
    <s v="144546"/>
    <x v="3696"/>
    <n v="24.029499999999999"/>
    <x v="0"/>
  </r>
  <r>
    <s v="118884"/>
    <x v="3697"/>
    <n v="110.91"/>
    <x v="0"/>
  </r>
  <r>
    <s v="118883"/>
    <x v="3698"/>
    <n v="219.83"/>
    <x v="0"/>
  </r>
  <r>
    <s v="100476"/>
    <x v="3699"/>
    <n v="211.37"/>
    <x v="0"/>
  </r>
  <r>
    <s v="111640"/>
    <x v="3700"/>
    <n v="102.57"/>
    <x v="0"/>
  </r>
  <r>
    <s v="152584"/>
    <x v="3701"/>
    <n v="10.83"/>
    <x v="0"/>
  </r>
  <r>
    <s v="152585"/>
    <x v="3702"/>
    <n v="10.83"/>
    <x v="0"/>
  </r>
  <r>
    <s v="152582"/>
    <x v="3703"/>
    <n v="10.68"/>
    <x v="0"/>
  </r>
  <r>
    <s v="152583"/>
    <x v="3704"/>
    <n v="10.68"/>
    <x v="0"/>
  </r>
  <r>
    <s v="119292"/>
    <x v="3705"/>
    <n v="50.75"/>
    <x v="0"/>
  </r>
  <r>
    <s v="119293"/>
    <x v="3706"/>
    <n v="44.34"/>
    <x v="0"/>
  </r>
  <r>
    <s v="115270"/>
    <x v="3707"/>
    <n v="45.82"/>
    <x v="0"/>
  </r>
  <r>
    <s v="115290"/>
    <x v="3708"/>
    <n v="28.94"/>
    <x v="0"/>
  </r>
  <r>
    <s v="100669"/>
    <x v="3709"/>
    <n v="297.81209999999999"/>
    <x v="0"/>
  </r>
  <r>
    <s v="120662"/>
    <x v="3710"/>
    <n v="318.44540000000001"/>
    <x v="0"/>
  </r>
  <r>
    <s v="120663"/>
    <x v="3711"/>
    <n v="211.9203"/>
    <x v="0"/>
  </r>
  <r>
    <s v="100668"/>
    <x v="3712"/>
    <n v="196.89439999999999"/>
    <x v="0"/>
  </r>
  <r>
    <s v="150349"/>
    <x v="3713"/>
    <n v="16.097999999999999"/>
    <x v="0"/>
  </r>
  <r>
    <s v="150346"/>
    <x v="3714"/>
    <n v="16.097999999999999"/>
    <x v="0"/>
  </r>
  <r>
    <s v="150348"/>
    <x v="3715"/>
    <n v="15.496"/>
    <x v="0"/>
  </r>
  <r>
    <s v="150347"/>
    <x v="3716"/>
    <n v="15.496"/>
    <x v="0"/>
  </r>
  <r>
    <s v="131581"/>
    <x v="3717"/>
    <n v="47.397799999999997"/>
    <x v="0"/>
  </r>
  <r>
    <s v="131579"/>
    <x v="3718"/>
    <n v="37.561300000000003"/>
    <x v="0"/>
  </r>
  <r>
    <s v="131578"/>
    <x v="3719"/>
    <n v="42.451700000000002"/>
    <x v="0"/>
  </r>
  <r>
    <s v="131580"/>
    <x v="3720"/>
    <n v="47.886200000000002"/>
    <x v="0"/>
  </r>
  <r>
    <s v="119564"/>
    <x v="3721"/>
    <n v="144.33879999999999"/>
    <x v="0"/>
  </r>
  <r>
    <s v="119563"/>
    <x v="3722"/>
    <n v="54.8902"/>
    <x v="0"/>
  </r>
  <r>
    <s v="103309"/>
    <x v="3723"/>
    <n v="128.6925"/>
    <x v="0"/>
  </r>
  <r>
    <s v="103308"/>
    <x v="3724"/>
    <n v="23.4053"/>
    <x v="0"/>
  </r>
  <r>
    <s v="120468"/>
    <x v="3725"/>
    <n v="56.38"/>
    <x v="0"/>
  </r>
  <r>
    <s v="120467"/>
    <x v="3726"/>
    <n v="31.33"/>
    <x v="0"/>
  </r>
  <r>
    <s v="117560"/>
    <x v="3727"/>
    <n v="49.07"/>
    <x v="0"/>
  </r>
  <r>
    <s v="117559"/>
    <x v="3728"/>
    <n v="17.66"/>
    <x v="0"/>
  </r>
  <r>
    <s v="108592"/>
    <x v="3729"/>
    <n v="80.528999999999996"/>
    <x v="0"/>
  </r>
  <r>
    <s v="108593"/>
    <x v="3730"/>
    <n v="19.763999999999999"/>
    <x v="0"/>
  </r>
  <r>
    <s v="118421"/>
    <x v="3731"/>
    <n v="94.254999999999995"/>
    <x v="0"/>
  </r>
  <r>
    <s v="118422"/>
    <x v="3732"/>
    <n v="34.621000000000002"/>
    <x v="0"/>
  </r>
  <r>
    <s v="150264"/>
    <x v="3733"/>
    <n v="22.1754"/>
    <x v="0"/>
  </r>
  <r>
    <s v="150265"/>
    <x v="3734"/>
    <n v="17.484500000000001"/>
    <x v="0"/>
  </r>
  <r>
    <s v="150262"/>
    <x v="3735"/>
    <n v="15.606299999999999"/>
    <x v="0"/>
  </r>
  <r>
    <s v="150263"/>
    <x v="3736"/>
    <n v="19.749700000000001"/>
    <x v="0"/>
  </r>
  <r>
    <s v="148883"/>
    <x v="3737"/>
    <n v="18.79"/>
    <x v="0"/>
  </r>
  <r>
    <s v="148882"/>
    <x v="3738"/>
    <n v="17.68"/>
    <x v="0"/>
  </r>
  <r>
    <s v="148884"/>
    <x v="3739"/>
    <n v="17.71"/>
    <x v="0"/>
  </r>
  <r>
    <s v="148885"/>
    <x v="3740"/>
    <n v="16.600000000000001"/>
    <x v="0"/>
  </r>
  <r>
    <s v="119096"/>
    <x v="3741"/>
    <n v="54.152000000000001"/>
    <x v="0"/>
  </r>
  <r>
    <s v="119095"/>
    <x v="3742"/>
    <n v="41.286000000000001"/>
    <x v="0"/>
  </r>
  <r>
    <s v="112901"/>
    <x v="3743"/>
    <n v="48.74"/>
    <x v="0"/>
  </r>
  <r>
    <s v="113032"/>
    <x v="3744"/>
    <n v="21.28"/>
    <x v="0"/>
  </r>
  <r>
    <s v="150376"/>
    <x v="3745"/>
    <n v="15.903"/>
    <x v="0"/>
  </r>
  <r>
    <s v="150383"/>
    <x v="3746"/>
    <n v="15.903"/>
    <x v="0"/>
  </r>
  <r>
    <s v="150382"/>
    <x v="3747"/>
    <n v="15.257"/>
    <x v="0"/>
  </r>
  <r>
    <s v="150384"/>
    <x v="3748"/>
    <n v="15.256"/>
    <x v="0"/>
  </r>
  <r>
    <s v="118564"/>
    <x v="3749"/>
    <n v="109.2274"/>
    <x v="0"/>
  </r>
  <r>
    <s v="118563"/>
    <x v="3750"/>
    <n v="41.492800000000003"/>
    <x v="0"/>
  </r>
  <r>
    <s v="105817"/>
    <x v="3751"/>
    <n v="97.331199999999995"/>
    <x v="0"/>
  </r>
  <r>
    <s v="105816"/>
    <x v="3752"/>
    <n v="35.131599999999999"/>
    <x v="0"/>
  </r>
  <r>
    <s v="118950"/>
    <x v="3753"/>
    <n v="230.959"/>
    <x v="0"/>
  </r>
  <r>
    <s v="102760"/>
    <x v="3754"/>
    <n v="204.65299999999999"/>
    <x v="0"/>
  </r>
  <r>
    <s v="118949"/>
    <x v="3755"/>
    <n v="31.585999999999999"/>
    <x v="0"/>
  </r>
  <r>
    <s v="102761"/>
    <x v="3756"/>
    <n v="24.949000000000002"/>
    <x v="0"/>
  </r>
  <r>
    <s v="148411"/>
    <x v="3757"/>
    <n v="24.545999999999999"/>
    <x v="0"/>
  </r>
  <r>
    <s v="148412"/>
    <x v="3758"/>
    <n v="21.7803"/>
    <x v="0"/>
  </r>
  <r>
    <s v="148409"/>
    <x v="3759"/>
    <n v="23.004200000000001"/>
    <x v="0"/>
  </r>
  <r>
    <s v="148410"/>
    <x v="3760"/>
    <n v="17.746200000000002"/>
    <x v="0"/>
  </r>
  <r>
    <s v="120722"/>
    <x v="3761"/>
    <n v="90.77"/>
    <x v="0"/>
  </r>
  <r>
    <s v="120723"/>
    <x v="3762"/>
    <n v="54.91"/>
    <x v="0"/>
  </r>
  <r>
    <s v="111957"/>
    <x v="3763"/>
    <n v="79.62"/>
    <x v="0"/>
  </r>
  <r>
    <s v="111958"/>
    <x v="3764"/>
    <n v="25.54"/>
    <x v="0"/>
  </r>
  <r>
    <s v="148481"/>
    <x v="3765"/>
    <n v="26.93"/>
    <x v="0"/>
  </r>
  <r>
    <s v="148482"/>
    <x v="3766"/>
    <n v="24.3"/>
    <x v="0"/>
  </r>
  <r>
    <s v="148483"/>
    <x v="3767"/>
    <n v="25.18"/>
    <x v="0"/>
  </r>
  <r>
    <s v="148484"/>
    <x v="3768"/>
    <n v="22.66"/>
    <x v="0"/>
  </r>
  <r>
    <s v="151777"/>
    <x v="3769"/>
    <n v="13.878500000000001"/>
    <x v="0"/>
  </r>
  <r>
    <s v="151776"/>
    <x v="3770"/>
    <n v="13.878500000000001"/>
    <x v="0"/>
  </r>
  <r>
    <s v="151778"/>
    <x v="3771"/>
    <n v="13.459899999999999"/>
    <x v="0"/>
  </r>
  <r>
    <s v="151775"/>
    <x v="3772"/>
    <n v="13.459899999999999"/>
    <x v="0"/>
  </r>
  <r>
    <s v="120488"/>
    <x v="3773"/>
    <n v="21.370200000000001"/>
    <x v="0"/>
  </r>
  <r>
    <s v="120487"/>
    <x v="3774"/>
    <n v="20.9434"/>
    <x v="0"/>
  </r>
  <r>
    <s v="107410"/>
    <x v="3775"/>
    <n v="18.453700000000001"/>
    <x v="0"/>
  </r>
  <r>
    <s v="107409"/>
    <x v="3776"/>
    <n v="18.4529"/>
    <x v="0"/>
  </r>
  <r>
    <s v="147473"/>
    <x v="3777"/>
    <n v="24.364000000000001"/>
    <x v="0"/>
  </r>
  <r>
    <s v="147477"/>
    <x v="3778"/>
    <n v="22.309000000000001"/>
    <x v="0"/>
  </r>
  <r>
    <s v="147472"/>
    <x v="3779"/>
    <n v="22.309000000000001"/>
    <x v="0"/>
  </r>
  <r>
    <s v="147475"/>
    <x v="3780"/>
    <n v="24.364999999999998"/>
    <x v="0"/>
  </r>
  <r>
    <s v="152010"/>
    <x v="3781"/>
    <n v="21.228300000000001"/>
    <x v="0"/>
  </r>
  <r>
    <s v="152008"/>
    <x v="3782"/>
    <n v="21.215199999999999"/>
    <x v="0"/>
  </r>
  <r>
    <s v="152009"/>
    <x v="3783"/>
    <n v="19.407800000000002"/>
    <x v="0"/>
  </r>
  <r>
    <s v="152007"/>
    <x v="3784"/>
    <n v="19.407599999999999"/>
    <x v="0"/>
  </r>
  <r>
    <s v="148569"/>
    <x v="3785"/>
    <n v="20.454499999999999"/>
    <x v="0"/>
  </r>
  <r>
    <s v="148567"/>
    <x v="3786"/>
    <n v="26.511099999999999"/>
    <x v="0"/>
  </r>
  <r>
    <s v="148571"/>
    <x v="3787"/>
    <n v="24.455200000000001"/>
    <x v="0"/>
  </r>
  <r>
    <s v="148566"/>
    <x v="3788"/>
    <n v="18.675000000000001"/>
    <x v="0"/>
  </r>
  <r>
    <s v="147205"/>
    <x v="3789"/>
    <n v="23.231999999999999"/>
    <x v="0"/>
  </r>
  <r>
    <s v="147206"/>
    <x v="3790"/>
    <n v="25.256"/>
    <x v="0"/>
  </r>
  <r>
    <s v="147204"/>
    <x v="3791"/>
    <n v="21.459"/>
    <x v="0"/>
  </r>
  <r>
    <s v="147203"/>
    <x v="3792"/>
    <n v="23.341999999999999"/>
    <x v="0"/>
  </r>
  <r>
    <s v="122389"/>
    <x v="3793"/>
    <n v="46.061900000000001"/>
    <x v="0"/>
  </r>
  <r>
    <s v="122387"/>
    <x v="3794"/>
    <n v="39.615900000000003"/>
    <x v="0"/>
  </r>
  <r>
    <s v="122390"/>
    <x v="3795"/>
    <n v="21.773800000000001"/>
    <x v="0"/>
  </r>
  <r>
    <s v="122388"/>
    <x v="3796"/>
    <n v="18.808"/>
    <x v="0"/>
  </r>
  <r>
    <s v="118693"/>
    <x v="3797"/>
    <n v="45.818399999999997"/>
    <x v="0"/>
  </r>
  <r>
    <s v="118692"/>
    <x v="3798"/>
    <n v="117.1116"/>
    <x v="0"/>
  </r>
  <r>
    <s v="104638"/>
    <x v="3799"/>
    <n v="33.512599999999999"/>
    <x v="0"/>
  </r>
  <r>
    <s v="104637"/>
    <x v="3800"/>
    <n v="106.7876"/>
    <x v="0"/>
  </r>
  <r>
    <s v="152358"/>
    <x v="3801"/>
    <n v="10.96"/>
    <x v="0"/>
  </r>
  <r>
    <s v="152359"/>
    <x v="3802"/>
    <n v="10.96"/>
    <x v="0"/>
  </r>
  <r>
    <s v="152361"/>
    <x v="3803"/>
    <n v="10.84"/>
    <x v="0"/>
  </r>
  <r>
    <s v="152363"/>
    <x v="3804"/>
    <n v="10.84"/>
    <x v="0"/>
  </r>
  <r>
    <s v="109275"/>
    <x v="3805"/>
    <n v="80.682699999999997"/>
    <x v="0"/>
  </r>
  <r>
    <s v="120834"/>
    <x v="3806"/>
    <n v="88.867500000000007"/>
    <x v="0"/>
  </r>
  <r>
    <s v="120835"/>
    <x v="3807"/>
    <n v="51.9497"/>
    <x v="0"/>
  </r>
  <r>
    <s v="109274"/>
    <x v="3808"/>
    <n v="59.991199999999999"/>
    <x v="0"/>
  </r>
  <r>
    <s v="119834"/>
    <x v="3809"/>
    <n v="86.730099999999993"/>
    <x v="0"/>
  </r>
  <r>
    <s v="119727"/>
    <x v="3810"/>
    <n v="355.90230000000003"/>
    <x v="0"/>
  </r>
  <r>
    <s v="102765"/>
    <x v="3811"/>
    <n v="58.198900000000002"/>
    <x v="0"/>
  </r>
  <r>
    <s v="102756"/>
    <x v="3812"/>
    <n v="318.18529999999998"/>
    <x v="0"/>
  </r>
  <r>
    <s v="149533"/>
    <x v="3813"/>
    <n v="164.14949999999999"/>
    <x v="0"/>
  </r>
  <r>
    <s v="149534"/>
    <x v="3814"/>
    <n v="43.466500000000003"/>
    <x v="0"/>
  </r>
  <r>
    <s v="149532"/>
    <x v="3815"/>
    <n v="148.88800000000001"/>
    <x v="0"/>
  </r>
  <r>
    <s v="149531"/>
    <x v="3816"/>
    <n v="40.151400000000002"/>
    <x v="0"/>
  </r>
  <r>
    <s v="147759"/>
    <x v="3817"/>
    <n v="23.360099999999999"/>
    <x v="0"/>
  </r>
  <r>
    <s v="147758"/>
    <x v="3818"/>
    <n v="23.360099999999999"/>
    <x v="0"/>
  </r>
  <r>
    <s v="147761"/>
    <x v="3819"/>
    <n v="21.404699999999998"/>
    <x v="0"/>
  </r>
  <r>
    <s v="147756"/>
    <x v="3820"/>
    <n v="21.404699999999998"/>
    <x v="0"/>
  </r>
  <r>
    <s v="147757"/>
    <x v="3821"/>
    <n v="23.360099999999999"/>
    <x v="0"/>
  </r>
  <r>
    <s v="147760"/>
    <x v="3822"/>
    <n v="21.404699999999998"/>
    <x v="0"/>
  </r>
  <r>
    <s v="147492"/>
    <x v="3823"/>
    <n v="24.45"/>
    <x v="0"/>
  </r>
  <r>
    <s v="147491"/>
    <x v="3824"/>
    <n v="24.45"/>
    <x v="0"/>
  </r>
  <r>
    <s v="147490"/>
    <x v="3825"/>
    <n v="23.22"/>
    <x v="0"/>
  </r>
  <r>
    <s v="147493"/>
    <x v="3826"/>
    <n v="23.22"/>
    <x v="0"/>
  </r>
  <r>
    <s v="149091"/>
    <x v="3827"/>
    <n v="14.917"/>
    <x v="0"/>
  </r>
  <r>
    <s v="149093"/>
    <x v="3828"/>
    <n v="14.916700000000001"/>
    <x v="0"/>
  </r>
  <r>
    <s v="149090"/>
    <x v="3829"/>
    <n v="14.136200000000001"/>
    <x v="0"/>
  </r>
  <r>
    <s v="149092"/>
    <x v="3830"/>
    <n v="14.136200000000001"/>
    <x v="0"/>
  </r>
  <r>
    <s v="119436"/>
    <x v="3831"/>
    <n v="892.19"/>
    <x v="0"/>
  </r>
  <r>
    <s v="100033"/>
    <x v="3832"/>
    <n v="805.15"/>
    <x v="0"/>
  </r>
  <r>
    <s v="119433"/>
    <x v="3833"/>
    <n v="191.2"/>
    <x v="0"/>
  </r>
  <r>
    <s v="100034"/>
    <x v="3834"/>
    <n v="124.88"/>
    <x v="0"/>
  </r>
  <r>
    <s v="145110"/>
    <x v="3835"/>
    <n v="32.450000000000003"/>
    <x v="0"/>
  </r>
  <r>
    <s v="145109"/>
    <x v="3836"/>
    <n v="23.49"/>
    <x v="0"/>
  </r>
  <r>
    <s v="145112"/>
    <x v="3837"/>
    <n v="29.61"/>
    <x v="0"/>
  </r>
  <r>
    <s v="145111"/>
    <x v="3838"/>
    <n v="18.64"/>
    <x v="0"/>
  </r>
  <r>
    <s v="152408"/>
    <x v="3839"/>
    <n v="11.269"/>
    <x v="0"/>
  </r>
  <r>
    <s v="152405"/>
    <x v="3840"/>
    <n v="11.269"/>
    <x v="0"/>
  </r>
  <r>
    <s v="152406"/>
    <x v="3841"/>
    <n v="11.112"/>
    <x v="0"/>
  </r>
  <r>
    <s v="152407"/>
    <x v="3842"/>
    <n v="11.112"/>
    <x v="0"/>
  </r>
  <r>
    <s v="108596"/>
    <x v="3843"/>
    <n v="119.268"/>
    <x v="0"/>
  </r>
  <r>
    <s v="108597"/>
    <x v="3844"/>
    <n v="27.994"/>
    <x v="0"/>
  </r>
  <r>
    <s v="118419"/>
    <x v="3845"/>
    <n v="138.25700000000001"/>
    <x v="0"/>
  </r>
  <r>
    <s v="118420"/>
    <x v="3846"/>
    <n v="36.499000000000002"/>
    <x v="0"/>
  </r>
  <r>
    <s v="110598"/>
    <x v="3847"/>
    <n v="28.84"/>
    <x v="0"/>
  </r>
  <r>
    <s v="119349"/>
    <x v="3848"/>
    <n v="25.12"/>
    <x v="0"/>
  </r>
  <r>
    <s v="119300"/>
    <x v="3849"/>
    <n v="46.69"/>
    <x v="0"/>
  </r>
  <r>
    <s v="119350"/>
    <x v="3850"/>
    <n v="90.4"/>
    <x v="0"/>
  </r>
  <r>
    <s v="119346"/>
    <x v="3851"/>
    <n v="24.74"/>
    <x v="0"/>
  </r>
  <r>
    <s v="110599"/>
    <x v="3852"/>
    <n v="86.76"/>
    <x v="0"/>
  </r>
  <r>
    <s v="110601"/>
    <x v="3853"/>
    <n v="86.76"/>
    <x v="0"/>
  </r>
  <r>
    <s v="110604"/>
    <x v="3854"/>
    <n v="24.47"/>
    <x v="0"/>
  </r>
  <r>
    <s v="110608"/>
    <x v="3855"/>
    <n v="24.29"/>
    <x v="0"/>
  </r>
  <r>
    <s v="110603"/>
    <x v="3856"/>
    <n v="79.180000000000007"/>
    <x v="0"/>
  </r>
  <r>
    <s v="110607"/>
    <x v="3857"/>
    <n v="23.63"/>
    <x v="0"/>
  </r>
  <r>
    <s v="110606"/>
    <x v="3858"/>
    <n v="79.17"/>
    <x v="0"/>
  </r>
  <r>
    <s v="148474"/>
    <x v="3859"/>
    <n v="26.628499999999999"/>
    <x v="0"/>
  </r>
  <r>
    <s v="148475"/>
    <x v="3860"/>
    <n v="22.3809"/>
    <x v="0"/>
  </r>
  <r>
    <s v="148471"/>
    <x v="3861"/>
    <n v="24.933700000000002"/>
    <x v="0"/>
  </r>
  <r>
    <s v="148472"/>
    <x v="3862"/>
    <n v="19.713699999999999"/>
    <x v="0"/>
  </r>
  <r>
    <s v="118278"/>
    <x v="3863"/>
    <n v="261.02"/>
    <x v="0"/>
  </r>
  <r>
    <s v="118277"/>
    <x v="3864"/>
    <n v="118.56"/>
    <x v="0"/>
  </r>
  <r>
    <s v="102920"/>
    <x v="3865"/>
    <n v="229.07"/>
    <x v="0"/>
  </r>
  <r>
    <s v="102921"/>
    <x v="3866"/>
    <n v="78.31"/>
    <x v="0"/>
  </r>
  <r>
    <s v="119218"/>
    <x v="3867"/>
    <n v="619.28599999999994"/>
    <x v="0"/>
  </r>
  <r>
    <s v="119219"/>
    <x v="3868"/>
    <n v="109.584"/>
    <x v="0"/>
  </r>
  <r>
    <s v="103819"/>
    <x v="3869"/>
    <n v="557.07100000000003"/>
    <x v="0"/>
  </r>
  <r>
    <s v="103820"/>
    <x v="3870"/>
    <n v="38.633000000000003"/>
    <x v="0"/>
  </r>
  <r>
    <s v="140175"/>
    <x v="3871"/>
    <n v="92.18"/>
    <x v="0"/>
  </r>
  <r>
    <s v="140172"/>
    <x v="3872"/>
    <n v="78.88"/>
    <x v="0"/>
  </r>
  <r>
    <s v="140174"/>
    <x v="3873"/>
    <n v="35.755000000000003"/>
    <x v="0"/>
  </r>
  <r>
    <s v="140173"/>
    <x v="3874"/>
    <n v="30.084"/>
    <x v="0"/>
  </r>
  <r>
    <s v="118510"/>
    <x v="3875"/>
    <n v="186.88919999999999"/>
    <x v="0"/>
  </r>
  <r>
    <s v="118509"/>
    <x v="3876"/>
    <n v="24.035900000000002"/>
    <x v="0"/>
  </r>
  <r>
    <s v="102883"/>
    <x v="3877"/>
    <n v="170.68279999999999"/>
    <x v="0"/>
  </r>
  <r>
    <s v="102884"/>
    <x v="3878"/>
    <n v="21.137799999999999"/>
    <x v="0"/>
  </r>
  <r>
    <s v="130496"/>
    <x v="3879"/>
    <n v="303.38200000000001"/>
    <x v="0"/>
  </r>
  <r>
    <s v="130498"/>
    <x v="3880"/>
    <n v="317.87099999999998"/>
    <x v="0"/>
  </r>
  <r>
    <s v="130497"/>
    <x v="3881"/>
    <n v="36.021000000000001"/>
    <x v="0"/>
  </r>
  <r>
    <s v="130499"/>
    <x v="3882"/>
    <n v="46.095999999999997"/>
    <x v="0"/>
  </r>
  <r>
    <s v="152941"/>
    <x v="3883"/>
    <n v="9.1999999999999993"/>
    <x v="0"/>
  </r>
  <r>
    <s v="152942"/>
    <x v="3884"/>
    <n v="9.1999999999999993"/>
    <x v="0"/>
  </r>
  <r>
    <s v="152943"/>
    <x v="3885"/>
    <n v="9.17"/>
    <x v="0"/>
  </r>
  <r>
    <s v="152944"/>
    <x v="3886"/>
    <n v="9.17"/>
    <x v="0"/>
  </r>
  <r>
    <s v="146772"/>
    <x v="3887"/>
    <n v="26.312200000000001"/>
    <x v="0"/>
  </r>
  <r>
    <s v="146770"/>
    <x v="3888"/>
    <n v="21.973700000000001"/>
    <x v="0"/>
  </r>
  <r>
    <s v="146771"/>
    <x v="3889"/>
    <n v="24.1998"/>
    <x v="0"/>
  </r>
  <r>
    <s v="146769"/>
    <x v="3890"/>
    <n v="20.140599999999999"/>
    <x v="0"/>
  </r>
  <r>
    <s v="120596"/>
    <x v="3891"/>
    <n v="1003.4"/>
    <x v="0"/>
  </r>
  <r>
    <s v="120597"/>
    <x v="3892"/>
    <n v="49.26"/>
    <x v="0"/>
  </r>
  <r>
    <s v="100349"/>
    <x v="3893"/>
    <n v="901.8"/>
    <x v="0"/>
  </r>
  <r>
    <s v="100348"/>
    <x v="3894"/>
    <n v="28.86"/>
    <x v="0"/>
  </r>
  <r>
    <s v="120357"/>
    <x v="3895"/>
    <n v="100.6"/>
    <x v="0"/>
  </r>
  <r>
    <s v="120356"/>
    <x v="3896"/>
    <n v="50.56"/>
    <x v="0"/>
  </r>
  <r>
    <s v="106144"/>
    <x v="3897"/>
    <n v="85.44"/>
    <x v="0"/>
  </r>
  <r>
    <s v="106143"/>
    <x v="3898"/>
    <n v="42.32"/>
    <x v="0"/>
  </r>
  <r>
    <s v="152821"/>
    <x v="3899"/>
    <n v="8.7402999999999995"/>
    <x v="0"/>
  </r>
  <r>
    <s v="152823"/>
    <x v="3900"/>
    <n v="8.7402999999999995"/>
    <x v="0"/>
  </r>
  <r>
    <s v="152824"/>
    <x v="3901"/>
    <n v="8.6800999999999995"/>
    <x v="0"/>
  </r>
  <r>
    <s v="152822"/>
    <x v="3902"/>
    <n v="8.6800999999999995"/>
    <x v="0"/>
  </r>
  <r>
    <s v="103234"/>
    <x v="3903"/>
    <n v="304.34800000000001"/>
    <x v="0"/>
  </r>
  <r>
    <s v="120158"/>
    <x v="3904"/>
    <n v="347.678"/>
    <x v="0"/>
  </r>
  <r>
    <s v="103233"/>
    <x v="3905"/>
    <n v="53.097000000000001"/>
    <x v="0"/>
  </r>
  <r>
    <s v="120157"/>
    <x v="3906"/>
    <n v="61.350999999999999"/>
    <x v="0"/>
  </r>
  <r>
    <s v="133710"/>
    <x v="3907"/>
    <n v="40.537100000000002"/>
    <x v="0"/>
  </r>
  <r>
    <s v="133709"/>
    <x v="3908"/>
    <n v="32.164200000000001"/>
    <x v="0"/>
  </r>
  <r>
    <s v="133711"/>
    <x v="3909"/>
    <n v="35.449599999999997"/>
    <x v="0"/>
  </r>
  <r>
    <s v="133712"/>
    <x v="3910"/>
    <n v="28.701799999999999"/>
    <x v="0"/>
  </r>
  <r>
    <s v="147841"/>
    <x v="3911"/>
    <n v="21.760100000000001"/>
    <x v="0"/>
  </r>
  <r>
    <s v="147840"/>
    <x v="3912"/>
    <n v="26.645399999999999"/>
    <x v="0"/>
  </r>
  <r>
    <s v="147843"/>
    <x v="3913"/>
    <n v="24.350200000000001"/>
    <x v="0"/>
  </r>
  <r>
    <s v="147842"/>
    <x v="3914"/>
    <n v="19.627800000000001"/>
    <x v="0"/>
  </r>
  <r>
    <s v="118834"/>
    <x v="3915"/>
    <n v="149.50200000000001"/>
    <x v="0"/>
  </r>
  <r>
    <s v="118835"/>
    <x v="3916"/>
    <n v="81.814999999999998"/>
    <x v="0"/>
  </r>
  <r>
    <s v="112932"/>
    <x v="3917"/>
    <n v="133.423"/>
    <x v="0"/>
  </r>
  <r>
    <s v="112931"/>
    <x v="3918"/>
    <n v="47.863999999999997"/>
    <x v="0"/>
  </r>
  <r>
    <s v="147704"/>
    <x v="3919"/>
    <n v="31.706399999999999"/>
    <x v="0"/>
  </r>
  <r>
    <s v="147701"/>
    <x v="3920"/>
    <n v="29.226500000000001"/>
    <x v="0"/>
  </r>
  <r>
    <s v="147706"/>
    <x v="3921"/>
    <n v="25.648499999999999"/>
    <x v="0"/>
  </r>
  <r>
    <s v="147703"/>
    <x v="3922"/>
    <n v="23.871099999999998"/>
    <x v="0"/>
  </r>
  <r>
    <s v="141414"/>
    <x v="3923"/>
    <n v="37.9801"/>
    <x v="0"/>
  </r>
  <r>
    <s v="141415"/>
    <x v="3924"/>
    <n v="38.013500000000001"/>
    <x v="0"/>
  </r>
  <r>
    <s v="135679"/>
    <x v="3925"/>
    <n v="38.107900000000001"/>
    <x v="0"/>
  </r>
  <r>
    <s v="141411"/>
    <x v="3926"/>
    <n v="33.473199999999999"/>
    <x v="0"/>
  </r>
  <r>
    <s v="141410"/>
    <x v="3927"/>
    <n v="32.553800000000003"/>
    <x v="0"/>
  </r>
  <r>
    <s v="135680"/>
    <x v="3928"/>
    <n v="32.541800000000002"/>
    <x v="0"/>
  </r>
  <r>
    <s v="135677"/>
    <x v="3929"/>
    <n v="38.573300000000003"/>
    <x v="0"/>
  </r>
  <r>
    <s v="135678"/>
    <x v="3930"/>
    <n v="32.545299999999997"/>
    <x v="0"/>
  </r>
  <r>
    <s v="118676"/>
    <x v="3931"/>
    <n v="66.997399999999999"/>
    <x v="0"/>
  </r>
  <r>
    <s v="118675"/>
    <x v="3932"/>
    <n v="240.33779999999999"/>
    <x v="0"/>
  </r>
  <r>
    <s v="118678"/>
    <x v="3933"/>
    <n v="1417.5687"/>
    <x v="0"/>
  </r>
  <r>
    <s v="100378"/>
    <x v="3934"/>
    <n v="59.427900000000001"/>
    <x v="0"/>
  </r>
  <r>
    <s v="106255"/>
    <x v="3935"/>
    <n v="258.73079999999999"/>
    <x v="140"/>
  </r>
  <r>
    <s v="100379"/>
    <x v="3936"/>
    <n v="222.71"/>
    <x v="0"/>
  </r>
  <r>
    <s v="100380"/>
    <x v="3937"/>
    <n v="1322.2920999999999"/>
    <x v="0"/>
  </r>
  <r>
    <s v="152382"/>
    <x v="3938"/>
    <n v="11.26"/>
    <x v="0"/>
  </r>
  <r>
    <s v="152384"/>
    <x v="3939"/>
    <n v="11.26"/>
    <x v="0"/>
  </r>
  <r>
    <s v="152383"/>
    <x v="3940"/>
    <n v="11.07"/>
    <x v="0"/>
  </r>
  <r>
    <s v="152385"/>
    <x v="3941"/>
    <n v="11.07"/>
    <x v="0"/>
  </r>
  <r>
    <s v="104515"/>
    <x v="3942"/>
    <n v="110.94670000000001"/>
    <x v="0"/>
  </r>
  <r>
    <s v="120824"/>
    <x v="3943"/>
    <n v="110.94670000000001"/>
    <x v="0"/>
  </r>
  <r>
    <s v="104513"/>
    <x v="3944"/>
    <n v="110.70059999999999"/>
    <x v="0"/>
  </r>
  <r>
    <s v="120826"/>
    <x v="3945"/>
    <n v="120.46250000000001"/>
    <x v="0"/>
  </r>
  <r>
    <s v="120825"/>
    <x v="3946"/>
    <n v="56.104500000000002"/>
    <x v="0"/>
  </r>
  <r>
    <s v="104514"/>
    <x v="3947"/>
    <n v="67.571700000000007"/>
    <x v="0"/>
  </r>
  <r>
    <s v="119720"/>
    <x v="3948"/>
    <n v="312.65940000000001"/>
    <x v="0"/>
  </r>
  <r>
    <s v="101530"/>
    <x v="3949"/>
    <n v="250.79920000000001"/>
    <x v="0"/>
  </r>
  <r>
    <s v="119721"/>
    <x v="3950"/>
    <n v="599.8605"/>
    <x v="0"/>
  </r>
  <r>
    <s v="103024"/>
    <x v="3951"/>
    <n v="555.12720000000002"/>
    <x v="0"/>
  </r>
  <r>
    <s v="119565"/>
    <x v="3952"/>
    <n v="31.999099999999999"/>
    <x v="0"/>
  </r>
  <r>
    <s v="119566"/>
    <x v="3953"/>
    <n v="86.565899999999999"/>
    <x v="0"/>
  </r>
  <r>
    <s v="105001"/>
    <x v="3954"/>
    <n v="77.335999999999999"/>
    <x v="0"/>
  </r>
  <r>
    <s v="105000"/>
    <x v="3955"/>
    <n v="27.982399999999998"/>
    <x v="0"/>
  </r>
  <r>
    <s v="119202"/>
    <x v="3956"/>
    <n v="539.55219999999997"/>
    <x v="0"/>
  </r>
  <r>
    <s v="119201"/>
    <x v="3957"/>
    <n v="105.71599999999999"/>
    <x v="0"/>
  </r>
  <r>
    <s v="101823"/>
    <x v="3958"/>
    <n v="76.695700000000002"/>
    <x v="0"/>
  </r>
  <r>
    <s v="101824"/>
    <x v="3959"/>
    <n v="475.80340000000001"/>
    <x v="0"/>
  </r>
  <r>
    <s v="147750"/>
    <x v="3960"/>
    <n v="24.38"/>
    <x v="0"/>
  </r>
  <r>
    <s v="147751"/>
    <x v="3961"/>
    <n v="24.38"/>
    <x v="0"/>
  </r>
  <r>
    <s v="147748"/>
    <x v="3962"/>
    <n v="22.9"/>
    <x v="0"/>
  </r>
  <r>
    <s v="147749"/>
    <x v="3963"/>
    <n v="22.9"/>
    <x v="0"/>
  </r>
  <r>
    <s v="120665"/>
    <x v="3964"/>
    <n v="173.4511"/>
    <x v="0"/>
  </r>
  <r>
    <s v="120664"/>
    <x v="3965"/>
    <n v="85.235299999999995"/>
    <x v="0"/>
  </r>
  <r>
    <s v="100664"/>
    <x v="3966"/>
    <n v="162.62090000000001"/>
    <x v="0"/>
  </r>
  <r>
    <s v="100663"/>
    <x v="3967"/>
    <n v="79.221500000000006"/>
    <x v="0"/>
  </r>
  <r>
    <s v="152226"/>
    <x v="3968"/>
    <n v="11.814"/>
    <x v="0"/>
  </r>
  <r>
    <s v="152225"/>
    <x v="3969"/>
    <n v="11.593"/>
    <x v="0"/>
  </r>
  <r>
    <s v="119528"/>
    <x v="3970"/>
    <n v="524.20000000000005"/>
    <x v="0"/>
  </r>
  <r>
    <s v="119527"/>
    <x v="3971"/>
    <n v="89.59"/>
    <x v="0"/>
  </r>
  <r>
    <s v="103174"/>
    <x v="3972"/>
    <n v="475.84"/>
    <x v="0"/>
  </r>
  <r>
    <s v="103173"/>
    <x v="3973"/>
    <n v="37.64"/>
    <x v="0"/>
  </r>
  <r>
    <s v="120465"/>
    <x v="3974"/>
    <n v="63.37"/>
    <x v="0"/>
  </r>
  <r>
    <s v="120466"/>
    <x v="3975"/>
    <n v="24.76"/>
    <x v="0"/>
  </r>
  <r>
    <s v="112277"/>
    <x v="3976"/>
    <n v="55.32"/>
    <x v="0"/>
  </r>
  <r>
    <s v="112278"/>
    <x v="3977"/>
    <n v="17.47"/>
    <x v="0"/>
  </r>
  <r>
    <s v="152783"/>
    <x v="3978"/>
    <n v="9.1310000000000002"/>
    <x v="0"/>
  </r>
  <r>
    <s v="152781"/>
    <x v="3979"/>
    <n v="9.1310000000000002"/>
    <x v="0"/>
  </r>
  <r>
    <s v="152780"/>
    <x v="3980"/>
    <n v="9.07"/>
    <x v="0"/>
  </r>
  <r>
    <s v="152782"/>
    <x v="3981"/>
    <n v="9.07"/>
    <x v="0"/>
  </r>
  <r>
    <s v="108799"/>
    <x v="3982"/>
    <n v="68.805999999999997"/>
    <x v="0"/>
  </r>
  <r>
    <s v="108800"/>
    <x v="3983"/>
    <n v="21.728999999999999"/>
    <x v="0"/>
  </r>
  <r>
    <s v="118479"/>
    <x v="3984"/>
    <n v="78.599000000000004"/>
    <x v="0"/>
  </r>
  <r>
    <s v="118478"/>
    <x v="3985"/>
    <n v="28.346"/>
    <x v="0"/>
  </r>
  <r>
    <s v="148980"/>
    <x v="3986"/>
    <n v="15.02"/>
    <x v="0"/>
  </r>
  <r>
    <s v="148981"/>
    <x v="3987"/>
    <n v="15"/>
    <x v="0"/>
  </r>
  <r>
    <s v="148982"/>
    <x v="3988"/>
    <n v="14.37"/>
    <x v="0"/>
  </r>
  <r>
    <s v="148983"/>
    <x v="3989"/>
    <n v="14.37"/>
    <x v="0"/>
  </r>
  <r>
    <s v="150187"/>
    <x v="3990"/>
    <n v="232.74010000000001"/>
    <x v="0"/>
  </r>
  <r>
    <s v="150188"/>
    <x v="3991"/>
    <n v="28.331900000000001"/>
    <x v="0"/>
  </r>
  <r>
    <s v="150186"/>
    <x v="3992"/>
    <n v="23.711600000000001"/>
    <x v="0"/>
  </r>
  <r>
    <s v="150185"/>
    <x v="3993"/>
    <n v="202.9033"/>
    <x v="0"/>
  </r>
  <r>
    <s v="118269"/>
    <x v="3994"/>
    <n v="65.64"/>
    <x v="0"/>
  </r>
  <r>
    <s v="118270"/>
    <x v="3995"/>
    <n v="50.34"/>
    <x v="0"/>
  </r>
  <r>
    <s v="113221"/>
    <x v="3996"/>
    <n v="57.13"/>
    <x v="0"/>
  </r>
  <r>
    <s v="113222"/>
    <x v="3997"/>
    <n v="27.76"/>
    <x v="0"/>
  </r>
  <r>
    <s v="119250"/>
    <x v="3998"/>
    <n v="467.02600000000001"/>
    <x v="0"/>
  </r>
  <r>
    <s v="119249"/>
    <x v="3999"/>
    <n v="29.675999999999998"/>
    <x v="0"/>
  </r>
  <r>
    <s v="101635"/>
    <x v="4000"/>
    <n v="429.16"/>
    <x v="0"/>
  </r>
  <r>
    <s v="101636"/>
    <x v="4001"/>
    <n v="25.93"/>
    <x v="0"/>
  </r>
  <r>
    <s v="118616"/>
    <x v="4002"/>
    <n v="36.770000000000003"/>
    <x v="0"/>
  </r>
  <r>
    <s v="118617"/>
    <x v="4003"/>
    <n v="88.04"/>
    <x v="0"/>
  </r>
  <r>
    <s v="111938"/>
    <x v="4004"/>
    <n v="78.64"/>
    <x v="0"/>
  </r>
  <r>
    <s v="111939"/>
    <x v="4005"/>
    <n v="62.69"/>
    <x v="0"/>
  </r>
  <r>
    <s v="111940"/>
    <x v="4006"/>
    <n v="77.239999999999995"/>
    <x v="0"/>
  </r>
  <r>
    <s v="111936"/>
    <x v="4007"/>
    <n v="26.39"/>
    <x v="0"/>
  </r>
  <r>
    <s v="111935"/>
    <x v="4008"/>
    <n v="77.709999999999994"/>
    <x v="0"/>
  </r>
  <r>
    <s v="111937"/>
    <x v="4009"/>
    <n v="76.7"/>
    <x v="0"/>
  </r>
  <r>
    <s v="118462"/>
    <x v="4010"/>
    <n v="49.517600000000002"/>
    <x v="0"/>
  </r>
  <r>
    <s v="100470"/>
    <x v="4011"/>
    <n v="42.820900000000002"/>
    <x v="0"/>
  </r>
  <r>
    <s v="118531"/>
    <x v="4012"/>
    <n v="1024.3426999999999"/>
    <x v="0"/>
  </r>
  <r>
    <s v="100471"/>
    <x v="4013"/>
    <n v="928.51049999999998"/>
    <x v="0"/>
  </r>
  <r>
    <s v="119133"/>
    <x v="4014"/>
    <n v="45.83"/>
    <x v="0"/>
  </r>
  <r>
    <s v="116547"/>
    <x v="4015"/>
    <n v="38.46"/>
    <x v="0"/>
  </r>
  <r>
    <s v="119134"/>
    <x v="4016"/>
    <n v="26.56"/>
    <x v="0"/>
  </r>
  <r>
    <s v="140814"/>
    <x v="4017"/>
    <n v="25.78"/>
    <x v="0"/>
  </r>
  <r>
    <s v="140809"/>
    <x v="4018"/>
    <n v="20.48"/>
    <x v="0"/>
  </r>
  <r>
    <s v="140811"/>
    <x v="4019"/>
    <n v="25.59"/>
    <x v="0"/>
  </r>
  <r>
    <s v="116548"/>
    <x v="4020"/>
    <n v="21.67"/>
    <x v="0"/>
  </r>
  <r>
    <s v="140813"/>
    <x v="4021"/>
    <n v="23.09"/>
    <x v="0"/>
  </r>
  <r>
    <s v="140810"/>
    <x v="4022"/>
    <n v="22.15"/>
    <x v="0"/>
  </r>
  <r>
    <s v="140812"/>
    <x v="4023"/>
    <n v="22.96"/>
    <x v="0"/>
  </r>
  <r>
    <s v="119018"/>
    <x v="4024"/>
    <n v="1131.085"/>
    <x v="0"/>
  </r>
  <r>
    <s v="102000"/>
    <x v="4025"/>
    <n v="1048.8530000000001"/>
    <x v="0"/>
  </r>
  <r>
    <s v="119017"/>
    <x v="4026"/>
    <n v="67.844999999999999"/>
    <x v="0"/>
  </r>
  <r>
    <s v="102001"/>
    <x v="4027"/>
    <n v="58.622"/>
    <x v="0"/>
  </r>
  <r>
    <s v="120030"/>
    <x v="4028"/>
    <n v="484.56420000000003"/>
    <x v="0"/>
  </r>
  <r>
    <s v="120029"/>
    <x v="4029"/>
    <n v="40.018999999999998"/>
    <x v="0"/>
  </r>
  <r>
    <s v="101594"/>
    <x v="4030"/>
    <n v="438.21519999999998"/>
    <x v="0"/>
  </r>
  <r>
    <s v="101593"/>
    <x v="4031"/>
    <n v="42.612499999999997"/>
    <x v="0"/>
  </r>
  <r>
    <s v="120586"/>
    <x v="4032"/>
    <n v="109.1"/>
    <x v="0"/>
  </r>
  <r>
    <s v="120585"/>
    <x v="4033"/>
    <n v="57.5"/>
    <x v="0"/>
  </r>
  <r>
    <s v="108466"/>
    <x v="4034"/>
    <n v="99.61"/>
    <x v="0"/>
  </r>
  <r>
    <s v="108465"/>
    <x v="4035"/>
    <n v="29.17"/>
    <x v="0"/>
  </r>
  <r>
    <s v="108467"/>
    <x v="4036"/>
    <n v="37.590000000000003"/>
    <x v="4"/>
  </r>
  <r>
    <s v="120392"/>
    <x v="4037"/>
    <n v="74.069999999999993"/>
    <x v="0"/>
  </r>
  <r>
    <s v="120393"/>
    <x v="4038"/>
    <n v="35.74"/>
    <x v="0"/>
  </r>
  <r>
    <s v="112098"/>
    <x v="4039"/>
    <n v="62.12"/>
    <x v="0"/>
  </r>
  <r>
    <s v="112099"/>
    <x v="4040"/>
    <n v="28.69"/>
    <x v="0"/>
  </r>
  <r>
    <s v="148353"/>
    <x v="4041"/>
    <n v="17.495999999999999"/>
    <x v="0"/>
  </r>
  <r>
    <s v="148352"/>
    <x v="4042"/>
    <n v="17.495999999999999"/>
    <x v="0"/>
  </r>
  <r>
    <s v="148351"/>
    <x v="4043"/>
    <n v="16.062200000000001"/>
    <x v="0"/>
  </r>
  <r>
    <s v="148354"/>
    <x v="4044"/>
    <n v="16.062200000000001"/>
    <x v="0"/>
  </r>
  <r>
    <s v="134958"/>
    <x v="4045"/>
    <n v="66.233800000000002"/>
    <x v="0"/>
  </r>
  <r>
    <s v="120490"/>
    <x v="4046"/>
    <n v="160.7937"/>
    <x v="0"/>
  </r>
  <r>
    <s v="134957"/>
    <x v="4047"/>
    <n v="65.770799999999994"/>
    <x v="0"/>
  </r>
  <r>
    <s v="120489"/>
    <x v="4048"/>
    <n v="64.556799999999996"/>
    <x v="0"/>
  </r>
  <r>
    <s v="134956"/>
    <x v="4049"/>
    <n v="65.633600000000001"/>
    <x v="0"/>
  </r>
  <r>
    <s v="134960"/>
    <x v="4050"/>
    <n v="66.245599999999996"/>
    <x v="0"/>
  </r>
  <r>
    <s v="134961"/>
    <x v="4051"/>
    <n v="28.269200000000001"/>
    <x v="0"/>
  </r>
  <r>
    <s v="100219"/>
    <x v="4052"/>
    <n v="141.61359999999999"/>
    <x v="0"/>
  </r>
  <r>
    <s v="134955"/>
    <x v="4053"/>
    <n v="23.2149"/>
    <x v="0"/>
  </r>
  <r>
    <s v="100218"/>
    <x v="4054"/>
    <n v="27.490600000000001"/>
    <x v="0"/>
  </r>
  <r>
    <s v="134959"/>
    <x v="4055"/>
    <n v="22.004100000000001"/>
    <x v="0"/>
  </r>
  <r>
    <s v="134954"/>
    <x v="4056"/>
    <n v="31.958300000000001"/>
    <x v="0"/>
  </r>
  <r>
    <s v="114458"/>
    <x v="4057"/>
    <n v="517.37699999999995"/>
    <x v="0"/>
  </r>
  <r>
    <s v="120152"/>
    <x v="4058"/>
    <n v="591.96"/>
    <x v="0"/>
  </r>
  <r>
    <s v="120153"/>
    <x v="4059"/>
    <n v="78.287999999999997"/>
    <x v="0"/>
  </r>
  <r>
    <s v="114457"/>
    <x v="4060"/>
    <n v="66.784999999999997"/>
    <x v="0"/>
  </r>
  <r>
    <s v="120267"/>
    <x v="4061"/>
    <n v="58.106299999999997"/>
    <x v="0"/>
  </r>
  <r>
    <s v="120268"/>
    <x v="4062"/>
    <n v="36.593800000000002"/>
    <x v="0"/>
  </r>
  <r>
    <s v="106871"/>
    <x v="4063"/>
    <n v="51.392400000000002"/>
    <x v="0"/>
  </r>
  <r>
    <s v="100332"/>
    <x v="4064"/>
    <n v="31.037800000000001"/>
    <x v="0"/>
  </r>
  <r>
    <s v="146550"/>
    <x v="4065"/>
    <n v="18.666799999999999"/>
    <x v="0"/>
  </r>
  <r>
    <s v="146549"/>
    <x v="4066"/>
    <n v="23.313700000000001"/>
    <x v="0"/>
  </r>
  <r>
    <s v="146551"/>
    <x v="4067"/>
    <n v="20.9436"/>
    <x v="0"/>
  </r>
  <r>
    <s v="146548"/>
    <x v="4068"/>
    <n v="16.4678"/>
    <x v="0"/>
  </r>
  <r>
    <s v="118825"/>
    <x v="4069"/>
    <n v="114.012"/>
    <x v="0"/>
  </r>
  <r>
    <s v="107578"/>
    <x v="4070"/>
    <n v="101.604"/>
    <x v="0"/>
  </r>
  <r>
    <s v="118826"/>
    <x v="4071"/>
    <n v="64.533000000000001"/>
    <x v="0"/>
  </r>
  <r>
    <s v="107579"/>
    <x v="4072"/>
    <n v="28.225999999999999"/>
    <x v="0"/>
  </r>
  <r>
    <s v="152354"/>
    <x v="4073"/>
    <n v="12.633900000000001"/>
    <x v="0"/>
  </r>
  <r>
    <s v="152351"/>
    <x v="4074"/>
    <n v="12.633699999999999"/>
    <x v="0"/>
  </r>
  <r>
    <s v="152352"/>
    <x v="4075"/>
    <n v="12.466200000000001"/>
    <x v="0"/>
  </r>
  <r>
    <s v="152353"/>
    <x v="4076"/>
    <n v="12.466200000000001"/>
    <x v="0"/>
  </r>
  <r>
    <s v="106235"/>
    <x v="4077"/>
    <n v="80.976900000000001"/>
    <x v="0"/>
  </r>
  <r>
    <s v="118634"/>
    <x v="4078"/>
    <n v="39.469900000000003"/>
    <x v="0"/>
  </r>
  <r>
    <s v="118633"/>
    <x v="4079"/>
    <n v="89.969399999999993"/>
    <x v="0"/>
  </r>
  <r>
    <s v="118632"/>
    <x v="4080"/>
    <n v="89.969399999999993"/>
    <x v="0"/>
  </r>
  <r>
    <s v="106236"/>
    <x v="4081"/>
    <n v="25.9879"/>
    <x v="0"/>
  </r>
  <r>
    <s v="106240"/>
    <x v="4082"/>
    <n v="80.976900000000001"/>
    <x v="0"/>
  </r>
  <r>
    <s v="106238"/>
    <x v="4083"/>
    <n v="34.136600000000001"/>
    <x v="141"/>
  </r>
  <r>
    <s v="138311"/>
    <x v="4084"/>
    <n v="22.38"/>
    <x v="78"/>
  </r>
  <r>
    <s v="138314"/>
    <x v="4085"/>
    <n v="24.02"/>
    <x v="78"/>
  </r>
  <r>
    <s v="138313"/>
    <x v="4086"/>
    <n v="27.2"/>
    <x v="0"/>
  </r>
  <r>
    <s v="138312"/>
    <x v="4087"/>
    <n v="363.73"/>
    <x v="0"/>
  </r>
  <r>
    <s v="138307"/>
    <x v="4088"/>
    <n v="19.18"/>
    <x v="0"/>
  </r>
  <r>
    <s v="138308"/>
    <x v="4089"/>
    <n v="308.79000000000002"/>
    <x v="0"/>
  </r>
  <r>
    <s v="138310"/>
    <x v="4090"/>
    <n v="34.74"/>
    <x v="78"/>
  </r>
  <r>
    <s v="138309"/>
    <x v="4091"/>
    <n v="11.63"/>
    <x v="78"/>
  </r>
  <r>
    <s v="150440"/>
    <x v="4092"/>
    <n v="14.352600000000001"/>
    <x v="0"/>
  </r>
  <r>
    <s v="150441"/>
    <x v="4093"/>
    <n v="13.792199999999999"/>
    <x v="0"/>
  </r>
  <r>
    <s v="150439"/>
    <x v="4094"/>
    <n v="14.3536"/>
    <x v="0"/>
  </r>
  <r>
    <s v="150442"/>
    <x v="4095"/>
    <n v="13.7845"/>
    <x v="0"/>
  </r>
  <r>
    <s v="119585"/>
    <x v="4096"/>
    <n v="60.445500000000003"/>
    <x v="0"/>
  </r>
  <r>
    <s v="103616"/>
    <x v="4097"/>
    <n v="47.9846"/>
    <x v="0"/>
  </r>
  <r>
    <s v="119598"/>
    <x v="4098"/>
    <n v="93.137200000000007"/>
    <x v="0"/>
  </r>
  <r>
    <s v="103504"/>
    <x v="4099"/>
    <n v="84.348799999999997"/>
    <x v="0"/>
  </r>
  <r>
    <s v="148509"/>
    <x v="4100"/>
    <n v="17.557400000000001"/>
    <x v="0"/>
  </r>
  <r>
    <s v="148505"/>
    <x v="4101"/>
    <n v="16.4358"/>
    <x v="0"/>
  </r>
  <r>
    <s v="148508"/>
    <x v="4102"/>
    <n v="17.557400000000001"/>
    <x v="0"/>
  </r>
  <r>
    <s v="148506"/>
    <x v="4103"/>
    <n v="16.4358"/>
    <x v="0"/>
  </r>
  <r>
    <s v="148507"/>
    <x v="4104"/>
    <n v="20.978000000000002"/>
    <x v="0"/>
  </r>
  <r>
    <s v="148504"/>
    <x v="4105"/>
    <n v="19.6571"/>
    <x v="0"/>
  </r>
  <r>
    <s v="119160"/>
    <x v="4106"/>
    <n v="525.18050000000005"/>
    <x v="0"/>
  </r>
  <r>
    <s v="100475"/>
    <x v="4107"/>
    <n v="459.84190000000001"/>
    <x v="0"/>
  </r>
  <r>
    <s v="119159"/>
    <x v="4108"/>
    <n v="119.3159"/>
    <x v="0"/>
  </r>
  <r>
    <s v="102036"/>
    <x v="4109"/>
    <n v="100.1956"/>
    <x v="0"/>
  </r>
  <r>
    <s v="118870"/>
    <x v="4110"/>
    <n v="150.82"/>
    <x v="0"/>
  </r>
  <r>
    <s v="118871"/>
    <x v="4111"/>
    <n v="66.44"/>
    <x v="0"/>
  </r>
  <r>
    <s v="101209"/>
    <x v="4112"/>
    <n v="142.69"/>
    <x v="0"/>
  </r>
  <r>
    <s v="108403"/>
    <x v="4113"/>
    <n v="62.51"/>
    <x v="0"/>
  </r>
  <r>
    <s v="141248"/>
    <x v="4114"/>
    <n v="22.69"/>
    <x v="0"/>
  </r>
  <r>
    <s v="141249"/>
    <x v="4115"/>
    <n v="22.69"/>
    <x v="0"/>
  </r>
  <r>
    <s v="141247"/>
    <x v="4116"/>
    <n v="21.46"/>
    <x v="0"/>
  </r>
  <r>
    <s v="141250"/>
    <x v="4117"/>
    <n v="21.46"/>
    <x v="0"/>
  </r>
  <r>
    <s v="120656"/>
    <x v="4118"/>
    <n v="274.49770000000001"/>
    <x v="0"/>
  </r>
  <r>
    <s v="120657"/>
    <x v="4119"/>
    <n v="59.694699999999997"/>
    <x v="0"/>
  </r>
  <r>
    <s v="100651"/>
    <x v="4120"/>
    <n v="251.3639"/>
    <x v="0"/>
  </r>
  <r>
    <s v="100650"/>
    <x v="4121"/>
    <n v="50.892299999999999"/>
    <x v="0"/>
  </r>
  <r>
    <s v="150797"/>
    <x v="4122"/>
    <n v="13.813000000000001"/>
    <x v="0"/>
  </r>
  <r>
    <s v="150798"/>
    <x v="4123"/>
    <n v="13.813000000000001"/>
    <x v="0"/>
  </r>
  <r>
    <s v="150799"/>
    <x v="4124"/>
    <n v="13.318"/>
    <x v="0"/>
  </r>
  <r>
    <s v="150800"/>
    <x v="4125"/>
    <n v="13.318"/>
    <x v="0"/>
  </r>
  <r>
    <s v="119620"/>
    <x v="4126"/>
    <n v="774.13"/>
    <x v="0"/>
  </r>
  <r>
    <s v="119619"/>
    <x v="4127"/>
    <n v="88.06"/>
    <x v="0"/>
  </r>
  <r>
    <s v="101591"/>
    <x v="4128"/>
    <n v="51.82"/>
    <x v="0"/>
  </r>
  <r>
    <s v="101592"/>
    <x v="4129"/>
    <n v="697.65"/>
    <x v="0"/>
  </r>
  <r>
    <s v="120505"/>
    <x v="4130"/>
    <n v="115.49"/>
    <x v="0"/>
  </r>
  <r>
    <s v="120504"/>
    <x v="4131"/>
    <n v="48.9"/>
    <x v="0"/>
  </r>
  <r>
    <s v="114564"/>
    <x v="4132"/>
    <n v="99.84"/>
    <x v="0"/>
  </r>
  <r>
    <s v="114565"/>
    <x v="4133"/>
    <n v="37.19"/>
    <x v="0"/>
  </r>
  <r>
    <s v="150404"/>
    <x v="4134"/>
    <n v="16.242999999999999"/>
    <x v="0"/>
  </r>
  <r>
    <s v="150402"/>
    <x v="4135"/>
    <n v="15.613"/>
    <x v="0"/>
  </r>
  <r>
    <s v="150401"/>
    <x v="4136"/>
    <n v="16.231999999999999"/>
    <x v="0"/>
  </r>
  <r>
    <s v="150403"/>
    <x v="4137"/>
    <n v="15.614000000000001"/>
    <x v="0"/>
  </r>
  <r>
    <s v="150212"/>
    <x v="4138"/>
    <n v="108.6241"/>
    <x v="0"/>
  </r>
  <r>
    <s v="150211"/>
    <x v="4139"/>
    <n v="71.941999999999993"/>
    <x v="0"/>
  </r>
  <r>
    <s v="150209"/>
    <x v="4140"/>
    <n v="91.8797"/>
    <x v="0"/>
  </r>
  <r>
    <s v="150210"/>
    <x v="4141"/>
    <n v="57.302900000000001"/>
    <x v="0"/>
  </r>
  <r>
    <s v="150817"/>
    <x v="4142"/>
    <n v="15.28"/>
    <x v="0"/>
  </r>
  <r>
    <s v="150818"/>
    <x v="4143"/>
    <n v="14.81"/>
    <x v="0"/>
  </r>
  <r>
    <s v="150816"/>
    <x v="4144"/>
    <n v="14.81"/>
    <x v="0"/>
  </r>
  <r>
    <s v="150819"/>
    <x v="4145"/>
    <n v="14.34"/>
    <x v="0"/>
  </r>
  <r>
    <s v="119071"/>
    <x v="4146"/>
    <n v="145.22200000000001"/>
    <x v="0"/>
  </r>
  <r>
    <s v="119070"/>
    <x v="4147"/>
    <n v="68.415999999999997"/>
    <x v="0"/>
  </r>
  <r>
    <s v="104481"/>
    <x v="4148"/>
    <n v="131.196"/>
    <x v="0"/>
  </r>
  <r>
    <s v="104482"/>
    <x v="4149"/>
    <n v="29.567"/>
    <x v="0"/>
  </r>
  <r>
    <s v="140228"/>
    <x v="4150"/>
    <n v="104.64700000000001"/>
    <x v="0"/>
  </r>
  <r>
    <s v="140227"/>
    <x v="4151"/>
    <n v="76.305999999999997"/>
    <x v="0"/>
  </r>
  <r>
    <s v="140225"/>
    <x v="4152"/>
    <n v="90.192999999999998"/>
    <x v="0"/>
  </r>
  <r>
    <s v="140226"/>
    <x v="4153"/>
    <n v="51.999000000000002"/>
    <x v="0"/>
  </r>
  <r>
    <s v="118533"/>
    <x v="4154"/>
    <n v="2776.9398999999999"/>
    <x v="0"/>
  </r>
  <r>
    <s v="118532"/>
    <x v="4155"/>
    <n v="109.6525"/>
    <x v="0"/>
  </r>
  <r>
    <s v="100472"/>
    <x v="4156"/>
    <n v="91.665899999999993"/>
    <x v="0"/>
  </r>
  <r>
    <s v="100473"/>
    <x v="4157"/>
    <n v="2479.4713000000002"/>
    <x v="0"/>
  </r>
  <r>
    <s v="118989"/>
    <x v="4158"/>
    <n v="190.00200000000001"/>
    <x v="0"/>
  </r>
  <r>
    <s v="105758"/>
    <x v="4159"/>
    <n v="173.02799999999999"/>
    <x v="0"/>
  </r>
  <r>
    <s v="118988"/>
    <x v="4160"/>
    <n v="76.819999999999993"/>
    <x v="0"/>
  </r>
  <r>
    <s v="105757"/>
    <x v="4161"/>
    <n v="52.784999999999997"/>
    <x v="0"/>
  </r>
  <r>
    <s v="151036"/>
    <x v="4162"/>
    <n v="387.28250000000003"/>
    <x v="0"/>
  </r>
  <r>
    <s v="151035"/>
    <x v="4163"/>
    <n v="80.092299999999994"/>
    <x v="0"/>
  </r>
  <r>
    <s v="151034"/>
    <x v="4164"/>
    <n v="344.36489999999998"/>
    <x v="0"/>
  </r>
  <r>
    <s v="151033"/>
    <x v="4165"/>
    <n v="70.414500000000004"/>
    <x v="0"/>
  </r>
  <r>
    <s v="120381"/>
    <x v="4166"/>
    <n v="286.52999999999997"/>
    <x v="0"/>
  </r>
  <r>
    <s v="120380"/>
    <x v="4167"/>
    <n v="56.02"/>
    <x v="0"/>
  </r>
  <r>
    <s v="102528"/>
    <x v="4168"/>
    <n v="256.64999999999998"/>
    <x v="0"/>
  </r>
  <r>
    <s v="102529"/>
    <x v="4169"/>
    <n v="36.22"/>
    <x v="0"/>
  </r>
  <r>
    <s v="120403"/>
    <x v="4170"/>
    <n v="181.32"/>
    <x v="0"/>
  </r>
  <r>
    <s v="120402"/>
    <x v="4171"/>
    <n v="73.31"/>
    <x v="0"/>
  </r>
  <r>
    <s v="105503"/>
    <x v="4172"/>
    <n v="151.71"/>
    <x v="0"/>
  </r>
  <r>
    <s v="105504"/>
    <x v="4173"/>
    <n v="57.36"/>
    <x v="0"/>
  </r>
  <r>
    <s v="148733"/>
    <x v="4174"/>
    <n v="20.677700000000002"/>
    <x v="0"/>
  </r>
  <r>
    <s v="148731"/>
    <x v="4175"/>
    <n v="19.815000000000001"/>
    <x v="0"/>
  </r>
  <r>
    <s v="148732"/>
    <x v="4176"/>
    <n v="19.085899999999999"/>
    <x v="0"/>
  </r>
  <r>
    <s v="148734"/>
    <x v="4177"/>
    <n v="18.236899999999999"/>
    <x v="0"/>
  </r>
  <r>
    <s v="150815"/>
    <x v="4178"/>
    <n v="18.038699999999999"/>
    <x v="0"/>
  </r>
  <r>
    <s v="150814"/>
    <x v="4179"/>
    <n v="18.038599999999999"/>
    <x v="0"/>
  </r>
  <r>
    <s v="150812"/>
    <x v="4180"/>
    <n v="17.323899999999998"/>
    <x v="0"/>
  </r>
  <r>
    <s v="150813"/>
    <x v="4181"/>
    <n v="17.323799999999999"/>
    <x v="0"/>
  </r>
  <r>
    <s v="104908"/>
    <x v="4182"/>
    <n v="119.113"/>
    <x v="0"/>
  </r>
  <r>
    <s v="119775"/>
    <x v="4183"/>
    <n v="137.215"/>
    <x v="0"/>
  </r>
  <r>
    <s v="104907"/>
    <x v="4184"/>
    <n v="65.42"/>
    <x v="0"/>
  </r>
  <r>
    <s v="119774"/>
    <x v="4185"/>
    <n v="81.751000000000005"/>
    <x v="0"/>
  </r>
  <r>
    <s v="152002"/>
    <x v="4186"/>
    <n v="29.819299999999998"/>
    <x v="0"/>
  </r>
  <r>
    <s v="151999"/>
    <x v="4187"/>
    <n v="28.023800000000001"/>
    <x v="0"/>
  </r>
  <r>
    <s v="152001"/>
    <x v="4188"/>
    <n v="26.814900000000002"/>
    <x v="0"/>
  </r>
  <r>
    <s v="152000"/>
    <x v="4189"/>
    <n v="25.166399999999999"/>
    <x v="0"/>
  </r>
  <r>
    <s v="142108"/>
    <x v="4190"/>
    <n v="28.087199999999999"/>
    <x v="0"/>
  </r>
  <r>
    <s v="142110"/>
    <x v="4191"/>
    <n v="33.844499999999996"/>
    <x v="0"/>
  </r>
  <r>
    <s v="142109"/>
    <x v="4192"/>
    <n v="30.106100000000001"/>
    <x v="0"/>
  </r>
  <r>
    <s v="142107"/>
    <x v="4193"/>
    <n v="24.533999999999999"/>
    <x v="0"/>
  </r>
  <r>
    <s v="147479"/>
    <x v="4194"/>
    <n v="31.55"/>
    <x v="0"/>
  </r>
  <r>
    <s v="147478"/>
    <x v="4195"/>
    <n v="26.276"/>
    <x v="0"/>
  </r>
  <r>
    <s v="147480"/>
    <x v="4196"/>
    <n v="24.27"/>
    <x v="0"/>
  </r>
  <r>
    <s v="147445"/>
    <x v="4197"/>
    <n v="33.951000000000001"/>
    <x v="0"/>
  </r>
  <r>
    <s v="127044"/>
    <x v="4198"/>
    <n v="50.4133"/>
    <x v="0"/>
  </r>
  <r>
    <s v="127042"/>
    <x v="4199"/>
    <n v="107.84139999999999"/>
    <x v="0"/>
  </r>
  <r>
    <s v="127040"/>
    <x v="4200"/>
    <n v="47.318300000000001"/>
    <x v="0"/>
  </r>
  <r>
    <s v="127039"/>
    <x v="4201"/>
    <n v="94.560199999999995"/>
    <x v="0"/>
  </r>
  <r>
    <s v="118666"/>
    <x v="4202"/>
    <n v="179.54480000000001"/>
    <x v="0"/>
  </r>
  <r>
    <s v="118665"/>
    <x v="4203"/>
    <n v="660.89440000000002"/>
    <x v="0"/>
  </r>
  <r>
    <s v="118668"/>
    <x v="4204"/>
    <n v="3978.0117"/>
    <x v="0"/>
  </r>
  <r>
    <s v="100375"/>
    <x v="4205"/>
    <n v="114.84099999999999"/>
    <x v="0"/>
  </r>
  <r>
    <s v="106260"/>
    <x v="4206"/>
    <n v="1262.5166999999999"/>
    <x v="0"/>
  </r>
  <r>
    <s v="100376"/>
    <x v="4207"/>
    <n v="606.90599999999995"/>
    <x v="0"/>
  </r>
  <r>
    <s v="100377"/>
    <x v="4208"/>
    <n v="3645.7260000000001"/>
    <x v="0"/>
  </r>
  <r>
    <s v="125301"/>
    <x v="4209"/>
    <n v="54.74"/>
    <x v="0"/>
  </r>
  <r>
    <s v="125307"/>
    <x v="4210"/>
    <n v="66.040000000000006"/>
    <x v="0"/>
  </r>
  <r>
    <s v="125306"/>
    <x v="4211"/>
    <n v="24.61"/>
    <x v="0"/>
  </r>
  <r>
    <s v="125305"/>
    <x v="4212"/>
    <n v="57.36"/>
    <x v="0"/>
  </r>
  <r>
    <s v="120841"/>
    <x v="4213"/>
    <n v="230.12100000000001"/>
    <x v="0"/>
  </r>
  <r>
    <s v="101065"/>
    <x v="4214"/>
    <n v="206.22229999999999"/>
    <x v="0"/>
  </r>
  <r>
    <s v="120840"/>
    <x v="4215"/>
    <n v="80.829499999999996"/>
    <x v="0"/>
  </r>
  <r>
    <s v="101066"/>
    <x v="4216"/>
    <n v="73.312100000000001"/>
    <x v="0"/>
  </r>
  <r>
    <s v="119716"/>
    <x v="4217"/>
    <n v="245.148"/>
    <x v="0"/>
  </r>
  <r>
    <s v="119715"/>
    <x v="4218"/>
    <n v="138.98400000000001"/>
    <x v="0"/>
  </r>
  <r>
    <s v="102941"/>
    <x v="4219"/>
    <n v="219.56870000000001"/>
    <x v="0"/>
  </r>
  <r>
    <s v="102942"/>
    <x v="4220"/>
    <n v="89.718699999999998"/>
    <x v="0"/>
  </r>
  <r>
    <s v="119581"/>
    <x v="4221"/>
    <n v="1328.057"/>
    <x v="0"/>
  </r>
  <r>
    <s v="119582"/>
    <x v="4222"/>
    <n v="66.879599999999996"/>
    <x v="0"/>
  </r>
  <r>
    <s v="101539"/>
    <x v="4223"/>
    <n v="1221.1149"/>
    <x v="0"/>
  </r>
  <r>
    <s v="101538"/>
    <x v="4224"/>
    <n v="60.632399999999997"/>
    <x v="0"/>
  </r>
  <r>
    <s v="119178"/>
    <x v="4225"/>
    <n v="438.09179999999998"/>
    <x v="0"/>
  </r>
  <r>
    <s v="119177"/>
    <x v="4226"/>
    <n v="144.61009999999999"/>
    <x v="0"/>
  </r>
  <r>
    <s v="102328"/>
    <x v="4227"/>
    <n v="387.61619999999999"/>
    <x v="0"/>
  </r>
  <r>
    <s v="102326"/>
    <x v="4228"/>
    <n v="106.98869999999999"/>
    <x v="0"/>
  </r>
  <r>
    <s v="118872"/>
    <x v="4229"/>
    <n v="115.29"/>
    <x v="0"/>
  </r>
  <r>
    <s v="118873"/>
    <x v="4230"/>
    <n v="102.42"/>
    <x v="0"/>
  </r>
  <r>
    <s v="100477"/>
    <x v="4231"/>
    <n v="109.44"/>
    <x v="0"/>
  </r>
  <r>
    <s v="111642"/>
    <x v="4232"/>
    <n v="97.56"/>
    <x v="0"/>
  </r>
  <r>
    <s v="148073"/>
    <x v="4233"/>
    <n v="44.29"/>
    <x v="0"/>
  </r>
  <r>
    <s v="148074"/>
    <x v="4234"/>
    <n v="44.29"/>
    <x v="0"/>
  </r>
  <r>
    <s v="148071"/>
    <x v="4235"/>
    <n v="41.42"/>
    <x v="0"/>
  </r>
  <r>
    <s v="148072"/>
    <x v="4236"/>
    <n v="41.42"/>
    <x v="0"/>
  </r>
  <r>
    <s v="120727"/>
    <x v="4237"/>
    <n v="150.00200000000001"/>
    <x v="0"/>
  </r>
  <r>
    <s v="102393"/>
    <x v="4238"/>
    <n v="130.0069"/>
    <x v="0"/>
  </r>
  <r>
    <s v="102394"/>
    <x v="4239"/>
    <n v="274.7346"/>
    <x v="0"/>
  </r>
  <r>
    <s v="120726"/>
    <x v="4240"/>
    <n v="304.8184"/>
    <x v="0"/>
  </r>
  <r>
    <s v="150584"/>
    <x v="4241"/>
    <n v="17.527999999999999"/>
    <x v="0"/>
  </r>
  <r>
    <s v="150582"/>
    <x v="4242"/>
    <n v="17.527999999999999"/>
    <x v="0"/>
  </r>
  <r>
    <s v="150583"/>
    <x v="4243"/>
    <n v="16.849"/>
    <x v="0"/>
  </r>
  <r>
    <s v="150585"/>
    <x v="4244"/>
    <n v="16.849"/>
    <x v="0"/>
  </r>
  <r>
    <s v="148921"/>
    <x v="4245"/>
    <n v="18.670000000000002"/>
    <x v="0"/>
  </r>
  <r>
    <s v="148920"/>
    <x v="4246"/>
    <n v="17.559999999999999"/>
    <x v="0"/>
  </r>
  <r>
    <s v="148918"/>
    <x v="4247"/>
    <n v="17.68"/>
    <x v="0"/>
  </r>
  <r>
    <s v="148919"/>
    <x v="4248"/>
    <n v="16.64"/>
    <x v="0"/>
  </r>
  <r>
    <s v="149383"/>
    <x v="4249"/>
    <n v="16.84"/>
    <x v="0"/>
  </r>
  <r>
    <s v="149384"/>
    <x v="4250"/>
    <n v="16.84"/>
    <x v="0"/>
  </r>
  <r>
    <s v="149382"/>
    <x v="4251"/>
    <n v="16.149999999999999"/>
    <x v="0"/>
  </r>
  <r>
    <s v="149387"/>
    <x v="4252"/>
    <n v="16.149999999999999"/>
    <x v="0"/>
  </r>
  <r>
    <s v="149303"/>
    <x v="4253"/>
    <n v="16.158999999999999"/>
    <x v="0"/>
  </r>
  <r>
    <s v="149305"/>
    <x v="4254"/>
    <n v="15.37"/>
    <x v="0"/>
  </r>
  <r>
    <s v="149304"/>
    <x v="4255"/>
    <n v="16.145"/>
    <x v="0"/>
  </r>
  <r>
    <s v="149302"/>
    <x v="4256"/>
    <n v="15.37"/>
    <x v="0"/>
  </r>
  <r>
    <s v="151443"/>
    <x v="4257"/>
    <n v="16.190000000000001"/>
    <x v="0"/>
  </r>
  <r>
    <s v="151444"/>
    <x v="4258"/>
    <n v="16.18"/>
    <x v="0"/>
  </r>
  <r>
    <s v="151445"/>
    <x v="4259"/>
    <n v="15.88"/>
    <x v="0"/>
  </r>
  <r>
    <s v="151446"/>
    <x v="4260"/>
    <n v="15.87"/>
    <x v="0"/>
  </r>
  <r>
    <s v="119354"/>
    <x v="4261"/>
    <n v="295.73910000000001"/>
    <x v="0"/>
  </r>
  <r>
    <s v="119353"/>
    <x v="4262"/>
    <n v="56.378799999999998"/>
    <x v="0"/>
  </r>
  <r>
    <s v="102020"/>
    <x v="4263"/>
    <n v="264.79559999999998"/>
    <x v="0"/>
  </r>
  <r>
    <s v="102021"/>
    <x v="4264"/>
    <n v="53.3489"/>
    <x v="0"/>
  </r>
  <r>
    <s v="151824"/>
    <x v="4265"/>
    <n v="13.2"/>
    <x v="0"/>
  </r>
  <r>
    <s v="151822"/>
    <x v="4266"/>
    <n v="13.06"/>
    <x v="0"/>
  </r>
  <r>
    <s v="151821"/>
    <x v="4267"/>
    <n v="12.9"/>
    <x v="0"/>
  </r>
  <r>
    <s v="151823"/>
    <x v="4268"/>
    <n v="12.76"/>
    <x v="0"/>
  </r>
  <r>
    <s v="152310"/>
    <x v="4269"/>
    <n v="11.093"/>
    <x v="0"/>
  </r>
  <r>
    <s v="152309"/>
    <x v="4270"/>
    <n v="11.093"/>
    <x v="0"/>
  </r>
  <r>
    <s v="152307"/>
    <x v="4271"/>
    <n v="10.923999999999999"/>
    <x v="0"/>
  </r>
  <r>
    <s v="152308"/>
    <x v="4272"/>
    <n v="10.923999999999999"/>
    <x v="0"/>
  </r>
  <r>
    <s v="152094"/>
    <x v="4273"/>
    <n v="13.940799999999999"/>
    <x v="0"/>
  </r>
  <r>
    <s v="152093"/>
    <x v="4274"/>
    <n v="13.940799999999999"/>
    <x v="0"/>
  </r>
  <r>
    <s v="152095"/>
    <x v="4275"/>
    <n v="13.6564"/>
    <x v="0"/>
  </r>
  <r>
    <s v="152096"/>
    <x v="4276"/>
    <n v="13.6564"/>
    <x v="0"/>
  </r>
  <r>
    <s v="152739"/>
    <x v="4277"/>
    <n v="9.2131000000000007"/>
    <x v="0"/>
  </r>
  <r>
    <s v="152737"/>
    <x v="4278"/>
    <n v="9.2131000000000007"/>
    <x v="0"/>
  </r>
  <r>
    <s v="152738"/>
    <x v="4279"/>
    <n v="9.1425000000000001"/>
    <x v="0"/>
  </r>
  <r>
    <s v="152740"/>
    <x v="4280"/>
    <n v="9.1425000000000001"/>
    <x v="0"/>
  </r>
  <r>
    <s v="153034"/>
    <x v="4281"/>
    <n v="9.0334000000000003"/>
    <x v="0"/>
  </r>
  <r>
    <s v="153098"/>
    <x v="4282"/>
    <n v="9.0334000000000003"/>
    <x v="0"/>
  </r>
  <r>
    <s v="153100"/>
    <x v="4283"/>
    <n v="9.0139999999999993"/>
    <x v="0"/>
  </r>
  <r>
    <s v="153099"/>
    <x v="4284"/>
    <n v="9.0137999999999998"/>
    <x v="0"/>
  </r>
  <r>
    <s v="149366"/>
    <x v="4285"/>
    <n v="17.087"/>
    <x v="0"/>
  </r>
  <r>
    <s v="149368"/>
    <x v="4286"/>
    <n v="17.789000000000001"/>
    <x v="0"/>
  </r>
  <r>
    <s v="149365"/>
    <x v="4287"/>
    <n v="16.192"/>
    <x v="0"/>
  </r>
  <r>
    <s v="149367"/>
    <x v="4288"/>
    <n v="16.962"/>
    <x v="0"/>
  </r>
  <r>
    <s v="151290"/>
    <x v="4289"/>
    <n v="17.274999999999999"/>
    <x v="0"/>
  </r>
  <r>
    <s v="151291"/>
    <x v="4290"/>
    <n v="17.275200000000002"/>
    <x v="0"/>
  </r>
  <r>
    <s v="151289"/>
    <x v="4291"/>
    <n v="16.821100000000001"/>
    <x v="0"/>
  </r>
  <r>
    <s v="151292"/>
    <x v="4292"/>
    <n v="16.820900000000002"/>
    <x v="0"/>
  </r>
  <r>
    <s v="120599"/>
    <x v="4293"/>
    <n v="805.37"/>
    <x v="0"/>
  </r>
  <r>
    <s v="120598"/>
    <x v="4294"/>
    <n v="56.59"/>
    <x v="0"/>
  </r>
  <r>
    <s v="101228"/>
    <x v="4295"/>
    <n v="724.45"/>
    <x v="0"/>
  </r>
  <r>
    <s v="101706"/>
    <x v="4296"/>
    <n v="31.94"/>
    <x v="0"/>
  </r>
  <r>
    <s v="120413"/>
    <x v="4297"/>
    <n v="142.79"/>
    <x v="0"/>
  </r>
  <r>
    <s v="120412"/>
    <x v="4298"/>
    <n v="129.22"/>
    <x v="0"/>
  </r>
  <r>
    <s v="107353"/>
    <x v="4299"/>
    <n v="120.7"/>
    <x v="0"/>
  </r>
  <r>
    <s v="107352"/>
    <x v="4300"/>
    <n v="109.44"/>
    <x v="0"/>
  </r>
  <r>
    <s v="147183"/>
    <x v="4301"/>
    <n v="23.6309"/>
    <x v="0"/>
  </r>
  <r>
    <s v="147186"/>
    <x v="4302"/>
    <n v="21.776499999999999"/>
    <x v="0"/>
  </r>
  <r>
    <s v="147184"/>
    <x v="4303"/>
    <n v="21.0718"/>
    <x v="0"/>
  </r>
  <r>
    <s v="147185"/>
    <x v="4304"/>
    <n v="19.316700000000001"/>
    <x v="0"/>
  </r>
  <r>
    <s v="149183"/>
    <x v="4305"/>
    <n v="17.266999999999999"/>
    <x v="0"/>
  </r>
  <r>
    <s v="149185"/>
    <x v="4306"/>
    <n v="18.163"/>
    <x v="0"/>
  </r>
  <r>
    <s v="149187"/>
    <x v="4307"/>
    <n v="18.161999999999999"/>
    <x v="0"/>
  </r>
  <r>
    <s v="149182"/>
    <x v="4308"/>
    <n v="17.266999999999999"/>
    <x v="0"/>
  </r>
  <r>
    <s v="150659"/>
    <x v="4309"/>
    <n v="16.083500000000001"/>
    <x v="0"/>
  </r>
  <r>
    <s v="150660"/>
    <x v="4310"/>
    <n v="16.083500000000001"/>
    <x v="0"/>
  </r>
  <r>
    <s v="150661"/>
    <x v="4311"/>
    <n v="15.484999999999999"/>
    <x v="0"/>
  </r>
  <r>
    <s v="150662"/>
    <x v="4312"/>
    <n v="15.484999999999999"/>
    <x v="0"/>
  </r>
  <r>
    <s v="141223"/>
    <x v="4313"/>
    <n v="28.307200000000002"/>
    <x v="0"/>
  </r>
  <r>
    <s v="141226"/>
    <x v="4314"/>
    <n v="36.201700000000002"/>
    <x v="0"/>
  </r>
  <r>
    <s v="141224"/>
    <x v="4315"/>
    <n v="31.402999999999999"/>
    <x v="0"/>
  </r>
  <r>
    <s v="141225"/>
    <x v="4316"/>
    <n v="23.841899999999999"/>
    <x v="0"/>
  </r>
  <r>
    <s v="151810"/>
    <x v="4317"/>
    <n v="12.801"/>
    <x v="0"/>
  </r>
  <r>
    <s v="151811"/>
    <x v="4318"/>
    <n v="12.801"/>
    <x v="0"/>
  </r>
  <r>
    <s v="151812"/>
    <x v="4319"/>
    <n v="12.525"/>
    <x v="0"/>
  </r>
  <r>
    <s v="151813"/>
    <x v="4320"/>
    <n v="12.518000000000001"/>
    <x v="0"/>
  </r>
  <r>
    <s v="152650"/>
    <x v="4321"/>
    <n v="11.745100000000001"/>
    <x v="0"/>
  </r>
  <r>
    <s v="152649"/>
    <x v="4322"/>
    <n v="11.745100000000001"/>
    <x v="0"/>
  </r>
  <r>
    <s v="152651"/>
    <x v="4323"/>
    <n v="11.847899999999999"/>
    <x v="0"/>
  </r>
  <r>
    <s v="152652"/>
    <x v="4324"/>
    <n v="11.847899999999999"/>
    <x v="0"/>
  </r>
  <r>
    <s v="118652"/>
    <x v="4325"/>
    <n v="86.373599999999996"/>
    <x v="0"/>
  </r>
  <r>
    <s v="118651"/>
    <x v="4326"/>
    <n v="285.74430000000001"/>
    <x v="0"/>
  </r>
  <r>
    <s v="118650"/>
    <x v="4327"/>
    <n v="285.74430000000001"/>
    <x v="0"/>
  </r>
  <r>
    <s v="101163"/>
    <x v="4328"/>
    <n v="60.287999999999997"/>
    <x v="0"/>
  </r>
  <r>
    <s v="106252"/>
    <x v="4329"/>
    <n v="44.8994"/>
    <x v="142"/>
  </r>
  <r>
    <s v="106253"/>
    <x v="4330"/>
    <n v="21.9544"/>
    <x v="143"/>
  </r>
  <r>
    <s v="101162"/>
    <x v="4331"/>
    <n v="261.39389999999997"/>
    <x v="0"/>
  </r>
  <r>
    <s v="101161"/>
    <x v="4332"/>
    <n v="261.39389999999997"/>
    <x v="0"/>
  </r>
  <r>
    <s v="152815"/>
    <x v="4333"/>
    <n v="8.83"/>
    <x v="0"/>
  </r>
  <r>
    <s v="152817"/>
    <x v="4334"/>
    <n v="8.83"/>
    <x v="0"/>
  </r>
  <r>
    <s v="152816"/>
    <x v="4335"/>
    <n v="8.77"/>
    <x v="0"/>
  </r>
  <r>
    <s v="152818"/>
    <x v="4336"/>
    <n v="8.77"/>
    <x v="0"/>
  </r>
  <r>
    <s v="100631"/>
    <x v="4337"/>
    <n v="591.5326"/>
    <x v="0"/>
  </r>
  <r>
    <s v="120823"/>
    <x v="4338"/>
    <n v="641.21749999999997"/>
    <x v="0"/>
  </r>
  <r>
    <s v="120822"/>
    <x v="4339"/>
    <n v="74.260400000000004"/>
    <x v="0"/>
  </r>
  <r>
    <s v="100630"/>
    <x v="4340"/>
    <n v="67.657200000000003"/>
    <x v="0"/>
  </r>
  <r>
    <s v="152847"/>
    <x v="4341"/>
    <n v="9.09"/>
    <x v="0"/>
  </r>
  <r>
    <s v="152848"/>
    <x v="4342"/>
    <n v="9.06"/>
    <x v="0"/>
  </r>
  <r>
    <s v="149887"/>
    <x v="4343"/>
    <n v="15.910399999999999"/>
    <x v="0"/>
  </r>
  <r>
    <s v="149882"/>
    <x v="4344"/>
    <n v="15.910299999999999"/>
    <x v="0"/>
  </r>
  <r>
    <s v="149886"/>
    <x v="4345"/>
    <n v="15.4785"/>
    <x v="0"/>
  </r>
  <r>
    <s v="149883"/>
    <x v="4346"/>
    <n v="15.481"/>
    <x v="0"/>
  </r>
  <r>
    <s v="149668"/>
    <x v="4347"/>
    <n v="84.494900000000001"/>
    <x v="0"/>
  </r>
  <r>
    <s v="149666"/>
    <x v="4348"/>
    <n v="62.962600000000002"/>
    <x v="0"/>
  </r>
  <r>
    <s v="149669"/>
    <x v="4349"/>
    <n v="380.6268"/>
    <x v="0"/>
  </r>
  <r>
    <s v="149667"/>
    <x v="4350"/>
    <n v="343.58100000000002"/>
    <x v="0"/>
  </r>
  <r>
    <s v="151232"/>
    <x v="4351"/>
    <n v="13.367800000000001"/>
    <x v="0"/>
  </r>
  <r>
    <s v="151234"/>
    <x v="4352"/>
    <n v="13.367800000000001"/>
    <x v="0"/>
  </r>
  <r>
    <s v="151233"/>
    <x v="4353"/>
    <n v="13.367800000000001"/>
    <x v="0"/>
  </r>
  <r>
    <s v="151235"/>
    <x v="4354"/>
    <n v="12.945499999999999"/>
    <x v="0"/>
  </r>
  <r>
    <s v="151237"/>
    <x v="4355"/>
    <n v="12.945499999999999"/>
    <x v="0"/>
  </r>
  <r>
    <s v="151236"/>
    <x v="4356"/>
    <n v="12.945499999999999"/>
    <x v="0"/>
  </r>
  <r>
    <s v="150858"/>
    <x v="4357"/>
    <n v="14.62"/>
    <x v="0"/>
  </r>
  <r>
    <s v="150857"/>
    <x v="4358"/>
    <n v="14.62"/>
    <x v="0"/>
  </r>
  <r>
    <s v="150855"/>
    <x v="4359"/>
    <n v="14.22"/>
    <x v="0"/>
  </r>
  <r>
    <s v="150856"/>
    <x v="4360"/>
    <n v="14.22"/>
    <x v="0"/>
  </r>
  <r>
    <s v="152071"/>
    <x v="4361"/>
    <n v="13.55"/>
    <x v="0"/>
  </r>
  <r>
    <s v="152072"/>
    <x v="4362"/>
    <n v="13.246"/>
    <x v="0"/>
  </r>
  <r>
    <s v="149318"/>
    <x v="4363"/>
    <n v="17.6083"/>
    <x v="0"/>
  </r>
  <r>
    <s v="149319"/>
    <x v="4364"/>
    <n v="17.6083"/>
    <x v="0"/>
  </r>
  <r>
    <s v="149317"/>
    <x v="4365"/>
    <n v="16.9452"/>
    <x v="0"/>
  </r>
  <r>
    <s v="149316"/>
    <x v="4366"/>
    <n v="16.9452"/>
    <x v="0"/>
  </r>
  <r>
    <s v="125598"/>
    <x v="4367"/>
    <n v="26.96"/>
    <x v="0"/>
  </r>
  <r>
    <s v="125597"/>
    <x v="4368"/>
    <n v="57.4"/>
    <x v="0"/>
  </r>
  <r>
    <s v="125596"/>
    <x v="4369"/>
    <n v="20.03"/>
    <x v="0"/>
  </r>
  <r>
    <s v="125595"/>
    <x v="4370"/>
    <n v="51.4"/>
    <x v="0"/>
  </r>
  <r>
    <s v="149295"/>
    <x v="4371"/>
    <n v="14.51"/>
    <x v="0"/>
  </r>
  <r>
    <s v="149297"/>
    <x v="4372"/>
    <n v="13.52"/>
    <x v="0"/>
  </r>
  <r>
    <s v="149294"/>
    <x v="4373"/>
    <n v="12.93"/>
    <x v="0"/>
  </r>
  <r>
    <s v="149296"/>
    <x v="4374"/>
    <n v="13.89"/>
    <x v="0"/>
  </r>
  <r>
    <s v="119576"/>
    <x v="4375"/>
    <n v="37.350099999999998"/>
    <x v="144"/>
  </r>
  <r>
    <s v="111349"/>
    <x v="4376"/>
    <n v="35.792499999999997"/>
    <x v="144"/>
  </r>
  <r>
    <s v="119575"/>
    <x v="4377"/>
    <n v="21.561399999999999"/>
    <x v="144"/>
  </r>
  <r>
    <s v="111348"/>
    <x v="4378"/>
    <n v="20.6236"/>
    <x v="144"/>
  </r>
  <r>
    <s v="153124"/>
    <x v="4379"/>
    <n v="9.73"/>
    <x v="0"/>
  </r>
  <r>
    <s v="153125"/>
    <x v="4380"/>
    <n v="9.73"/>
    <x v="0"/>
  </r>
  <r>
    <s v="153127"/>
    <x v="4381"/>
    <n v="9.7100000000000009"/>
    <x v="0"/>
  </r>
  <r>
    <s v="153126"/>
    <x v="4382"/>
    <n v="9.7200000000000006"/>
    <x v="0"/>
  </r>
  <r>
    <s v="120539"/>
    <x v="4383"/>
    <n v="195.51"/>
    <x v="0"/>
  </r>
  <r>
    <s v="103168"/>
    <x v="4384"/>
    <n v="174.61"/>
    <x v="0"/>
  </r>
  <r>
    <s v="120538"/>
    <x v="4385"/>
    <n v="62.49"/>
    <x v="0"/>
  </r>
  <r>
    <s v="103167"/>
    <x v="4386"/>
    <n v="46.18"/>
    <x v="0"/>
  </r>
  <r>
    <s v="148640"/>
    <x v="4387"/>
    <n v="16.309999999999999"/>
    <x v="0"/>
  </r>
  <r>
    <s v="148637"/>
    <x v="4388"/>
    <n v="17.579999999999998"/>
    <x v="0"/>
  </r>
  <r>
    <s v="148636"/>
    <x v="4389"/>
    <n v="15.33"/>
    <x v="0"/>
  </r>
  <r>
    <s v="148635"/>
    <x v="4390"/>
    <n v="16.53"/>
    <x v="0"/>
  </r>
  <r>
    <s v="119591"/>
    <x v="4391"/>
    <n v="222.76"/>
    <x v="0"/>
  </r>
  <r>
    <s v="119590"/>
    <x v="4392"/>
    <n v="49.02"/>
    <x v="0"/>
  </r>
  <r>
    <s v="103110"/>
    <x v="4393"/>
    <n v="38.840000000000003"/>
    <x v="0"/>
  </r>
  <r>
    <s v="103111"/>
    <x v="4394"/>
    <n v="195.77"/>
    <x v="0"/>
  </r>
  <r>
    <s v="119515"/>
    <x v="4395"/>
    <n v="41.71"/>
    <x v="0"/>
  </r>
  <r>
    <s v="103475"/>
    <x v="4396"/>
    <n v="24.88"/>
    <x v="0"/>
  </r>
  <r>
    <s v="119514"/>
    <x v="4397"/>
    <n v="93.6"/>
    <x v="0"/>
  </r>
  <r>
    <s v="103476"/>
    <x v="4398"/>
    <n v="85.21"/>
    <x v="0"/>
  </r>
  <r>
    <s v="119516"/>
    <x v="4399"/>
    <n v="39.3459"/>
    <x v="0"/>
  </r>
  <r>
    <s v="119517"/>
    <x v="4400"/>
    <n v="39.322499999999998"/>
    <x v="0"/>
  </r>
  <r>
    <s v="106873"/>
    <x v="4401"/>
    <n v="36.5533"/>
    <x v="0"/>
  </r>
  <r>
    <s v="106872"/>
    <x v="4402"/>
    <n v="17.7911"/>
    <x v="0"/>
  </r>
  <r>
    <s v="119519"/>
    <x v="4403"/>
    <n v="23.1342"/>
    <x v="144"/>
  </r>
  <r>
    <s v="119518"/>
    <x v="4404"/>
    <n v="30.2806"/>
    <x v="144"/>
  </r>
  <r>
    <s v="106876"/>
    <x v="4405"/>
    <n v="28.803599999999999"/>
    <x v="144"/>
  </r>
  <r>
    <s v="106875"/>
    <x v="4406"/>
    <n v="19.8371"/>
    <x v="144"/>
  </r>
  <r>
    <s v="133514"/>
    <x v="4407"/>
    <n v="20.27"/>
    <x v="0"/>
  </r>
  <r>
    <s v="133516"/>
    <x v="4408"/>
    <n v="32.15"/>
    <x v="0"/>
  </r>
  <r>
    <s v="133515"/>
    <x v="4409"/>
    <n v="18.63"/>
    <x v="0"/>
  </r>
  <r>
    <s v="133513"/>
    <x v="4410"/>
    <n v="29.37"/>
    <x v="0"/>
  </r>
  <r>
    <s v="119647"/>
    <x v="4411"/>
    <n v="437.55"/>
    <x v="0"/>
  </r>
  <r>
    <s v="119646"/>
    <x v="4412"/>
    <n v="1368.3"/>
    <x v="0"/>
  </r>
  <r>
    <s v="100064"/>
    <x v="4413"/>
    <n v="1233.51"/>
    <x v="0"/>
  </r>
  <r>
    <s v="100063"/>
    <x v="4414"/>
    <n v="213.04"/>
    <x v="0"/>
  </r>
  <r>
    <s v="147410"/>
    <x v="4415"/>
    <n v="22.09"/>
    <x v="0"/>
  </r>
  <r>
    <s v="147409"/>
    <x v="4416"/>
    <n v="31.95"/>
    <x v="0"/>
  </r>
  <r>
    <s v="147408"/>
    <x v="4417"/>
    <n v="20.56"/>
    <x v="0"/>
  </r>
  <r>
    <s v="147407"/>
    <x v="4418"/>
    <n v="29.28"/>
    <x v="0"/>
  </r>
  <r>
    <s v="147845"/>
    <x v="4419"/>
    <n v="25.8"/>
    <x v="0"/>
  </r>
  <r>
    <s v="147844"/>
    <x v="4420"/>
    <n v="31.91"/>
    <x v="0"/>
  </r>
  <r>
    <s v="147847"/>
    <x v="4421"/>
    <n v="22.43"/>
    <x v="0"/>
  </r>
  <r>
    <s v="147846"/>
    <x v="4422"/>
    <n v="29.38"/>
    <x v="0"/>
  </r>
  <r>
    <s v="152684"/>
    <x v="4423"/>
    <n v="8.74"/>
    <x v="0"/>
  </r>
  <r>
    <s v="152685"/>
    <x v="4424"/>
    <n v="8.74"/>
    <x v="0"/>
  </r>
  <r>
    <s v="152686"/>
    <x v="4425"/>
    <n v="8.66"/>
    <x v="0"/>
  </r>
  <r>
    <s v="152687"/>
    <x v="4426"/>
    <n v="8.66"/>
    <x v="0"/>
  </r>
  <r>
    <s v="148540"/>
    <x v="4427"/>
    <n v="19.48"/>
    <x v="0"/>
  </r>
  <r>
    <s v="148539"/>
    <x v="4428"/>
    <n v="23.54"/>
    <x v="0"/>
  </r>
  <r>
    <s v="148538"/>
    <x v="4429"/>
    <n v="18.29"/>
    <x v="0"/>
  </r>
  <r>
    <s v="148537"/>
    <x v="4430"/>
    <n v="22.1"/>
    <x v="0"/>
  </r>
  <r>
    <s v="152158"/>
    <x v="4431"/>
    <n v="12.64"/>
    <x v="0"/>
  </r>
  <r>
    <s v="152159"/>
    <x v="4432"/>
    <n v="12.64"/>
    <x v="0"/>
  </r>
  <r>
    <s v="152161"/>
    <x v="4433"/>
    <n v="12.41"/>
    <x v="0"/>
  </r>
  <r>
    <s v="152160"/>
    <x v="4434"/>
    <n v="12.41"/>
    <x v="0"/>
  </r>
  <r>
    <s v="151368"/>
    <x v="4435"/>
    <n v="15.28"/>
    <x v="0"/>
  </r>
  <r>
    <s v="151369"/>
    <x v="4436"/>
    <n v="15.27"/>
    <x v="0"/>
  </r>
  <r>
    <s v="151366"/>
    <x v="4437"/>
    <n v="14.87"/>
    <x v="0"/>
  </r>
  <r>
    <s v="151367"/>
    <x v="4438"/>
    <n v="14.87"/>
    <x v="0"/>
  </r>
  <r>
    <s v="152805"/>
    <x v="4439"/>
    <n v="8.7799999999999994"/>
    <x v="0"/>
  </r>
  <r>
    <s v="152803"/>
    <x v="4440"/>
    <n v="8.7799999999999994"/>
    <x v="0"/>
  </r>
  <r>
    <s v="152804"/>
    <x v="4441"/>
    <n v="8.73"/>
    <x v="0"/>
  </r>
  <r>
    <s v="152806"/>
    <x v="4442"/>
    <n v="8.73"/>
    <x v="0"/>
  </r>
  <r>
    <s v="147928"/>
    <x v="4443"/>
    <n v="21.37"/>
    <x v="0"/>
  </r>
  <r>
    <s v="147931"/>
    <x v="4444"/>
    <n v="16.670000000000002"/>
    <x v="0"/>
  </r>
  <r>
    <s v="147929"/>
    <x v="4445"/>
    <n v="20"/>
    <x v="0"/>
  </r>
  <r>
    <s v="147930"/>
    <x v="4446"/>
    <n v="15.59"/>
    <x v="0"/>
  </r>
  <r>
    <s v="152202"/>
    <x v="4447"/>
    <n v="12.65"/>
    <x v="0"/>
  </r>
  <r>
    <s v="152204"/>
    <x v="4448"/>
    <n v="12.65"/>
    <x v="0"/>
  </r>
  <r>
    <s v="152205"/>
    <x v="4449"/>
    <n v="12.45"/>
    <x v="0"/>
  </r>
  <r>
    <s v="152203"/>
    <x v="4450"/>
    <n v="12.45"/>
    <x v="0"/>
  </r>
  <r>
    <s v="148634"/>
    <x v="4451"/>
    <n v="17.98"/>
    <x v="0"/>
  </r>
  <r>
    <s v="148632"/>
    <x v="4452"/>
    <n v="17.98"/>
    <x v="0"/>
  </r>
  <r>
    <s v="148631"/>
    <x v="4453"/>
    <n v="17.010000000000002"/>
    <x v="0"/>
  </r>
  <r>
    <s v="148633"/>
    <x v="4454"/>
    <n v="17.010000000000002"/>
    <x v="0"/>
  </r>
  <r>
    <s v="153083"/>
    <x v="4455"/>
    <n v="8.58"/>
    <x v="0"/>
  </r>
  <r>
    <s v="153084"/>
    <x v="4456"/>
    <n v="8.57"/>
    <x v="0"/>
  </r>
  <r>
    <s v="153085"/>
    <x v="4457"/>
    <n v="8.56"/>
    <x v="0"/>
  </r>
  <r>
    <s v="153082"/>
    <x v="4458"/>
    <n v="8.56"/>
    <x v="0"/>
  </r>
  <r>
    <s v="148993"/>
    <x v="4459"/>
    <n v="15.64"/>
    <x v="0"/>
  </r>
  <r>
    <s v="148994"/>
    <x v="4460"/>
    <n v="15.64"/>
    <x v="0"/>
  </r>
  <r>
    <s v="148992"/>
    <x v="4461"/>
    <n v="14.77"/>
    <x v="0"/>
  </r>
  <r>
    <s v="148995"/>
    <x v="4462"/>
    <n v="14.77"/>
    <x v="0"/>
  </r>
  <r>
    <s v="153075"/>
    <x v="4463"/>
    <n v="9.1839999999999993"/>
    <x v="0"/>
  </r>
  <r>
    <s v="153074"/>
    <x v="4464"/>
    <n v="9.1839999999999993"/>
    <x v="0"/>
  </r>
  <r>
    <s v="153072"/>
    <x v="4465"/>
    <n v="9.1579999999999995"/>
    <x v="0"/>
  </r>
  <r>
    <s v="153073"/>
    <x v="4466"/>
    <n v="9.1579999999999995"/>
    <x v="0"/>
  </r>
  <r>
    <s v="153157"/>
    <x v="4467"/>
    <n v="9.2970000000000006"/>
    <x v="0"/>
  </r>
  <r>
    <s v="153156"/>
    <x v="4468"/>
    <n v="9.2970000000000006"/>
    <x v="0"/>
  </r>
  <r>
    <s v="153155"/>
    <x v="4469"/>
    <n v="9.282"/>
    <x v="0"/>
  </r>
  <r>
    <s v="153158"/>
    <x v="4470"/>
    <n v="9.282"/>
    <x v="0"/>
  </r>
  <r>
    <s v="152878"/>
    <x v="4471"/>
    <n v="8.99"/>
    <x v="0"/>
  </r>
  <r>
    <s v="152879"/>
    <x v="4472"/>
    <n v="8.99"/>
    <x v="0"/>
  </r>
  <r>
    <s v="152877"/>
    <x v="4473"/>
    <n v="8.9420000000000002"/>
    <x v="0"/>
  </r>
  <r>
    <s v="152880"/>
    <x v="4474"/>
    <n v="8.9420000000000002"/>
    <x v="0"/>
  </r>
  <r>
    <s v="151816"/>
    <x v="4475"/>
    <n v="12.965"/>
    <x v="0"/>
  </r>
  <r>
    <s v="151817"/>
    <x v="4476"/>
    <n v="12.959"/>
    <x v="0"/>
  </r>
  <r>
    <s v="151818"/>
    <x v="4477"/>
    <n v="12.645"/>
    <x v="0"/>
  </r>
  <r>
    <s v="151819"/>
    <x v="4478"/>
    <n v="12.646000000000001"/>
    <x v="0"/>
  </r>
  <r>
    <s v="114476"/>
    <x v="4479"/>
    <n v="45.411999999999999"/>
    <x v="0"/>
  </r>
  <r>
    <s v="114477"/>
    <x v="4480"/>
    <n v="38.764000000000003"/>
    <x v="0"/>
  </r>
  <r>
    <s v="118469"/>
    <x v="4481"/>
    <n v="52.755000000000003"/>
    <x v="0"/>
  </r>
  <r>
    <s v="118468"/>
    <x v="4482"/>
    <n v="46.999000000000002"/>
    <x v="0"/>
  </r>
  <r>
    <s v="152607"/>
    <x v="4483"/>
    <n v="11.435"/>
    <x v="0"/>
  </r>
  <r>
    <s v="152604"/>
    <x v="4484"/>
    <n v="11.435"/>
    <x v="0"/>
  </r>
  <r>
    <s v="152606"/>
    <x v="4485"/>
    <n v="11.298"/>
    <x v="0"/>
  </r>
  <r>
    <s v="152605"/>
    <x v="4486"/>
    <n v="11.298"/>
    <x v="0"/>
  </r>
  <r>
    <s v="150716"/>
    <x v="4487"/>
    <n v="16.163"/>
    <x v="0"/>
  </r>
  <r>
    <s v="150717"/>
    <x v="4488"/>
    <n v="15.586"/>
    <x v="0"/>
  </r>
  <r>
    <s v="150719"/>
    <x v="4489"/>
    <n v="16.148"/>
    <x v="0"/>
  </r>
  <r>
    <s v="150718"/>
    <x v="4490"/>
    <n v="15.586"/>
    <x v="0"/>
  </r>
  <r>
    <s v="152788"/>
    <x v="4491"/>
    <n v="8.57"/>
    <x v="0"/>
  </r>
  <r>
    <s v="152789"/>
    <x v="4492"/>
    <n v="8.57"/>
    <x v="0"/>
  </r>
  <r>
    <s v="152791"/>
    <x v="4493"/>
    <n v="8.5299999999999994"/>
    <x v="0"/>
  </r>
  <r>
    <s v="152790"/>
    <x v="4494"/>
    <n v="8.5299999999999994"/>
    <x v="0"/>
  </r>
  <r>
    <s v="153139"/>
    <x v="4495"/>
    <n v="9.56"/>
    <x v="0"/>
  </r>
  <r>
    <s v="153142"/>
    <x v="4496"/>
    <n v="9.56"/>
    <x v="0"/>
  </r>
  <r>
    <s v="153140"/>
    <x v="4497"/>
    <n v="9.5500000000000007"/>
    <x v="0"/>
  </r>
  <r>
    <s v="153141"/>
    <x v="4498"/>
    <n v="9.5500000000000007"/>
    <x v="0"/>
  </r>
  <r>
    <s v="119364"/>
    <x v="4499"/>
    <n v="58.4"/>
    <x v="0"/>
  </r>
  <r>
    <s v="119365"/>
    <x v="4500"/>
    <n v="57.41"/>
    <x v="0"/>
  </r>
  <r>
    <s v="119363"/>
    <x v="4501"/>
    <n v="55.1"/>
    <x v="0"/>
  </r>
  <r>
    <s v="112359"/>
    <x v="4502"/>
    <n v="50.27"/>
    <x v="0"/>
  </r>
  <r>
    <s v="112360"/>
    <x v="4503"/>
    <n v="32.630000000000003"/>
    <x v="0"/>
  </r>
  <r>
    <s v="112361"/>
    <x v="4504"/>
    <n v="32.04"/>
    <x v="0"/>
  </r>
  <r>
    <s v="119333"/>
    <x v="4505"/>
    <n v="45.6633"/>
    <x v="0"/>
  </r>
  <r>
    <s v="119334"/>
    <x v="4506"/>
    <n v="22.958500000000001"/>
    <x v="0"/>
  </r>
  <r>
    <s v="117549"/>
    <x v="4507"/>
    <n v="41.107799999999997"/>
    <x v="0"/>
  </r>
  <r>
    <s v="117547"/>
    <x v="4508"/>
    <n v="20.229399999999998"/>
    <x v="0"/>
  </r>
  <r>
    <s v="149141"/>
    <x v="4509"/>
    <n v="15.2515"/>
    <x v="0"/>
  </r>
  <r>
    <s v="149143"/>
    <x v="4510"/>
    <n v="15.2515"/>
    <x v="0"/>
  </r>
  <r>
    <s v="149140"/>
    <x v="4511"/>
    <n v="14.523899999999999"/>
    <x v="0"/>
  </r>
  <r>
    <s v="149142"/>
    <x v="4512"/>
    <n v="14.523899999999999"/>
    <x v="0"/>
  </r>
  <r>
    <s v="150266"/>
    <x v="4513"/>
    <n v="32.548999999999999"/>
    <x v="0"/>
  </r>
  <r>
    <s v="150269"/>
    <x v="4514"/>
    <n v="24.829799999999999"/>
    <x v="0"/>
  </r>
  <r>
    <s v="150268"/>
    <x v="4515"/>
    <n v="29.587199999999999"/>
    <x v="0"/>
  </r>
  <r>
    <s v="150267"/>
    <x v="4516"/>
    <n v="21.873200000000001"/>
    <x v="0"/>
  </r>
  <r>
    <s v="152470"/>
    <x v="4517"/>
    <n v="11.4315"/>
    <x v="0"/>
  </r>
  <r>
    <s v="152471"/>
    <x v="4518"/>
    <n v="11.4315"/>
    <x v="0"/>
  </r>
  <r>
    <s v="152472"/>
    <x v="4519"/>
    <n v="11.253299999999999"/>
    <x v="0"/>
  </r>
  <r>
    <s v="152473"/>
    <x v="4520"/>
    <n v="11.253299999999999"/>
    <x v="0"/>
  </r>
  <r>
    <s v="152697"/>
    <x v="4521"/>
    <n v="8.7171000000000003"/>
    <x v="0"/>
  </r>
  <r>
    <s v="152698"/>
    <x v="4522"/>
    <n v="8.7171000000000003"/>
    <x v="0"/>
  </r>
  <r>
    <s v="152696"/>
    <x v="4523"/>
    <n v="8.6348000000000003"/>
    <x v="0"/>
  </r>
  <r>
    <s v="152699"/>
    <x v="4524"/>
    <n v="8.6348000000000003"/>
    <x v="0"/>
  </r>
  <r>
    <s v="118273"/>
    <x v="4525"/>
    <n v="113.54"/>
    <x v="0"/>
  </r>
  <r>
    <s v="118274"/>
    <x v="4526"/>
    <n v="81.540000000000006"/>
    <x v="0"/>
  </r>
  <r>
    <s v="112152"/>
    <x v="4527"/>
    <n v="99.35"/>
    <x v="0"/>
  </r>
  <r>
    <s v="112153"/>
    <x v="4528"/>
    <n v="44.91"/>
    <x v="0"/>
  </r>
  <r>
    <s v="118267"/>
    <x v="4529"/>
    <n v="157.16"/>
    <x v="0"/>
  </r>
  <r>
    <s v="118268"/>
    <x v="4530"/>
    <n v="79.06"/>
    <x v="0"/>
  </r>
  <r>
    <s v="103390"/>
    <x v="4531"/>
    <n v="140.63999999999999"/>
    <x v="0"/>
  </r>
  <r>
    <s v="103389"/>
    <x v="4532"/>
    <n v="56.87"/>
    <x v="0"/>
  </r>
  <r>
    <s v="152450"/>
    <x v="4533"/>
    <n v="11.21"/>
    <x v="0"/>
  </r>
  <r>
    <s v="152449"/>
    <x v="4534"/>
    <n v="11.21"/>
    <x v="0"/>
  </r>
  <r>
    <s v="152447"/>
    <x v="4535"/>
    <n v="11.05"/>
    <x v="0"/>
  </r>
  <r>
    <s v="152448"/>
    <x v="4536"/>
    <n v="11.04"/>
    <x v="0"/>
  </r>
  <r>
    <s v="152206"/>
    <x v="4537"/>
    <n v="11.318"/>
    <x v="0"/>
  </r>
  <r>
    <s v="152207"/>
    <x v="4538"/>
    <n v="11.318"/>
    <x v="0"/>
  </r>
  <r>
    <s v="152208"/>
    <x v="4539"/>
    <n v="11.124000000000001"/>
    <x v="0"/>
  </r>
  <r>
    <s v="152209"/>
    <x v="4540"/>
    <n v="11.124000000000001"/>
    <x v="0"/>
  </r>
  <r>
    <s v="153121"/>
    <x v="4541"/>
    <n v="9.1760000000000002"/>
    <x v="0"/>
  </r>
  <r>
    <s v="153123"/>
    <x v="4542"/>
    <n v="9.1760000000000002"/>
    <x v="0"/>
  </r>
  <r>
    <s v="153122"/>
    <x v="4543"/>
    <n v="9.1590000000000007"/>
    <x v="0"/>
  </r>
  <r>
    <s v="153120"/>
    <x v="4544"/>
    <n v="9.1590000000000007"/>
    <x v="0"/>
  </r>
  <r>
    <s v="145454"/>
    <x v="4545"/>
    <n v="42.204999999999998"/>
    <x v="0"/>
  </r>
  <r>
    <s v="145455"/>
    <x v="4546"/>
    <n v="28.946000000000002"/>
    <x v="0"/>
  </r>
  <r>
    <s v="145456"/>
    <x v="4547"/>
    <n v="38.478999999999999"/>
    <x v="0"/>
  </r>
  <r>
    <s v="145453"/>
    <x v="4548"/>
    <n v="26.446999999999999"/>
    <x v="0"/>
  </r>
  <r>
    <s v="119247"/>
    <x v="4549"/>
    <n v="306.69600000000003"/>
    <x v="0"/>
  </r>
  <r>
    <s v="119248"/>
    <x v="4550"/>
    <n v="53.281999999999996"/>
    <x v="0"/>
  </r>
  <r>
    <s v="102434"/>
    <x v="4551"/>
    <n v="283.51799999999997"/>
    <x v="0"/>
  </r>
  <r>
    <s v="102435"/>
    <x v="4552"/>
    <n v="29.004999999999999"/>
    <x v="0"/>
  </r>
  <r>
    <s v="119028"/>
    <x v="4553"/>
    <n v="89.992999999999995"/>
    <x v="0"/>
  </r>
  <r>
    <s v="119029"/>
    <x v="4554"/>
    <n v="33.570999999999998"/>
    <x v="0"/>
  </r>
  <r>
    <s v="108202"/>
    <x v="4555"/>
    <n v="81.317999999999998"/>
    <x v="0"/>
  </r>
  <r>
    <s v="108203"/>
    <x v="4556"/>
    <n v="28.187000000000001"/>
    <x v="0"/>
  </r>
  <r>
    <s v="147306"/>
    <x v="4557"/>
    <n v="20.786000000000001"/>
    <x v="0"/>
  </r>
  <r>
    <s v="147304"/>
    <x v="4558"/>
    <n v="18.797999999999998"/>
    <x v="0"/>
  </r>
  <r>
    <s v="147303"/>
    <x v="4559"/>
    <n v="19.939"/>
    <x v="0"/>
  </r>
  <r>
    <s v="147305"/>
    <x v="4560"/>
    <n v="17.972000000000001"/>
    <x v="0"/>
  </r>
  <r>
    <s v="152710"/>
    <x v="4561"/>
    <n v="8.2321000000000009"/>
    <x v="0"/>
  </r>
  <r>
    <s v="152723"/>
    <x v="4562"/>
    <n v="8.2321000000000009"/>
    <x v="0"/>
  </r>
  <r>
    <s v="152724"/>
    <x v="4563"/>
    <n v="8.1622000000000003"/>
    <x v="0"/>
  </r>
  <r>
    <s v="152722"/>
    <x v="4564"/>
    <n v="8.1622000000000003"/>
    <x v="0"/>
  </r>
  <r>
    <s v="142386"/>
    <x v="4565"/>
    <n v="26.042000000000002"/>
    <x v="0"/>
  </r>
  <r>
    <s v="142388"/>
    <x v="4566"/>
    <n v="26.041899999999998"/>
    <x v="0"/>
  </r>
  <r>
    <s v="142384"/>
    <x v="4567"/>
    <n v="24.470199999999998"/>
    <x v="0"/>
  </r>
  <r>
    <s v="142383"/>
    <x v="4568"/>
    <n v="24.471399999999999"/>
    <x v="0"/>
  </r>
  <r>
    <s v="152437"/>
    <x v="4569"/>
    <n v="11.6083"/>
    <x v="0"/>
  </r>
  <r>
    <s v="152438"/>
    <x v="4570"/>
    <n v="11.6083"/>
    <x v="0"/>
  </r>
  <r>
    <s v="152439"/>
    <x v="4571"/>
    <n v="11.426"/>
    <x v="0"/>
  </r>
  <r>
    <s v="152440"/>
    <x v="4572"/>
    <n v="11.426"/>
    <x v="0"/>
  </r>
  <r>
    <s v="118559"/>
    <x v="4573"/>
    <n v="30.540099999999999"/>
    <x v="0"/>
  </r>
  <r>
    <s v="118558"/>
    <x v="4574"/>
    <n v="13.986000000000001"/>
    <x v="0"/>
  </r>
  <r>
    <s v="106979"/>
    <x v="4575"/>
    <n v="28.044499999999999"/>
    <x v="0"/>
  </r>
  <r>
    <s v="106978"/>
    <x v="4576"/>
    <n v="13.237500000000001"/>
    <x v="0"/>
  </r>
  <r>
    <s v="118557"/>
    <x v="4577"/>
    <n v="145.39840000000001"/>
    <x v="0"/>
  </r>
  <r>
    <s v="118556"/>
    <x v="4578"/>
    <n v="47.742400000000004"/>
    <x v="0"/>
  </r>
  <r>
    <s v="112093"/>
    <x v="4579"/>
    <n v="39.730400000000003"/>
    <x v="0"/>
  </r>
  <r>
    <s v="112092"/>
    <x v="4580"/>
    <n v="127.06270000000001"/>
    <x v="0"/>
  </r>
  <r>
    <s v="118539"/>
    <x v="4581"/>
    <n v="251.62960000000001"/>
    <x v="0"/>
  </r>
  <r>
    <s v="118538"/>
    <x v="4582"/>
    <n v="39.865400000000001"/>
    <x v="0"/>
  </r>
  <r>
    <s v="103151"/>
    <x v="4583"/>
    <n v="229.44710000000001"/>
    <x v="0"/>
  </r>
  <r>
    <s v="100524"/>
    <x v="4584"/>
    <n v="35.670099999999998"/>
    <x v="0"/>
  </r>
  <r>
    <s v="118537"/>
    <x v="4585"/>
    <n v="571.06650000000002"/>
    <x v="0"/>
  </r>
  <r>
    <s v="118536"/>
    <x v="4586"/>
    <n v="54.172600000000003"/>
    <x v="0"/>
  </r>
  <r>
    <s v="100521"/>
    <x v="4587"/>
    <n v="48.752099999999999"/>
    <x v="0"/>
  </r>
  <r>
    <s v="100522"/>
    <x v="4588"/>
    <n v="521.25109999999995"/>
    <x v="0"/>
  </r>
  <r>
    <s v="152254"/>
    <x v="4589"/>
    <n v="10.0503"/>
    <x v="0"/>
  </r>
  <r>
    <s v="152274"/>
    <x v="4590"/>
    <n v="9.8620000000000001"/>
    <x v="0"/>
  </r>
  <r>
    <s v="152276"/>
    <x v="4591"/>
    <n v="9.8620000000000001"/>
    <x v="0"/>
  </r>
  <r>
    <s v="152273"/>
    <x v="4592"/>
    <n v="10.0496"/>
    <x v="0"/>
  </r>
  <r>
    <s v="148987"/>
    <x v="4593"/>
    <n v="14.497"/>
    <x v="0"/>
  </r>
  <r>
    <s v="148986"/>
    <x v="4594"/>
    <n v="15.31"/>
    <x v="0"/>
  </r>
  <r>
    <s v="148984"/>
    <x v="4595"/>
    <n v="13.724"/>
    <x v="0"/>
  </r>
  <r>
    <s v="148985"/>
    <x v="4596"/>
    <n v="14.528"/>
    <x v="0"/>
  </r>
  <r>
    <s v="150803"/>
    <x v="4597"/>
    <n v="13.307"/>
    <x v="0"/>
  </r>
  <r>
    <s v="150805"/>
    <x v="4598"/>
    <n v="13.689"/>
    <x v="0"/>
  </r>
  <r>
    <s v="150806"/>
    <x v="4599"/>
    <n v="13.307"/>
    <x v="0"/>
  </r>
  <r>
    <s v="150804"/>
    <x v="4600"/>
    <n v="13.689"/>
    <x v="0"/>
  </r>
  <r>
    <s v="151751"/>
    <x v="4601"/>
    <n v="18.506"/>
    <x v="0"/>
  </r>
  <r>
    <s v="151750"/>
    <x v="4602"/>
    <n v="18.88"/>
    <x v="0"/>
  </r>
  <r>
    <s v="151748"/>
    <x v="4603"/>
    <n v="18.506"/>
    <x v="0"/>
  </r>
  <r>
    <s v="151749"/>
    <x v="4604"/>
    <n v="18.88"/>
    <x v="0"/>
  </r>
  <r>
    <s v="141923"/>
    <x v="4605"/>
    <n v="20.338000000000001"/>
    <x v="0"/>
  </r>
  <r>
    <s v="141924"/>
    <x v="4606"/>
    <n v="21.878"/>
    <x v="0"/>
  </r>
  <r>
    <s v="141922"/>
    <x v="4607"/>
    <n v="15.877000000000001"/>
    <x v="0"/>
  </r>
  <r>
    <s v="141921"/>
    <x v="4608"/>
    <n v="17.338000000000001"/>
    <x v="0"/>
  </r>
  <r>
    <s v="118979"/>
    <x v="4609"/>
    <n v="46.790999999999997"/>
    <x v="0"/>
  </r>
  <r>
    <s v="107524"/>
    <x v="4610"/>
    <n v="42.530999999999999"/>
    <x v="0"/>
  </r>
  <r>
    <s v="118978"/>
    <x v="4611"/>
    <n v="30.187000000000001"/>
    <x v="0"/>
  </r>
  <r>
    <s v="107525"/>
    <x v="4612"/>
    <n v="19.794"/>
    <x v="0"/>
  </r>
  <r>
    <s v="152600"/>
    <x v="4613"/>
    <n v="9.7260000000000009"/>
    <x v="0"/>
  </r>
  <r>
    <s v="152602"/>
    <x v="4614"/>
    <n v="9.64"/>
    <x v="0"/>
  </r>
  <r>
    <s v="152603"/>
    <x v="4615"/>
    <n v="9.7260000000000009"/>
    <x v="0"/>
  </r>
  <r>
    <s v="152601"/>
    <x v="4616"/>
    <n v="9.64"/>
    <x v="0"/>
  </r>
  <r>
    <s v="151457"/>
    <x v="4617"/>
    <n v="12.584"/>
    <x v="0"/>
  </r>
  <r>
    <s v="151458"/>
    <x v="4618"/>
    <n v="12.871"/>
    <x v="0"/>
  </r>
  <r>
    <s v="151459"/>
    <x v="4619"/>
    <n v="12.584"/>
    <x v="0"/>
  </r>
  <r>
    <s v="151460"/>
    <x v="4620"/>
    <n v="12.871"/>
    <x v="0"/>
  </r>
  <r>
    <s v="151803"/>
    <x v="4621"/>
    <n v="13.087999999999999"/>
    <x v="0"/>
  </r>
  <r>
    <s v="151804"/>
    <x v="4622"/>
    <n v="13.340999999999999"/>
    <x v="0"/>
  </r>
  <r>
    <s v="151802"/>
    <x v="4623"/>
    <n v="13.087999999999999"/>
    <x v="0"/>
  </r>
  <r>
    <s v="151805"/>
    <x v="4624"/>
    <n v="13.340999999999999"/>
    <x v="0"/>
  </r>
  <r>
    <s v="152084"/>
    <x v="4625"/>
    <n v="15.442"/>
    <x v="0"/>
  </r>
  <r>
    <s v="152082"/>
    <x v="4626"/>
    <n v="15.695"/>
    <x v="0"/>
  </r>
  <r>
    <s v="152083"/>
    <x v="4627"/>
    <n v="15.442"/>
    <x v="0"/>
  </r>
  <r>
    <s v="152081"/>
    <x v="4628"/>
    <n v="15.695"/>
    <x v="0"/>
  </r>
  <r>
    <s v="152058"/>
    <x v="4629"/>
    <n v="13.901999999999999"/>
    <x v="0"/>
  </r>
  <r>
    <s v="152059"/>
    <x v="4630"/>
    <n v="14.141"/>
    <x v="0"/>
  </r>
  <r>
    <s v="152057"/>
    <x v="4631"/>
    <n v="13.901999999999999"/>
    <x v="0"/>
  </r>
  <r>
    <s v="152060"/>
    <x v="4632"/>
    <n v="14.141"/>
    <x v="0"/>
  </r>
  <r>
    <s v="151900"/>
    <x v="4633"/>
    <n v="13.897"/>
    <x v="0"/>
  </r>
  <r>
    <s v="151901"/>
    <x v="4634"/>
    <n v="14.144"/>
    <x v="0"/>
  </r>
  <r>
    <s v="151902"/>
    <x v="4635"/>
    <n v="13.897"/>
    <x v="0"/>
  </r>
  <r>
    <s v="151899"/>
    <x v="4636"/>
    <n v="14.144"/>
    <x v="0"/>
  </r>
  <r>
    <s v="152679"/>
    <x v="4637"/>
    <n v="9.86"/>
    <x v="0"/>
  </r>
  <r>
    <s v="152680"/>
    <x v="4638"/>
    <n v="9.86"/>
    <x v="0"/>
  </r>
  <r>
    <s v="152682"/>
    <x v="4639"/>
    <n v="9.76"/>
    <x v="0"/>
  </r>
  <r>
    <s v="152681"/>
    <x v="4640"/>
    <n v="9.76"/>
    <x v="0"/>
  </r>
  <r>
    <s v="151142"/>
    <x v="4641"/>
    <n v="41.199599999999997"/>
    <x v="0"/>
  </r>
  <r>
    <s v="151145"/>
    <x v="4642"/>
    <n v="25.789100000000001"/>
    <x v="0"/>
  </r>
  <r>
    <s v="151144"/>
    <x v="4643"/>
    <n v="37.633099999999999"/>
    <x v="0"/>
  </r>
  <r>
    <s v="151143"/>
    <x v="4644"/>
    <n v="23.776800000000001"/>
    <x v="0"/>
  </r>
  <r>
    <s v="152032"/>
    <x v="4645"/>
    <n v="13.4626"/>
    <x v="0"/>
  </r>
  <r>
    <s v="152028"/>
    <x v="4646"/>
    <n v="13.4626"/>
    <x v="0"/>
  </r>
  <r>
    <s v="152027"/>
    <x v="4647"/>
    <n v="13.202400000000001"/>
    <x v="0"/>
  </r>
  <r>
    <s v="152030"/>
    <x v="4648"/>
    <n v="13.202400000000001"/>
    <x v="0"/>
  </r>
  <r>
    <s v="152829"/>
    <x v="4649"/>
    <n v="9.1637000000000004"/>
    <x v="0"/>
  </r>
  <r>
    <s v="152831"/>
    <x v="4650"/>
    <n v="9.1637000000000004"/>
    <x v="0"/>
  </r>
  <r>
    <s v="152830"/>
    <x v="4651"/>
    <n v="9.1191999999999993"/>
    <x v="0"/>
  </r>
  <r>
    <s v="152832"/>
    <x v="4652"/>
    <n v="9.1191999999999993"/>
    <x v="0"/>
  </r>
  <r>
    <s v="151040"/>
    <x v="4653"/>
    <n v="47.7714"/>
    <x v="0"/>
  </r>
  <r>
    <s v="151039"/>
    <x v="4654"/>
    <n v="37.466799999999999"/>
    <x v="0"/>
  </r>
  <r>
    <s v="151037"/>
    <x v="4655"/>
    <n v="42.697899999999997"/>
    <x v="0"/>
  </r>
  <r>
    <s v="151038"/>
    <x v="4656"/>
    <n v="33.713200000000001"/>
    <x v="0"/>
  </r>
  <r>
    <s v="109445"/>
    <x v="4657"/>
    <n v="114.9"/>
    <x v="0"/>
  </r>
  <r>
    <s v="109446"/>
    <x v="4658"/>
    <n v="32.28"/>
    <x v="0"/>
  </r>
  <r>
    <s v="120244"/>
    <x v="4659"/>
    <n v="128.88"/>
    <x v="0"/>
  </r>
  <r>
    <s v="120245"/>
    <x v="4660"/>
    <n v="69.53"/>
    <x v="0"/>
  </r>
  <r>
    <s v="146951"/>
    <x v="4661"/>
    <n v="25.34"/>
    <x v="0"/>
  </r>
  <r>
    <s v="146949"/>
    <x v="4662"/>
    <n v="17.93"/>
    <x v="0"/>
  </r>
  <r>
    <s v="146950"/>
    <x v="4663"/>
    <n v="23.68"/>
    <x v="0"/>
  </r>
  <r>
    <s v="146952"/>
    <x v="4664"/>
    <n v="16.399999999999999"/>
    <x v="0"/>
  </r>
  <r>
    <s v="148651"/>
    <x v="4665"/>
    <n v="22.45"/>
    <x v="0"/>
  </r>
  <r>
    <s v="148652"/>
    <x v="4666"/>
    <n v="17.64"/>
    <x v="0"/>
  </r>
  <r>
    <s v="148653"/>
    <x v="4667"/>
    <n v="21.35"/>
    <x v="0"/>
  </r>
  <r>
    <s v="148654"/>
    <x v="4668"/>
    <n v="16.579999999999998"/>
    <x v="0"/>
  </r>
  <r>
    <s v="147662"/>
    <x v="4669"/>
    <n v="39.54"/>
    <x v="0"/>
  </r>
  <r>
    <s v="147664"/>
    <x v="4670"/>
    <n v="30.66"/>
    <x v="0"/>
  </r>
  <r>
    <s v="147661"/>
    <x v="4671"/>
    <n v="36.78"/>
    <x v="0"/>
  </r>
  <r>
    <s v="147663"/>
    <x v="4672"/>
    <n v="28.11"/>
    <x v="0"/>
  </r>
  <r>
    <s v="152728"/>
    <x v="4673"/>
    <n v="9.06"/>
    <x v="0"/>
  </r>
  <r>
    <s v="152729"/>
    <x v="4674"/>
    <n v="9.06"/>
    <x v="0"/>
  </r>
  <r>
    <s v="152726"/>
    <x v="4675"/>
    <n v="9"/>
    <x v="0"/>
  </r>
  <r>
    <s v="152727"/>
    <x v="4676"/>
    <n v="9"/>
    <x v="0"/>
  </r>
  <r>
    <s v="153070"/>
    <x v="4677"/>
    <n v="9.6199999999999992"/>
    <x v="0"/>
  </r>
  <r>
    <s v="153071"/>
    <x v="4678"/>
    <n v="9.6199999999999992"/>
    <x v="0"/>
  </r>
  <r>
    <s v="153069"/>
    <x v="4679"/>
    <n v="9.6"/>
    <x v="0"/>
  </r>
  <r>
    <s v="153068"/>
    <x v="4680"/>
    <n v="9.6"/>
    <x v="0"/>
  </r>
  <r>
    <s v="148516"/>
    <x v="4681"/>
    <n v="21.62"/>
    <x v="0"/>
  </r>
  <r>
    <s v="148515"/>
    <x v="4682"/>
    <n v="18.03"/>
    <x v="0"/>
  </r>
  <r>
    <s v="148517"/>
    <x v="4683"/>
    <n v="20.399999999999999"/>
    <x v="0"/>
  </r>
  <r>
    <s v="148514"/>
    <x v="4684"/>
    <n v="16.89"/>
    <x v="0"/>
  </r>
  <r>
    <s v="120688"/>
    <x v="4685"/>
    <n v="160.69999999999999"/>
    <x v="0"/>
  </r>
  <r>
    <s v="120687"/>
    <x v="4686"/>
    <n v="71.37"/>
    <x v="0"/>
  </r>
  <r>
    <s v="103312"/>
    <x v="4687"/>
    <n v="147.97999999999999"/>
    <x v="0"/>
  </r>
  <r>
    <s v="103313"/>
    <x v="4688"/>
    <n v="36.39"/>
    <x v="0"/>
  </r>
  <r>
    <s v="120587"/>
    <x v="4689"/>
    <n v="518.91"/>
    <x v="0"/>
  </r>
  <r>
    <s v="120588"/>
    <x v="4690"/>
    <n v="170.36"/>
    <x v="0"/>
  </r>
  <r>
    <s v="100352"/>
    <x v="4691"/>
    <n v="472.64"/>
    <x v="0"/>
  </r>
  <r>
    <s v="100351"/>
    <x v="4692"/>
    <n v="87.36"/>
    <x v="0"/>
  </r>
  <r>
    <s v="150310"/>
    <x v="4693"/>
    <n v="16.04"/>
    <x v="0"/>
  </r>
  <r>
    <s v="150311"/>
    <x v="4694"/>
    <n v="14.75"/>
    <x v="0"/>
  </r>
  <r>
    <s v="150308"/>
    <x v="4695"/>
    <n v="15.45"/>
    <x v="0"/>
  </r>
  <r>
    <s v="150309"/>
    <x v="4696"/>
    <n v="14.16"/>
    <x v="0"/>
  </r>
  <r>
    <s v="145896"/>
    <x v="4697"/>
    <n v="32.01"/>
    <x v="0"/>
  </r>
  <r>
    <s v="145897"/>
    <x v="4698"/>
    <n v="34.71"/>
    <x v="0"/>
  </r>
  <r>
    <s v="145898"/>
    <x v="4699"/>
    <n v="25.32"/>
    <x v="0"/>
  </r>
  <r>
    <s v="145899"/>
    <x v="4700"/>
    <n v="22.84"/>
    <x v="0"/>
  </r>
  <r>
    <s v="120621"/>
    <x v="4701"/>
    <n v="187.51"/>
    <x v="0"/>
  </r>
  <r>
    <s v="120622"/>
    <x v="4702"/>
    <n v="43.28"/>
    <x v="0"/>
  </r>
  <r>
    <s v="103149"/>
    <x v="4703"/>
    <n v="173.43"/>
    <x v="0"/>
  </r>
  <r>
    <s v="103150"/>
    <x v="4704"/>
    <n v="26.75"/>
    <x v="0"/>
  </r>
  <r>
    <s v="151580"/>
    <x v="4705"/>
    <n v="16.86"/>
    <x v="0"/>
  </r>
  <r>
    <s v="151578"/>
    <x v="4706"/>
    <n v="15.49"/>
    <x v="0"/>
  </r>
  <r>
    <s v="151579"/>
    <x v="4707"/>
    <n v="16.510000000000002"/>
    <x v="0"/>
  </r>
  <r>
    <s v="151581"/>
    <x v="4708"/>
    <n v="15.14"/>
    <x v="0"/>
  </r>
  <r>
    <s v="145077"/>
    <x v="4709"/>
    <n v="30.99"/>
    <x v="0"/>
  </r>
  <r>
    <s v="145075"/>
    <x v="4710"/>
    <n v="33.200000000000003"/>
    <x v="0"/>
  </r>
  <r>
    <s v="145076"/>
    <x v="4711"/>
    <n v="23.53"/>
    <x v="0"/>
  </r>
  <r>
    <s v="145078"/>
    <x v="4712"/>
    <n v="21.54"/>
    <x v="0"/>
  </r>
  <r>
    <s v="147346"/>
    <x v="4713"/>
    <n v="28.68"/>
    <x v="0"/>
  </r>
  <r>
    <s v="147347"/>
    <x v="4714"/>
    <n v="20.52"/>
    <x v="0"/>
  </r>
  <r>
    <s v="147345"/>
    <x v="4715"/>
    <n v="26.63"/>
    <x v="0"/>
  </r>
  <r>
    <s v="147348"/>
    <x v="4716"/>
    <n v="18.71"/>
    <x v="0"/>
  </r>
  <r>
    <s v="143873"/>
    <x v="4717"/>
    <n v="36.549999999999997"/>
    <x v="0"/>
  </r>
  <r>
    <s v="143874"/>
    <x v="4718"/>
    <n v="39.229999999999997"/>
    <x v="0"/>
  </r>
  <r>
    <s v="143876"/>
    <x v="4719"/>
    <n v="25.6"/>
    <x v="0"/>
  </r>
  <r>
    <s v="143875"/>
    <x v="4720"/>
    <n v="23.25"/>
    <x v="0"/>
  </r>
  <r>
    <s v="150539"/>
    <x v="4721"/>
    <n v="19.41"/>
    <x v="0"/>
  </r>
  <r>
    <s v="150541"/>
    <x v="4722"/>
    <n v="17.84"/>
    <x v="0"/>
  </r>
  <r>
    <s v="150538"/>
    <x v="4723"/>
    <n v="18.75"/>
    <x v="0"/>
  </r>
  <r>
    <s v="150540"/>
    <x v="4724"/>
    <n v="17.170000000000002"/>
    <x v="0"/>
  </r>
  <r>
    <s v="148600"/>
    <x v="4725"/>
    <n v="21.57"/>
    <x v="0"/>
  </r>
  <r>
    <s v="148601"/>
    <x v="4726"/>
    <n v="15.16"/>
    <x v="0"/>
  </r>
  <r>
    <s v="148598"/>
    <x v="4727"/>
    <n v="20.98"/>
    <x v="0"/>
  </r>
  <r>
    <s v="148599"/>
    <x v="4728"/>
    <n v="14.64"/>
    <x v="0"/>
  </r>
  <r>
    <s v="120594"/>
    <x v="4729"/>
    <n v="226.83"/>
    <x v="0"/>
  </r>
  <r>
    <s v="120595"/>
    <x v="4730"/>
    <n v="145.07"/>
    <x v="0"/>
  </r>
  <r>
    <s v="100363"/>
    <x v="4731"/>
    <n v="204.75"/>
    <x v="0"/>
  </r>
  <r>
    <s v="115294"/>
    <x v="4732"/>
    <n v="70.55"/>
    <x v="0"/>
  </r>
  <r>
    <s v="150685"/>
    <x v="4733"/>
    <n v="17.190000000000001"/>
    <x v="0"/>
  </r>
  <r>
    <s v="150687"/>
    <x v="4734"/>
    <n v="15.86"/>
    <x v="0"/>
  </r>
  <r>
    <s v="150684"/>
    <x v="4735"/>
    <n v="16.670000000000002"/>
    <x v="0"/>
  </r>
  <r>
    <s v="150686"/>
    <x v="4736"/>
    <n v="15.34"/>
    <x v="0"/>
  </r>
  <r>
    <s v="120186"/>
    <x v="4737"/>
    <n v="72.56"/>
    <x v="0"/>
  </r>
  <r>
    <s v="120185"/>
    <x v="4738"/>
    <n v="72.56"/>
    <x v="0"/>
  </r>
  <r>
    <s v="117620"/>
    <x v="4739"/>
    <n v="65.239999999999995"/>
    <x v="0"/>
  </r>
  <r>
    <s v="117619"/>
    <x v="4740"/>
    <n v="65.23"/>
    <x v="0"/>
  </r>
  <r>
    <s v="148751"/>
    <x v="4741"/>
    <n v="17.760000000000002"/>
    <x v="0"/>
  </r>
  <r>
    <s v="148752"/>
    <x v="4742"/>
    <n v="15.92"/>
    <x v="0"/>
  </r>
  <r>
    <s v="148753"/>
    <x v="4743"/>
    <n v="16.690000000000001"/>
    <x v="0"/>
  </r>
  <r>
    <s v="148754"/>
    <x v="4744"/>
    <n v="14.89"/>
    <x v="0"/>
  </r>
  <r>
    <s v="120385"/>
    <x v="4745"/>
    <n v="139.01"/>
    <x v="0"/>
  </r>
  <r>
    <s v="120384"/>
    <x v="4746"/>
    <n v="71.569999999999993"/>
    <x v="0"/>
  </r>
  <r>
    <s v="108377"/>
    <x v="4747"/>
    <n v="59.68"/>
    <x v="0"/>
  </r>
  <r>
    <s v="108378"/>
    <x v="4748"/>
    <n v="117.03"/>
    <x v="0"/>
  </r>
  <r>
    <s v="120405"/>
    <x v="4749"/>
    <n v="68.760000000000005"/>
    <x v="0"/>
  </r>
  <r>
    <s v="120404"/>
    <x v="4750"/>
    <n v="50.44"/>
    <x v="0"/>
  </r>
  <r>
    <s v="106654"/>
    <x v="4751"/>
    <n v="57.56"/>
    <x v="0"/>
  </r>
  <r>
    <s v="106653"/>
    <x v="4752"/>
    <n v="41.43"/>
    <x v="0"/>
  </r>
  <r>
    <s v="152756"/>
    <x v="4753"/>
    <n v="9.3800000000000008"/>
    <x v="0"/>
  </r>
  <r>
    <s v="152757"/>
    <x v="4754"/>
    <n v="9.3800000000000008"/>
    <x v="0"/>
  </r>
  <r>
    <s v="152758"/>
    <x v="4755"/>
    <n v="9.32"/>
    <x v="0"/>
  </r>
  <r>
    <s v="152759"/>
    <x v="4756"/>
    <n v="9.32"/>
    <x v="0"/>
  </r>
  <r>
    <s v="120395"/>
    <x v="4757"/>
    <n v="64.84"/>
    <x v="0"/>
  </r>
  <r>
    <s v="120394"/>
    <x v="4758"/>
    <n v="47.43"/>
    <x v="0"/>
  </r>
  <r>
    <s v="112171"/>
    <x v="4759"/>
    <n v="54.98"/>
    <x v="0"/>
  </r>
  <r>
    <s v="112173"/>
    <x v="4760"/>
    <n v="40.049999999999997"/>
    <x v="0"/>
  </r>
  <r>
    <s v="152863"/>
    <x v="4761"/>
    <n v="9.43"/>
    <x v="0"/>
  </r>
  <r>
    <s v="152860"/>
    <x v="4762"/>
    <n v="9.43"/>
    <x v="0"/>
  </r>
  <r>
    <s v="152862"/>
    <x v="4763"/>
    <n v="9.3800000000000008"/>
    <x v="0"/>
  </r>
  <r>
    <s v="152861"/>
    <x v="4764"/>
    <n v="9.3800000000000008"/>
    <x v="0"/>
  </r>
  <r>
    <s v="149321"/>
    <x v="4765"/>
    <n v="13.542299999999999"/>
    <x v="0"/>
  </r>
  <r>
    <s v="149322"/>
    <x v="4766"/>
    <n v="13.542299999999999"/>
    <x v="0"/>
  </r>
  <r>
    <s v="149323"/>
    <x v="4767"/>
    <n v="12.700200000000001"/>
    <x v="0"/>
  </r>
  <r>
    <s v="149324"/>
    <x v="4768"/>
    <n v="12.700200000000001"/>
    <x v="0"/>
  </r>
  <r>
    <s v="149268"/>
    <x v="4769"/>
    <n v="16.799399999999999"/>
    <x v="0"/>
  </r>
  <r>
    <s v="149271"/>
    <x v="4770"/>
    <n v="16.799399999999999"/>
    <x v="0"/>
  </r>
  <r>
    <s v="149270"/>
    <x v="4771"/>
    <n v="15.7227"/>
    <x v="0"/>
  </r>
  <r>
    <s v="149269"/>
    <x v="4772"/>
    <n v="15.7227"/>
    <x v="0"/>
  </r>
  <r>
    <s v="151384"/>
    <x v="4773"/>
    <n v="13.499000000000001"/>
    <x v="0"/>
  </r>
  <r>
    <s v="151383"/>
    <x v="4774"/>
    <n v="13.497999999999999"/>
    <x v="0"/>
  </r>
  <r>
    <s v="151381"/>
    <x v="4775"/>
    <n v="13.087"/>
    <x v="0"/>
  </r>
  <r>
    <s v="151382"/>
    <x v="4776"/>
    <n v="13.087999999999999"/>
    <x v="0"/>
  </r>
  <r>
    <s v="150624"/>
    <x v="4777"/>
    <n v="14.941000000000001"/>
    <x v="0"/>
  </r>
  <r>
    <s v="150625"/>
    <x v="4778"/>
    <n v="14.94"/>
    <x v="0"/>
  </r>
  <r>
    <s v="150626"/>
    <x v="4779"/>
    <n v="14.394"/>
    <x v="0"/>
  </r>
  <r>
    <s v="150622"/>
    <x v="4780"/>
    <n v="14.394"/>
    <x v="0"/>
  </r>
  <r>
    <s v="152169"/>
    <x v="4781"/>
    <n v="12.794"/>
    <x v="0"/>
  </r>
  <r>
    <s v="152172"/>
    <x v="4782"/>
    <n v="12.794"/>
    <x v="0"/>
  </r>
  <r>
    <s v="152170"/>
    <x v="4783"/>
    <n v="12.544"/>
    <x v="0"/>
  </r>
  <r>
    <s v="152171"/>
    <x v="4784"/>
    <n v="12.542"/>
    <x v="0"/>
  </r>
  <r>
    <s v="148606"/>
    <x v="4785"/>
    <n v="16.518000000000001"/>
    <x v="0"/>
  </r>
  <r>
    <s v="148605"/>
    <x v="4786"/>
    <n v="16.518000000000001"/>
    <x v="0"/>
  </r>
  <r>
    <s v="148602"/>
    <x v="4787"/>
    <n v="15.433"/>
    <x v="0"/>
  </r>
  <r>
    <s v="148603"/>
    <x v="4788"/>
    <n v="15.433"/>
    <x v="0"/>
  </r>
  <r>
    <s v="152214"/>
    <x v="4789"/>
    <n v="13.169"/>
    <x v="0"/>
  </r>
  <r>
    <s v="152215"/>
    <x v="4790"/>
    <n v="13.167999999999999"/>
    <x v="0"/>
  </r>
  <r>
    <s v="152216"/>
    <x v="4791"/>
    <n v="12.923"/>
    <x v="0"/>
  </r>
  <r>
    <s v="152213"/>
    <x v="4792"/>
    <n v="12.927"/>
    <x v="0"/>
  </r>
  <r>
    <s v="133796"/>
    <x v="4793"/>
    <n v="59.822000000000003"/>
    <x v="0"/>
  </r>
  <r>
    <s v="133799"/>
    <x v="4794"/>
    <n v="47.844000000000001"/>
    <x v="0"/>
  </r>
  <r>
    <s v="133801"/>
    <x v="4795"/>
    <n v="70.153000000000006"/>
    <x v="0"/>
  </r>
  <r>
    <s v="133800"/>
    <x v="4796"/>
    <n v="69.350999999999999"/>
    <x v="0"/>
  </r>
  <r>
    <s v="149841"/>
    <x v="4797"/>
    <n v="17.611000000000001"/>
    <x v="0"/>
  </r>
  <r>
    <s v="149842"/>
    <x v="4798"/>
    <n v="17.611000000000001"/>
    <x v="0"/>
  </r>
  <r>
    <s v="149840"/>
    <x v="4799"/>
    <n v="16.794"/>
    <x v="0"/>
  </r>
  <r>
    <s v="149843"/>
    <x v="4800"/>
    <n v="16.794"/>
    <x v="0"/>
  </r>
  <r>
    <s v="152910"/>
    <x v="4801"/>
    <n v="9.4380000000000006"/>
    <x v="0"/>
  </r>
  <r>
    <s v="152911"/>
    <x v="4802"/>
    <n v="9.4380000000000006"/>
    <x v="0"/>
  </r>
  <r>
    <s v="152913"/>
    <x v="4803"/>
    <n v="9.4030000000000005"/>
    <x v="0"/>
  </r>
  <r>
    <s v="152912"/>
    <x v="4804"/>
    <n v="9.4030000000000005"/>
    <x v="0"/>
  </r>
  <r>
    <s v="147727"/>
    <x v="4805"/>
    <n v="30.401"/>
    <x v="0"/>
  </r>
  <r>
    <s v="147724"/>
    <x v="4806"/>
    <n v="27.954000000000001"/>
    <x v="0"/>
  </r>
  <r>
    <s v="147728"/>
    <x v="4807"/>
    <n v="27.966000000000001"/>
    <x v="0"/>
  </r>
  <r>
    <s v="147725"/>
    <x v="4808"/>
    <n v="30.396999999999998"/>
    <x v="0"/>
  </r>
  <r>
    <s v="151881"/>
    <x v="4809"/>
    <n v="13.59"/>
    <x v="0"/>
  </r>
  <r>
    <s v="151880"/>
    <x v="4810"/>
    <n v="13.59"/>
    <x v="0"/>
  </r>
  <r>
    <s v="151878"/>
    <x v="4811"/>
    <n v="13.542"/>
    <x v="0"/>
  </r>
  <r>
    <s v="151879"/>
    <x v="4812"/>
    <n v="13.542"/>
    <x v="0"/>
  </r>
  <r>
    <s v="152702"/>
    <x v="4813"/>
    <n v="9.1579999999999995"/>
    <x v="0"/>
  </r>
  <r>
    <s v="152704"/>
    <x v="4814"/>
    <n v="9.1579999999999995"/>
    <x v="0"/>
  </r>
  <r>
    <s v="152703"/>
    <x v="4815"/>
    <n v="9.0830000000000002"/>
    <x v="0"/>
  </r>
  <r>
    <s v="152700"/>
    <x v="4816"/>
    <n v="9.0830000000000002"/>
    <x v="0"/>
  </r>
  <r>
    <s v="152462"/>
    <x v="4817"/>
    <n v="12.03"/>
    <x v="0"/>
  </r>
  <r>
    <s v="152463"/>
    <x v="4818"/>
    <n v="12.029"/>
    <x v="0"/>
  </r>
  <r>
    <s v="152460"/>
    <x v="4819"/>
    <n v="11.875"/>
    <x v="0"/>
  </r>
  <r>
    <s v="152461"/>
    <x v="4820"/>
    <n v="11.875"/>
    <x v="0"/>
  </r>
  <r>
    <s v="153117"/>
    <x v="4821"/>
    <n v="9.3480000000000008"/>
    <x v="0"/>
  </r>
  <r>
    <s v="153118"/>
    <x v="4822"/>
    <n v="9.3480000000000008"/>
    <x v="0"/>
  </r>
  <r>
    <s v="153116"/>
    <x v="4823"/>
    <n v="9.33"/>
    <x v="0"/>
  </r>
  <r>
    <s v="153119"/>
    <x v="4824"/>
    <n v="9.33"/>
    <x v="0"/>
  </r>
  <r>
    <s v="134017"/>
    <x v="4825"/>
    <n v="19.8264"/>
    <x v="0"/>
  </r>
  <r>
    <s v="133908"/>
    <x v="4826"/>
    <n v="19.6967"/>
    <x v="0"/>
  </r>
  <r>
    <s v="134016"/>
    <x v="4827"/>
    <n v="17.6798"/>
    <x v="0"/>
  </r>
  <r>
    <s v="134015"/>
    <x v="4828"/>
    <n v="17.6767"/>
    <x v="0"/>
  </r>
  <r>
    <s v="152024"/>
    <x v="4829"/>
    <n v="30.2989"/>
    <x v="0"/>
  </r>
  <r>
    <s v="152023"/>
    <x v="4830"/>
    <n v="30.293099999999999"/>
    <x v="0"/>
  </r>
  <r>
    <s v="152025"/>
    <x v="4831"/>
    <n v="27.919799999999999"/>
    <x v="0"/>
  </r>
  <r>
    <s v="152026"/>
    <x v="4832"/>
    <n v="27.920200000000001"/>
    <x v="0"/>
  </r>
  <r>
    <s v="120351"/>
    <x v="4833"/>
    <n v="50.120600000000003"/>
    <x v="0"/>
  </r>
  <r>
    <s v="120350"/>
    <x v="4834"/>
    <n v="49.215000000000003"/>
    <x v="0"/>
  </r>
  <r>
    <s v="107763"/>
    <x v="4835"/>
    <n v="44.201000000000001"/>
    <x v="0"/>
  </r>
  <r>
    <s v="107764"/>
    <x v="4836"/>
    <n v="44.202199999999998"/>
    <x v="0"/>
  </r>
  <r>
    <s v="152920"/>
    <x v="4837"/>
    <n v="8.8247999999999998"/>
    <x v="0"/>
  </r>
  <r>
    <s v="152921"/>
    <x v="4838"/>
    <n v="8.8247999999999998"/>
    <x v="0"/>
  </r>
  <r>
    <s v="152922"/>
    <x v="4839"/>
    <n v="8.7789999999999999"/>
    <x v="0"/>
  </r>
  <r>
    <s v="152923"/>
    <x v="4840"/>
    <n v="8.7789999999999999"/>
    <x v="0"/>
  </r>
  <r>
    <s v="152045"/>
    <x v="4841"/>
    <n v="13.667"/>
    <x v="0"/>
  </r>
  <r>
    <s v="152048"/>
    <x v="4842"/>
    <n v="13.6669"/>
    <x v="0"/>
  </r>
  <r>
    <s v="152047"/>
    <x v="4843"/>
    <n v="13.333299999999999"/>
    <x v="0"/>
  </r>
  <r>
    <s v="152046"/>
    <x v="4844"/>
    <n v="13.333299999999999"/>
    <x v="0"/>
  </r>
  <r>
    <s v="145357"/>
    <x v="4845"/>
    <n v="18.931999999999999"/>
    <x v="0"/>
  </r>
  <r>
    <s v="145356"/>
    <x v="4846"/>
    <n v="23.1495"/>
    <x v="0"/>
  </r>
  <r>
    <s v="145358"/>
    <x v="4847"/>
    <n v="16.743500000000001"/>
    <x v="0"/>
  </r>
  <r>
    <s v="145355"/>
    <x v="4848"/>
    <n v="20.821400000000001"/>
    <x v="0"/>
  </r>
  <r>
    <s v="152672"/>
    <x v="4849"/>
    <n v="8.8178999999999998"/>
    <x v="0"/>
  </r>
  <r>
    <s v="152670"/>
    <x v="4850"/>
    <n v="8.8179999999999996"/>
    <x v="0"/>
  </r>
  <r>
    <s v="152671"/>
    <x v="4851"/>
    <n v="8.7323000000000004"/>
    <x v="0"/>
  </r>
  <r>
    <s v="152669"/>
    <x v="4852"/>
    <n v="8.7323000000000004"/>
    <x v="0"/>
  </r>
  <r>
    <s v="148624"/>
    <x v="4853"/>
    <n v="18.352"/>
    <x v="0"/>
  </r>
  <r>
    <s v="148623"/>
    <x v="4854"/>
    <n v="18.420999999999999"/>
    <x v="0"/>
  </r>
  <r>
    <s v="148621"/>
    <x v="4855"/>
    <n v="17.25"/>
    <x v="0"/>
  </r>
  <r>
    <s v="148622"/>
    <x v="4856"/>
    <n v="17.271999999999998"/>
    <x v="0"/>
  </r>
  <r>
    <s v="118837"/>
    <x v="4857"/>
    <n v="100.602"/>
    <x v="0"/>
  </r>
  <r>
    <s v="114931"/>
    <x v="4858"/>
    <n v="84.97"/>
    <x v="0"/>
  </r>
  <r>
    <s v="118838"/>
    <x v="4859"/>
    <n v="65.474000000000004"/>
    <x v="0"/>
  </r>
  <r>
    <s v="114930"/>
    <x v="4860"/>
    <n v="25.786999999999999"/>
    <x v="0"/>
  </r>
  <r>
    <s v="143785"/>
    <x v="4861"/>
    <n v="35.832000000000001"/>
    <x v="0"/>
  </r>
  <r>
    <s v="143783"/>
    <x v="4862"/>
    <n v="39.677999999999997"/>
    <x v="0"/>
  </r>
  <r>
    <s v="143784"/>
    <x v="4863"/>
    <n v="28.186"/>
    <x v="0"/>
  </r>
  <r>
    <s v="143786"/>
    <x v="4864"/>
    <n v="24.878"/>
    <x v="0"/>
  </r>
  <r>
    <s v="152796"/>
    <x v="4865"/>
    <n v="10.9374"/>
    <x v="0"/>
  </r>
  <r>
    <s v="152797"/>
    <x v="4866"/>
    <n v="10.9368"/>
    <x v="0"/>
  </r>
  <r>
    <s v="152794"/>
    <x v="4867"/>
    <n v="10.8636"/>
    <x v="0"/>
  </r>
  <r>
    <s v="152795"/>
    <x v="4868"/>
    <n v="10.8637"/>
    <x v="0"/>
  </r>
  <r>
    <s v="152964"/>
    <x v="4869"/>
    <n v="9.5765999999999991"/>
    <x v="0"/>
  </r>
  <r>
    <s v="152965"/>
    <x v="4870"/>
    <n v="9.5765999999999991"/>
    <x v="0"/>
  </r>
  <r>
    <s v="152967"/>
    <x v="4871"/>
    <n v="9.5432000000000006"/>
    <x v="0"/>
  </r>
  <r>
    <s v="152966"/>
    <x v="4872"/>
    <n v="9.5432000000000006"/>
    <x v="0"/>
  </r>
  <r>
    <s v="152762"/>
    <x v="4873"/>
    <n v="9.7942"/>
    <x v="0"/>
  </r>
  <r>
    <s v="152760"/>
    <x v="4874"/>
    <n v="9.7942"/>
    <x v="0"/>
  </r>
  <r>
    <s v="152761"/>
    <x v="4875"/>
    <n v="9.7314000000000007"/>
    <x v="0"/>
  </r>
  <r>
    <s v="152763"/>
    <x v="4876"/>
    <n v="9.7316000000000003"/>
    <x v="0"/>
  </r>
  <r>
    <s v="152694"/>
    <x v="4877"/>
    <n v="9.8245000000000005"/>
    <x v="0"/>
  </r>
  <r>
    <s v="152695"/>
    <x v="4878"/>
    <n v="9.2386999999999997"/>
    <x v="0"/>
  </r>
  <r>
    <s v="152692"/>
    <x v="4879"/>
    <n v="9.2905999999999995"/>
    <x v="0"/>
  </r>
  <r>
    <s v="152693"/>
    <x v="4880"/>
    <n v="8.5625"/>
    <x v="0"/>
  </r>
  <r>
    <s v="118588"/>
    <x v="4881"/>
    <n v="580.47680000000003"/>
    <x v="0"/>
  </r>
  <r>
    <s v="118589"/>
    <x v="4882"/>
    <n v="580.47680000000003"/>
    <x v="0"/>
  </r>
  <r>
    <s v="101864"/>
    <x v="4883"/>
    <n v="66.336500000000001"/>
    <x v="0"/>
  </r>
  <r>
    <s v="118591"/>
    <x v="4884"/>
    <n v="97.537899999999993"/>
    <x v="0"/>
  </r>
  <r>
    <s v="101863"/>
    <x v="4885"/>
    <n v="533.34349999999995"/>
    <x v="0"/>
  </r>
  <r>
    <s v="101862"/>
    <x v="4886"/>
    <n v="533.34349999999995"/>
    <x v="0"/>
  </r>
  <r>
    <s v="118725"/>
    <x v="4887"/>
    <n v="54.163800000000002"/>
    <x v="0"/>
  </r>
  <r>
    <s v="118722"/>
    <x v="4888"/>
    <n v="204.90469999999999"/>
    <x v="0"/>
  </r>
  <r>
    <s v="118724"/>
    <x v="4889"/>
    <n v="204.90469999999999"/>
    <x v="0"/>
  </r>
  <r>
    <s v="102753"/>
    <x v="4890"/>
    <n v="35.793700000000001"/>
    <x v="0"/>
  </r>
  <r>
    <s v="102752"/>
    <x v="4891"/>
    <n v="183.63220000000001"/>
    <x v="0"/>
  </r>
  <r>
    <s v="102751"/>
    <x v="4892"/>
    <n v="183.63220000000001"/>
    <x v="0"/>
  </r>
  <r>
    <s v="152033"/>
    <x v="4893"/>
    <n v="12.741899999999999"/>
    <x v="0"/>
  </r>
  <r>
    <s v="152035"/>
    <x v="4894"/>
    <n v="12.741899999999999"/>
    <x v="0"/>
  </r>
  <r>
    <s v="152034"/>
    <x v="4895"/>
    <n v="12.5054"/>
    <x v="0"/>
  </r>
  <r>
    <s v="152036"/>
    <x v="4896"/>
    <n v="12.5054"/>
    <x v="0"/>
  </r>
  <r>
    <s v="130864"/>
    <x v="4897"/>
    <n v="21.052700000000002"/>
    <x v="0"/>
  </r>
  <r>
    <s v="130859"/>
    <x v="4898"/>
    <n v="18.964400000000001"/>
    <x v="0"/>
  </r>
  <r>
    <s v="130861"/>
    <x v="4899"/>
    <n v="21.052700000000002"/>
    <x v="0"/>
  </r>
  <r>
    <s v="130860"/>
    <x v="4900"/>
    <n v="21.052700000000002"/>
    <x v="0"/>
  </r>
  <r>
    <s v="130858"/>
    <x v="4901"/>
    <n v="18.964400000000001"/>
    <x v="0"/>
  </r>
  <r>
    <s v="130863"/>
    <x v="4902"/>
    <n v="18.964400000000001"/>
    <x v="0"/>
  </r>
  <r>
    <s v="118756"/>
    <x v="4903"/>
    <n v="168.89230000000001"/>
    <x v="0"/>
  </r>
  <r>
    <s v="118758"/>
    <x v="4904"/>
    <n v="526.95540000000005"/>
    <x v="0"/>
  </r>
  <r>
    <s v="118759"/>
    <x v="4905"/>
    <n v="526.95540000000005"/>
    <x v="0"/>
  </r>
  <r>
    <s v="102433"/>
    <x v="4906"/>
    <n v="120.9709"/>
    <x v="0"/>
  </r>
  <r>
    <s v="102432"/>
    <x v="4907"/>
    <n v="475.13619999999997"/>
    <x v="0"/>
  </r>
  <r>
    <s v="102431"/>
    <x v="4908"/>
    <n v="475.13619999999997"/>
    <x v="0"/>
  </r>
  <r>
    <s v="118760"/>
    <x v="4909"/>
    <n v="72.9542"/>
    <x v="0"/>
  </r>
  <r>
    <s v="118762"/>
    <x v="4910"/>
    <n v="337.8528"/>
    <x v="0"/>
  </r>
  <r>
    <s v="118763"/>
    <x v="4911"/>
    <n v="337.8528"/>
    <x v="0"/>
  </r>
  <r>
    <s v="101264"/>
    <x v="4912"/>
    <n v="64.562700000000007"/>
    <x v="0"/>
  </r>
  <r>
    <s v="101262"/>
    <x v="4913"/>
    <n v="313.3741"/>
    <x v="0"/>
  </r>
  <r>
    <s v="101263"/>
    <x v="4914"/>
    <n v="313.3741"/>
    <x v="0"/>
  </r>
  <r>
    <s v="118767"/>
    <x v="4915"/>
    <n v="39.643799999999999"/>
    <x v="0"/>
  </r>
  <r>
    <s v="118770"/>
    <x v="4916"/>
    <n v="69.107399999999998"/>
    <x v="0"/>
  </r>
  <r>
    <s v="118769"/>
    <x v="4917"/>
    <n v="69.107399999999998"/>
    <x v="0"/>
  </r>
  <r>
    <s v="108252"/>
    <x v="4918"/>
    <n v="34.0852"/>
    <x v="0"/>
  </r>
  <r>
    <s v="108249"/>
    <x v="4919"/>
    <n v="63.938499999999998"/>
    <x v="0"/>
  </r>
  <r>
    <s v="108258"/>
    <x v="4920"/>
    <n v="63.938499999999998"/>
    <x v="0"/>
  </r>
  <r>
    <s v="149329"/>
    <x v="4921"/>
    <n v="12.4872"/>
    <x v="145"/>
  </r>
  <r>
    <s v="149327"/>
    <x v="4922"/>
    <n v="12.4872"/>
    <x v="145"/>
  </r>
  <r>
    <s v="149328"/>
    <x v="4923"/>
    <n v="11.9221"/>
    <x v="145"/>
  </r>
  <r>
    <s v="149325"/>
    <x v="4924"/>
    <n v="11.9221"/>
    <x v="145"/>
  </r>
  <r>
    <s v="134925"/>
    <x v="4925"/>
    <n v="39.725299999999997"/>
    <x v="0"/>
  </r>
  <r>
    <s v="134924"/>
    <x v="4926"/>
    <n v="35.791400000000003"/>
    <x v="0"/>
  </r>
  <r>
    <s v="134923"/>
    <x v="4927"/>
    <n v="39.725299999999997"/>
    <x v="0"/>
  </r>
  <r>
    <s v="134922"/>
    <x v="4928"/>
    <n v="35.791400000000003"/>
    <x v="0"/>
  </r>
  <r>
    <s v="153039"/>
    <x v="4929"/>
    <n v="9.39"/>
    <x v="0"/>
  </r>
  <r>
    <s v="153037"/>
    <x v="4930"/>
    <n v="9.39"/>
    <x v="0"/>
  </r>
  <r>
    <s v="153040"/>
    <x v="4931"/>
    <n v="9.36"/>
    <x v="0"/>
  </r>
  <r>
    <s v="153038"/>
    <x v="4932"/>
    <n v="9.36"/>
    <x v="0"/>
  </r>
  <r>
    <s v="151791"/>
    <x v="4933"/>
    <n v="14.6799"/>
    <x v="0"/>
  </r>
  <r>
    <s v="151788"/>
    <x v="4934"/>
    <n v="14.2986"/>
    <x v="0"/>
  </r>
  <r>
    <s v="151790"/>
    <x v="4935"/>
    <n v="14.697100000000001"/>
    <x v="0"/>
  </r>
  <r>
    <s v="151789"/>
    <x v="4936"/>
    <n v="14.297499999999999"/>
    <x v="0"/>
  </r>
  <r>
    <s v="151757"/>
    <x v="4937"/>
    <n v="15.9848"/>
    <x v="0"/>
  </r>
  <r>
    <s v="151758"/>
    <x v="4938"/>
    <n v="15.5769"/>
    <x v="0"/>
  </r>
  <r>
    <s v="151759"/>
    <x v="4939"/>
    <n v="15.9742"/>
    <x v="0"/>
  </r>
  <r>
    <s v="151760"/>
    <x v="4940"/>
    <n v="15.591900000000001"/>
    <x v="0"/>
  </r>
  <r>
    <s v="152255"/>
    <x v="4941"/>
    <n v="12.440799999999999"/>
    <x v="0"/>
  </r>
  <r>
    <s v="152256"/>
    <x v="4942"/>
    <n v="12.229900000000001"/>
    <x v="0"/>
  </r>
  <r>
    <s v="152257"/>
    <x v="4943"/>
    <n v="12.4375"/>
    <x v="0"/>
  </r>
  <r>
    <s v="152258"/>
    <x v="4944"/>
    <n v="12.228"/>
    <x v="0"/>
  </r>
  <r>
    <s v="152336"/>
    <x v="4945"/>
    <n v="10.1434"/>
    <x v="0"/>
  </r>
  <r>
    <s v="152338"/>
    <x v="4946"/>
    <n v="9.9789999999999992"/>
    <x v="0"/>
  </r>
  <r>
    <s v="152339"/>
    <x v="4947"/>
    <n v="10.1485"/>
    <x v="0"/>
  </r>
  <r>
    <s v="152337"/>
    <x v="4948"/>
    <n v="9.9830000000000005"/>
    <x v="0"/>
  </r>
  <r>
    <s v="148564"/>
    <x v="4949"/>
    <n v="32.831600000000002"/>
    <x v="0"/>
  </r>
  <r>
    <s v="148560"/>
    <x v="4950"/>
    <n v="30.744499999999999"/>
    <x v="0"/>
  </r>
  <r>
    <s v="148563"/>
    <x v="4951"/>
    <n v="32.793100000000003"/>
    <x v="0"/>
  </r>
  <r>
    <s v="148561"/>
    <x v="4952"/>
    <n v="30.595300000000002"/>
    <x v="0"/>
  </r>
  <r>
    <s v="151853"/>
    <x v="4953"/>
    <n v="15.0778"/>
    <x v="0"/>
  </r>
  <r>
    <s v="151855"/>
    <x v="4954"/>
    <n v="14.702199999999999"/>
    <x v="0"/>
  </r>
  <r>
    <s v="151854"/>
    <x v="4955"/>
    <n v="15.0769"/>
    <x v="0"/>
  </r>
  <r>
    <s v="151856"/>
    <x v="4956"/>
    <n v="14.702199999999999"/>
    <x v="0"/>
  </r>
  <r>
    <s v="106170"/>
    <x v="4957"/>
    <n v="35.454900000000002"/>
    <x v="0"/>
  </r>
  <r>
    <s v="120833"/>
    <x v="4958"/>
    <n v="38.683900000000001"/>
    <x v="0"/>
  </r>
  <r>
    <s v="120832"/>
    <x v="4959"/>
    <n v="38.654200000000003"/>
    <x v="0"/>
  </r>
  <r>
    <s v="106169"/>
    <x v="4960"/>
    <n v="35.375"/>
    <x v="0"/>
  </r>
  <r>
    <s v="151916"/>
    <x v="4961"/>
    <n v="14.5548"/>
    <x v="0"/>
  </r>
  <r>
    <s v="151913"/>
    <x v="4962"/>
    <n v="14.218500000000001"/>
    <x v="0"/>
  </r>
  <r>
    <s v="151914"/>
    <x v="4963"/>
    <n v="14.5528"/>
    <x v="0"/>
  </r>
  <r>
    <s v="151915"/>
    <x v="4964"/>
    <n v="14.3279"/>
    <x v="0"/>
  </r>
  <r>
    <s v="152189"/>
    <x v="4965"/>
    <n v="13.6226"/>
    <x v="0"/>
  </r>
  <r>
    <s v="152190"/>
    <x v="4966"/>
    <n v="13.3993"/>
    <x v="0"/>
  </r>
  <r>
    <s v="152192"/>
    <x v="4967"/>
    <n v="13.6097"/>
    <x v="0"/>
  </r>
  <r>
    <s v="152191"/>
    <x v="4968"/>
    <n v="13.357100000000001"/>
    <x v="0"/>
  </r>
  <r>
    <s v="152415"/>
    <x v="4969"/>
    <n v="9.7337000000000007"/>
    <x v="0"/>
  </r>
  <r>
    <s v="152413"/>
    <x v="4970"/>
    <n v="9.6005000000000003"/>
    <x v="0"/>
  </r>
  <r>
    <s v="152416"/>
    <x v="4971"/>
    <n v="9.74"/>
    <x v="0"/>
  </r>
  <r>
    <s v="152414"/>
    <x v="4972"/>
    <n v="9.6000999999999994"/>
    <x v="0"/>
  </r>
  <r>
    <s v="148925"/>
    <x v="4973"/>
    <n v="22.307300000000001"/>
    <x v="0"/>
  </r>
  <r>
    <s v="148923"/>
    <x v="4974"/>
    <n v="21.020700000000001"/>
    <x v="0"/>
  </r>
  <r>
    <s v="148924"/>
    <x v="4975"/>
    <n v="22.430900000000001"/>
    <x v="0"/>
  </r>
  <r>
    <s v="148922"/>
    <x v="4976"/>
    <n v="21.045100000000001"/>
    <x v="0"/>
  </r>
  <r>
    <s v="152067"/>
    <x v="4977"/>
    <n v="12.335100000000001"/>
    <x v="0"/>
  </r>
  <r>
    <s v="152070"/>
    <x v="4978"/>
    <n v="12.0634"/>
    <x v="0"/>
  </r>
  <r>
    <s v="152068"/>
    <x v="4979"/>
    <n v="12.329499999999999"/>
    <x v="0"/>
  </r>
  <r>
    <s v="152069"/>
    <x v="4980"/>
    <n v="12.0665"/>
    <x v="0"/>
  </r>
  <r>
    <s v="147372"/>
    <x v="4981"/>
    <n v="23.54"/>
    <x v="0"/>
  </r>
  <r>
    <s v="147371"/>
    <x v="4982"/>
    <n v="22.46"/>
    <x v="0"/>
  </r>
  <r>
    <s v="153094"/>
    <x v="4983"/>
    <n v="9.48"/>
    <x v="0"/>
  </r>
  <r>
    <s v="153095"/>
    <x v="4984"/>
    <n v="9.4700000000000006"/>
    <x v="0"/>
  </r>
  <r>
    <s v="151753"/>
    <x v="4985"/>
    <n v="14.7"/>
    <x v="0"/>
  </r>
  <r>
    <s v="151752"/>
    <x v="4986"/>
    <n v="14.38"/>
    <x v="0"/>
  </r>
  <r>
    <s v="152586"/>
    <x v="4987"/>
    <n v="8.2200000000000006"/>
    <x v="0"/>
  </r>
  <r>
    <s v="152587"/>
    <x v="4988"/>
    <n v="8.1300000000000008"/>
    <x v="0"/>
  </r>
  <r>
    <s v="152657"/>
    <x v="4989"/>
    <n v="8.8899000000000008"/>
    <x v="0"/>
  </r>
  <r>
    <s v="152655"/>
    <x v="4990"/>
    <n v="8.8897999999999993"/>
    <x v="0"/>
  </r>
  <r>
    <s v="152658"/>
    <x v="4991"/>
    <n v="8.8190000000000008"/>
    <x v="0"/>
  </r>
  <r>
    <s v="152656"/>
    <x v="4992"/>
    <n v="8.8191000000000006"/>
    <x v="0"/>
  </r>
  <r>
    <s v="133859"/>
    <x v="4993"/>
    <n v="39.8827"/>
    <x v="0"/>
  </r>
  <r>
    <s v="133857"/>
    <x v="4994"/>
    <n v="35.649099999999997"/>
    <x v="0"/>
  </r>
  <r>
    <s v="133858"/>
    <x v="4995"/>
    <n v="35.892499999999998"/>
    <x v="0"/>
  </r>
  <r>
    <s v="133860"/>
    <x v="4996"/>
    <n v="32.233199999999997"/>
    <x v="0"/>
  </r>
  <r>
    <s v="120575"/>
    <x v="4997"/>
    <n v="340.67930000000001"/>
    <x v="0"/>
  </r>
  <r>
    <s v="119730"/>
    <x v="4998"/>
    <n v="239.8349"/>
    <x v="0"/>
  </r>
  <r>
    <s v="120576"/>
    <x v="4999"/>
    <n v="300.06720000000001"/>
    <x v="0"/>
  </r>
  <r>
    <s v="100645"/>
    <x v="5000"/>
    <n v="180.66220000000001"/>
    <x v="0"/>
  </r>
  <r>
    <s v="152417"/>
    <x v="5001"/>
    <n v="9.5214999999999996"/>
    <x v="0"/>
  </r>
  <r>
    <s v="152420"/>
    <x v="5002"/>
    <n v="9.5213000000000001"/>
    <x v="0"/>
  </r>
  <r>
    <s v="152418"/>
    <x v="5003"/>
    <n v="9.4161999999999999"/>
    <x v="0"/>
  </r>
  <r>
    <s v="152419"/>
    <x v="5004"/>
    <n v="9.4163999999999994"/>
    <x v="0"/>
  </r>
  <r>
    <s v="146643"/>
    <x v="5005"/>
    <n v="23.018899999999999"/>
    <x v="0"/>
  </r>
  <r>
    <s v="146642"/>
    <x v="5006"/>
    <n v="23.017499999999998"/>
    <x v="0"/>
  </r>
  <r>
    <s v="146644"/>
    <x v="5007"/>
    <n v="22.53"/>
    <x v="0"/>
  </r>
  <r>
    <s v="146641"/>
    <x v="5008"/>
    <n v="22.5336"/>
    <x v="0"/>
  </r>
  <r>
    <s v="119708"/>
    <x v="5009"/>
    <n v="86.597399999999993"/>
    <x v="0"/>
  </r>
  <r>
    <s v="119709"/>
    <x v="5010"/>
    <n v="241.22130000000001"/>
    <x v="0"/>
  </r>
  <r>
    <s v="104523"/>
    <x v="5011"/>
    <n v="220.76750000000001"/>
    <x v="0"/>
  </r>
  <r>
    <s v="101295"/>
    <x v="5012"/>
    <n v="69.043899999999994"/>
    <x v="0"/>
  </r>
  <r>
    <s v="119782"/>
    <x v="5013"/>
    <n v="320.03300000000002"/>
    <x v="0"/>
  </r>
  <r>
    <s v="119783"/>
    <x v="5014"/>
    <n v="460.6311"/>
    <x v="0"/>
  </r>
  <r>
    <s v="100644"/>
    <x v="5015"/>
    <n v="254.6388"/>
    <x v="0"/>
  </r>
  <r>
    <s v="102823"/>
    <x v="5016"/>
    <n v="404.22199999999998"/>
    <x v="0"/>
  </r>
  <r>
    <s v="119700"/>
    <x v="5017"/>
    <n v="49.781700000000001"/>
    <x v="0"/>
  </r>
  <r>
    <s v="106096"/>
    <x v="5018"/>
    <n v="46.311700000000002"/>
    <x v="0"/>
  </r>
  <r>
    <s v="119695"/>
    <x v="5019"/>
    <n v="44.057600000000001"/>
    <x v="0"/>
  </r>
  <r>
    <s v="106095"/>
    <x v="5020"/>
    <n v="41.198099999999997"/>
    <x v="0"/>
  </r>
  <r>
    <s v="152776"/>
    <x v="5021"/>
    <n v="9.1530000000000005"/>
    <x v="0"/>
  </r>
  <r>
    <s v="152777"/>
    <x v="5022"/>
    <n v="9.1530000000000005"/>
    <x v="0"/>
  </r>
  <r>
    <s v="152774"/>
    <x v="5023"/>
    <n v="9.1045999999999996"/>
    <x v="0"/>
  </r>
  <r>
    <s v="152775"/>
    <x v="5024"/>
    <n v="9.1050000000000004"/>
    <x v="0"/>
  </r>
  <r>
    <s v="119705"/>
    <x v="5025"/>
    <n v="98.636200000000002"/>
    <x v="0"/>
  </r>
  <r>
    <s v="119613"/>
    <x v="5026"/>
    <n v="56.128700000000002"/>
    <x v="0"/>
  </r>
  <r>
    <s v="103145"/>
    <x v="5027"/>
    <n v="91.505700000000004"/>
    <x v="0"/>
  </r>
  <r>
    <s v="103146"/>
    <x v="5028"/>
    <n v="51.939599999999999"/>
    <x v="0"/>
  </r>
  <r>
    <s v="119710"/>
    <x v="5029"/>
    <n v="137.03389999999999"/>
    <x v="0"/>
  </r>
  <r>
    <s v="119711"/>
    <x v="5030"/>
    <n v="383.8861"/>
    <x v="0"/>
  </r>
  <r>
    <s v="103114"/>
    <x v="5031"/>
    <n v="106.7741"/>
    <x v="0"/>
  </r>
  <r>
    <s v="103034"/>
    <x v="5032"/>
    <n v="349.51569999999998"/>
    <x v="0"/>
  </r>
  <r>
    <s v="119732"/>
    <x v="5033"/>
    <n v="31.1647"/>
    <x v="0"/>
  </r>
  <r>
    <s v="119733"/>
    <x v="5034"/>
    <n v="31.119199999999999"/>
    <x v="0"/>
  </r>
  <r>
    <s v="112923"/>
    <x v="5035"/>
    <n v="28.439699999999998"/>
    <x v="0"/>
  </r>
  <r>
    <s v="113099"/>
    <x v="5036"/>
    <n v="28.442900000000002"/>
    <x v="0"/>
  </r>
  <r>
    <s v="153154"/>
    <x v="5037"/>
    <n v="9.2515999999999998"/>
    <x v="0"/>
  </r>
  <r>
    <s v="153151"/>
    <x v="5038"/>
    <n v="9.2515000000000001"/>
    <x v="0"/>
  </r>
  <r>
    <s v="153153"/>
    <x v="5039"/>
    <n v="9.2414000000000005"/>
    <x v="0"/>
  </r>
  <r>
    <s v="153152"/>
    <x v="5040"/>
    <n v="9.2414000000000005"/>
    <x v="0"/>
  </r>
  <r>
    <s v="120578"/>
    <x v="5041"/>
    <n v="242.69239999999999"/>
    <x v="0"/>
  </r>
  <r>
    <s v="119731"/>
    <x v="5042"/>
    <n v="172.3758"/>
    <x v="0"/>
  </r>
  <r>
    <s v="120577"/>
    <x v="5043"/>
    <n v="214.0949"/>
    <x v="0"/>
  </r>
  <r>
    <s v="100643"/>
    <x v="5044"/>
    <n v="128.92500000000001"/>
    <x v="0"/>
  </r>
  <r>
    <s v="153076"/>
    <x v="5045"/>
    <n v="8.2660999999999998"/>
    <x v="0"/>
  </r>
  <r>
    <s v="153077"/>
    <x v="5046"/>
    <n v="8.2482000000000006"/>
    <x v="0"/>
  </r>
  <r>
    <s v="152677"/>
    <x v="5047"/>
    <n v="10.0404"/>
    <x v="0"/>
  </r>
  <r>
    <s v="152676"/>
    <x v="5048"/>
    <n v="10.0404"/>
    <x v="0"/>
  </r>
  <r>
    <s v="152673"/>
    <x v="5049"/>
    <n v="10.0404"/>
    <x v="0"/>
  </r>
  <r>
    <s v="152678"/>
    <x v="5050"/>
    <n v="9.9421999999999997"/>
    <x v="0"/>
  </r>
  <r>
    <s v="152674"/>
    <x v="5051"/>
    <n v="9.9421999999999997"/>
    <x v="0"/>
  </r>
  <r>
    <s v="152675"/>
    <x v="5052"/>
    <n v="9.9421999999999997"/>
    <x v="0"/>
  </r>
  <r>
    <s v="119595"/>
    <x v="5053"/>
    <n v="99.007199999999997"/>
    <x v="0"/>
  </r>
  <r>
    <s v="113373"/>
    <x v="5054"/>
    <n v="31.9314"/>
    <x v="146"/>
  </r>
  <r>
    <s v="103743"/>
    <x v="5055"/>
    <n v="27.537400000000002"/>
    <x v="0"/>
  </r>
  <r>
    <s v="119594"/>
    <x v="5056"/>
    <n v="30.569900000000001"/>
    <x v="0"/>
  </r>
  <r>
    <s v="102142"/>
    <x v="5057"/>
    <n v="90.689300000000003"/>
    <x v="0"/>
  </r>
  <r>
    <s v="119597"/>
    <x v="5058"/>
    <n v="99.648799999999994"/>
    <x v="0"/>
  </r>
  <r>
    <s v="119596"/>
    <x v="5059"/>
    <n v="31.404699999999998"/>
    <x v="0"/>
  </r>
  <r>
    <s v="109061"/>
    <x v="5060"/>
    <n v="104.9194"/>
    <x v="145"/>
  </r>
  <r>
    <s v="109060"/>
    <x v="5061"/>
    <n v="33.849499999999999"/>
    <x v="147"/>
  </r>
  <r>
    <s v="109059"/>
    <x v="5062"/>
    <n v="88.854600000000005"/>
    <x v="0"/>
  </r>
  <r>
    <s v="109058"/>
    <x v="5063"/>
    <n v="27.5459"/>
    <x v="0"/>
  </r>
  <r>
    <s v="129212"/>
    <x v="5064"/>
    <n v="90.383600000000001"/>
    <x v="0"/>
  </r>
  <r>
    <s v="129211"/>
    <x v="5065"/>
    <n v="55.688899999999997"/>
    <x v="0"/>
  </r>
  <r>
    <s v="129213"/>
    <x v="5066"/>
    <n v="84.787199999999999"/>
    <x v="0"/>
  </r>
  <r>
    <s v="129210"/>
    <x v="5067"/>
    <n v="51.973300000000002"/>
    <x v="0"/>
  </r>
  <r>
    <s v="144835"/>
    <x v="5068"/>
    <n v="32.820799999999998"/>
    <x v="0"/>
  </r>
  <r>
    <s v="144836"/>
    <x v="5069"/>
    <n v="22.526599999999998"/>
    <x v="0"/>
  </r>
  <r>
    <s v="144837"/>
    <x v="5070"/>
    <n v="22.526599999999998"/>
    <x v="0"/>
  </r>
  <r>
    <s v="144838"/>
    <x v="5071"/>
    <n v="30.4801"/>
    <x v="0"/>
  </r>
  <r>
    <s v="144839"/>
    <x v="5072"/>
    <n v="20.897300000000001"/>
    <x v="0"/>
  </r>
  <r>
    <s v="144834"/>
    <x v="5073"/>
    <n v="20.897300000000001"/>
    <x v="0"/>
  </r>
  <r>
    <s v="135789"/>
    <x v="5074"/>
    <n v="41.972000000000001"/>
    <x v="0"/>
  </r>
  <r>
    <s v="135792"/>
    <x v="5075"/>
    <n v="41.972000000000001"/>
    <x v="0"/>
  </r>
  <r>
    <s v="135790"/>
    <x v="5076"/>
    <n v="33.370800000000003"/>
    <x v="0"/>
  </r>
  <r>
    <s v="135791"/>
    <x v="5077"/>
    <n v="33.370800000000003"/>
    <x v="0"/>
  </r>
  <r>
    <s v="135793"/>
    <x v="5078"/>
    <n v="41.972000000000001"/>
    <x v="0"/>
  </r>
  <r>
    <s v="135794"/>
    <x v="5079"/>
    <n v="36.2821"/>
    <x v="0"/>
  </r>
  <r>
    <s v="149071"/>
    <x v="5080"/>
    <n v="18.227"/>
    <x v="0"/>
  </r>
  <r>
    <s v="149066"/>
    <x v="5081"/>
    <n v="18.227"/>
    <x v="0"/>
  </r>
  <r>
    <s v="149067"/>
    <x v="5082"/>
    <n v="18.227"/>
    <x v="0"/>
  </r>
  <r>
    <s v="149068"/>
    <x v="5083"/>
    <n v="17.210799999999999"/>
    <x v="0"/>
  </r>
  <r>
    <s v="149070"/>
    <x v="5084"/>
    <n v="17.210799999999999"/>
    <x v="0"/>
  </r>
  <r>
    <s v="149069"/>
    <x v="5085"/>
    <n v="17.210799999999999"/>
    <x v="0"/>
  </r>
  <r>
    <s v="135795"/>
    <x v="5086"/>
    <n v="58.174700000000001"/>
    <x v="0"/>
  </r>
  <r>
    <s v="135798"/>
    <x v="5087"/>
    <n v="58.174700000000001"/>
    <x v="0"/>
  </r>
  <r>
    <s v="135796"/>
    <x v="5088"/>
    <n v="50.2258"/>
    <x v="0"/>
  </r>
  <r>
    <s v="135799"/>
    <x v="5089"/>
    <n v="50.2258"/>
    <x v="0"/>
  </r>
  <r>
    <s v="135800"/>
    <x v="5090"/>
    <n v="58.174700000000001"/>
    <x v="0"/>
  </r>
  <r>
    <s v="135797"/>
    <x v="5091"/>
    <n v="50.2258"/>
    <x v="0"/>
  </r>
  <r>
    <s v="119172"/>
    <x v="5092"/>
    <n v="419.69349999999997"/>
    <x v="0"/>
  </r>
  <r>
    <s v="119171"/>
    <x v="5093"/>
    <n v="230.398"/>
    <x v="0"/>
  </r>
  <r>
    <s v="101833"/>
    <x v="5094"/>
    <n v="150.70429999999999"/>
    <x v="0"/>
  </r>
  <r>
    <s v="100415"/>
    <x v="5095"/>
    <n v="369.7543"/>
    <x v="0"/>
  </r>
  <r>
    <s v="150532"/>
    <x v="5096"/>
    <n v="14.392300000000001"/>
    <x v="0"/>
  </r>
  <r>
    <s v="150534"/>
    <x v="5097"/>
    <n v="14.392300000000001"/>
    <x v="0"/>
  </r>
  <r>
    <s v="150533"/>
    <x v="5098"/>
    <n v="14.392300000000001"/>
    <x v="0"/>
  </r>
  <r>
    <s v="150537"/>
    <x v="5099"/>
    <n v="13.798299999999999"/>
    <x v="0"/>
  </r>
  <r>
    <s v="150535"/>
    <x v="5100"/>
    <n v="13.798299999999999"/>
    <x v="0"/>
  </r>
  <r>
    <s v="150536"/>
    <x v="5101"/>
    <n v="13.798299999999999"/>
    <x v="0"/>
  </r>
  <r>
    <s v="135806"/>
    <x v="5102"/>
    <n v="46.881"/>
    <x v="0"/>
  </r>
  <r>
    <s v="135801"/>
    <x v="5103"/>
    <n v="46.881"/>
    <x v="0"/>
  </r>
  <r>
    <s v="135802"/>
    <x v="5104"/>
    <n v="37.792999999999999"/>
    <x v="0"/>
  </r>
  <r>
    <s v="135803"/>
    <x v="5105"/>
    <n v="37.792999999999999"/>
    <x v="0"/>
  </r>
  <r>
    <s v="135805"/>
    <x v="5106"/>
    <n v="46.881"/>
    <x v="0"/>
  </r>
  <r>
    <s v="135804"/>
    <x v="5107"/>
    <n v="40.983699999999999"/>
    <x v="0"/>
  </r>
  <r>
    <s v="153055"/>
    <x v="5108"/>
    <n v="9.1356999999999999"/>
    <x v="0"/>
  </r>
  <r>
    <s v="153057"/>
    <x v="5109"/>
    <n v="9.1356999999999999"/>
    <x v="0"/>
  </r>
  <r>
    <s v="153056"/>
    <x v="5110"/>
    <n v="9.1356999999999999"/>
    <x v="0"/>
  </r>
  <r>
    <s v="153059"/>
    <x v="5111"/>
    <n v="9.1120000000000001"/>
    <x v="0"/>
  </r>
  <r>
    <s v="153054"/>
    <x v="5112"/>
    <n v="9.1120000000000001"/>
    <x v="0"/>
  </r>
  <r>
    <s v="153058"/>
    <x v="5113"/>
    <n v="9.1120000000000001"/>
    <x v="0"/>
  </r>
  <r>
    <s v="135807"/>
    <x v="5114"/>
    <n v="33.208100000000002"/>
    <x v="0"/>
  </r>
  <r>
    <s v="135809"/>
    <x v="5115"/>
    <n v="28.763500000000001"/>
    <x v="0"/>
  </r>
  <r>
    <s v="135808"/>
    <x v="5116"/>
    <n v="33.208100000000002"/>
    <x v="0"/>
  </r>
  <r>
    <s v="135811"/>
    <x v="5117"/>
    <n v="28.763500000000001"/>
    <x v="0"/>
  </r>
  <r>
    <s v="135810"/>
    <x v="5118"/>
    <n v="33.208100000000002"/>
    <x v="0"/>
  </r>
  <r>
    <s v="135812"/>
    <x v="5119"/>
    <n v="28.763500000000001"/>
    <x v="0"/>
  </r>
  <r>
    <s v="119243"/>
    <x v="5120"/>
    <n v="170.39930000000001"/>
    <x v="0"/>
  </r>
  <r>
    <s v="101852"/>
    <x v="5121"/>
    <n v="74.663700000000006"/>
    <x v="0"/>
  </r>
  <r>
    <s v="119244"/>
    <x v="5122"/>
    <n v="89.286299999999997"/>
    <x v="0"/>
  </r>
  <r>
    <s v="101766"/>
    <x v="5123"/>
    <n v="157.51689999999999"/>
    <x v="0"/>
  </r>
  <r>
    <s v="147869"/>
    <x v="5124"/>
    <n v="15.2332"/>
    <x v="0"/>
  </r>
  <r>
    <s v="147868"/>
    <x v="5125"/>
    <n v="14.0322"/>
    <x v="0"/>
  </r>
  <r>
    <s v="147865"/>
    <x v="5126"/>
    <n v="15.2332"/>
    <x v="0"/>
  </r>
  <r>
    <s v="147866"/>
    <x v="5127"/>
    <n v="14.0322"/>
    <x v="0"/>
  </r>
  <r>
    <s v="147864"/>
    <x v="5128"/>
    <n v="15.2332"/>
    <x v="0"/>
  </r>
  <r>
    <s v="147867"/>
    <x v="5129"/>
    <n v="14.0322"/>
    <x v="0"/>
  </r>
  <r>
    <s v="135817"/>
    <x v="5130"/>
    <n v="46.128700000000002"/>
    <x v="0"/>
  </r>
  <r>
    <s v="135816"/>
    <x v="5131"/>
    <n v="46.128700000000002"/>
    <x v="0"/>
  </r>
  <r>
    <s v="135814"/>
    <x v="5132"/>
    <n v="36.237900000000003"/>
    <x v="0"/>
  </r>
  <r>
    <s v="135818"/>
    <x v="5133"/>
    <n v="36.237900000000003"/>
    <x v="0"/>
  </r>
  <r>
    <s v="135813"/>
    <x v="5134"/>
    <n v="46.128700000000002"/>
    <x v="0"/>
  </r>
  <r>
    <s v="135815"/>
    <x v="5135"/>
    <n v="39.618200000000002"/>
    <x v="0"/>
  </r>
  <r>
    <s v="118868"/>
    <x v="5136"/>
    <n v="51.86"/>
    <x v="0"/>
  </r>
  <r>
    <s v="118869"/>
    <x v="5137"/>
    <n v="51.26"/>
    <x v="0"/>
  </r>
  <r>
    <s v="117312"/>
    <x v="5138"/>
    <n v="46.59"/>
    <x v="0"/>
  </r>
  <r>
    <s v="117313"/>
    <x v="5139"/>
    <n v="41.71"/>
    <x v="0"/>
  </r>
  <r>
    <s v="111903"/>
    <x v="5140"/>
    <n v="121.89"/>
    <x v="0"/>
  </r>
  <r>
    <s v="118876"/>
    <x v="5141"/>
    <n v="136.41999999999999"/>
    <x v="0"/>
  </r>
  <r>
    <s v="118877"/>
    <x v="5142"/>
    <n v="91.57"/>
    <x v="0"/>
  </r>
  <r>
    <s v="111787"/>
    <x v="5143"/>
    <n v="121.91"/>
    <x v="0"/>
  </r>
  <r>
    <s v="111788"/>
    <x v="5144"/>
    <n v="82.41"/>
    <x v="0"/>
  </r>
  <r>
    <s v="118878"/>
    <x v="5145"/>
    <n v="44.7"/>
    <x v="0"/>
  </r>
  <r>
    <s v="118879"/>
    <x v="5146"/>
    <n v="65.48"/>
    <x v="0"/>
  </r>
  <r>
    <s v="118880"/>
    <x v="5147"/>
    <n v="60.99"/>
    <x v="0"/>
  </r>
  <r>
    <s v="105417"/>
    <x v="5148"/>
    <n v="61.17"/>
    <x v="0"/>
  </r>
  <r>
    <s v="105418"/>
    <x v="5149"/>
    <n v="57.46"/>
    <x v="0"/>
  </r>
  <r>
    <s v="153109"/>
    <x v="5150"/>
    <n v="8.52"/>
    <x v="0"/>
  </r>
  <r>
    <s v="153110"/>
    <x v="5151"/>
    <n v="8.52"/>
    <x v="0"/>
  </r>
  <r>
    <s v="153111"/>
    <x v="5152"/>
    <n v="8.51"/>
    <x v="0"/>
  </r>
  <r>
    <s v="153112"/>
    <x v="5153"/>
    <n v="8.51"/>
    <x v="0"/>
  </r>
  <r>
    <s v="152409"/>
    <x v="5154"/>
    <n v="10.31"/>
    <x v="0"/>
  </r>
  <r>
    <s v="152410"/>
    <x v="5155"/>
    <n v="10.31"/>
    <x v="0"/>
  </r>
  <r>
    <s v="152411"/>
    <x v="5156"/>
    <n v="10.18"/>
    <x v="0"/>
  </r>
  <r>
    <s v="152412"/>
    <x v="5157"/>
    <n v="10.18"/>
    <x v="0"/>
  </r>
  <r>
    <s v="151905"/>
    <x v="5158"/>
    <n v="12.82"/>
    <x v="0"/>
  </r>
  <r>
    <s v="151904"/>
    <x v="5159"/>
    <n v="12.82"/>
    <x v="0"/>
  </r>
  <r>
    <s v="151903"/>
    <x v="5160"/>
    <n v="12.56"/>
    <x v="0"/>
  </r>
  <r>
    <s v="151906"/>
    <x v="5161"/>
    <n v="12.56"/>
    <x v="0"/>
  </r>
  <r>
    <s v="120733"/>
    <x v="5162"/>
    <n v="181.25960000000001"/>
    <x v="0"/>
  </r>
  <r>
    <s v="120732"/>
    <x v="5163"/>
    <n v="70.941800000000001"/>
    <x v="0"/>
  </r>
  <r>
    <s v="102401"/>
    <x v="5164"/>
    <n v="159.83320000000001"/>
    <x v="0"/>
  </r>
  <r>
    <s v="102402"/>
    <x v="5165"/>
    <n v="62.206200000000003"/>
    <x v="0"/>
  </r>
  <r>
    <s v="120782"/>
    <x v="5166"/>
    <n v="296.4468"/>
    <x v="0"/>
  </r>
  <r>
    <s v="120783"/>
    <x v="5167"/>
    <n v="229.1337"/>
    <x v="0"/>
  </r>
  <r>
    <s v="100807"/>
    <x v="5168"/>
    <n v="264.17349999999999"/>
    <x v="0"/>
  </r>
  <r>
    <s v="100806"/>
    <x v="5169"/>
    <n v="204.16909999999999"/>
    <x v="0"/>
  </r>
  <r>
    <s v="120780"/>
    <x v="5170"/>
    <n v="57.273899999999998"/>
    <x v="0"/>
  </r>
  <r>
    <s v="120781"/>
    <x v="5171"/>
    <n v="50.28"/>
    <x v="0"/>
  </r>
  <r>
    <s v="106425"/>
    <x v="5172"/>
    <n v="53.154899999999998"/>
    <x v="0"/>
  </r>
  <r>
    <s v="106426"/>
    <x v="5173"/>
    <n v="46.464599999999997"/>
    <x v="0"/>
  </r>
  <r>
    <s v="120729"/>
    <x v="5174"/>
    <n v="70.630300000000005"/>
    <x v="0"/>
  </r>
  <r>
    <s v="102396"/>
    <x v="5175"/>
    <n v="67.272300000000001"/>
    <x v="0"/>
  </r>
  <r>
    <s v="102395"/>
    <x v="5176"/>
    <n v="128.71530000000001"/>
    <x v="0"/>
  </r>
  <r>
    <s v="120728"/>
    <x v="5177"/>
    <n v="134.97020000000001"/>
    <x v="0"/>
  </r>
  <r>
    <s v="120682"/>
    <x v="5178"/>
    <n v="406.93400000000003"/>
    <x v="0"/>
  </r>
  <r>
    <s v="100740"/>
    <x v="5179"/>
    <n v="366.76049999999998"/>
    <x v="0"/>
  </r>
  <r>
    <s v="120681"/>
    <x v="5180"/>
    <n v="211.09"/>
    <x v="0"/>
  </r>
  <r>
    <s v="100739"/>
    <x v="5181"/>
    <n v="189.09610000000001"/>
    <x v="0"/>
  </r>
  <r>
    <s v="120730"/>
    <x v="5182"/>
    <n v="123.292"/>
    <x v="0"/>
  </r>
  <r>
    <s v="102397"/>
    <x v="5183"/>
    <n v="107.8168"/>
    <x v="0"/>
  </r>
  <r>
    <s v="102398"/>
    <x v="5184"/>
    <n v="233.82040000000001"/>
    <x v="0"/>
  </r>
  <r>
    <s v="120731"/>
    <x v="5185"/>
    <n v="266.57830000000001"/>
    <x v="0"/>
  </r>
  <r>
    <s v="152087"/>
    <x v="5186"/>
    <n v="11.131600000000001"/>
    <x v="0"/>
  </r>
  <r>
    <s v="152089"/>
    <x v="5187"/>
    <n v="11.131600000000001"/>
    <x v="0"/>
  </r>
  <r>
    <s v="152086"/>
    <x v="5188"/>
    <n v="10.923999999999999"/>
    <x v="0"/>
  </r>
  <r>
    <s v="152088"/>
    <x v="5189"/>
    <n v="10.923999999999999"/>
    <x v="0"/>
  </r>
  <r>
    <s v="153204"/>
    <x v="5190"/>
    <n v="9.9143000000000008"/>
    <x v="0"/>
  </r>
  <r>
    <s v="153205"/>
    <x v="5191"/>
    <n v="9.9110999999999994"/>
    <x v="0"/>
  </r>
  <r>
    <s v="152321"/>
    <x v="5192"/>
    <n v="10.752000000000001"/>
    <x v="0"/>
  </r>
  <r>
    <s v="152322"/>
    <x v="5193"/>
    <n v="10.571999999999999"/>
    <x v="0"/>
  </r>
  <r>
    <s v="152915"/>
    <x v="5194"/>
    <n v="9.5120000000000005"/>
    <x v="0"/>
  </r>
  <r>
    <s v="152914"/>
    <x v="5195"/>
    <n v="9.4619999999999997"/>
    <x v="0"/>
  </r>
  <r>
    <s v="152962"/>
    <x v="5196"/>
    <n v="9.4700000000000006"/>
    <x v="0"/>
  </r>
  <r>
    <s v="152963"/>
    <x v="5197"/>
    <n v="9.4290000000000003"/>
    <x v="0"/>
  </r>
  <r>
    <s v="152349"/>
    <x v="5198"/>
    <n v="12.773999999999999"/>
    <x v="0"/>
  </r>
  <r>
    <s v="152348"/>
    <x v="5199"/>
    <n v="12.555999999999999"/>
    <x v="0"/>
  </r>
  <r>
    <s v="152644"/>
    <x v="5200"/>
    <n v="11.33"/>
    <x v="0"/>
  </r>
  <r>
    <s v="152643"/>
    <x v="5201"/>
    <n v="11.157"/>
    <x v="0"/>
  </r>
  <r>
    <s v="105804"/>
    <x v="5202"/>
    <n v="76.853399999999993"/>
    <x v="0"/>
  </r>
  <r>
    <s v="119556"/>
    <x v="5203"/>
    <n v="86.896699999999996"/>
    <x v="0"/>
  </r>
  <r>
    <s v="119557"/>
    <x v="5204"/>
    <n v="64.868300000000005"/>
    <x v="0"/>
  </r>
  <r>
    <s v="105805"/>
    <x v="5205"/>
    <n v="33.827100000000002"/>
    <x v="0"/>
  </r>
  <r>
    <s v="125354"/>
    <x v="5206"/>
    <n v="110.88"/>
    <x v="0"/>
  </r>
  <r>
    <s v="125351"/>
    <x v="5207"/>
    <n v="48.91"/>
    <x v="0"/>
  </r>
  <r>
    <s v="125350"/>
    <x v="5208"/>
    <n v="96.44"/>
    <x v="0"/>
  </r>
  <r>
    <s v="125352"/>
    <x v="5209"/>
    <n v="42"/>
    <x v="0"/>
  </r>
  <r>
    <s v="147946"/>
    <x v="5210"/>
    <n v="44.62"/>
    <x v="0"/>
  </r>
  <r>
    <s v="147943"/>
    <x v="5211"/>
    <n v="35.555"/>
    <x v="0"/>
  </r>
  <r>
    <s v="147944"/>
    <x v="5212"/>
    <n v="41.143000000000001"/>
    <x v="0"/>
  </r>
  <r>
    <s v="147945"/>
    <x v="5213"/>
    <n v="32.793999999999997"/>
    <x v="0"/>
  </r>
  <r>
    <s v="145678"/>
    <x v="5214"/>
    <n v="46.52"/>
    <x v="0"/>
  </r>
  <r>
    <s v="145675"/>
    <x v="5215"/>
    <n v="34.840000000000003"/>
    <x v="0"/>
  </r>
  <r>
    <s v="145677"/>
    <x v="5216"/>
    <n v="42"/>
    <x v="0"/>
  </r>
  <r>
    <s v="145676"/>
    <x v="5217"/>
    <n v="30.62"/>
    <x v="0"/>
  </r>
  <r>
    <s v="152128"/>
    <x v="5218"/>
    <n v="12.169499999999999"/>
    <x v="0"/>
  </r>
  <r>
    <s v="152129"/>
    <x v="5219"/>
    <n v="12.169499999999999"/>
    <x v="0"/>
  </r>
  <r>
    <s v="152130"/>
    <x v="5220"/>
    <n v="11.9285"/>
    <x v="0"/>
  </r>
  <r>
    <s v="152131"/>
    <x v="5221"/>
    <n v="11.9285"/>
    <x v="0"/>
  </r>
  <r>
    <s v="146130"/>
    <x v="5222"/>
    <n v="38.74"/>
    <x v="0"/>
  </r>
  <r>
    <s v="146131"/>
    <x v="5223"/>
    <n v="35.35"/>
    <x v="0"/>
  </r>
  <r>
    <s v="146127"/>
    <x v="5224"/>
    <n v="35.270000000000003"/>
    <x v="0"/>
  </r>
  <r>
    <s v="146128"/>
    <x v="5225"/>
    <n v="31.79"/>
    <x v="0"/>
  </r>
  <r>
    <s v="119212"/>
    <x v="5226"/>
    <n v="191.95099999999999"/>
    <x v="0"/>
  </r>
  <r>
    <s v="119213"/>
    <x v="5227"/>
    <n v="62.595999999999997"/>
    <x v="0"/>
  </r>
  <r>
    <s v="105989"/>
    <x v="5228"/>
    <n v="175.435"/>
    <x v="0"/>
  </r>
  <r>
    <s v="113153"/>
    <x v="5229"/>
    <n v="57.048999999999999"/>
    <x v="0"/>
  </r>
  <r>
    <s v="146196"/>
    <x v="5230"/>
    <n v="44.109000000000002"/>
    <x v="0"/>
  </r>
  <r>
    <s v="146197"/>
    <x v="5231"/>
    <n v="38.587000000000003"/>
    <x v="0"/>
  </r>
  <r>
    <s v="146193"/>
    <x v="5232"/>
    <n v="40.164999999999999"/>
    <x v="0"/>
  </r>
  <r>
    <s v="146194"/>
    <x v="5233"/>
    <n v="34.902000000000001"/>
    <x v="0"/>
  </r>
  <r>
    <s v="118525"/>
    <x v="5234"/>
    <n v="178.03149999999999"/>
    <x v="0"/>
  </r>
  <r>
    <s v="118524"/>
    <x v="5235"/>
    <n v="57.4039"/>
    <x v="0"/>
  </r>
  <r>
    <s v="103361"/>
    <x v="5236"/>
    <n v="48.620399999999997"/>
    <x v="0"/>
  </r>
  <r>
    <s v="103360"/>
    <x v="5237"/>
    <n v="157.90369999999999"/>
    <x v="0"/>
  </r>
  <r>
    <s v="130502"/>
    <x v="5238"/>
    <n v="124.607"/>
    <x v="0"/>
  </r>
  <r>
    <s v="130503"/>
    <x v="5239"/>
    <n v="141.13499999999999"/>
    <x v="0"/>
  </r>
  <r>
    <s v="130501"/>
    <x v="5240"/>
    <n v="44.41"/>
    <x v="0"/>
  </r>
  <r>
    <s v="130504"/>
    <x v="5241"/>
    <n v="65.344999999999999"/>
    <x v="0"/>
  </r>
  <r>
    <s v="151130"/>
    <x v="5242"/>
    <n v="83.933700000000002"/>
    <x v="0"/>
  </r>
  <r>
    <s v="151132"/>
    <x v="5243"/>
    <n v="47.066200000000002"/>
    <x v="0"/>
  </r>
  <r>
    <s v="151133"/>
    <x v="5244"/>
    <n v="75.912099999999995"/>
    <x v="0"/>
  </r>
  <r>
    <s v="151131"/>
    <x v="5245"/>
    <n v="41.105899999999998"/>
    <x v="0"/>
  </r>
  <r>
    <s v="120591"/>
    <x v="5246"/>
    <n v="89.44"/>
    <x v="0"/>
  </r>
  <r>
    <s v="120870"/>
    <x v="5247"/>
    <n v="64.81"/>
    <x v="0"/>
  </r>
  <r>
    <s v="106823"/>
    <x v="5248"/>
    <n v="80.05"/>
    <x v="0"/>
  </r>
  <r>
    <s v="106822"/>
    <x v="5249"/>
    <n v="32.659999999999997"/>
    <x v="0"/>
  </r>
  <r>
    <s v="106821"/>
    <x v="5250"/>
    <n v="18.649999999999999"/>
    <x v="4"/>
  </r>
  <r>
    <s v="145137"/>
    <x v="5251"/>
    <n v="41.23"/>
    <x v="0"/>
  </r>
  <r>
    <s v="145138"/>
    <x v="5252"/>
    <n v="36.450000000000003"/>
    <x v="0"/>
  </r>
  <r>
    <s v="145139"/>
    <x v="5253"/>
    <n v="37.450000000000003"/>
    <x v="0"/>
  </r>
  <r>
    <s v="145140"/>
    <x v="5254"/>
    <n v="32.659999999999997"/>
    <x v="0"/>
  </r>
  <r>
    <s v="147919"/>
    <x v="5255"/>
    <n v="27.856100000000001"/>
    <x v="0"/>
  </r>
  <r>
    <s v="147917"/>
    <x v="5256"/>
    <n v="26.952100000000002"/>
    <x v="0"/>
  </r>
  <r>
    <s v="147920"/>
    <x v="5257"/>
    <n v="25.265599999999999"/>
    <x v="0"/>
  </r>
  <r>
    <s v="147918"/>
    <x v="5258"/>
    <n v="24.3748"/>
    <x v="0"/>
  </r>
  <r>
    <s v="152614"/>
    <x v="5259"/>
    <n v="9.1754999999999995"/>
    <x v="0"/>
  </r>
  <r>
    <s v="152615"/>
    <x v="5260"/>
    <n v="9.1757000000000009"/>
    <x v="0"/>
  </r>
  <r>
    <s v="152612"/>
    <x v="5261"/>
    <n v="9.0775000000000006"/>
    <x v="0"/>
  </r>
  <r>
    <s v="152613"/>
    <x v="5262"/>
    <n v="9.0775000000000006"/>
    <x v="0"/>
  </r>
  <r>
    <s v="102875"/>
    <x v="5263"/>
    <n v="243.23400000000001"/>
    <x v="0"/>
  </r>
  <r>
    <s v="120164"/>
    <x v="5264"/>
    <n v="283.90800000000002"/>
    <x v="0"/>
  </r>
  <r>
    <s v="102874"/>
    <x v="5265"/>
    <n v="106.11499999999999"/>
    <x v="0"/>
  </r>
  <r>
    <s v="120163"/>
    <x v="5266"/>
    <n v="124.70099999999999"/>
    <x v="0"/>
  </r>
  <r>
    <s v="152004"/>
    <x v="5267"/>
    <n v="32.7684"/>
    <x v="0"/>
  </r>
  <r>
    <s v="152005"/>
    <x v="5268"/>
    <n v="32.763800000000003"/>
    <x v="0"/>
  </r>
  <r>
    <s v="152003"/>
    <x v="5269"/>
    <n v="29.479500000000002"/>
    <x v="0"/>
  </r>
  <r>
    <s v="152006"/>
    <x v="5270"/>
    <n v="29.479399999999998"/>
    <x v="0"/>
  </r>
  <r>
    <s v="150915"/>
    <x v="5271"/>
    <n v="18.0824"/>
    <x v="0"/>
  </r>
  <r>
    <s v="150913"/>
    <x v="5272"/>
    <n v="18.0824"/>
    <x v="0"/>
  </r>
  <r>
    <s v="150912"/>
    <x v="5273"/>
    <n v="17.449400000000001"/>
    <x v="0"/>
  </r>
  <r>
    <s v="150914"/>
    <x v="5274"/>
    <n v="17.449400000000001"/>
    <x v="0"/>
  </r>
  <r>
    <s v="152237"/>
    <x v="5275"/>
    <n v="12.985300000000001"/>
    <x v="0"/>
  </r>
  <r>
    <s v="152235"/>
    <x v="5276"/>
    <n v="12.985200000000001"/>
    <x v="0"/>
  </r>
  <r>
    <s v="152232"/>
    <x v="5277"/>
    <n v="12.778600000000001"/>
    <x v="0"/>
  </r>
  <r>
    <s v="152234"/>
    <x v="5278"/>
    <n v="12.7788"/>
    <x v="0"/>
  </r>
  <r>
    <s v="118775"/>
    <x v="5279"/>
    <n v="102.3827"/>
    <x v="0"/>
  </r>
  <r>
    <s v="118777"/>
    <x v="5280"/>
    <n v="172.24529999999999"/>
    <x v="0"/>
  </r>
  <r>
    <s v="118778"/>
    <x v="5281"/>
    <n v="172.24529999999999"/>
    <x v="0"/>
  </r>
  <r>
    <s v="113178"/>
    <x v="5282"/>
    <n v="154.26599999999999"/>
    <x v="0"/>
  </r>
  <r>
    <s v="113177"/>
    <x v="5283"/>
    <n v="154.26599999999999"/>
    <x v="0"/>
  </r>
  <r>
    <s v="113179"/>
    <x v="5284"/>
    <n v="88.612899999999996"/>
    <x v="0"/>
  </r>
  <r>
    <s v="149031"/>
    <x v="5285"/>
    <n v="14.28"/>
    <x v="0"/>
  </r>
  <r>
    <s v="149019"/>
    <x v="5286"/>
    <n v="15.18"/>
    <x v="0"/>
  </r>
  <r>
    <s v="149020"/>
    <x v="5287"/>
    <n v="14.29"/>
    <x v="0"/>
  </r>
  <r>
    <s v="149032"/>
    <x v="5288"/>
    <n v="13.91"/>
    <x v="0"/>
  </r>
  <r>
    <s v="100177"/>
    <x v="5289"/>
    <n v="233.3338"/>
    <x v="0"/>
  </r>
  <r>
    <s v="120828"/>
    <x v="5290"/>
    <n v="252.38399999999999"/>
    <x v="0"/>
  </r>
  <r>
    <s v="120827"/>
    <x v="5291"/>
    <n v="197.28870000000001"/>
    <x v="0"/>
  </r>
  <r>
    <s v="100176"/>
    <x v="5292"/>
    <n v="185.56190000000001"/>
    <x v="0"/>
  </r>
  <r>
    <s v="152107"/>
    <x v="5293"/>
    <n v="11.29"/>
    <x v="0"/>
  </r>
  <r>
    <s v="152108"/>
    <x v="5294"/>
    <n v="11.08"/>
    <x v="0"/>
  </r>
  <r>
    <s v="125497"/>
    <x v="5295"/>
    <n v="181.15049999999999"/>
    <x v="0"/>
  </r>
  <r>
    <s v="125496"/>
    <x v="5296"/>
    <n v="123.6429"/>
    <x v="0"/>
  </r>
  <r>
    <s v="125494"/>
    <x v="5297"/>
    <n v="158.93299999999999"/>
    <x v="0"/>
  </r>
  <r>
    <s v="125495"/>
    <x v="5298"/>
    <n v="93.8947"/>
    <x v="0"/>
  </r>
  <r>
    <s v="119589"/>
    <x v="5299"/>
    <n v="255.6147"/>
    <x v="0"/>
  </r>
  <r>
    <s v="119588"/>
    <x v="5300"/>
    <n v="35.942500000000003"/>
    <x v="0"/>
  </r>
  <r>
    <s v="100795"/>
    <x v="5301"/>
    <n v="232.06180000000001"/>
    <x v="0"/>
  </r>
  <r>
    <s v="100794"/>
    <x v="5302"/>
    <n v="31.753900000000002"/>
    <x v="0"/>
  </r>
  <r>
    <s v="145209"/>
    <x v="5303"/>
    <n v="40.947899999999997"/>
    <x v="0"/>
  </r>
  <r>
    <s v="145210"/>
    <x v="5304"/>
    <n v="36.698099999999997"/>
    <x v="0"/>
  </r>
  <r>
    <s v="145206"/>
    <x v="5305"/>
    <n v="40.947899999999997"/>
    <x v="0"/>
  </r>
  <r>
    <s v="145208"/>
    <x v="5306"/>
    <n v="36.698099999999997"/>
    <x v="0"/>
  </r>
  <r>
    <s v="145207"/>
    <x v="5307"/>
    <n v="40.947899999999997"/>
    <x v="0"/>
  </r>
  <r>
    <s v="145205"/>
    <x v="5308"/>
    <n v="36.698099999999997"/>
    <x v="0"/>
  </r>
  <r>
    <s v="152939"/>
    <x v="5309"/>
    <n v="9.2899999999999991"/>
    <x v="0"/>
  </r>
  <r>
    <s v="152937"/>
    <x v="5310"/>
    <n v="9.2899999999999991"/>
    <x v="0"/>
  </r>
  <r>
    <s v="152938"/>
    <x v="5311"/>
    <n v="9.25"/>
    <x v="0"/>
  </r>
  <r>
    <s v="152940"/>
    <x v="5312"/>
    <n v="9.25"/>
    <x v="0"/>
  </r>
  <r>
    <s v="129649"/>
    <x v="5313"/>
    <n v="47.9"/>
    <x v="0"/>
  </r>
  <r>
    <s v="129646"/>
    <x v="5314"/>
    <n v="35.85"/>
    <x v="0"/>
  </r>
  <r>
    <s v="129647"/>
    <x v="5315"/>
    <n v="43.62"/>
    <x v="0"/>
  </r>
  <r>
    <s v="129648"/>
    <x v="5316"/>
    <n v="37.880000000000003"/>
    <x v="0"/>
  </r>
  <r>
    <s v="148618"/>
    <x v="5317"/>
    <n v="25.5517"/>
    <x v="0"/>
  </r>
  <r>
    <s v="148619"/>
    <x v="5318"/>
    <n v="25.5517"/>
    <x v="0"/>
  </r>
  <r>
    <s v="148617"/>
    <x v="5319"/>
    <n v="23.896899999999999"/>
    <x v="0"/>
  </r>
  <r>
    <s v="148616"/>
    <x v="5320"/>
    <n v="23.896799999999999"/>
    <x v="0"/>
  </r>
  <r>
    <s v="119658"/>
    <x v="5321"/>
    <n v="73.983800000000002"/>
    <x v="0"/>
  </r>
  <r>
    <s v="119659"/>
    <x v="5322"/>
    <n v="130.04159999999999"/>
    <x v="0"/>
  </r>
  <r>
    <s v="108167"/>
    <x v="5323"/>
    <n v="115.9614"/>
    <x v="0"/>
  </r>
  <r>
    <s v="108166"/>
    <x v="5324"/>
    <n v="40.696899999999999"/>
    <x v="0"/>
  </r>
  <r>
    <s v="149166"/>
    <x v="5325"/>
    <n v="17.78"/>
    <x v="0"/>
  </r>
  <r>
    <s v="149168"/>
    <x v="5326"/>
    <n v="16.32"/>
    <x v="0"/>
  </r>
  <r>
    <s v="149167"/>
    <x v="5327"/>
    <n v="16.96"/>
    <x v="0"/>
  </r>
  <r>
    <s v="149165"/>
    <x v="5328"/>
    <n v="15.57"/>
    <x v="0"/>
  </r>
  <r>
    <s v="108909"/>
    <x v="5329"/>
    <n v="135.54499999999999"/>
    <x v="0"/>
  </r>
  <r>
    <s v="108908"/>
    <x v="5330"/>
    <n v="38.880000000000003"/>
    <x v="0"/>
  </r>
  <r>
    <s v="118481"/>
    <x v="5331"/>
    <n v="152.93199999999999"/>
    <x v="0"/>
  </r>
  <r>
    <s v="118480"/>
    <x v="5332"/>
    <n v="50.692"/>
    <x v="0"/>
  </r>
  <r>
    <s v="151755"/>
    <x v="5333"/>
    <n v="13.3523"/>
    <x v="0"/>
  </r>
  <r>
    <s v="151756"/>
    <x v="5334"/>
    <n v="13.3523"/>
    <x v="0"/>
  </r>
  <r>
    <s v="151747"/>
    <x v="5335"/>
    <n v="13.0288"/>
    <x v="0"/>
  </r>
  <r>
    <s v="151754"/>
    <x v="5336"/>
    <n v="13.0288"/>
    <x v="0"/>
  </r>
  <r>
    <s v="149085"/>
    <x v="5337"/>
    <n v="17.57"/>
    <x v="0"/>
  </r>
  <r>
    <s v="149086"/>
    <x v="5338"/>
    <n v="17.39"/>
    <x v="0"/>
  </r>
  <r>
    <s v="149088"/>
    <x v="5339"/>
    <n v="16.64"/>
    <x v="0"/>
  </r>
  <r>
    <s v="149087"/>
    <x v="5340"/>
    <n v="16.47"/>
    <x v="0"/>
  </r>
  <r>
    <s v="148595"/>
    <x v="5341"/>
    <n v="20.818999999999999"/>
    <x v="148"/>
  </r>
  <r>
    <s v="148596"/>
    <x v="5342"/>
    <n v="18.713999999999999"/>
    <x v="148"/>
  </r>
  <r>
    <s v="148594"/>
    <x v="5343"/>
    <n v="20.173999999999999"/>
    <x v="148"/>
  </r>
  <r>
    <s v="148597"/>
    <x v="5344"/>
    <n v="16.675999999999998"/>
    <x v="148"/>
  </r>
  <r>
    <s v="118494"/>
    <x v="5345"/>
    <n v="730.11040000000003"/>
    <x v="0"/>
  </r>
  <r>
    <s v="118493"/>
    <x v="5346"/>
    <n v="107.8066"/>
    <x v="0"/>
  </r>
  <r>
    <s v="100496"/>
    <x v="5347"/>
    <n v="658.30889999999999"/>
    <x v="0"/>
  </r>
  <r>
    <s v="100497"/>
    <x v="5348"/>
    <n v="94.212900000000005"/>
    <x v="0"/>
  </r>
  <r>
    <s v="135341"/>
    <x v="5349"/>
    <n v="28.303100000000001"/>
    <x v="0"/>
  </r>
  <r>
    <s v="135343"/>
    <x v="5350"/>
    <n v="23.900500000000001"/>
    <x v="0"/>
  </r>
  <r>
    <s v="135342"/>
    <x v="5351"/>
    <n v="28.198799999999999"/>
    <x v="0"/>
  </r>
  <r>
    <s v="140819"/>
    <x v="5352"/>
    <n v="22.662099999999999"/>
    <x v="0"/>
  </r>
  <r>
    <s v="140815"/>
    <x v="5353"/>
    <n v="20.759399999999999"/>
    <x v="0"/>
  </r>
  <r>
    <s v="140817"/>
    <x v="5354"/>
    <n v="22.644300000000001"/>
    <x v="0"/>
  </r>
  <r>
    <s v="135344"/>
    <x v="5355"/>
    <n v="23.892299999999999"/>
    <x v="0"/>
  </r>
  <r>
    <s v="140820"/>
    <x v="5356"/>
    <n v="19.577200000000001"/>
    <x v="0"/>
  </r>
  <r>
    <s v="140816"/>
    <x v="5357"/>
    <n v="18.547599999999999"/>
    <x v="0"/>
  </r>
  <r>
    <s v="140818"/>
    <x v="5358"/>
    <n v="18.075500000000002"/>
    <x v="0"/>
  </r>
  <r>
    <s v="118935"/>
    <x v="5359"/>
    <n v="736.01700000000005"/>
    <x v="0"/>
  </r>
  <r>
    <s v="101764"/>
    <x v="5360"/>
    <n v="661.51099999999997"/>
    <x v="0"/>
  </r>
  <r>
    <s v="118934"/>
    <x v="5361"/>
    <n v="40.845999999999997"/>
    <x v="0"/>
  </r>
  <r>
    <s v="101765"/>
    <x v="5362"/>
    <n v="33.576000000000001"/>
    <x v="0"/>
  </r>
  <r>
    <s v="151113"/>
    <x v="5363"/>
    <n v="108.77290000000001"/>
    <x v="0"/>
  </r>
  <r>
    <s v="151112"/>
    <x v="5364"/>
    <n v="63.3157"/>
    <x v="0"/>
  </r>
  <r>
    <s v="151110"/>
    <x v="5365"/>
    <n v="97.880200000000002"/>
    <x v="0"/>
  </r>
  <r>
    <s v="151111"/>
    <x v="5366"/>
    <n v="51.299399999999999"/>
    <x v="0"/>
  </r>
  <r>
    <s v="120323"/>
    <x v="5367"/>
    <n v="466.55"/>
    <x v="0"/>
  </r>
  <r>
    <s v="120322"/>
    <x v="5368"/>
    <n v="112.96"/>
    <x v="0"/>
  </r>
  <r>
    <s v="102594"/>
    <x v="5369"/>
    <n v="425.61"/>
    <x v="0"/>
  </r>
  <r>
    <s v="102595"/>
    <x v="5370"/>
    <n v="39.85"/>
    <x v="0"/>
  </r>
  <r>
    <s v="148972"/>
    <x v="5371"/>
    <n v="16.267600000000002"/>
    <x v="0"/>
  </r>
  <r>
    <s v="148970"/>
    <x v="5372"/>
    <n v="16.267600000000002"/>
    <x v="0"/>
  </r>
  <r>
    <s v="148973"/>
    <x v="5373"/>
    <n v="15.1007"/>
    <x v="0"/>
  </r>
  <r>
    <s v="148971"/>
    <x v="5374"/>
    <n v="15.1007"/>
    <x v="0"/>
  </r>
  <r>
    <s v="120486"/>
    <x v="5375"/>
    <n v="101.5874"/>
    <x v="0"/>
  </r>
  <r>
    <s v="120485"/>
    <x v="5376"/>
    <n v="69.215299999999999"/>
    <x v="0"/>
  </r>
  <r>
    <s v="100254"/>
    <x v="5377"/>
    <n v="91.023200000000003"/>
    <x v="0"/>
  </r>
  <r>
    <s v="106168"/>
    <x v="5378"/>
    <n v="63.560400000000001"/>
    <x v="0"/>
  </r>
  <r>
    <s v="152018"/>
    <x v="5379"/>
    <n v="24.729299999999999"/>
    <x v="0"/>
  </r>
  <r>
    <s v="152015"/>
    <x v="5380"/>
    <n v="24.711099999999998"/>
    <x v="0"/>
  </r>
  <r>
    <s v="152016"/>
    <x v="5381"/>
    <n v="23.136900000000001"/>
    <x v="0"/>
  </r>
  <r>
    <s v="152017"/>
    <x v="5382"/>
    <n v="23.1371"/>
    <x v="0"/>
  </r>
  <r>
    <s v="118782"/>
    <x v="5383"/>
    <n v="68.0304"/>
    <x v="0"/>
  </r>
  <r>
    <s v="118784"/>
    <x v="5384"/>
    <n v="223.29040000000001"/>
    <x v="0"/>
  </r>
  <r>
    <s v="103086"/>
    <x v="5385"/>
    <n v="43.988199999999999"/>
    <x v="0"/>
  </r>
  <r>
    <s v="103085"/>
    <x v="5386"/>
    <n v="204.66239999999999"/>
    <x v="0"/>
  </r>
  <r>
    <s v="149335"/>
    <x v="5387"/>
    <n v="19.0959"/>
    <x v="0"/>
  </r>
  <r>
    <s v="149337"/>
    <x v="5388"/>
    <n v="18.113600000000002"/>
    <x v="0"/>
  </r>
  <r>
    <s v="149338"/>
    <x v="5389"/>
    <n v="18.1434"/>
    <x v="0"/>
  </r>
  <r>
    <s v="149336"/>
    <x v="5390"/>
    <n v="18.212900000000001"/>
    <x v="0"/>
  </r>
  <r>
    <s v="103490"/>
    <x v="5391"/>
    <n v="122.56"/>
    <x v="0"/>
  </r>
  <r>
    <s v="103491"/>
    <x v="5392"/>
    <n v="123.61"/>
    <x v="0"/>
  </r>
  <r>
    <s v="141068"/>
    <x v="5393"/>
    <n v="117.9"/>
    <x v="0"/>
  </r>
  <r>
    <s v="141069"/>
    <x v="5394"/>
    <n v="118.57"/>
    <x v="0"/>
  </r>
  <r>
    <s v="112218"/>
    <x v="5395"/>
    <n v="119.4528"/>
    <x v="0"/>
  </r>
  <r>
    <s v="101672"/>
    <x v="5396"/>
    <n v="321.12709999999998"/>
    <x v="0"/>
  </r>
  <r>
    <s v="119231"/>
    <x v="5397"/>
    <n v="359.95389999999998"/>
    <x v="0"/>
  </r>
  <r>
    <s v="102428"/>
    <x v="5398"/>
    <n v="107.4894"/>
    <x v="0"/>
  </r>
  <r>
    <s v="119233"/>
    <x v="5399"/>
    <n v="122.32729999999999"/>
    <x v="0"/>
  </r>
  <r>
    <s v="119232"/>
    <x v="5400"/>
    <n v="132.26310000000001"/>
    <x v="0"/>
  </r>
  <r>
    <s v="145473"/>
    <x v="5401"/>
    <n v="26.57"/>
    <x v="0"/>
  </r>
  <r>
    <s v="145474"/>
    <x v="5402"/>
    <n v="26.57"/>
    <x v="0"/>
  </r>
  <r>
    <s v="145471"/>
    <x v="5403"/>
    <n v="25.18"/>
    <x v="0"/>
  </r>
  <r>
    <s v="145472"/>
    <x v="5404"/>
    <n v="25.18"/>
    <x v="0"/>
  </r>
  <r>
    <s v="120751"/>
    <x v="5405"/>
    <n v="167.1926"/>
    <x v="0"/>
  </r>
  <r>
    <s v="120752"/>
    <x v="5406"/>
    <n v="54.527500000000003"/>
    <x v="0"/>
  </r>
  <r>
    <s v="103098"/>
    <x v="5407"/>
    <n v="153.24850000000001"/>
    <x v="0"/>
  </r>
  <r>
    <s v="103097"/>
    <x v="5408"/>
    <n v="44.660699999999999"/>
    <x v="0"/>
  </r>
  <r>
    <s v="102507"/>
    <x v="5409"/>
    <m/>
    <x v="149"/>
  </r>
  <r>
    <s v="120606"/>
    <x v="5410"/>
    <n v="10.9255"/>
    <x v="51"/>
  </r>
  <r>
    <s v="120605"/>
    <x v="5411"/>
    <n v="35.531300000000002"/>
    <x v="51"/>
  </r>
  <r>
    <s v="102060"/>
    <x v="5412"/>
    <n v="34.964599999999997"/>
    <x v="51"/>
  </r>
  <r>
    <s v="118019"/>
    <x v="5413"/>
    <n v="11.258699999999999"/>
    <x v="51"/>
  </r>
  <r>
    <s v="130901"/>
    <x v="5414"/>
    <n v="14.058400000000001"/>
    <x v="51"/>
  </r>
  <r>
    <s v="130954"/>
    <x v="5415"/>
    <n v="14.5046"/>
    <x v="51"/>
  </r>
  <r>
    <s v="120612"/>
    <x v="5416"/>
    <n v="11.577299999999999"/>
    <x v="51"/>
  </r>
  <r>
    <s v="120610"/>
    <x v="5417"/>
    <n v="13.334"/>
    <x v="51"/>
  </r>
  <r>
    <s v="120611"/>
    <x v="5418"/>
    <n v="25.842700000000001"/>
    <x v="51"/>
  </r>
  <r>
    <s v="102248"/>
    <x v="5419"/>
    <n v="25.2302"/>
    <x v="51"/>
  </r>
  <r>
    <s v="118023"/>
    <x v="5420"/>
    <n v="11.07"/>
    <x v="51"/>
  </r>
  <r>
    <s v="118022"/>
    <x v="5421"/>
    <n v="13.140700000000001"/>
    <x v="51"/>
  </r>
  <r>
    <s v="130905"/>
    <x v="5422"/>
    <n v="13.108700000000001"/>
    <x v="51"/>
  </r>
  <r>
    <s v="103028"/>
    <x v="5423"/>
    <n v="13.5898"/>
    <x v="150"/>
  </r>
  <r>
    <s v="130949"/>
    <x v="5424"/>
    <n v="10.9152"/>
    <x v="151"/>
  </r>
  <r>
    <s v="103027"/>
    <x v="5425"/>
    <n v="22.758700000000001"/>
    <x v="150"/>
  </r>
  <r>
    <s v="120311"/>
    <x v="5426"/>
    <n v="13.6408"/>
    <x v="150"/>
  </r>
  <r>
    <s v="120310"/>
    <x v="5427"/>
    <n v="23.093299999999999"/>
    <x v="150"/>
  </r>
  <r>
    <s v="102208"/>
    <x v="5428"/>
    <n v="30.302499999999998"/>
    <x v="152"/>
  </r>
  <r>
    <s v="102207"/>
    <x v="5429"/>
    <n v="30.191800000000001"/>
    <x v="152"/>
  </r>
  <r>
    <s v="104763"/>
    <x v="5430"/>
    <n v="10.43"/>
    <x v="153"/>
  </r>
  <r>
    <s v="104762"/>
    <x v="5431"/>
    <n v="10.43"/>
    <x v="153"/>
  </r>
  <r>
    <s v="120517"/>
    <x v="5432"/>
    <n v="1558.67"/>
    <x v="0"/>
  </r>
  <r>
    <s v="103155"/>
    <x v="5433"/>
    <n v="1396.76"/>
    <x v="0"/>
  </r>
  <r>
    <s v="120518"/>
    <x v="5434"/>
    <n v="289.62"/>
    <x v="0"/>
  </r>
  <r>
    <s v="103154"/>
    <x v="5435"/>
    <n v="170.13"/>
    <x v="0"/>
  </r>
  <r>
    <s v="144394"/>
    <x v="5436"/>
    <n v="20.53"/>
    <x v="0"/>
  </r>
  <r>
    <s v="144397"/>
    <x v="5437"/>
    <n v="15.77"/>
    <x v="0"/>
  </r>
  <r>
    <s v="144398"/>
    <x v="5438"/>
    <n v="14.86"/>
    <x v="0"/>
  </r>
  <r>
    <s v="144395"/>
    <x v="5439"/>
    <n v="14.74"/>
    <x v="0"/>
  </r>
  <r>
    <s v="144393"/>
    <x v="5440"/>
    <n v="18.82"/>
    <x v="0"/>
  </r>
  <r>
    <s v="144399"/>
    <x v="5441"/>
    <n v="12.93"/>
    <x v="0"/>
  </r>
  <r>
    <s v="144400"/>
    <x v="5442"/>
    <n v="13.29"/>
    <x v="0"/>
  </r>
  <r>
    <s v="144396"/>
    <x v="5443"/>
    <n v="13.48"/>
    <x v="0"/>
  </r>
  <r>
    <s v="140382"/>
    <x v="5444"/>
    <n v="25.904"/>
    <x v="0"/>
  </r>
  <r>
    <s v="140383"/>
    <x v="5445"/>
    <n v="20.132000000000001"/>
    <x v="0"/>
  </r>
  <r>
    <s v="140381"/>
    <x v="5446"/>
    <n v="23.073"/>
    <x v="0"/>
  </r>
  <r>
    <s v="140384"/>
    <x v="5447"/>
    <n v="17.945"/>
    <x v="0"/>
  </r>
  <r>
    <s v="139527"/>
    <x v="5448"/>
    <n v="37.86"/>
    <x v="0"/>
  </r>
  <r>
    <s v="139530"/>
    <x v="5449"/>
    <n v="30.9"/>
    <x v="0"/>
  </r>
  <r>
    <s v="139529"/>
    <x v="5450"/>
    <n v="34.950000000000003"/>
    <x v="0"/>
  </r>
  <r>
    <s v="139528"/>
    <x v="5451"/>
    <n v="29.63"/>
    <x v="0"/>
  </r>
  <r>
    <s v="150259"/>
    <x v="5452"/>
    <n v="18.6797"/>
    <x v="0"/>
  </r>
  <r>
    <s v="150260"/>
    <x v="5453"/>
    <n v="29.4557"/>
    <x v="0"/>
  </r>
  <r>
    <s v="150261"/>
    <x v="5454"/>
    <n v="16.488199999999999"/>
    <x v="0"/>
  </r>
  <r>
    <s v="150258"/>
    <x v="5455"/>
    <n v="25.9604"/>
    <x v="0"/>
  </r>
  <r>
    <s v="118272"/>
    <x v="5456"/>
    <n v="369.85"/>
    <x v="0"/>
  </r>
  <r>
    <s v="118271"/>
    <x v="5457"/>
    <n v="125.32"/>
    <x v="0"/>
  </r>
  <r>
    <s v="106166"/>
    <x v="5458"/>
    <n v="328.69"/>
    <x v="0"/>
  </r>
  <r>
    <s v="106167"/>
    <x v="5459"/>
    <n v="94.3"/>
    <x v="0"/>
  </r>
  <r>
    <s v="119019"/>
    <x v="5460"/>
    <n v="366.358"/>
    <x v="0"/>
  </r>
  <r>
    <s v="119020"/>
    <x v="5461"/>
    <n v="68.563999999999993"/>
    <x v="0"/>
  </r>
  <r>
    <s v="100081"/>
    <x v="5462"/>
    <n v="327.45499999999998"/>
    <x v="0"/>
  </r>
  <r>
    <s v="100082"/>
    <x v="5463"/>
    <n v="28.625"/>
    <x v="0"/>
  </r>
  <r>
    <s v="118625"/>
    <x v="5464"/>
    <n v="32.25"/>
    <x v="0"/>
  </r>
  <r>
    <s v="112013"/>
    <x v="5465"/>
    <n v="58.69"/>
    <x v="0"/>
  </r>
  <r>
    <s v="112108"/>
    <x v="5466"/>
    <n v="58.2"/>
    <x v="0"/>
  </r>
  <r>
    <s v="112109"/>
    <x v="5467"/>
    <n v="26.71"/>
    <x v="0"/>
  </r>
  <r>
    <s v="112012"/>
    <x v="5468"/>
    <n v="57.59"/>
    <x v="0"/>
  </r>
  <r>
    <s v="118624"/>
    <x v="5469"/>
    <n v="66.55"/>
    <x v="0"/>
  </r>
  <r>
    <s v="118546"/>
    <x v="5470"/>
    <n v="285.67320000000001"/>
    <x v="0"/>
  </r>
  <r>
    <s v="118547"/>
    <x v="5471"/>
    <n v="34.631799999999998"/>
    <x v="0"/>
  </r>
  <r>
    <s v="100550"/>
    <x v="5472"/>
    <n v="251.23269999999999"/>
    <x v="0"/>
  </r>
  <r>
    <s v="100549"/>
    <x v="5473"/>
    <n v="29.308"/>
    <x v="0"/>
  </r>
  <r>
    <s v="145599"/>
    <x v="5474"/>
    <n v="21.474799999999998"/>
    <x v="0"/>
  </r>
  <r>
    <s v="145605"/>
    <x v="5475"/>
    <n v="19.333600000000001"/>
    <x v="0"/>
  </r>
  <r>
    <s v="145600"/>
    <x v="5476"/>
    <n v="21.3062"/>
    <x v="0"/>
  </r>
  <r>
    <s v="145602"/>
    <x v="5477"/>
    <n v="20.6629"/>
    <x v="0"/>
  </r>
  <r>
    <s v="145606"/>
    <x v="5478"/>
    <n v="21.272500000000001"/>
    <x v="0"/>
  </r>
  <r>
    <s v="145601"/>
    <x v="5479"/>
    <n v="21.0535"/>
    <x v="0"/>
  </r>
  <r>
    <s v="145603"/>
    <x v="5480"/>
    <n v="19.3307"/>
    <x v="0"/>
  </r>
  <r>
    <s v="145608"/>
    <x v="5481"/>
    <n v="19.288"/>
    <x v="0"/>
  </r>
  <r>
    <s v="145604"/>
    <x v="5482"/>
    <n v="19.331800000000001"/>
    <x v="0"/>
  </r>
  <r>
    <s v="145607"/>
    <x v="5483"/>
    <n v="20.4923"/>
    <x v="0"/>
  </r>
  <r>
    <s v="119062"/>
    <x v="5484"/>
    <n v="118.336"/>
    <x v="0"/>
  </r>
  <r>
    <s v="102948"/>
    <x v="5485"/>
    <n v="109.491"/>
    <x v="0"/>
  </r>
  <r>
    <s v="119061"/>
    <x v="5486"/>
    <n v="18.236999999999998"/>
    <x v="0"/>
  </r>
  <r>
    <s v="102947"/>
    <x v="5487"/>
    <n v="16.004000000000001"/>
    <x v="0"/>
  </r>
  <r>
    <s v="151125"/>
    <x v="5488"/>
    <n v="19.711400000000001"/>
    <x v="0"/>
  </r>
  <r>
    <s v="151122"/>
    <x v="5489"/>
    <n v="56.881300000000003"/>
    <x v="0"/>
  </r>
  <r>
    <s v="151123"/>
    <x v="5490"/>
    <n v="31.944199999999999"/>
    <x v="0"/>
  </r>
  <r>
    <s v="151124"/>
    <x v="5491"/>
    <n v="17.620699999999999"/>
    <x v="0"/>
  </r>
  <r>
    <s v="151120"/>
    <x v="5492"/>
    <n v="50.308199999999999"/>
    <x v="0"/>
  </r>
  <r>
    <s v="151121"/>
    <x v="5493"/>
    <n v="27.0853"/>
    <x v="0"/>
  </r>
  <r>
    <s v="136113"/>
    <x v="5494"/>
    <n v="24.55"/>
    <x v="0"/>
  </r>
  <r>
    <s v="136114"/>
    <x v="5495"/>
    <n v="27.05"/>
    <x v="0"/>
  </r>
  <r>
    <s v="120251"/>
    <x v="5496"/>
    <n v="390.97"/>
    <x v="0"/>
  </r>
  <r>
    <s v="131453"/>
    <x v="5497"/>
    <n v="28.75"/>
    <x v="0"/>
  </r>
  <r>
    <s v="120252"/>
    <x v="5498"/>
    <n v="63.7"/>
    <x v="0"/>
  </r>
  <r>
    <s v="100356"/>
    <x v="5499"/>
    <n v="353.37"/>
    <x v="0"/>
  </r>
  <r>
    <s v="131452"/>
    <x v="5500"/>
    <n v="25.8"/>
    <x v="0"/>
  </r>
  <r>
    <s v="100355"/>
    <x v="5501"/>
    <n v="40.31"/>
    <x v="0"/>
  </r>
  <r>
    <s v="143537"/>
    <x v="5502"/>
    <n v="23.408899999999999"/>
    <x v="0"/>
  </r>
  <r>
    <s v="143532"/>
    <x v="5503"/>
    <n v="23.315999999999999"/>
    <x v="0"/>
  </r>
  <r>
    <s v="143536"/>
    <x v="5504"/>
    <n v="21.104399999999998"/>
    <x v="0"/>
  </r>
  <r>
    <s v="143534"/>
    <x v="5505"/>
    <n v="21.105599999999999"/>
    <x v="0"/>
  </r>
  <r>
    <s v="130904"/>
    <x v="5506"/>
    <n v="128.34569999999999"/>
    <x v="0"/>
  </r>
  <r>
    <s v="131477"/>
    <x v="5507"/>
    <n v="43.235999999999997"/>
    <x v="0"/>
  </r>
  <r>
    <s v="133401"/>
    <x v="5508"/>
    <n v="131.1849"/>
    <x v="0"/>
  </r>
  <r>
    <s v="120484"/>
    <x v="5509"/>
    <n v="128.13910000000001"/>
    <x v="0"/>
  </r>
  <r>
    <s v="133409"/>
    <x v="5510"/>
    <n v="131.1823"/>
    <x v="0"/>
  </r>
  <r>
    <s v="133402"/>
    <x v="5511"/>
    <n v="92.204599999999999"/>
    <x v="0"/>
  </r>
  <r>
    <s v="120483"/>
    <x v="5512"/>
    <n v="70.645799999999994"/>
    <x v="0"/>
  </r>
  <r>
    <s v="133412"/>
    <x v="5513"/>
    <n v="92.177499999999995"/>
    <x v="0"/>
  </r>
  <r>
    <s v="133411"/>
    <x v="5514"/>
    <n v="131.1823"/>
    <x v="0"/>
  </r>
  <r>
    <s v="133406"/>
    <x v="5515"/>
    <n v="32.420999999999999"/>
    <x v="0"/>
  </r>
  <r>
    <s v="133407"/>
    <x v="5516"/>
    <n v="116.1562"/>
    <x v="0"/>
  </r>
  <r>
    <s v="131476"/>
    <x v="5517"/>
    <n v="31.3857"/>
    <x v="0"/>
  </r>
  <r>
    <s v="133400"/>
    <x v="5518"/>
    <n v="116.158"/>
    <x v="0"/>
  </r>
  <r>
    <s v="133403"/>
    <x v="5519"/>
    <n v="116.1562"/>
    <x v="0"/>
  </r>
  <r>
    <s v="133408"/>
    <x v="5520"/>
    <n v="82.490300000000005"/>
    <x v="0"/>
  </r>
  <r>
    <s v="100220"/>
    <x v="5521"/>
    <n v="31.610199999999999"/>
    <x v="0"/>
  </r>
  <r>
    <s v="133404"/>
    <x v="5522"/>
    <n v="81.834299999999999"/>
    <x v="0"/>
  </r>
  <r>
    <s v="133410"/>
    <x v="5523"/>
    <n v="116.1562"/>
    <x v="0"/>
  </r>
  <r>
    <s v="133405"/>
    <x v="5524"/>
    <n v="29.208500000000001"/>
    <x v="0"/>
  </r>
  <r>
    <s v="100221"/>
    <x v="5525"/>
    <n v="113.01860000000001"/>
    <x v="0"/>
  </r>
  <r>
    <s v="133036"/>
    <x v="5526"/>
    <n v="57.12"/>
    <x v="0"/>
  </r>
  <r>
    <s v="133035"/>
    <x v="5527"/>
    <n v="66.677999999999997"/>
    <x v="0"/>
  </r>
  <r>
    <s v="119767"/>
    <x v="5528"/>
    <n v="40.874000000000002"/>
    <x v="0"/>
  </r>
  <r>
    <s v="100286"/>
    <x v="5529"/>
    <n v="33.569000000000003"/>
    <x v="0"/>
  </r>
  <r>
    <s v="120261"/>
    <x v="5530"/>
    <n v="202.14709999999999"/>
    <x v="0"/>
  </r>
  <r>
    <s v="120260"/>
    <x v="5531"/>
    <n v="19.6938"/>
    <x v="0"/>
  </r>
  <r>
    <s v="100323"/>
    <x v="5532"/>
    <n v="178.97319999999999"/>
    <x v="0"/>
  </r>
  <r>
    <s v="100321"/>
    <x v="5533"/>
    <n v="15.3543"/>
    <x v="0"/>
  </r>
  <r>
    <s v="147448"/>
    <x v="5534"/>
    <n v="21.382999999999999"/>
    <x v="0"/>
  </r>
  <r>
    <s v="147446"/>
    <x v="5535"/>
    <n v="27.411300000000001"/>
    <x v="0"/>
  </r>
  <r>
    <s v="147447"/>
    <x v="5536"/>
    <n v="24.7819"/>
    <x v="0"/>
  </r>
  <r>
    <s v="147449"/>
    <x v="5537"/>
    <n v="19.010300000000001"/>
    <x v="0"/>
  </r>
  <r>
    <s v="134813"/>
    <x v="5538"/>
    <n v="33.868000000000002"/>
    <x v="0"/>
  </r>
  <r>
    <s v="134814"/>
    <x v="5539"/>
    <n v="20.783000000000001"/>
    <x v="0"/>
  </r>
  <r>
    <s v="134815"/>
    <x v="5540"/>
    <n v="29.212"/>
    <x v="0"/>
  </r>
  <r>
    <s v="134816"/>
    <x v="5541"/>
    <n v="17.184999999999999"/>
    <x v="0"/>
  </r>
  <r>
    <s v="143163"/>
    <x v="5542"/>
    <n v="21.443999999999999"/>
    <x v="0"/>
  </r>
  <r>
    <s v="143195"/>
    <x v="5543"/>
    <n v="21.356300000000001"/>
    <x v="0"/>
  </r>
  <r>
    <s v="143186"/>
    <x v="5544"/>
    <n v="21.353300000000001"/>
    <x v="0"/>
  </r>
  <r>
    <s v="143192"/>
    <x v="5545"/>
    <n v="21.351299999999998"/>
    <x v="0"/>
  </r>
  <r>
    <s v="143167"/>
    <x v="5546"/>
    <n v="21.352699999999999"/>
    <x v="0"/>
  </r>
  <r>
    <s v="143185"/>
    <x v="5547"/>
    <n v="21.3523"/>
    <x v="0"/>
  </r>
  <r>
    <s v="143162"/>
    <x v="5548"/>
    <n v="18.992899999999999"/>
    <x v="0"/>
  </r>
  <r>
    <s v="143198"/>
    <x v="5549"/>
    <n v="18.990500000000001"/>
    <x v="0"/>
  </r>
  <r>
    <s v="143189"/>
    <x v="5550"/>
    <n v="19.0046"/>
    <x v="0"/>
  </r>
  <r>
    <s v="143197"/>
    <x v="5551"/>
    <n v="18.9923"/>
    <x v="0"/>
  </r>
  <r>
    <s v="143166"/>
    <x v="5552"/>
    <n v="18.9938"/>
    <x v="0"/>
  </r>
  <r>
    <s v="143199"/>
    <x v="5553"/>
    <n v="18.992799999999999"/>
    <x v="0"/>
  </r>
  <r>
    <s v="118794"/>
    <x v="5554"/>
    <n v="107.30540000000001"/>
    <x v="0"/>
  </r>
  <r>
    <s v="147690"/>
    <x v="5555"/>
    <n v="2.06E-2"/>
    <x v="0"/>
  </r>
  <r>
    <s v="147684"/>
    <x v="5556"/>
    <n v="1.04E-2"/>
    <x v="0"/>
  </r>
  <r>
    <s v="147683"/>
    <x v="5557"/>
    <n v="1.4200000000000001E-2"/>
    <x v="0"/>
  </r>
  <r>
    <s v="147686"/>
    <x v="5558"/>
    <n v="1.5900000000000001E-2"/>
    <x v="0"/>
  </r>
  <r>
    <s v="147687"/>
    <x v="5559"/>
    <n v="9.9000000000000008E-3"/>
    <x v="0"/>
  </r>
  <r>
    <s v="147688"/>
    <x v="5560"/>
    <n v="1.37E-2"/>
    <x v="0"/>
  </r>
  <r>
    <s v="148266"/>
    <x v="5561"/>
    <n v="0"/>
    <x v="0"/>
  </r>
  <r>
    <s v="148267"/>
    <x v="5562"/>
    <n v="0"/>
    <x v="0"/>
  </r>
  <r>
    <s v="148270"/>
    <x v="5563"/>
    <n v="0"/>
    <x v="0"/>
  </r>
  <r>
    <s v="148272"/>
    <x v="5564"/>
    <n v="0"/>
    <x v="0"/>
  </r>
  <r>
    <s v="148268"/>
    <x v="5565"/>
    <n v="0"/>
    <x v="0"/>
  </r>
  <r>
    <s v="148269"/>
    <x v="5566"/>
    <n v="0"/>
    <x v="0"/>
  </r>
  <r>
    <s v="118793"/>
    <x v="5567"/>
    <n v="37.945700000000002"/>
    <x v="0"/>
  </r>
  <r>
    <s v="139679"/>
    <x v="5568"/>
    <n v="18.769100000000002"/>
    <x v="0"/>
  </r>
  <r>
    <s v="122766"/>
    <x v="5569"/>
    <n v="25.925999999999998"/>
    <x v="0"/>
  </r>
  <r>
    <s v="112936"/>
    <x v="5570"/>
    <n v="95.598200000000006"/>
    <x v="0"/>
  </r>
  <r>
    <s v="112937"/>
    <x v="5571"/>
    <n v="27.6145"/>
    <x v="0"/>
  </r>
  <r>
    <s v="139680"/>
    <x v="5572"/>
    <n v="17.14"/>
    <x v="0"/>
  </r>
  <r>
    <s v="122765"/>
    <x v="5573"/>
    <n v="23.474399999999999"/>
    <x v="0"/>
  </r>
  <r>
    <s v="147689"/>
    <x v="5574"/>
    <n v="5.5800000000000002E-2"/>
    <x v="0"/>
  </r>
  <r>
    <s v="147685"/>
    <x v="5575"/>
    <n v="5.1799999999999999E-2"/>
    <x v="0"/>
  </r>
  <r>
    <s v="148265"/>
    <x v="5576"/>
    <n v="0"/>
    <x v="0"/>
  </r>
  <r>
    <s v="148271"/>
    <x v="5577"/>
    <n v="0"/>
    <x v="0"/>
  </r>
  <r>
    <s v="138385"/>
    <x v="5578"/>
    <n v="16.600000000000001"/>
    <x v="154"/>
  </r>
  <r>
    <s v="142422"/>
    <x v="5579"/>
    <n v="13.27"/>
    <x v="40"/>
  </r>
  <r>
    <s v="138387"/>
    <x v="5580"/>
    <n v="27.21"/>
    <x v="0"/>
  </r>
  <r>
    <s v="138386"/>
    <x v="5581"/>
    <n v="142.94"/>
    <x v="0"/>
  </r>
  <r>
    <s v="138381"/>
    <x v="5582"/>
    <n v="15.49"/>
    <x v="0"/>
  </r>
  <r>
    <s v="138382"/>
    <x v="5583"/>
    <n v="120.61"/>
    <x v="0"/>
  </r>
  <r>
    <s v="142421"/>
    <x v="5584"/>
    <n v="12.98"/>
    <x v="40"/>
  </r>
  <r>
    <s v="138384"/>
    <x v="5585"/>
    <n v="16.48"/>
    <x v="78"/>
  </r>
  <r>
    <s v="138383"/>
    <x v="5586"/>
    <n v="30.02"/>
    <x v="78"/>
  </r>
  <r>
    <s v="139820"/>
    <x v="5587"/>
    <n v="25.85"/>
    <x v="0"/>
  </r>
  <r>
    <s v="139823"/>
    <x v="5588"/>
    <n v="21.55"/>
    <x v="40"/>
  </r>
  <r>
    <s v="139821"/>
    <x v="5589"/>
    <n v="23.36"/>
    <x v="0"/>
  </r>
  <r>
    <s v="139822"/>
    <x v="5590"/>
    <n v="20.99"/>
    <x v="40"/>
  </r>
  <r>
    <s v="101070"/>
    <x v="5591"/>
    <n v="383.92559999999997"/>
    <x v="0"/>
  </r>
  <r>
    <s v="120819"/>
    <x v="5592"/>
    <n v="415.56880000000001"/>
    <x v="0"/>
  </r>
  <r>
    <s v="101069"/>
    <x v="5593"/>
    <n v="52.954700000000003"/>
    <x v="0"/>
  </r>
  <r>
    <s v="120818"/>
    <x v="5594"/>
    <n v="57.5595"/>
    <x v="0"/>
  </r>
  <r>
    <s v="119609"/>
    <x v="5595"/>
    <n v="295.827"/>
    <x v="0"/>
  </r>
  <r>
    <s v="119604"/>
    <x v="5596"/>
    <n v="86.564800000000005"/>
    <x v="0"/>
  </r>
  <r>
    <s v="101551"/>
    <x v="5597"/>
    <n v="56.925800000000002"/>
    <x v="0"/>
  </r>
  <r>
    <s v="102885"/>
    <x v="5598"/>
    <n v="268.63869999999997"/>
    <x v="0"/>
  </r>
  <r>
    <s v="125711"/>
    <x v="5599"/>
    <n v="33.353299999999997"/>
    <x v="0"/>
  </r>
  <r>
    <s v="125712"/>
    <x v="5600"/>
    <n v="26.3508"/>
    <x v="0"/>
  </r>
  <r>
    <s v="125713"/>
    <x v="5601"/>
    <n v="29.380800000000001"/>
    <x v="0"/>
  </r>
  <r>
    <s v="125714"/>
    <x v="5602"/>
    <n v="23.491299999999999"/>
    <x v="0"/>
  </r>
  <r>
    <s v="149601"/>
    <x v="5603"/>
    <n v="169.71180000000001"/>
    <x v="0"/>
  </r>
  <r>
    <s v="149600"/>
    <x v="5604"/>
    <n v="27.166899999999998"/>
    <x v="0"/>
  </r>
  <r>
    <s v="149599"/>
    <x v="5605"/>
    <n v="148.82040000000001"/>
    <x v="0"/>
  </r>
  <r>
    <s v="149602"/>
    <x v="5606"/>
    <n v="41.396799999999999"/>
    <x v="0"/>
  </r>
  <r>
    <s v="119053"/>
    <x v="5607"/>
    <n v="457.7131"/>
    <x v="0"/>
  </r>
  <r>
    <s v="119057"/>
    <x v="5608"/>
    <n v="98.849800000000002"/>
    <x v="0"/>
  </r>
  <r>
    <s v="119058"/>
    <x v="5609"/>
    <n v="107.4796"/>
    <x v="0"/>
  </r>
  <r>
    <s v="100414"/>
    <x v="5610"/>
    <n v="409.50380000000001"/>
    <x v="0"/>
  </r>
  <r>
    <s v="113134"/>
    <x v="5611"/>
    <n v="84.277199999999993"/>
    <x v="0"/>
  </r>
  <r>
    <s v="101222"/>
    <x v="5612"/>
    <n v="90.579599999999999"/>
    <x v="0"/>
  </r>
  <r>
    <s v="148592"/>
    <x v="5613"/>
    <n v="17.14"/>
    <x v="0"/>
  </r>
  <r>
    <s v="148593"/>
    <x v="5614"/>
    <n v="17.14"/>
    <x v="0"/>
  </r>
  <r>
    <s v="148591"/>
    <x v="5615"/>
    <n v="16.37"/>
    <x v="0"/>
  </r>
  <r>
    <s v="148590"/>
    <x v="5616"/>
    <n v="16.37"/>
    <x v="0"/>
  </r>
  <r>
    <s v="120673"/>
    <x v="5617"/>
    <n v="46.533799999999999"/>
    <x v="0"/>
  </r>
  <r>
    <s v="100684"/>
    <x v="5618"/>
    <n v="376.71800000000002"/>
    <x v="0"/>
  </r>
  <r>
    <s v="100685"/>
    <x v="5619"/>
    <n v="41.939500000000002"/>
    <x v="0"/>
  </r>
  <r>
    <s v="120674"/>
    <x v="5620"/>
    <n v="403.92579999999998"/>
    <x v="0"/>
  </r>
  <r>
    <s v="119526"/>
    <x v="5621"/>
    <n v="27.735499999999998"/>
    <x v="0"/>
  </r>
  <r>
    <s v="112088"/>
    <x v="5622"/>
    <n v="25.810600000000001"/>
    <x v="0"/>
  </r>
  <r>
    <s v="119525"/>
    <x v="5623"/>
    <n v="11.5123"/>
    <x v="0"/>
  </r>
  <r>
    <s v="112087"/>
    <x v="5624"/>
    <n v="11.1919"/>
    <x v="0"/>
  </r>
  <r>
    <s v="130773"/>
    <x v="5625"/>
    <n v="19.684799999999999"/>
    <x v="0"/>
  </r>
  <r>
    <s v="130774"/>
    <x v="5626"/>
    <n v="12.088900000000001"/>
    <x v="0"/>
  </r>
  <r>
    <s v="130771"/>
    <x v="5627"/>
    <n v="18.174700000000001"/>
    <x v="0"/>
  </r>
  <r>
    <s v="130776"/>
    <x v="5628"/>
    <n v="11.1127"/>
    <x v="0"/>
  </r>
  <r>
    <s v="152080"/>
    <x v="5629"/>
    <n v="11.047000000000001"/>
    <x v="0"/>
  </r>
  <r>
    <s v="152078"/>
    <x v="5630"/>
    <n v="10.941000000000001"/>
    <x v="0"/>
  </r>
  <r>
    <s v="152077"/>
    <x v="5631"/>
    <n v="11.047000000000001"/>
    <x v="0"/>
  </r>
  <r>
    <s v="152079"/>
    <x v="5632"/>
    <n v="10.941000000000001"/>
    <x v="0"/>
  </r>
  <r>
    <s v="108844"/>
    <x v="5633"/>
    <n v="14.86269632"/>
    <x v="11"/>
  </r>
  <r>
    <s v="108846"/>
    <x v="5634"/>
    <n v="21.251676440000001"/>
    <x v="11"/>
  </r>
  <r>
    <s v="133680"/>
    <x v="5635"/>
    <n v="11.283799999999999"/>
    <x v="0"/>
  </r>
  <r>
    <s v="108845"/>
    <x v="5636"/>
    <n v="31.5624"/>
    <x v="0"/>
  </r>
  <r>
    <s v="108847"/>
    <x v="5637"/>
    <n v="13.383900000000001"/>
    <x v="0"/>
  </r>
  <r>
    <s v="118474"/>
    <x v="5638"/>
    <n v="34.051000000000002"/>
    <x v="0"/>
  </r>
  <r>
    <s v="133679"/>
    <x v="5639"/>
    <n v="12.944900000000001"/>
    <x v="0"/>
  </r>
  <r>
    <s v="118475"/>
    <x v="5640"/>
    <n v="14.4001"/>
    <x v="0"/>
  </r>
  <r>
    <s v="143613"/>
    <x v="5641"/>
    <n v="12.6645"/>
    <x v="0"/>
  </r>
  <r>
    <s v="143614"/>
    <x v="5642"/>
    <n v="14.0014"/>
    <x v="0"/>
  </r>
  <r>
    <s v="143615"/>
    <x v="5643"/>
    <n v="12.6256"/>
    <x v="0"/>
  </r>
  <r>
    <s v="143616"/>
    <x v="5644"/>
    <n v="13.3096"/>
    <x v="0"/>
  </r>
  <r>
    <s v="143620"/>
    <x v="5645"/>
    <n v="13.4422"/>
    <x v="0"/>
  </r>
  <r>
    <s v="143617"/>
    <x v="5646"/>
    <n v="12.4208"/>
    <x v="0"/>
  </r>
  <r>
    <s v="143618"/>
    <x v="5647"/>
    <n v="12.181900000000001"/>
    <x v="0"/>
  </r>
  <r>
    <s v="143619"/>
    <x v="5648"/>
    <n v="12.860099999999999"/>
    <x v="0"/>
  </r>
  <r>
    <s v="150252"/>
    <x v="5649"/>
    <n v="12.0563"/>
    <x v="0"/>
  </r>
  <r>
    <s v="150255"/>
    <x v="5650"/>
    <n v="10.848100000000001"/>
    <x v="0"/>
  </r>
  <r>
    <s v="150256"/>
    <x v="5651"/>
    <n v="10.924899999999999"/>
    <x v="0"/>
  </r>
  <r>
    <s v="150254"/>
    <x v="5652"/>
    <n v="10.371"/>
    <x v="0"/>
  </r>
  <r>
    <s v="150257"/>
    <x v="5653"/>
    <n v="10.4254"/>
    <x v="0"/>
  </r>
  <r>
    <s v="150250"/>
    <x v="5654"/>
    <n v="15.630100000000001"/>
    <x v="0"/>
  </r>
  <r>
    <s v="150251"/>
    <x v="5655"/>
    <n v="16.453800000000001"/>
    <x v="0"/>
  </r>
  <r>
    <s v="150253"/>
    <x v="5656"/>
    <n v="11.693199999999999"/>
    <x v="0"/>
  </r>
  <r>
    <s v="142283"/>
    <x v="5657"/>
    <n v="15.182"/>
    <x v="0"/>
  </r>
  <r>
    <s v="142279"/>
    <x v="5658"/>
    <n v="12.615"/>
    <x v="0"/>
  </r>
  <r>
    <s v="142281"/>
    <x v="5659"/>
    <n v="12.832000000000001"/>
    <x v="0"/>
  </r>
  <r>
    <s v="142282"/>
    <x v="5660"/>
    <n v="14.541"/>
    <x v="0"/>
  </r>
  <r>
    <s v="142280"/>
    <x v="5661"/>
    <n v="12.154"/>
    <x v="0"/>
  </r>
  <r>
    <s v="142278"/>
    <x v="5662"/>
    <n v="11.676"/>
    <x v="0"/>
  </r>
  <r>
    <s v="130209"/>
    <x v="5663"/>
    <n v="14.418699999999999"/>
    <x v="0"/>
  </r>
  <r>
    <s v="141606"/>
    <x v="5664"/>
    <n v="16.568899999999999"/>
    <x v="0"/>
  </r>
  <r>
    <s v="141605"/>
    <x v="5665"/>
    <n v="15.3988"/>
    <x v="0"/>
  </r>
  <r>
    <s v="130207"/>
    <x v="5666"/>
    <n v="13.831200000000001"/>
    <x v="0"/>
  </r>
  <r>
    <s v="130206"/>
    <x v="5667"/>
    <n v="20.168700000000001"/>
    <x v="0"/>
  </r>
  <r>
    <s v="130208"/>
    <x v="5668"/>
    <n v="18.852599999999999"/>
    <x v="0"/>
  </r>
  <r>
    <s v="130205"/>
    <x v="5669"/>
    <n v="18.847799999999999"/>
    <x v="0"/>
  </r>
  <r>
    <s v="153043"/>
    <x v="5670"/>
    <n v="10.127700000000001"/>
    <x v="0"/>
  </r>
  <r>
    <s v="153041"/>
    <x v="5671"/>
    <n v="10.127700000000001"/>
    <x v="0"/>
  </r>
  <r>
    <s v="153042"/>
    <x v="5672"/>
    <n v="10.1134"/>
    <x v="0"/>
  </r>
  <r>
    <s v="153044"/>
    <x v="5673"/>
    <n v="10.1134"/>
    <x v="0"/>
  </r>
  <r>
    <s v="118931"/>
    <x v="5674"/>
    <n v="31.026"/>
    <x v="0"/>
  </r>
  <r>
    <s v="118930"/>
    <x v="5675"/>
    <n v="23.512"/>
    <x v="0"/>
  </r>
  <r>
    <s v="106796"/>
    <x v="5676"/>
    <n v="28.890999999999998"/>
    <x v="0"/>
  </r>
  <r>
    <s v="106799"/>
    <x v="5677"/>
    <n v="21.532"/>
    <x v="0"/>
  </r>
  <r>
    <s v="106797"/>
    <x v="5678"/>
    <n v="20.596"/>
    <x v="0"/>
  </r>
  <r>
    <s v="106793"/>
    <x v="5679"/>
    <n v="29.803000000000001"/>
    <x v="0"/>
  </r>
  <r>
    <s v="129052"/>
    <x v="5680"/>
    <n v="19.573"/>
    <x v="0"/>
  </r>
  <r>
    <s v="106795"/>
    <x v="5681"/>
    <n v="10.859"/>
    <x v="0"/>
  </r>
  <r>
    <s v="129053"/>
    <x v="5682"/>
    <n v="11.478999999999999"/>
    <x v="0"/>
  </r>
  <r>
    <s v="129054"/>
    <x v="5683"/>
    <n v="11.112"/>
    <x v="0"/>
  </r>
  <r>
    <s v="129051"/>
    <x v="5684"/>
    <n v="11.292999999999999"/>
    <x v="0"/>
  </r>
  <r>
    <s v="151138"/>
    <x v="5685"/>
    <n v="19.7254"/>
    <x v="0"/>
  </r>
  <r>
    <s v="151135"/>
    <x v="5686"/>
    <n v="10.523999999999999"/>
    <x v="0"/>
  </r>
  <r>
    <s v="151136"/>
    <x v="5687"/>
    <n v="11.2285"/>
    <x v="0"/>
  </r>
  <r>
    <s v="151134"/>
    <x v="5688"/>
    <n v="18.476900000000001"/>
    <x v="0"/>
  </r>
  <r>
    <s v="151140"/>
    <x v="5689"/>
    <n v="10.537000000000001"/>
    <x v="0"/>
  </r>
  <r>
    <s v="151137"/>
    <x v="5690"/>
    <n v="11.0238"/>
    <x v="0"/>
  </r>
  <r>
    <s v="104684"/>
    <x v="5691"/>
    <n v="26.334299999999999"/>
    <x v="4"/>
  </r>
  <r>
    <s v="130898"/>
    <x v="5692"/>
    <n v="11.808"/>
    <x v="155"/>
  </r>
  <r>
    <s v="120364"/>
    <x v="5693"/>
    <n v="35.674199999999999"/>
    <x v="0"/>
  </r>
  <r>
    <s v="120365"/>
    <x v="5694"/>
    <n v="17.025300000000001"/>
    <x v="0"/>
  </r>
  <r>
    <s v="130951"/>
    <x v="5695"/>
    <n v="14.7363"/>
    <x v="4"/>
  </r>
  <r>
    <s v="104683"/>
    <x v="5696"/>
    <n v="33.343600000000002"/>
    <x v="0"/>
  </r>
  <r>
    <s v="104681"/>
    <x v="5697"/>
    <n v="14.949299999999999"/>
    <x v="0"/>
  </r>
  <r>
    <s v="130787"/>
    <x v="5698"/>
    <n v="33.4514"/>
    <x v="0"/>
  </r>
  <r>
    <s v="120401"/>
    <x v="5699"/>
    <n v="33.4617"/>
    <x v="0"/>
  </r>
  <r>
    <s v="120400"/>
    <x v="5700"/>
    <n v="18.170200000000001"/>
    <x v="0"/>
  </r>
  <r>
    <s v="105603"/>
    <x v="5701"/>
    <n v="31.0307"/>
    <x v="0"/>
  </r>
  <r>
    <s v="105604"/>
    <x v="5702"/>
    <n v="16.560600000000001"/>
    <x v="0"/>
  </r>
  <r>
    <s v="147617"/>
    <x v="5703"/>
    <n v="13.096399999999999"/>
    <x v="0"/>
  </r>
  <r>
    <s v="147615"/>
    <x v="5704"/>
    <n v="13.096399999999999"/>
    <x v="0"/>
  </r>
  <r>
    <s v="147618"/>
    <x v="5705"/>
    <n v="12.5784"/>
    <x v="0"/>
  </r>
  <r>
    <s v="147616"/>
    <x v="5706"/>
    <n v="12.5784"/>
    <x v="0"/>
  </r>
  <r>
    <s v="133395"/>
    <x v="5707"/>
    <n v="17.372699999999998"/>
    <x v="0"/>
  </r>
  <r>
    <s v="135173"/>
    <x v="5708"/>
    <n v="15.3917"/>
    <x v="0"/>
  </r>
  <r>
    <s v="130604"/>
    <x v="5709"/>
    <n v="18.101099999999999"/>
    <x v="0"/>
  </r>
  <r>
    <s v="120482"/>
    <x v="5710"/>
    <n v="33.822899999999997"/>
    <x v="0"/>
  </r>
  <r>
    <s v="133397"/>
    <x v="5711"/>
    <n v="33.871699999999997"/>
    <x v="0"/>
  </r>
  <r>
    <s v="135171"/>
    <x v="5712"/>
    <n v="15.6427"/>
    <x v="0"/>
  </r>
  <r>
    <s v="135172"/>
    <x v="5713"/>
    <n v="13.6578"/>
    <x v="0"/>
  </r>
  <r>
    <s v="133398"/>
    <x v="5714"/>
    <n v="33.881599999999999"/>
    <x v="0"/>
  </r>
  <r>
    <s v="135174"/>
    <x v="5715"/>
    <n v="16.072199999999999"/>
    <x v="0"/>
  </r>
  <r>
    <s v="120481"/>
    <x v="5716"/>
    <n v="15.938599999999999"/>
    <x v="0"/>
  </r>
  <r>
    <s v="133394"/>
    <x v="5717"/>
    <n v="32.106000000000002"/>
    <x v="0"/>
  </r>
  <r>
    <s v="135167"/>
    <x v="5718"/>
    <n v="14.0511"/>
    <x v="0"/>
  </r>
  <r>
    <s v="130603"/>
    <x v="5719"/>
    <n v="17.290299999999998"/>
    <x v="0"/>
  </r>
  <r>
    <s v="103780"/>
    <x v="5720"/>
    <n v="31.804300000000001"/>
    <x v="0"/>
  </r>
  <r>
    <s v="133399"/>
    <x v="5721"/>
    <n v="32.160899999999998"/>
    <x v="0"/>
  </r>
  <r>
    <s v="135170"/>
    <x v="5722"/>
    <n v="14.1531"/>
    <x v="0"/>
  </r>
  <r>
    <s v="103781"/>
    <x v="5723"/>
    <n v="14.7615"/>
    <x v="0"/>
  </r>
  <r>
    <s v="135168"/>
    <x v="5724"/>
    <n v="12.504200000000001"/>
    <x v="0"/>
  </r>
  <r>
    <s v="133396"/>
    <x v="5725"/>
    <n v="32.160899999999998"/>
    <x v="0"/>
  </r>
  <r>
    <s v="135169"/>
    <x v="5726"/>
    <n v="14.3628"/>
    <x v="0"/>
  </r>
  <r>
    <s v="105968"/>
    <x v="5727"/>
    <n v="36.424900000000001"/>
    <x v="0"/>
  </r>
  <r>
    <s v="119771"/>
    <x v="5728"/>
    <n v="38.822800000000001"/>
    <x v="0"/>
  </r>
  <r>
    <s v="105967"/>
    <x v="5729"/>
    <n v="10.7958"/>
    <x v="0"/>
  </r>
  <r>
    <s v="119770"/>
    <x v="5730"/>
    <n v="11.287100000000001"/>
    <x v="0"/>
  </r>
  <r>
    <s v="145895"/>
    <x v="5731"/>
    <n v="14.0223"/>
    <x v="0"/>
  </r>
  <r>
    <s v="145894"/>
    <x v="5732"/>
    <n v="12.7483"/>
    <x v="0"/>
  </r>
  <r>
    <s v="145891"/>
    <x v="5733"/>
    <n v="13.176600000000001"/>
    <x v="0"/>
  </r>
  <r>
    <s v="145890"/>
    <x v="5734"/>
    <n v="13.4513"/>
    <x v="0"/>
  </r>
  <r>
    <s v="145892"/>
    <x v="5735"/>
    <n v="13.142099999999999"/>
    <x v="0"/>
  </r>
  <r>
    <s v="145893"/>
    <x v="5736"/>
    <n v="13.058199999999999"/>
    <x v="0"/>
  </r>
  <r>
    <s v="148470"/>
    <x v="5737"/>
    <n v="12.520799999999999"/>
    <x v="0"/>
  </r>
  <r>
    <s v="148468"/>
    <x v="5738"/>
    <n v="12.520799999999999"/>
    <x v="0"/>
  </r>
  <r>
    <s v="148467"/>
    <x v="5739"/>
    <n v="12.0709"/>
    <x v="0"/>
  </r>
  <r>
    <s v="148469"/>
    <x v="5740"/>
    <n v="12.0709"/>
    <x v="0"/>
  </r>
  <r>
    <s v="148401"/>
    <x v="5741"/>
    <n v="13.113"/>
    <x v="0"/>
  </r>
  <r>
    <s v="148402"/>
    <x v="5742"/>
    <n v="13.095000000000001"/>
    <x v="0"/>
  </r>
  <r>
    <s v="148400"/>
    <x v="5743"/>
    <n v="12.682"/>
    <x v="0"/>
  </r>
  <r>
    <s v="148403"/>
    <x v="5744"/>
    <n v="12.680999999999999"/>
    <x v="0"/>
  </r>
  <r>
    <s v="153187"/>
    <x v="5745"/>
    <n v="10.066700000000001"/>
    <x v="0"/>
  </r>
  <r>
    <s v="153185"/>
    <x v="5746"/>
    <n v="10.066700000000001"/>
    <x v="0"/>
  </r>
  <r>
    <s v="153188"/>
    <x v="5747"/>
    <n v="10.0578"/>
    <x v="0"/>
  </r>
  <r>
    <s v="153186"/>
    <x v="5748"/>
    <n v="10.0578"/>
    <x v="0"/>
  </r>
  <r>
    <s v="118587"/>
    <x v="5749"/>
    <n v="17.133700000000001"/>
    <x v="0"/>
  </r>
  <r>
    <s v="128821"/>
    <x v="5750"/>
    <n v="14.565300000000001"/>
    <x v="0"/>
  </r>
  <r>
    <s v="118585"/>
    <x v="5751"/>
    <n v="27.828099999999999"/>
    <x v="0"/>
  </r>
  <r>
    <s v="113345"/>
    <x v="5752"/>
    <n v="25.829699999999999"/>
    <x v="0"/>
  </r>
  <r>
    <s v="113346"/>
    <x v="5753"/>
    <n v="15.4796"/>
    <x v="0"/>
  </r>
  <r>
    <s v="128820"/>
    <x v="5754"/>
    <n v="13.4636"/>
    <x v="0"/>
  </r>
  <r>
    <s v="150367"/>
    <x v="5755"/>
    <n v="11.9068"/>
    <x v="0"/>
  </r>
  <r>
    <s v="150366"/>
    <x v="5756"/>
    <n v="11.7037"/>
    <x v="0"/>
  </r>
  <r>
    <s v="138880"/>
    <x v="5757"/>
    <n v="11.7225"/>
    <x v="40"/>
  </r>
  <r>
    <s v="138875"/>
    <x v="5758"/>
    <n v="19.040800000000001"/>
    <x v="0"/>
  </r>
  <r>
    <s v="142424"/>
    <x v="5759"/>
    <n v="11.001099999999999"/>
    <x v="156"/>
  </r>
  <r>
    <s v="138878"/>
    <x v="5760"/>
    <n v="11.3294"/>
    <x v="0"/>
  </r>
  <r>
    <s v="138879"/>
    <x v="5761"/>
    <n v="10.9435"/>
    <x v="40"/>
  </r>
  <r>
    <s v="138877"/>
    <x v="5762"/>
    <n v="12.803599999999999"/>
    <x v="0"/>
  </r>
  <r>
    <s v="138885"/>
    <x v="5763"/>
    <n v="11.4278"/>
    <x v="40"/>
  </r>
  <r>
    <s v="138876"/>
    <x v="5764"/>
    <n v="17.8705"/>
    <x v="0"/>
  </r>
  <r>
    <s v="138883"/>
    <x v="5765"/>
    <n v="11.2181"/>
    <x v="0"/>
  </r>
  <r>
    <s v="138884"/>
    <x v="5766"/>
    <n v="10.754099999999999"/>
    <x v="40"/>
  </r>
  <r>
    <s v="138887"/>
    <x v="5767"/>
    <n v="12.1432"/>
    <x v="0"/>
  </r>
  <r>
    <s v="152109"/>
    <x v="5768"/>
    <n v="10.962400000000001"/>
    <x v="0"/>
  </r>
  <r>
    <s v="152110"/>
    <x v="5769"/>
    <n v="10.914999999999999"/>
    <x v="0"/>
  </r>
  <r>
    <s v="153090"/>
    <x v="5770"/>
    <n v="10.1"/>
    <x v="0"/>
  </r>
  <r>
    <s v="153091"/>
    <x v="5771"/>
    <n v="10.09"/>
    <x v="0"/>
  </r>
  <r>
    <s v="119574"/>
    <x v="5772"/>
    <n v="34.853900000000003"/>
    <x v="0"/>
  </r>
  <r>
    <s v="119567"/>
    <x v="5773"/>
    <n v="18.832000000000001"/>
    <x v="0"/>
  </r>
  <r>
    <s v="104457"/>
    <x v="5774"/>
    <n v="32.851999999999997"/>
    <x v="0"/>
  </r>
  <r>
    <s v="104458"/>
    <x v="5775"/>
    <n v="17.276499999999999"/>
    <x v="0"/>
  </r>
  <r>
    <s v="149552"/>
    <x v="5776"/>
    <n v="14.060600000000001"/>
    <x v="0"/>
  </r>
  <r>
    <s v="149551"/>
    <x v="5777"/>
    <n v="12.361800000000001"/>
    <x v="0"/>
  </r>
  <r>
    <s v="149550"/>
    <x v="5778"/>
    <n v="14.769600000000001"/>
    <x v="0"/>
  </r>
  <r>
    <s v="149549"/>
    <x v="5779"/>
    <n v="12.771599999999999"/>
    <x v="0"/>
  </r>
  <r>
    <s v="145727"/>
    <x v="5780"/>
    <n v="14.0648"/>
    <x v="0"/>
  </r>
  <r>
    <s v="145725"/>
    <x v="5781"/>
    <n v="14.0648"/>
    <x v="0"/>
  </r>
  <r>
    <s v="145728"/>
    <x v="5782"/>
    <n v="13.3474"/>
    <x v="0"/>
  </r>
  <r>
    <s v="145726"/>
    <x v="5783"/>
    <n v="13.3474"/>
    <x v="0"/>
  </r>
  <r>
    <s v="145724"/>
    <x v="5784"/>
    <n v="14.641"/>
    <x v="0"/>
  </r>
  <r>
    <s v="145723"/>
    <x v="5785"/>
    <n v="13.9634"/>
    <x v="0"/>
  </r>
  <r>
    <s v="146297"/>
    <x v="5786"/>
    <n v="14.112299999999999"/>
    <x v="0"/>
  </r>
  <r>
    <s v="146296"/>
    <x v="5787"/>
    <n v="13.7774"/>
    <x v="0"/>
  </r>
  <r>
    <s v="146294"/>
    <x v="5788"/>
    <n v="13.6698"/>
    <x v="0"/>
  </r>
  <r>
    <s v="146295"/>
    <x v="5789"/>
    <n v="13.3476"/>
    <x v="0"/>
  </r>
  <r>
    <s v="120795"/>
    <x v="5790"/>
    <n v="36.1554"/>
    <x v="0"/>
  </r>
  <r>
    <s v="120796"/>
    <x v="5791"/>
    <n v="21.1493"/>
    <x v="0"/>
  </r>
  <r>
    <s v="104075"/>
    <x v="5792"/>
    <n v="34.045099999999998"/>
    <x v="0"/>
  </r>
  <r>
    <s v="104074"/>
    <x v="5793"/>
    <n v="19.232900000000001"/>
    <x v="0"/>
  </r>
  <r>
    <s v="152849"/>
    <x v="5794"/>
    <n v="10.282999999999999"/>
    <x v="0"/>
  </r>
  <r>
    <s v="152850"/>
    <x v="5795"/>
    <n v="10.254"/>
    <x v="0"/>
  </r>
  <r>
    <s v="152073"/>
    <x v="5796"/>
    <n v="12.132999999999999"/>
    <x v="0"/>
  </r>
  <r>
    <s v="152075"/>
    <x v="5797"/>
    <n v="11.890700000000001"/>
    <x v="0"/>
  </r>
  <r>
    <s v="152076"/>
    <x v="5798"/>
    <n v="12.132999999999999"/>
    <x v="0"/>
  </r>
  <r>
    <s v="152074"/>
    <x v="5799"/>
    <n v="11.890700000000001"/>
    <x v="0"/>
  </r>
  <r>
    <s v="118738"/>
    <x v="5800"/>
    <n v="44.259"/>
    <x v="0"/>
  </r>
  <r>
    <s v="118737"/>
    <x v="5801"/>
    <n v="9.6826000000000008"/>
    <x v="157"/>
  </r>
  <r>
    <s v="118736"/>
    <x v="5802"/>
    <n v="185.6215"/>
    <x v="0"/>
  </r>
  <r>
    <s v="102848"/>
    <x v="5803"/>
    <n v="32.121299999999998"/>
    <x v="0"/>
  </r>
  <r>
    <s v="102847"/>
    <x v="5804"/>
    <n v="164.79239999999999"/>
    <x v="0"/>
  </r>
  <r>
    <s v="102846"/>
    <x v="5805"/>
    <n v="164.79239999999999"/>
    <x v="0"/>
  </r>
  <r>
    <s v="152132"/>
    <x v="5806"/>
    <n v="12.134"/>
    <x v="0"/>
  </r>
  <r>
    <s v="152133"/>
    <x v="5807"/>
    <n v="11.909000000000001"/>
    <x v="0"/>
  </r>
  <r>
    <s v="120550"/>
    <x v="5808"/>
    <n v="26.290900000000001"/>
    <x v="0"/>
  </r>
  <r>
    <s v="120705"/>
    <x v="5809"/>
    <n v="70.197999999999993"/>
    <x v="0"/>
  </r>
  <r>
    <s v="101818"/>
    <x v="5810"/>
    <n v="63.085299999999997"/>
    <x v="0"/>
  </r>
  <r>
    <s v="101816"/>
    <x v="5811"/>
    <n v="16.1693"/>
    <x v="0"/>
  </r>
  <r>
    <s v="120477"/>
    <x v="5812"/>
    <n v="16.107900000000001"/>
    <x v="0"/>
  </r>
  <r>
    <s v="120480"/>
    <x v="5813"/>
    <n v="33.247399999999999"/>
    <x v="0"/>
  </r>
  <r>
    <s v="120478"/>
    <x v="5814"/>
    <n v="13.3818"/>
    <x v="0"/>
  </r>
  <r>
    <s v="120479"/>
    <x v="5815"/>
    <n v="12.927099999999999"/>
    <x v="0"/>
  </r>
  <r>
    <s v="112927"/>
    <x v="5816"/>
    <n v="13.8238"/>
    <x v="0"/>
  </r>
  <r>
    <s v="112924"/>
    <x v="5817"/>
    <n v="28.589600000000001"/>
    <x v="0"/>
  </r>
  <r>
    <s v="112926"/>
    <x v="5818"/>
    <n v="12.6783"/>
    <x v="0"/>
  </r>
  <r>
    <s v="112925"/>
    <x v="5819"/>
    <n v="10.7959"/>
    <x v="0"/>
  </r>
  <r>
    <s v="112353"/>
    <x v="5820"/>
    <n v="30.5945"/>
    <x v="0"/>
  </r>
  <r>
    <s v="112352"/>
    <x v="5821"/>
    <n v="14.0983"/>
    <x v="0"/>
  </r>
  <r>
    <s v="113361"/>
    <x v="5822"/>
    <n v="13.770200000000001"/>
    <x v="0"/>
  </r>
  <r>
    <s v="118491"/>
    <x v="5823"/>
    <n v="34.088700000000003"/>
    <x v="0"/>
  </r>
  <r>
    <s v="118490"/>
    <x v="5824"/>
    <n v="15.9361"/>
    <x v="0"/>
  </r>
  <r>
    <s v="118492"/>
    <x v="5825"/>
    <n v="16.314599999999999"/>
    <x v="0"/>
  </r>
  <r>
    <s v="150206"/>
    <x v="5826"/>
    <n v="51.510899999999999"/>
    <x v="0"/>
  </r>
  <r>
    <s v="150207"/>
    <x v="5827"/>
    <n v="13.1991"/>
    <x v="0"/>
  </r>
  <r>
    <s v="150208"/>
    <x v="5828"/>
    <n v="12.7944"/>
    <x v="0"/>
  </r>
  <r>
    <s v="150203"/>
    <x v="5829"/>
    <n v="42.549700000000001"/>
    <x v="0"/>
  </r>
  <r>
    <s v="150204"/>
    <x v="5830"/>
    <n v="10.9552"/>
    <x v="0"/>
  </r>
  <r>
    <s v="150205"/>
    <x v="5831"/>
    <n v="11.1083"/>
    <x v="0"/>
  </r>
  <r>
    <s v="118309"/>
    <x v="5832"/>
    <n v="105.1247"/>
    <x v="0"/>
  </r>
  <r>
    <s v="118311"/>
    <x v="5833"/>
    <n v="16.387499999999999"/>
    <x v="0"/>
  </r>
  <r>
    <s v="118310"/>
    <x v="5834"/>
    <n v="16.361799999999999"/>
    <x v="0"/>
  </r>
  <r>
    <s v="100601"/>
    <x v="5835"/>
    <n v="92.103099999999998"/>
    <x v="0"/>
  </r>
  <r>
    <s v="100600"/>
    <x v="5836"/>
    <n v="13.21"/>
    <x v="0"/>
  </r>
  <r>
    <s v="112378"/>
    <x v="5837"/>
    <n v="13.853300000000001"/>
    <x v="0"/>
  </r>
  <r>
    <s v="118994"/>
    <x v="5838"/>
    <n v="62.2806"/>
    <x v="0"/>
  </r>
  <r>
    <s v="118992"/>
    <x v="5839"/>
    <n v="14.0787"/>
    <x v="0"/>
  </r>
  <r>
    <s v="118993"/>
    <x v="5840"/>
    <n v="13.898"/>
    <x v="0"/>
  </r>
  <r>
    <s v="102450"/>
    <x v="5841"/>
    <n v="11.320600000000001"/>
    <x v="0"/>
  </r>
  <r>
    <s v="102451"/>
    <x v="5842"/>
    <n v="11.592599999999999"/>
    <x v="0"/>
  </r>
  <r>
    <s v="102448"/>
    <x v="5843"/>
    <n v="55.484000000000002"/>
    <x v="0"/>
  </r>
  <r>
    <s v="118574"/>
    <x v="5844"/>
    <n v="94.229399999999998"/>
    <x v="0"/>
  </r>
  <r>
    <s v="100948"/>
    <x v="5845"/>
    <n v="86.020600000000002"/>
    <x v="0"/>
  </r>
  <r>
    <s v="118575"/>
    <x v="5846"/>
    <n v="14.833500000000001"/>
    <x v="0"/>
  </r>
  <r>
    <s v="118576"/>
    <x v="5847"/>
    <n v="13.9678"/>
    <x v="0"/>
  </r>
  <r>
    <s v="100949"/>
    <x v="5848"/>
    <n v="13.0534"/>
    <x v="0"/>
  </r>
  <r>
    <s v="100950"/>
    <x v="5849"/>
    <n v="12.1774"/>
    <x v="0"/>
  </r>
  <r>
    <s v="148302"/>
    <x v="5850"/>
    <n v="0"/>
    <x v="158"/>
  </r>
  <r>
    <s v="148298"/>
    <x v="5851"/>
    <n v="0"/>
    <x v="159"/>
  </r>
  <r>
    <s v="148297"/>
    <x v="5852"/>
    <n v="0"/>
    <x v="158"/>
  </r>
  <r>
    <s v="148299"/>
    <x v="5853"/>
    <n v="0"/>
    <x v="158"/>
  </r>
  <r>
    <s v="148300"/>
    <x v="5854"/>
    <n v="0"/>
    <x v="158"/>
  </r>
  <r>
    <s v="148301"/>
    <x v="5855"/>
    <n v="0"/>
    <x v="158"/>
  </r>
  <r>
    <s v="119118"/>
    <x v="5856"/>
    <n v="83.394999999999996"/>
    <x v="0"/>
  </r>
  <r>
    <s v="102147"/>
    <x v="5857"/>
    <n v="78.600099999999998"/>
    <x v="0"/>
  </r>
  <r>
    <s v="102148"/>
    <x v="5858"/>
    <n v="14.357100000000001"/>
    <x v="0"/>
  </r>
  <r>
    <s v="119119"/>
    <x v="5859"/>
    <n v="15.86"/>
    <x v="0"/>
  </r>
  <r>
    <s v="102149"/>
    <x v="5860"/>
    <n v="15.008699999999999"/>
    <x v="0"/>
  </r>
  <r>
    <s v="119120"/>
    <x v="5861"/>
    <n v="16.593800000000002"/>
    <x v="0"/>
  </r>
  <r>
    <s v="120073"/>
    <x v="5862"/>
    <n v="64.886899999999997"/>
    <x v="0"/>
  </r>
  <r>
    <s v="120074"/>
    <x v="5863"/>
    <n v="17.560700000000001"/>
    <x v="0"/>
  </r>
  <r>
    <s v="120075"/>
    <x v="5864"/>
    <n v="15.1812"/>
    <x v="0"/>
  </r>
  <r>
    <s v="102262"/>
    <x v="5865"/>
    <n v="58.225499999999997"/>
    <x v="0"/>
  </r>
  <r>
    <s v="102260"/>
    <x v="5866"/>
    <n v="13.247299999999999"/>
    <x v="0"/>
  </r>
  <r>
    <s v="102261"/>
    <x v="5867"/>
    <n v="17.393899999999999"/>
    <x v="0"/>
  </r>
  <r>
    <s v="123183"/>
    <x v="5868"/>
    <n v="46.392400000000002"/>
    <x v="4"/>
  </r>
  <r>
    <s v="120616"/>
    <x v="5869"/>
    <n v="78.549899999999994"/>
    <x v="0"/>
  </r>
  <r>
    <s v="120613"/>
    <x v="5870"/>
    <n v="16.194299999999998"/>
    <x v="0"/>
  </r>
  <r>
    <s v="120615"/>
    <x v="5871"/>
    <n v="16.1569"/>
    <x v="0"/>
  </r>
  <r>
    <s v="120614"/>
    <x v="5872"/>
    <n v="14.0558"/>
    <x v="0"/>
  </r>
  <r>
    <s v="128110"/>
    <x v="5873"/>
    <n v="18.355399999999999"/>
    <x v="4"/>
  </r>
  <r>
    <s v="102330"/>
    <x v="5874"/>
    <n v="71.6357"/>
    <x v="0"/>
  </r>
  <r>
    <s v="113098"/>
    <x v="5875"/>
    <n v="12.615399999999999"/>
    <x v="0"/>
  </r>
  <r>
    <s v="102331"/>
    <x v="5876"/>
    <n v="13.6273"/>
    <x v="0"/>
  </r>
  <r>
    <s v="113097"/>
    <x v="5877"/>
    <n v="11.440300000000001"/>
    <x v="0"/>
  </r>
  <r>
    <s v="114859"/>
    <x v="5878"/>
    <n v="56.142699999999998"/>
    <x v="0"/>
  </r>
  <r>
    <s v="120154"/>
    <x v="5879"/>
    <n v="64.466399999999993"/>
    <x v="0"/>
  </r>
  <r>
    <s v="114858"/>
    <x v="5880"/>
    <n v="12.8531"/>
    <x v="0"/>
  </r>
  <r>
    <s v="120155"/>
    <x v="5881"/>
    <n v="13.9945"/>
    <x v="0"/>
  </r>
  <r>
    <s v="120276"/>
    <x v="5882"/>
    <n v="87.524500000000003"/>
    <x v="0"/>
  </r>
  <r>
    <s v="120277"/>
    <x v="5883"/>
    <n v="13.414300000000001"/>
    <x v="0"/>
  </r>
  <r>
    <s v="120274"/>
    <x v="5884"/>
    <n v="17.536000000000001"/>
    <x v="0"/>
  </r>
  <r>
    <s v="120275"/>
    <x v="5885"/>
    <n v="14.837"/>
    <x v="0"/>
  </r>
  <r>
    <s v="101869"/>
    <x v="5886"/>
    <n v="79.289599999999993"/>
    <x v="0"/>
  </r>
  <r>
    <s v="101866"/>
    <x v="5887"/>
    <n v="13.081200000000001"/>
    <x v="0"/>
  </r>
  <r>
    <s v="101867"/>
    <x v="5888"/>
    <n v="13.9277"/>
    <x v="0"/>
  </r>
  <r>
    <s v="101868"/>
    <x v="5889"/>
    <n v="12.6229"/>
    <x v="0"/>
  </r>
  <r>
    <s v="113143"/>
    <x v="5890"/>
    <n v="16.069700000000001"/>
    <x v="119"/>
  </r>
  <r>
    <s v="119157"/>
    <x v="5891"/>
    <n v="13.1143"/>
    <x v="119"/>
  </r>
  <r>
    <s v="119158"/>
    <x v="5892"/>
    <n v="19.098199999999999"/>
    <x v="119"/>
  </r>
  <r>
    <s v="113141"/>
    <x v="5893"/>
    <n v="12.013"/>
    <x v="119"/>
  </r>
  <r>
    <s v="119156"/>
    <x v="5894"/>
    <n v="31.453499999999998"/>
    <x v="119"/>
  </r>
  <r>
    <s v="113142"/>
    <x v="5895"/>
    <n v="26.128499999999999"/>
    <x v="119"/>
  </r>
  <r>
    <s v="148291"/>
    <x v="5896"/>
    <n v="0"/>
    <x v="0"/>
  </r>
  <r>
    <s v="148292"/>
    <x v="5897"/>
    <n v="0"/>
    <x v="0"/>
  </r>
  <r>
    <s v="148294"/>
    <x v="5898"/>
    <n v="0"/>
    <x v="0"/>
  </r>
  <r>
    <s v="148295"/>
    <x v="5899"/>
    <n v="0"/>
    <x v="0"/>
  </r>
  <r>
    <s v="118727"/>
    <x v="5900"/>
    <n v="11.6431"/>
    <x v="0"/>
  </r>
  <r>
    <s v="118729"/>
    <x v="5901"/>
    <n v="12.713900000000001"/>
    <x v="0"/>
  </r>
  <r>
    <s v="118726"/>
    <x v="5902"/>
    <n v="60.367899999999999"/>
    <x v="0"/>
  </r>
  <r>
    <s v="102173"/>
    <x v="5903"/>
    <n v="11.0594"/>
    <x v="0"/>
  </r>
  <r>
    <s v="102174"/>
    <x v="5904"/>
    <n v="12.0877"/>
    <x v="0"/>
  </r>
  <r>
    <s v="148143"/>
    <x v="5905"/>
    <n v="4.0808"/>
    <x v="160"/>
  </r>
  <r>
    <s v="148139"/>
    <x v="5906"/>
    <n v="1.0786"/>
    <x v="160"/>
  </r>
  <r>
    <s v="148140"/>
    <x v="5907"/>
    <n v="1.0860000000000001"/>
    <x v="160"/>
  </r>
  <r>
    <s v="148141"/>
    <x v="5908"/>
    <n v="3.8397999999999999"/>
    <x v="160"/>
  </r>
  <r>
    <s v="148142"/>
    <x v="5909"/>
    <n v="0.99690000000000001"/>
    <x v="160"/>
  </r>
  <r>
    <s v="148144"/>
    <x v="5910"/>
    <n v="1.0492999999999999"/>
    <x v="160"/>
  </r>
  <r>
    <s v="148296"/>
    <x v="5911"/>
    <n v="0"/>
    <x v="0"/>
  </r>
  <r>
    <s v="148293"/>
    <x v="5912"/>
    <n v="0"/>
    <x v="0"/>
  </r>
  <r>
    <s v="102172"/>
    <x v="5913"/>
    <n v="54.890900000000002"/>
    <x v="0"/>
  </r>
  <r>
    <s v="148958"/>
    <x v="5914"/>
    <n v="14.5297"/>
    <x v="0"/>
  </r>
  <r>
    <s v="148961"/>
    <x v="5915"/>
    <n v="10.778700000000001"/>
    <x v="0"/>
  </r>
  <r>
    <s v="148959"/>
    <x v="5916"/>
    <n v="14.371"/>
    <x v="0"/>
  </r>
  <r>
    <s v="148960"/>
    <x v="5917"/>
    <n v="10.7364"/>
    <x v="0"/>
  </r>
  <r>
    <s v="119836"/>
    <x v="5918"/>
    <n v="22.8779"/>
    <x v="0"/>
  </r>
  <r>
    <s v="119837"/>
    <x v="5919"/>
    <n v="29.86"/>
    <x v="0"/>
  </r>
  <r>
    <s v="119839"/>
    <x v="5920"/>
    <n v="74.877700000000004"/>
    <x v="0"/>
  </r>
  <r>
    <s v="119838"/>
    <x v="5921"/>
    <n v="27.409500000000001"/>
    <x v="0"/>
  </r>
  <r>
    <s v="100929"/>
    <x v="5922"/>
    <n v="24.2301"/>
    <x v="0"/>
  </r>
  <r>
    <s v="100968"/>
    <x v="5923"/>
    <n v="68.691699999999997"/>
    <x v="0"/>
  </r>
  <r>
    <s v="100927"/>
    <x v="5924"/>
    <n v="21.100300000000001"/>
    <x v="0"/>
  </r>
  <r>
    <s v="100928"/>
    <x v="5925"/>
    <n v="19.811599999999999"/>
    <x v="0"/>
  </r>
  <r>
    <s v="119635"/>
    <x v="5926"/>
    <n v="31.3367"/>
    <x v="0"/>
  </r>
  <r>
    <s v="119638"/>
    <x v="5927"/>
    <n v="20.536000000000001"/>
    <x v="0"/>
  </r>
  <r>
    <s v="119636"/>
    <x v="5928"/>
    <n v="13.355700000000001"/>
    <x v="0"/>
  </r>
  <r>
    <s v="119637"/>
    <x v="5929"/>
    <n v="20.627500000000001"/>
    <x v="0"/>
  </r>
  <r>
    <s v="112868"/>
    <x v="5930"/>
    <n v="28.533999999999999"/>
    <x v="0"/>
  </r>
  <r>
    <s v="112869"/>
    <x v="5931"/>
    <n v="18.511099999999999"/>
    <x v="0"/>
  </r>
  <r>
    <s v="112867"/>
    <x v="5932"/>
    <n v="13.241300000000001"/>
    <x v="0"/>
  </r>
  <r>
    <s v="112870"/>
    <x v="5933"/>
    <n v="18.672799999999999"/>
    <x v="0"/>
  </r>
  <r>
    <s v="148106"/>
    <x v="5934"/>
    <n v="4.08"/>
    <x v="22"/>
  </r>
  <r>
    <s v="148112"/>
    <x v="5935"/>
    <n v="4.0130999999999997"/>
    <x v="22"/>
  </r>
  <r>
    <s v="148105"/>
    <x v="5936"/>
    <n v="3.8395999999999999"/>
    <x v="22"/>
  </r>
  <r>
    <s v="148108"/>
    <x v="5937"/>
    <n v="3.8416000000000001"/>
    <x v="22"/>
  </r>
  <r>
    <s v="148115"/>
    <x v="5938"/>
    <n v="3.4135"/>
    <x v="22"/>
  </r>
  <r>
    <s v="148109"/>
    <x v="5939"/>
    <n v="1.4527000000000001"/>
    <x v="22"/>
  </r>
  <r>
    <s v="148111"/>
    <x v="5940"/>
    <n v="3.1928000000000001"/>
    <x v="22"/>
  </r>
  <r>
    <s v="148104"/>
    <x v="5941"/>
    <n v="1.3512"/>
    <x v="22"/>
  </r>
  <r>
    <s v="102533"/>
    <x v="5942"/>
    <n v="66.034700000000001"/>
    <x v="0"/>
  </r>
  <r>
    <s v="120789"/>
    <x v="5943"/>
    <n v="47.578899999999997"/>
    <x v="0"/>
  </r>
  <r>
    <s v="120779"/>
    <x v="5944"/>
    <n v="71.233699999999999"/>
    <x v="0"/>
  </r>
  <r>
    <s v="120778"/>
    <x v="5945"/>
    <n v="19.209099999999999"/>
    <x v="0"/>
  </r>
  <r>
    <s v="120790"/>
    <x v="5946"/>
    <n v="70.072699999999998"/>
    <x v="0"/>
  </r>
  <r>
    <s v="102534"/>
    <x v="5947"/>
    <n v="43.058700000000002"/>
    <x v="0"/>
  </r>
  <r>
    <s v="102535"/>
    <x v="5948"/>
    <n v="66.000799999999998"/>
    <x v="0"/>
  </r>
  <r>
    <s v="102536"/>
    <x v="5949"/>
    <n v="17.171399999999998"/>
    <x v="0"/>
  </r>
  <r>
    <s v="131670"/>
    <x v="5950"/>
    <n v="110.23"/>
    <x v="0"/>
  </r>
  <r>
    <s v="131666"/>
    <x v="5951"/>
    <n v="97.61"/>
    <x v="0"/>
  </r>
  <r>
    <s v="131671"/>
    <x v="5952"/>
    <n v="28.66"/>
    <x v="0"/>
  </r>
  <r>
    <s v="131665"/>
    <x v="5953"/>
    <n v="25.34"/>
    <x v="0"/>
  </r>
  <r>
    <s v="141642"/>
    <x v="5954"/>
    <n v="21.81"/>
    <x v="0"/>
  </r>
  <r>
    <s v="141643"/>
    <x v="5955"/>
    <n v="14.75"/>
    <x v="0"/>
  </r>
  <r>
    <s v="141644"/>
    <x v="5956"/>
    <n v="19.690000000000001"/>
    <x v="0"/>
  </r>
  <r>
    <s v="141645"/>
    <x v="5957"/>
    <n v="13.75"/>
    <x v="0"/>
  </r>
  <r>
    <s v="152194"/>
    <x v="5958"/>
    <n v="10.725"/>
    <x v="0"/>
  </r>
  <r>
    <s v="152195"/>
    <x v="5959"/>
    <n v="10.725"/>
    <x v="0"/>
  </r>
  <r>
    <s v="152196"/>
    <x v="5960"/>
    <n v="10.538"/>
    <x v="0"/>
  </r>
  <r>
    <s v="152197"/>
    <x v="5961"/>
    <n v="10.538"/>
    <x v="0"/>
  </r>
  <r>
    <s v="131355"/>
    <x v="5962"/>
    <n v="26.059000000000001"/>
    <x v="0"/>
  </r>
  <r>
    <s v="131356"/>
    <x v="5963"/>
    <n v="16.334"/>
    <x v="0"/>
  </r>
  <r>
    <s v="131357"/>
    <x v="5964"/>
    <n v="22.672999999999998"/>
    <x v="0"/>
  </r>
  <r>
    <s v="131354"/>
    <x v="5965"/>
    <n v="14.301"/>
    <x v="0"/>
  </r>
  <r>
    <s v="127852"/>
    <x v="5966"/>
    <n v="14.9375"/>
    <x v="0"/>
  </r>
  <r>
    <s v="127851"/>
    <x v="5967"/>
    <n v="16.0687"/>
    <x v="0"/>
  </r>
  <r>
    <s v="127850"/>
    <x v="5968"/>
    <n v="24.7377"/>
    <x v="0"/>
  </r>
  <r>
    <s v="127849"/>
    <x v="5969"/>
    <n v="23.031600000000001"/>
    <x v="0"/>
  </r>
  <r>
    <s v="145396"/>
    <x v="5970"/>
    <n v="24.107500000000002"/>
    <x v="0"/>
  </r>
  <r>
    <s v="145397"/>
    <x v="5971"/>
    <n v="17.601099999999999"/>
    <x v="0"/>
  </r>
  <r>
    <s v="145387"/>
    <x v="5972"/>
    <n v="22.181999999999999"/>
    <x v="0"/>
  </r>
  <r>
    <s v="145389"/>
    <x v="5973"/>
    <n v="16.1556"/>
    <x v="0"/>
  </r>
  <r>
    <s v="152688"/>
    <x v="5974"/>
    <n v="9.6199999999999992"/>
    <x v="0"/>
  </r>
  <r>
    <s v="152689"/>
    <x v="5975"/>
    <n v="9.6199999999999992"/>
    <x v="0"/>
  </r>
  <r>
    <s v="152690"/>
    <x v="5976"/>
    <n v="9.5399999999999991"/>
    <x v="0"/>
  </r>
  <r>
    <s v="152691"/>
    <x v="5977"/>
    <n v="9.5399999999999991"/>
    <x v="0"/>
  </r>
  <r>
    <s v="126393"/>
    <x v="5978"/>
    <n v="29.45"/>
    <x v="0"/>
  </r>
  <r>
    <s v="126391"/>
    <x v="5979"/>
    <n v="15.974"/>
    <x v="0"/>
  </r>
  <r>
    <s v="126394"/>
    <x v="5980"/>
    <n v="25.849"/>
    <x v="0"/>
  </r>
  <r>
    <s v="126392"/>
    <x v="5981"/>
    <n v="13.694000000000001"/>
    <x v="0"/>
  </r>
  <r>
    <s v="141767"/>
    <x v="5982"/>
    <n v="26.14"/>
    <x v="0"/>
  </r>
  <r>
    <s v="118614"/>
    <x v="5983"/>
    <n v="27.08"/>
    <x v="0"/>
  </r>
  <r>
    <s v="112117"/>
    <x v="5984"/>
    <n v="47.31"/>
    <x v="0"/>
  </r>
  <r>
    <s v="141766"/>
    <x v="5985"/>
    <n v="21.57"/>
    <x v="0"/>
  </r>
  <r>
    <s v="112118"/>
    <x v="5986"/>
    <n v="20.36"/>
    <x v="0"/>
  </r>
  <r>
    <s v="118615"/>
    <x v="5987"/>
    <n v="53.51"/>
    <x v="0"/>
  </r>
  <r>
    <s v="150480"/>
    <x v="5988"/>
    <n v="13.4878"/>
    <x v="0"/>
  </r>
  <r>
    <s v="150481"/>
    <x v="5989"/>
    <n v="14.0505"/>
    <x v="0"/>
  </r>
  <r>
    <s v="150478"/>
    <x v="5990"/>
    <n v="13.057399999999999"/>
    <x v="0"/>
  </r>
  <r>
    <s v="150479"/>
    <x v="5991"/>
    <n v="13.3291"/>
    <x v="0"/>
  </r>
  <r>
    <s v="100119"/>
    <x v="5992"/>
    <n v="480.57"/>
    <x v="0"/>
  </r>
  <r>
    <s v="118968"/>
    <x v="5993"/>
    <n v="517.98699999999997"/>
    <x v="0"/>
  </r>
  <r>
    <s v="100120"/>
    <x v="5994"/>
    <n v="37.783000000000001"/>
    <x v="0"/>
  </r>
  <r>
    <s v="118969"/>
    <x v="5995"/>
    <n v="43.744999999999997"/>
    <x v="0"/>
  </r>
  <r>
    <s v="152509"/>
    <x v="5996"/>
    <n v="10.62"/>
    <x v="0"/>
  </r>
  <r>
    <s v="152511"/>
    <x v="5997"/>
    <n v="10.62"/>
    <x v="0"/>
  </r>
  <r>
    <s v="152512"/>
    <x v="5998"/>
    <n v="10.47"/>
    <x v="0"/>
  </r>
  <r>
    <s v="152510"/>
    <x v="5999"/>
    <n v="10.47"/>
    <x v="0"/>
  </r>
  <r>
    <s v="151129"/>
    <x v="6000"/>
    <n v="47.002400000000002"/>
    <x v="0"/>
  </r>
  <r>
    <s v="151128"/>
    <x v="6001"/>
    <n v="22.631699999999999"/>
    <x v="0"/>
  </r>
  <r>
    <s v="151127"/>
    <x v="6002"/>
    <n v="40.8185"/>
    <x v="0"/>
  </r>
  <r>
    <s v="151126"/>
    <x v="6003"/>
    <n v="19.216100000000001"/>
    <x v="0"/>
  </r>
  <r>
    <s v="120377"/>
    <x v="6004"/>
    <n v="75.599999999999994"/>
    <x v="0"/>
  </r>
  <r>
    <s v="120376"/>
    <x v="6005"/>
    <n v="27.1"/>
    <x v="0"/>
  </r>
  <r>
    <s v="122236"/>
    <x v="6006"/>
    <n v="24.69"/>
    <x v="0"/>
  </r>
  <r>
    <s v="131451"/>
    <x v="6007"/>
    <n v="18.079999999999998"/>
    <x v="161"/>
  </r>
  <r>
    <s v="104685"/>
    <x v="6008"/>
    <n v="67.95"/>
    <x v="0"/>
  </r>
  <r>
    <s v="104686"/>
    <x v="6009"/>
    <n v="17.3"/>
    <x v="0"/>
  </r>
  <r>
    <s v="122168"/>
    <x v="6010"/>
    <n v="20.82"/>
    <x v="0"/>
  </r>
  <r>
    <s v="131450"/>
    <x v="6011"/>
    <n v="16.38"/>
    <x v="161"/>
  </r>
  <r>
    <s v="120333"/>
    <x v="6012"/>
    <n v="59.81"/>
    <x v="0"/>
  </r>
  <r>
    <s v="120332"/>
    <x v="6013"/>
    <n v="24.04"/>
    <x v="0"/>
  </r>
  <r>
    <s v="106317"/>
    <x v="6014"/>
    <n v="50.78"/>
    <x v="0"/>
  </r>
  <r>
    <s v="106316"/>
    <x v="6015"/>
    <n v="20.09"/>
    <x v="0"/>
  </r>
  <r>
    <s v="147789"/>
    <x v="6016"/>
    <n v="15.003399999999999"/>
    <x v="0"/>
  </r>
  <r>
    <s v="147788"/>
    <x v="6017"/>
    <n v="13.6898"/>
    <x v="0"/>
  </r>
  <r>
    <s v="147787"/>
    <x v="6018"/>
    <n v="13.557600000000001"/>
    <x v="0"/>
  </r>
  <r>
    <s v="147786"/>
    <x v="6019"/>
    <n v="12.257199999999999"/>
    <x v="0"/>
  </r>
  <r>
    <s v="144335"/>
    <x v="6020"/>
    <n v="20.693000000000001"/>
    <x v="0"/>
  </r>
  <r>
    <s v="144336"/>
    <x v="6021"/>
    <n v="19.172000000000001"/>
    <x v="0"/>
  </r>
  <r>
    <s v="144334"/>
    <x v="6022"/>
    <n v="20.693000000000001"/>
    <x v="0"/>
  </r>
  <r>
    <s v="144333"/>
    <x v="6023"/>
    <n v="19.172000000000001"/>
    <x v="0"/>
  </r>
  <r>
    <s v="149261"/>
    <x v="6024"/>
    <n v="13.569599999999999"/>
    <x v="0"/>
  </r>
  <r>
    <s v="149260"/>
    <x v="6025"/>
    <n v="12.630699999999999"/>
    <x v="0"/>
  </r>
  <r>
    <s v="149259"/>
    <x v="6026"/>
    <n v="12.8437"/>
    <x v="0"/>
  </r>
  <r>
    <s v="149258"/>
    <x v="6027"/>
    <n v="12.1318"/>
    <x v="0"/>
  </r>
  <r>
    <s v="149406"/>
    <x v="6028"/>
    <n v="14.1637"/>
    <x v="0"/>
  </r>
  <r>
    <s v="149407"/>
    <x v="6029"/>
    <n v="13.1"/>
    <x v="0"/>
  </r>
  <r>
    <s v="149404"/>
    <x v="6030"/>
    <n v="13.3993"/>
    <x v="0"/>
  </r>
  <r>
    <s v="149405"/>
    <x v="6031"/>
    <n v="12.351000000000001"/>
    <x v="0"/>
  </r>
  <r>
    <s v="150470"/>
    <x v="6032"/>
    <n v="13.518000000000001"/>
    <x v="0"/>
  </r>
  <r>
    <s v="150471"/>
    <x v="6033"/>
    <n v="13.510999999999999"/>
    <x v="0"/>
  </r>
  <r>
    <s v="150474"/>
    <x v="6034"/>
    <n v="13.051"/>
    <x v="0"/>
  </r>
  <r>
    <s v="150473"/>
    <x v="6035"/>
    <n v="13.054"/>
    <x v="0"/>
  </r>
  <r>
    <s v="139872"/>
    <x v="6036"/>
    <n v="20.8126"/>
    <x v="0"/>
  </r>
  <r>
    <s v="139863"/>
    <x v="6037"/>
    <n v="14.3598"/>
    <x v="0"/>
  </r>
  <r>
    <s v="139870"/>
    <x v="6038"/>
    <n v="18.851600000000001"/>
    <x v="0"/>
  </r>
  <r>
    <s v="139866"/>
    <x v="6039"/>
    <n v="15.054600000000001"/>
    <x v="0"/>
  </r>
  <r>
    <s v="139865"/>
    <x v="6040"/>
    <n v="12.886100000000001"/>
    <x v="0"/>
  </r>
  <r>
    <s v="139871"/>
    <x v="6041"/>
    <n v="12.142799999999999"/>
    <x v="0"/>
  </r>
  <r>
    <s v="149264"/>
    <x v="6042"/>
    <n v="13.61"/>
    <x v="0"/>
  </r>
  <r>
    <s v="149265"/>
    <x v="6043"/>
    <n v="13.61"/>
    <x v="0"/>
  </r>
  <r>
    <s v="149266"/>
    <x v="6044"/>
    <n v="13.04"/>
    <x v="0"/>
  </r>
  <r>
    <s v="149263"/>
    <x v="6045"/>
    <n v="13.04"/>
    <x v="0"/>
  </r>
  <r>
    <s v="148658"/>
    <x v="6046"/>
    <n v="15.07"/>
    <x v="0"/>
  </r>
  <r>
    <s v="148659"/>
    <x v="6047"/>
    <n v="11.89"/>
    <x v="0"/>
  </r>
  <r>
    <s v="148660"/>
    <x v="6048"/>
    <n v="11.65"/>
    <x v="0"/>
  </r>
  <r>
    <s v="148657"/>
    <x v="6049"/>
    <n v="14.05"/>
    <x v="0"/>
  </r>
  <r>
    <s v="152469"/>
    <x v="6050"/>
    <n v="10.2348"/>
    <x v="0"/>
  </r>
  <r>
    <s v="152468"/>
    <x v="6051"/>
    <n v="10.886200000000001"/>
    <x v="0"/>
  </r>
  <r>
    <s v="152467"/>
    <x v="6052"/>
    <n v="10.080299999999999"/>
    <x v="0"/>
  </r>
  <r>
    <s v="152464"/>
    <x v="6053"/>
    <n v="10.856199999999999"/>
    <x v="0"/>
  </r>
  <r>
    <s v="151713"/>
    <x v="6054"/>
    <n v="15.6852"/>
    <x v="0"/>
  </r>
  <r>
    <s v="151714"/>
    <x v="6055"/>
    <n v="15.252599999999999"/>
    <x v="0"/>
  </r>
  <r>
    <s v="151712"/>
    <x v="6056"/>
    <n v="15.680999999999999"/>
    <x v="0"/>
  </r>
  <r>
    <s v="151715"/>
    <x v="6057"/>
    <n v="15.254099999999999"/>
    <x v="0"/>
  </r>
  <r>
    <s v="152188"/>
    <x v="6058"/>
    <n v="10.59"/>
    <x v="0"/>
  </r>
  <r>
    <s v="152186"/>
    <x v="6059"/>
    <n v="10.58"/>
    <x v="0"/>
  </r>
  <r>
    <s v="152187"/>
    <x v="6060"/>
    <n v="10.39"/>
    <x v="0"/>
  </r>
  <r>
    <s v="152185"/>
    <x v="6061"/>
    <n v="10.39"/>
    <x v="0"/>
  </r>
  <r>
    <s v="149134"/>
    <x v="6062"/>
    <n v="14.8726"/>
    <x v="0"/>
  </r>
  <r>
    <s v="149135"/>
    <x v="6063"/>
    <n v="14.872999999999999"/>
    <x v="0"/>
  </r>
  <r>
    <s v="149132"/>
    <x v="6064"/>
    <n v="14.372199999999999"/>
    <x v="0"/>
  </r>
  <r>
    <s v="149133"/>
    <x v="6065"/>
    <n v="14.372299999999999"/>
    <x v="0"/>
  </r>
  <r>
    <s v="134110"/>
    <x v="6066"/>
    <n v="16.843900000000001"/>
    <x v="162"/>
  </r>
  <r>
    <s v="134109"/>
    <x v="6067"/>
    <n v="15.946300000000001"/>
    <x v="162"/>
  </r>
  <r>
    <s v="134111"/>
    <x v="6068"/>
    <n v="16.823499999999999"/>
    <x v="162"/>
  </r>
  <r>
    <s v="134108"/>
    <x v="6069"/>
    <n v="15.9495"/>
    <x v="162"/>
  </r>
  <r>
    <s v="147406"/>
    <x v="6070"/>
    <n v="17.883299999999998"/>
    <x v="0"/>
  </r>
  <r>
    <s v="147403"/>
    <x v="6071"/>
    <n v="17.7743"/>
    <x v="0"/>
  </r>
  <r>
    <s v="147405"/>
    <x v="6072"/>
    <n v="16.107199999999999"/>
    <x v="0"/>
  </r>
  <r>
    <s v="147404"/>
    <x v="6073"/>
    <n v="16.1281"/>
    <x v="0"/>
  </r>
  <r>
    <s v="149717"/>
    <x v="6074"/>
    <n v="38.273499999999999"/>
    <x v="0"/>
  </r>
  <r>
    <s v="149718"/>
    <x v="6075"/>
    <n v="18.509"/>
    <x v="0"/>
  </r>
  <r>
    <s v="149715"/>
    <x v="6076"/>
    <n v="32.847099999999998"/>
    <x v="0"/>
  </r>
  <r>
    <s v="149716"/>
    <x v="6077"/>
    <n v="15.2439"/>
    <x v="0"/>
  </r>
  <r>
    <s v="146006"/>
    <x v="6078"/>
    <n v="21.255500000000001"/>
    <x v="0"/>
  </r>
  <r>
    <s v="146008"/>
    <x v="6079"/>
    <n v="21.255500000000001"/>
    <x v="0"/>
  </r>
  <r>
    <s v="146005"/>
    <x v="6080"/>
    <n v="19.3079"/>
    <x v="0"/>
  </r>
  <r>
    <s v="146009"/>
    <x v="6081"/>
    <n v="19.3079"/>
    <x v="0"/>
  </r>
  <r>
    <s v="146010"/>
    <x v="6082"/>
    <n v="21.255500000000001"/>
    <x v="0"/>
  </r>
  <r>
    <s v="146007"/>
    <x v="6083"/>
    <n v="19.3079"/>
    <x v="0"/>
  </r>
  <r>
    <s v="142038"/>
    <x v="6084"/>
    <n v="20.12"/>
    <x v="0"/>
  </r>
  <r>
    <s v="142037"/>
    <x v="6085"/>
    <n v="20.12"/>
    <x v="0"/>
  </r>
  <r>
    <s v="142035"/>
    <x v="6086"/>
    <n v="18.77"/>
    <x v="0"/>
  </r>
  <r>
    <s v="142036"/>
    <x v="6087"/>
    <n v="18.77"/>
    <x v="0"/>
  </r>
  <r>
    <s v="100646"/>
    <x v="6088"/>
    <n v="39.572600000000001"/>
    <x v="0"/>
  </r>
  <r>
    <s v="120784"/>
    <x v="6089"/>
    <n v="42.673999999999999"/>
    <x v="0"/>
  </r>
  <r>
    <s v="151885"/>
    <x v="6090"/>
    <n v="12.039199999999999"/>
    <x v="0"/>
  </r>
  <r>
    <s v="151883"/>
    <x v="6091"/>
    <n v="12.039099999999999"/>
    <x v="0"/>
  </r>
  <r>
    <s v="151882"/>
    <x v="6092"/>
    <n v="11.7887"/>
    <x v="0"/>
  </r>
  <r>
    <s v="151884"/>
    <x v="6093"/>
    <n v="11.7888"/>
    <x v="0"/>
  </r>
  <r>
    <s v="151267"/>
    <x v="6094"/>
    <n v="13.586"/>
    <x v="0"/>
  </r>
  <r>
    <s v="151268"/>
    <x v="6095"/>
    <n v="13.154"/>
    <x v="0"/>
  </r>
  <r>
    <s v="132996"/>
    <x v="6096"/>
    <n v="15.32"/>
    <x v="0"/>
  </r>
  <r>
    <s v="132995"/>
    <x v="6097"/>
    <n v="23.06"/>
    <x v="0"/>
  </r>
  <r>
    <s v="132997"/>
    <x v="6098"/>
    <n v="13.05"/>
    <x v="0"/>
  </r>
  <r>
    <s v="132998"/>
    <x v="6099"/>
    <n v="20.86"/>
    <x v="0"/>
  </r>
  <r>
    <s v="135120"/>
    <x v="6100"/>
    <n v="23.81"/>
    <x v="0"/>
  </r>
  <r>
    <s v="135121"/>
    <x v="6101"/>
    <n v="13.7"/>
    <x v="0"/>
  </r>
  <r>
    <s v="135124"/>
    <x v="6102"/>
    <n v="13.96"/>
    <x v="0"/>
  </r>
  <r>
    <s v="139520"/>
    <x v="6103"/>
    <n v="14"/>
    <x v="0"/>
  </r>
  <r>
    <s v="135122"/>
    <x v="6104"/>
    <n v="21.15"/>
    <x v="0"/>
  </r>
  <r>
    <s v="135123"/>
    <x v="6105"/>
    <n v="11.83"/>
    <x v="0"/>
  </r>
  <r>
    <s v="135125"/>
    <x v="6106"/>
    <n v="12.21"/>
    <x v="0"/>
  </r>
  <r>
    <s v="139521"/>
    <x v="6107"/>
    <n v="13.28"/>
    <x v="0"/>
  </r>
  <r>
    <s v="108995"/>
    <x v="6108"/>
    <n v="30.146000000000001"/>
    <x v="0"/>
  </r>
  <r>
    <s v="108992"/>
    <x v="6109"/>
    <n v="14.851000000000001"/>
    <x v="0"/>
  </r>
  <r>
    <s v="133682"/>
    <x v="6110"/>
    <n v="13.228"/>
    <x v="0"/>
  </r>
  <r>
    <s v="108993"/>
    <x v="6111"/>
    <n v="12.360845319999999"/>
    <x v="11"/>
  </r>
  <r>
    <s v="108994"/>
    <x v="6112"/>
    <n v="16.011399999999998"/>
    <x v="163"/>
  </r>
  <r>
    <s v="143259"/>
    <x v="6113"/>
    <n v="12.858000000000001"/>
    <x v="0"/>
  </r>
  <r>
    <s v="143258"/>
    <x v="6114"/>
    <n v="13.382999999999999"/>
    <x v="0"/>
  </r>
  <r>
    <s v="133681"/>
    <x v="6115"/>
    <n v="14.531000000000001"/>
    <x v="0"/>
  </r>
  <r>
    <s v="118477"/>
    <x v="6116"/>
    <n v="33.32"/>
    <x v="0"/>
  </r>
  <r>
    <s v="118476"/>
    <x v="6117"/>
    <n v="16.347999999999999"/>
    <x v="0"/>
  </r>
  <r>
    <s v="147496"/>
    <x v="6118"/>
    <n v="16.5535"/>
    <x v="0"/>
  </r>
  <r>
    <s v="147498"/>
    <x v="6119"/>
    <n v="14.451700000000001"/>
    <x v="0"/>
  </r>
  <r>
    <s v="147494"/>
    <x v="6120"/>
    <n v="15.597300000000001"/>
    <x v="0"/>
  </r>
  <r>
    <s v="147495"/>
    <x v="6121"/>
    <n v="13.6188"/>
    <x v="0"/>
  </r>
  <r>
    <s v="136567"/>
    <x v="6122"/>
    <n v="23.206"/>
    <x v="0"/>
  </r>
  <r>
    <s v="136568"/>
    <x v="6123"/>
    <n v="14.233000000000001"/>
    <x v="0"/>
  </r>
  <r>
    <s v="136569"/>
    <x v="6124"/>
    <n v="17.123000000000001"/>
    <x v="0"/>
  </r>
  <r>
    <s v="136570"/>
    <x v="6125"/>
    <n v="16.972999999999999"/>
    <x v="0"/>
  </r>
  <r>
    <s v="136563"/>
    <x v="6126"/>
    <n v="20.785"/>
    <x v="0"/>
  </r>
  <r>
    <s v="136564"/>
    <x v="6127"/>
    <n v="12.863"/>
    <x v="0"/>
  </r>
  <r>
    <s v="136565"/>
    <x v="6128"/>
    <n v="13.823"/>
    <x v="0"/>
  </r>
  <r>
    <s v="136566"/>
    <x v="6129"/>
    <n v="13.753"/>
    <x v="0"/>
  </r>
  <r>
    <s v="140350"/>
    <x v="6130"/>
    <n v="26.1142"/>
    <x v="0"/>
  </r>
  <r>
    <s v="140347"/>
    <x v="6131"/>
    <n v="26.1037"/>
    <x v="0"/>
  </r>
  <r>
    <s v="140348"/>
    <x v="6132"/>
    <n v="18.975200000000001"/>
    <x v="0"/>
  </r>
  <r>
    <s v="141933"/>
    <x v="6133"/>
    <n v="15.821899999999999"/>
    <x v="0"/>
  </r>
  <r>
    <s v="140352"/>
    <x v="6134"/>
    <n v="23.610199999999999"/>
    <x v="164"/>
  </r>
  <r>
    <s v="140351"/>
    <x v="6135"/>
    <n v="23.759899999999998"/>
    <x v="0"/>
  </r>
  <r>
    <s v="140349"/>
    <x v="6136"/>
    <n v="16.421399999999998"/>
    <x v="0"/>
  </r>
  <r>
    <s v="141934"/>
    <x v="6137"/>
    <n v="14.0943"/>
    <x v="0"/>
  </r>
  <r>
    <s v="144462"/>
    <x v="6138"/>
    <n v="14.889099999999999"/>
    <x v="0"/>
  </r>
  <r>
    <s v="144465"/>
    <x v="6139"/>
    <n v="13.763"/>
    <x v="0"/>
  </r>
  <r>
    <s v="144467"/>
    <x v="6140"/>
    <n v="13.68"/>
    <x v="0"/>
  </r>
  <r>
    <s v="144468"/>
    <x v="6141"/>
    <n v="13.6107"/>
    <x v="0"/>
  </r>
  <r>
    <s v="144464"/>
    <x v="6142"/>
    <n v="13.1846"/>
    <x v="0"/>
  </r>
  <r>
    <s v="144463"/>
    <x v="6143"/>
    <n v="12.3445"/>
    <x v="0"/>
  </r>
  <r>
    <s v="144461"/>
    <x v="6144"/>
    <n v="15.7315"/>
    <x v="0"/>
  </r>
  <r>
    <s v="144466"/>
    <x v="6145"/>
    <n v="17.1312"/>
    <x v="0"/>
  </r>
  <r>
    <s v="119128"/>
    <x v="6146"/>
    <n v="69.652000000000001"/>
    <x v="0"/>
  </r>
  <r>
    <s v="101585"/>
    <x v="6147"/>
    <n v="62.505000000000003"/>
    <x v="0"/>
  </r>
  <r>
    <s v="119129"/>
    <x v="6148"/>
    <n v="14.954000000000001"/>
    <x v="0"/>
  </r>
  <r>
    <s v="101586"/>
    <x v="6149"/>
    <n v="12.661"/>
    <x v="0"/>
  </r>
  <r>
    <s v="151060"/>
    <x v="6150"/>
    <n v="34.909999999999997"/>
    <x v="0"/>
  </r>
  <r>
    <s v="151061"/>
    <x v="6151"/>
    <n v="16.895299999999999"/>
    <x v="0"/>
  </r>
  <r>
    <s v="151059"/>
    <x v="6152"/>
    <n v="17.5075"/>
    <x v="0"/>
  </r>
  <r>
    <s v="151058"/>
    <x v="6153"/>
    <n v="31.5992"/>
    <x v="0"/>
  </r>
  <r>
    <s v="151056"/>
    <x v="6154"/>
    <n v="14.994300000000001"/>
    <x v="0"/>
  </r>
  <r>
    <s v="151057"/>
    <x v="6155"/>
    <n v="15.9291"/>
    <x v="0"/>
  </r>
  <r>
    <s v="133051"/>
    <x v="6156"/>
    <n v="21.57"/>
    <x v="0"/>
  </r>
  <r>
    <s v="133054"/>
    <x v="6157"/>
    <n v="23.1"/>
    <x v="0"/>
  </r>
  <r>
    <s v="133056"/>
    <x v="6158"/>
    <n v="15.6"/>
    <x v="3"/>
  </r>
  <r>
    <s v="133049"/>
    <x v="6159"/>
    <n v="14.38"/>
    <x v="3"/>
  </r>
  <r>
    <s v="133052"/>
    <x v="6160"/>
    <n v="15.62"/>
    <x v="0"/>
  </r>
  <r>
    <s v="133057"/>
    <x v="6161"/>
    <n v="14.35"/>
    <x v="3"/>
  </r>
  <r>
    <s v="133050"/>
    <x v="6162"/>
    <n v="12.17"/>
    <x v="3"/>
  </r>
  <r>
    <s v="133053"/>
    <x v="6163"/>
    <n v="13.31"/>
    <x v="0"/>
  </r>
  <r>
    <s v="146457"/>
    <x v="6164"/>
    <n v="17.816700000000001"/>
    <x v="0"/>
  </r>
  <r>
    <s v="146458"/>
    <x v="6165"/>
    <n v="17.749199999999998"/>
    <x v="0"/>
  </r>
  <r>
    <s v="146456"/>
    <x v="6166"/>
    <n v="16.138100000000001"/>
    <x v="0"/>
  </r>
  <r>
    <s v="146455"/>
    <x v="6167"/>
    <n v="16.136800000000001"/>
    <x v="0"/>
  </r>
  <r>
    <s v="131373"/>
    <x v="6168"/>
    <n v="27.015499999999999"/>
    <x v="0"/>
  </r>
  <r>
    <s v="131375"/>
    <x v="6169"/>
    <n v="19.394400000000001"/>
    <x v="0"/>
  </r>
  <r>
    <s v="131372"/>
    <x v="6170"/>
    <n v="24.7239"/>
    <x v="0"/>
  </r>
  <r>
    <s v="131374"/>
    <x v="6171"/>
    <n v="18.101900000000001"/>
    <x v="0"/>
  </r>
  <r>
    <s v="151952"/>
    <x v="6172"/>
    <n v="28.849599999999999"/>
    <x v="0"/>
  </r>
  <r>
    <s v="151953"/>
    <x v="6173"/>
    <n v="19.4879"/>
    <x v="0"/>
  </r>
  <r>
    <s v="151954"/>
    <x v="6174"/>
    <n v="16.072700000000001"/>
    <x v="0"/>
  </r>
  <r>
    <s v="151950"/>
    <x v="6175"/>
    <n v="25.6919"/>
    <x v="0"/>
  </r>
  <r>
    <s v="151949"/>
    <x v="6176"/>
    <n v="20.241900000000001"/>
    <x v="0"/>
  </r>
  <r>
    <s v="151951"/>
    <x v="6177"/>
    <n v="19.137799999999999"/>
    <x v="0"/>
  </r>
  <r>
    <s v="140444"/>
    <x v="6178"/>
    <n v="22.510999999999999"/>
    <x v="0"/>
  </r>
  <r>
    <s v="140447"/>
    <x v="6179"/>
    <n v="19.439"/>
    <x v="0"/>
  </r>
  <r>
    <s v="140442"/>
    <x v="6180"/>
    <n v="16.647400000000001"/>
    <x v="0"/>
  </r>
  <r>
    <s v="140446"/>
    <x v="6181"/>
    <n v="13.877800000000001"/>
    <x v="0"/>
  </r>
  <r>
    <s v="145694"/>
    <x v="6182"/>
    <n v="14.209"/>
    <x v="0"/>
  </r>
  <r>
    <s v="145696"/>
    <x v="6183"/>
    <n v="13.180999999999999"/>
    <x v="0"/>
  </r>
  <r>
    <s v="145693"/>
    <x v="6184"/>
    <n v="20.120999999999999"/>
    <x v="0"/>
  </r>
  <r>
    <s v="145695"/>
    <x v="6185"/>
    <n v="18.881"/>
    <x v="0"/>
  </r>
  <r>
    <s v="148276"/>
    <x v="6186"/>
    <n v="0"/>
    <x v="0"/>
  </r>
  <r>
    <s v="148277"/>
    <x v="6187"/>
    <n v="0"/>
    <x v="0"/>
  </r>
  <r>
    <s v="148275"/>
    <x v="6188"/>
    <n v="0"/>
    <x v="0"/>
  </r>
  <r>
    <s v="148278"/>
    <x v="6189"/>
    <n v="0"/>
    <x v="0"/>
  </r>
  <r>
    <s v="148282"/>
    <x v="6190"/>
    <n v="0"/>
    <x v="0"/>
  </r>
  <r>
    <s v="148281"/>
    <x v="6191"/>
    <n v="0"/>
    <x v="0"/>
  </r>
  <r>
    <s v="134597"/>
    <x v="6192"/>
    <n v="14.4457"/>
    <x v="0"/>
  </r>
  <r>
    <s v="134599"/>
    <x v="6193"/>
    <n v="14.237299999999999"/>
    <x v="0"/>
  </r>
  <r>
    <s v="134601"/>
    <x v="6194"/>
    <n v="14.2235"/>
    <x v="0"/>
  </r>
  <r>
    <s v="134596"/>
    <x v="6195"/>
    <n v="13.0943"/>
    <x v="0"/>
  </r>
  <r>
    <s v="134598"/>
    <x v="6196"/>
    <n v="12.9162"/>
    <x v="0"/>
  </r>
  <r>
    <s v="134600"/>
    <x v="6197"/>
    <n v="12.907299999999999"/>
    <x v="0"/>
  </r>
  <r>
    <s v="147691"/>
    <x v="6198"/>
    <n v="0.30209999999999998"/>
    <x v="0"/>
  </r>
  <r>
    <s v="147697"/>
    <x v="6199"/>
    <n v="0.30209999999999998"/>
    <x v="0"/>
  </r>
  <r>
    <s v="147692"/>
    <x v="6200"/>
    <n v="0.26040000000000002"/>
    <x v="0"/>
  </r>
  <r>
    <s v="147693"/>
    <x v="6201"/>
    <n v="0.25659999999999999"/>
    <x v="0"/>
  </r>
  <r>
    <s v="147698"/>
    <x v="6202"/>
    <n v="0.25640000000000002"/>
    <x v="0"/>
  </r>
  <r>
    <s v="147695"/>
    <x v="6203"/>
    <n v="0.28849999999999998"/>
    <x v="0"/>
  </r>
  <r>
    <s v="147700"/>
    <x v="6204"/>
    <n v="0.28849999999999998"/>
    <x v="0"/>
  </r>
  <r>
    <s v="147694"/>
    <x v="6205"/>
    <n v="0.24709999999999999"/>
    <x v="0"/>
  </r>
  <r>
    <s v="147699"/>
    <x v="6206"/>
    <n v="0.2437"/>
    <x v="0"/>
  </r>
  <r>
    <s v="147696"/>
    <x v="6207"/>
    <n v="0.24360000000000001"/>
    <x v="0"/>
  </r>
  <r>
    <s v="148273"/>
    <x v="6208"/>
    <n v="0"/>
    <x v="0"/>
  </r>
  <r>
    <s v="148274"/>
    <x v="6209"/>
    <n v="0"/>
    <x v="0"/>
  </r>
  <r>
    <s v="148279"/>
    <x v="6210"/>
    <n v="0"/>
    <x v="0"/>
  </r>
  <r>
    <s v="148280"/>
    <x v="6211"/>
    <n v="0"/>
    <x v="0"/>
  </r>
  <r>
    <s v="134595"/>
    <x v="6212"/>
    <n v="16.757999999999999"/>
    <x v="0"/>
  </r>
  <r>
    <s v="134594"/>
    <x v="6213"/>
    <n v="16.757999999999999"/>
    <x v="0"/>
  </r>
  <r>
    <s v="134602"/>
    <x v="6214"/>
    <n v="15.285299999999999"/>
    <x v="0"/>
  </r>
  <r>
    <s v="134593"/>
    <x v="6215"/>
    <n v="15.285299999999999"/>
    <x v="0"/>
  </r>
  <r>
    <s v="138371"/>
    <x v="6216"/>
    <n v="15.5717"/>
    <x v="0"/>
  </r>
  <r>
    <s v="138375"/>
    <x v="6217"/>
    <n v="16.424299999999999"/>
    <x v="0"/>
  </r>
  <r>
    <s v="138376"/>
    <x v="6218"/>
    <n v="53.330800000000004"/>
    <x v="0"/>
  </r>
  <r>
    <s v="142427"/>
    <x v="6219"/>
    <n v="12.3735"/>
    <x v="40"/>
  </r>
  <r>
    <s v="138377"/>
    <x v="6220"/>
    <n v="13.8"/>
    <x v="0"/>
  </r>
  <r>
    <s v="138378"/>
    <x v="6221"/>
    <n v="12.792299999999999"/>
    <x v="40"/>
  </r>
  <r>
    <s v="142428"/>
    <x v="6222"/>
    <n v="12.132899999999999"/>
    <x v="40"/>
  </r>
  <r>
    <s v="138372"/>
    <x v="6223"/>
    <n v="47.2532"/>
    <x v="0"/>
  </r>
  <r>
    <s v="138369"/>
    <x v="6224"/>
    <n v="12.6264"/>
    <x v="0"/>
  </r>
  <r>
    <s v="138370"/>
    <x v="6225"/>
    <n v="12.363899999999999"/>
    <x v="40"/>
  </r>
  <r>
    <s v="142426"/>
    <x v="6226"/>
    <n v="12.117900000000001"/>
    <x v="40"/>
  </r>
  <r>
    <s v="134643"/>
    <x v="6227"/>
    <n v="24.748699999999999"/>
    <x v="0"/>
  </r>
  <r>
    <s v="134641"/>
    <x v="6228"/>
    <n v="22.653600000000001"/>
    <x v="0"/>
  </r>
  <r>
    <s v="134640"/>
    <x v="6229"/>
    <n v="23.436399999999999"/>
    <x v="0"/>
  </r>
  <r>
    <s v="134644"/>
    <x v="6230"/>
    <n v="22.500599999999999"/>
    <x v="0"/>
  </r>
  <r>
    <s v="134639"/>
    <x v="6231"/>
    <n v="20.860399999999998"/>
    <x v="0"/>
  </r>
  <r>
    <s v="134642"/>
    <x v="6232"/>
    <n v="21.277100000000001"/>
    <x v="0"/>
  </r>
  <r>
    <s v="149677"/>
    <x v="6233"/>
    <n v="16.412600000000001"/>
    <x v="0"/>
  </r>
  <r>
    <s v="149679"/>
    <x v="6234"/>
    <n v="76.692599999999999"/>
    <x v="0"/>
  </r>
  <r>
    <s v="149674"/>
    <x v="6235"/>
    <n v="66.529399999999995"/>
    <x v="0"/>
  </r>
  <r>
    <s v="149676"/>
    <x v="6236"/>
    <n v="16.6205"/>
    <x v="0"/>
  </r>
  <r>
    <s v="149678"/>
    <x v="6237"/>
    <n v="24.0943"/>
    <x v="0"/>
  </r>
  <r>
    <s v="149675"/>
    <x v="6238"/>
    <n v="15.405099999999999"/>
    <x v="0"/>
  </r>
  <r>
    <s v="101906"/>
    <x v="6239"/>
    <n v="52.755000000000003"/>
    <x v="0"/>
  </r>
  <r>
    <s v="119960"/>
    <x v="6240"/>
    <n v="59.284100000000002"/>
    <x v="0"/>
  </r>
  <r>
    <s v="102118"/>
    <x v="6241"/>
    <n v="25.2728"/>
    <x v="0"/>
  </r>
  <r>
    <s v="101609"/>
    <x v="6242"/>
    <n v="17.177399999999999"/>
    <x v="0"/>
  </r>
  <r>
    <s v="119958"/>
    <x v="6243"/>
    <n v="20.8933"/>
    <x v="0"/>
  </r>
  <r>
    <s v="119959"/>
    <x v="6244"/>
    <n v="28.967300000000002"/>
    <x v="0"/>
  </r>
  <r>
    <s v="144312"/>
    <x v="6245"/>
    <n v="16.600000000000001"/>
    <x v="0"/>
  </r>
  <r>
    <s v="144313"/>
    <x v="6246"/>
    <n v="16.600000000000001"/>
    <x v="0"/>
  </r>
  <r>
    <s v="144310"/>
    <x v="6247"/>
    <n v="16.010000000000002"/>
    <x v="0"/>
  </r>
  <r>
    <s v="144311"/>
    <x v="6248"/>
    <n v="16.010000000000002"/>
    <x v="0"/>
  </r>
  <r>
    <s v="144490"/>
    <x v="6249"/>
    <n v="18.441700000000001"/>
    <x v="0"/>
  </r>
  <r>
    <s v="144491"/>
    <x v="6250"/>
    <n v="18.441600000000001"/>
    <x v="0"/>
  </r>
  <r>
    <s v="144489"/>
    <x v="6251"/>
    <n v="18.442599999999999"/>
    <x v="0"/>
  </r>
  <r>
    <s v="144488"/>
    <x v="6252"/>
    <n v="18.441600000000001"/>
    <x v="0"/>
  </r>
  <r>
    <s v="144484"/>
    <x v="6253"/>
    <n v="17.424600000000002"/>
    <x v="0"/>
  </r>
  <r>
    <s v="144485"/>
    <x v="6254"/>
    <n v="17.424600000000002"/>
    <x v="0"/>
  </r>
  <r>
    <s v="144486"/>
    <x v="6255"/>
    <n v="17.424700000000001"/>
    <x v="0"/>
  </r>
  <r>
    <s v="144487"/>
    <x v="6256"/>
    <n v="17.424499999999998"/>
    <x v="0"/>
  </r>
  <r>
    <s v="151307"/>
    <x v="6257"/>
    <n v="13.821400000000001"/>
    <x v="0"/>
  </r>
  <r>
    <s v="151308"/>
    <x v="6258"/>
    <n v="13.821400000000001"/>
    <x v="0"/>
  </r>
  <r>
    <s v="151309"/>
    <x v="6259"/>
    <n v="13.407500000000001"/>
    <x v="0"/>
  </r>
  <r>
    <s v="151310"/>
    <x v="6260"/>
    <n v="12.8758"/>
    <x v="0"/>
  </r>
  <r>
    <s v="120524"/>
    <x v="6261"/>
    <n v="42.348599999999998"/>
    <x v="0"/>
  </r>
  <r>
    <s v="120523"/>
    <x v="6262"/>
    <n v="24.571200000000001"/>
    <x v="0"/>
  </r>
  <r>
    <s v="113064"/>
    <x v="6263"/>
    <n v="36.685400000000001"/>
    <x v="0"/>
  </r>
  <r>
    <s v="113065"/>
    <x v="6264"/>
    <n v="18.4876"/>
    <x v="0"/>
  </r>
  <r>
    <s v="152639"/>
    <x v="6265"/>
    <n v="10.135899999999999"/>
    <x v="0"/>
  </r>
  <r>
    <s v="152641"/>
    <x v="6266"/>
    <n v="10.135899999999999"/>
    <x v="0"/>
  </r>
  <r>
    <s v="152642"/>
    <x v="6267"/>
    <n v="10.033200000000001"/>
    <x v="0"/>
  </r>
  <r>
    <s v="152640"/>
    <x v="6268"/>
    <n v="10.033200000000001"/>
    <x v="0"/>
  </r>
  <r>
    <s v="152324"/>
    <x v="6269"/>
    <n v="11.320399999999999"/>
    <x v="0"/>
  </r>
  <r>
    <s v="152323"/>
    <x v="6270"/>
    <n v="11.320399999999999"/>
    <x v="0"/>
  </r>
  <r>
    <s v="152326"/>
    <x v="6271"/>
    <n v="11.1409"/>
    <x v="0"/>
  </r>
  <r>
    <s v="152325"/>
    <x v="6272"/>
    <n v="11.1409"/>
    <x v="0"/>
  </r>
  <r>
    <s v="152396"/>
    <x v="6273"/>
    <n v="10.578799999999999"/>
    <x v="0"/>
  </r>
  <r>
    <s v="152399"/>
    <x v="6274"/>
    <n v="10.580299999999999"/>
    <x v="0"/>
  </r>
  <r>
    <s v="152398"/>
    <x v="6275"/>
    <n v="10.489599999999999"/>
    <x v="0"/>
  </r>
  <r>
    <s v="152395"/>
    <x v="6276"/>
    <n v="10.490600000000001"/>
    <x v="0"/>
  </r>
  <r>
    <s v="150865"/>
    <x v="6277"/>
    <n v="13.906599999999999"/>
    <x v="0"/>
  </r>
  <r>
    <s v="150866"/>
    <x v="6278"/>
    <n v="13.906599999999999"/>
    <x v="0"/>
  </r>
  <r>
    <s v="150863"/>
    <x v="6279"/>
    <n v="13.4724"/>
    <x v="0"/>
  </r>
  <r>
    <s v="150864"/>
    <x v="6280"/>
    <n v="13.4724"/>
    <x v="0"/>
  </r>
  <r>
    <s v="152056"/>
    <x v="6281"/>
    <n v="12.6624"/>
    <x v="0"/>
  </r>
  <r>
    <s v="152055"/>
    <x v="6282"/>
    <n v="12.6624"/>
    <x v="0"/>
  </r>
  <r>
    <s v="152053"/>
    <x v="6283"/>
    <n v="12.4237"/>
    <x v="0"/>
  </r>
  <r>
    <s v="152054"/>
    <x v="6284"/>
    <n v="12.4237"/>
    <x v="0"/>
  </r>
  <r>
    <s v="151792"/>
    <x v="6285"/>
    <n v="11.307499999999999"/>
    <x v="0"/>
  </r>
  <r>
    <s v="151793"/>
    <x v="6286"/>
    <n v="11.307499999999999"/>
    <x v="0"/>
  </r>
  <r>
    <s v="151795"/>
    <x v="6287"/>
    <n v="11.2507"/>
    <x v="0"/>
  </r>
  <r>
    <s v="151794"/>
    <x v="6288"/>
    <n v="11.2507"/>
    <x v="0"/>
  </r>
  <r>
    <s v="103131"/>
    <x v="6289"/>
    <n v="65.716999999999999"/>
    <x v="0"/>
  </r>
  <r>
    <s v="119131"/>
    <x v="6290"/>
    <n v="72.953000000000003"/>
    <x v="0"/>
  </r>
  <r>
    <s v="103130"/>
    <x v="6291"/>
    <n v="17.055"/>
    <x v="0"/>
  </r>
  <r>
    <s v="119130"/>
    <x v="6292"/>
    <n v="20.68"/>
    <x v="0"/>
  </r>
  <r>
    <s v="152380"/>
    <x v="6293"/>
    <n v="10.9503"/>
    <x v="0"/>
  </r>
  <r>
    <s v="152381"/>
    <x v="6294"/>
    <n v="10.950200000000001"/>
    <x v="0"/>
  </r>
  <r>
    <s v="152378"/>
    <x v="6295"/>
    <n v="10.813000000000001"/>
    <x v="0"/>
  </r>
  <r>
    <s v="152379"/>
    <x v="6296"/>
    <n v="10.813000000000001"/>
    <x v="0"/>
  </r>
  <r>
    <s v="120334"/>
    <x v="6297"/>
    <n v="760.58709999999996"/>
    <x v="0"/>
  </r>
  <r>
    <s v="120335"/>
    <x v="6298"/>
    <n v="53.021000000000001"/>
    <x v="0"/>
  </r>
  <r>
    <s v="101144"/>
    <x v="6299"/>
    <n v="693.63530000000003"/>
    <x v="0"/>
  </r>
  <r>
    <s v="101143"/>
    <x v="6300"/>
    <n v="32.246600000000001"/>
    <x v="0"/>
  </r>
  <r>
    <s v="115269"/>
    <x v="6301"/>
    <n v="22.849"/>
    <x v="4"/>
  </r>
  <r>
    <s v="104898"/>
    <x v="6302"/>
    <n v="43.012900000000002"/>
    <x v="165"/>
  </r>
  <r>
    <s v="153047"/>
    <x v="6303"/>
    <n v="9.8699999999999992"/>
    <x v="0"/>
  </r>
  <r>
    <s v="153049"/>
    <x v="6304"/>
    <n v="9.8699999999999992"/>
    <x v="0"/>
  </r>
  <r>
    <s v="153046"/>
    <x v="6305"/>
    <n v="9.85"/>
    <x v="0"/>
  </r>
  <r>
    <s v="153048"/>
    <x v="6306"/>
    <n v="9.85"/>
    <x v="0"/>
  </r>
  <r>
    <s v="152064"/>
    <x v="6307"/>
    <n v="12.474"/>
    <x v="0"/>
  </r>
  <r>
    <s v="152063"/>
    <x v="6308"/>
    <n v="12.474"/>
    <x v="0"/>
  </r>
  <r>
    <s v="152065"/>
    <x v="6309"/>
    <n v="12.23"/>
    <x v="0"/>
  </r>
  <r>
    <s v="152066"/>
    <x v="6310"/>
    <n v="12.23"/>
    <x v="0"/>
  </r>
  <r>
    <s v="152445"/>
    <x v="6311"/>
    <n v="11.046099999999999"/>
    <x v="0"/>
  </r>
  <r>
    <s v="152444"/>
    <x v="6312"/>
    <n v="10.887700000000001"/>
    <x v="0"/>
  </r>
  <r>
    <s v="152443"/>
    <x v="6313"/>
    <n v="11.046099999999999"/>
    <x v="0"/>
  </r>
  <r>
    <s v="152441"/>
    <x v="6314"/>
    <n v="10.887600000000001"/>
    <x v="0"/>
  </r>
  <r>
    <s v="152344"/>
    <x v="6315"/>
    <n v="11.132"/>
    <x v="0"/>
  </r>
  <r>
    <s v="152345"/>
    <x v="6316"/>
    <n v="11.132"/>
    <x v="0"/>
  </r>
  <r>
    <s v="152347"/>
    <x v="6317"/>
    <n v="10.952999999999999"/>
    <x v="0"/>
  </r>
  <r>
    <s v="152346"/>
    <x v="6318"/>
    <n v="10.951000000000001"/>
    <x v="0"/>
  </r>
  <r>
    <s v="148454"/>
    <x v="6319"/>
    <n v="12.5078"/>
    <x v="0"/>
  </r>
  <r>
    <s v="148455"/>
    <x v="6320"/>
    <n v="11.773199999999999"/>
    <x v="0"/>
  </r>
  <r>
    <s v="148457"/>
    <x v="6321"/>
    <n v="20.623100000000001"/>
    <x v="0"/>
  </r>
  <r>
    <s v="148458"/>
    <x v="6322"/>
    <n v="20.623100000000001"/>
    <x v="0"/>
  </r>
  <r>
    <s v="148460"/>
    <x v="6323"/>
    <n v="19.394500000000001"/>
    <x v="0"/>
  </r>
  <r>
    <s v="148459"/>
    <x v="6324"/>
    <n v="19.394500000000001"/>
    <x v="0"/>
  </r>
  <r>
    <s v="120820"/>
    <x v="6325"/>
    <n v="125.9997"/>
    <x v="0"/>
  </r>
  <r>
    <s v="101071"/>
    <x v="6326"/>
    <n v="117.51519999999999"/>
    <x v="0"/>
  </r>
  <r>
    <s v="101072"/>
    <x v="6327"/>
    <n v="128.1935"/>
    <x v="0"/>
  </r>
  <r>
    <s v="120821"/>
    <x v="6328"/>
    <n v="136.7183"/>
    <x v="0"/>
  </r>
  <r>
    <s v="152474"/>
    <x v="6329"/>
    <n v="10.89"/>
    <x v="0"/>
  </r>
  <r>
    <s v="152475"/>
    <x v="6330"/>
    <n v="10.74"/>
    <x v="0"/>
  </r>
  <r>
    <s v="153092"/>
    <x v="6331"/>
    <n v="10.09"/>
    <x v="0"/>
  </r>
  <r>
    <s v="153093"/>
    <x v="6332"/>
    <n v="10.08"/>
    <x v="0"/>
  </r>
  <r>
    <s v="119840"/>
    <x v="6333"/>
    <n v="34.034399999999998"/>
    <x v="0"/>
  </r>
  <r>
    <s v="119843"/>
    <x v="6334"/>
    <n v="59.733899999999998"/>
    <x v="0"/>
  </r>
  <r>
    <s v="119841"/>
    <x v="6335"/>
    <n v="26.822800000000001"/>
    <x v="0"/>
  </r>
  <r>
    <s v="119842"/>
    <x v="6336"/>
    <n v="28.3733"/>
    <x v="0"/>
  </r>
  <r>
    <s v="103409"/>
    <x v="6337"/>
    <n v="30.584"/>
    <x v="0"/>
  </r>
  <r>
    <s v="103408"/>
    <x v="6338"/>
    <n v="54.085099999999997"/>
    <x v="0"/>
  </r>
  <r>
    <s v="103400"/>
    <x v="6339"/>
    <n v="24.184699999999999"/>
    <x v="0"/>
  </r>
  <r>
    <s v="103401"/>
    <x v="6340"/>
    <n v="24.161000000000001"/>
    <x v="0"/>
  </r>
  <r>
    <s v="152051"/>
    <x v="6341"/>
    <n v="11.6572"/>
    <x v="0"/>
  </r>
  <r>
    <s v="152052"/>
    <x v="6342"/>
    <n v="11.3531"/>
    <x v="0"/>
  </r>
  <r>
    <s v="152314"/>
    <x v="6343"/>
    <n v="11.1304"/>
    <x v="0"/>
  </r>
  <r>
    <s v="152316"/>
    <x v="6344"/>
    <n v="11.1304"/>
    <x v="0"/>
  </r>
  <r>
    <s v="152312"/>
    <x v="6345"/>
    <n v="11.1304"/>
    <x v="0"/>
  </r>
  <r>
    <s v="152311"/>
    <x v="6346"/>
    <n v="10.940799999999999"/>
    <x v="0"/>
  </r>
  <r>
    <s v="152315"/>
    <x v="6347"/>
    <n v="10.940799999999999"/>
    <x v="0"/>
  </r>
  <r>
    <s v="152313"/>
    <x v="6348"/>
    <n v="10.940799999999999"/>
    <x v="0"/>
  </r>
  <r>
    <s v="148052"/>
    <x v="6349"/>
    <n v="23.3081"/>
    <x v="0"/>
  </r>
  <r>
    <s v="148049"/>
    <x v="6350"/>
    <n v="23.3081"/>
    <x v="0"/>
  </r>
  <r>
    <s v="148053"/>
    <x v="6351"/>
    <n v="23.3081"/>
    <x v="0"/>
  </r>
  <r>
    <s v="148054"/>
    <x v="6352"/>
    <n v="21.4312"/>
    <x v="0"/>
  </r>
  <r>
    <s v="148051"/>
    <x v="6353"/>
    <n v="21.4312"/>
    <x v="0"/>
  </r>
  <r>
    <s v="148050"/>
    <x v="6354"/>
    <n v="21.4312"/>
    <x v="0"/>
  </r>
  <r>
    <s v="152787"/>
    <x v="6355"/>
    <n v="9.66"/>
    <x v="0"/>
  </r>
  <r>
    <s v="152784"/>
    <x v="6356"/>
    <n v="9.66"/>
    <x v="0"/>
  </r>
  <r>
    <s v="152786"/>
    <x v="6357"/>
    <n v="9.61"/>
    <x v="0"/>
  </r>
  <r>
    <s v="152785"/>
    <x v="6358"/>
    <n v="9.61"/>
    <x v="0"/>
  </r>
  <r>
    <s v="120760"/>
    <x v="6359"/>
    <n v="76.302999999999997"/>
    <x v="0"/>
  </r>
  <r>
    <s v="120761"/>
    <x v="6360"/>
    <n v="31.322399999999998"/>
    <x v="0"/>
  </r>
  <r>
    <s v="111599"/>
    <x v="6361"/>
    <n v="69.227900000000005"/>
    <x v="0"/>
  </r>
  <r>
    <s v="111602"/>
    <x v="6362"/>
    <n v="27.2805"/>
    <x v="0"/>
  </r>
  <r>
    <s v="151745"/>
    <x v="6363"/>
    <n v="13.164999999999999"/>
    <x v="0"/>
  </r>
  <r>
    <s v="151746"/>
    <x v="6364"/>
    <n v="12.901999999999999"/>
    <x v="0"/>
  </r>
  <r>
    <s v="103062"/>
    <x v="6365"/>
    <n v="15.0425"/>
    <x v="166"/>
  </r>
  <r>
    <s v="103061"/>
    <x v="6366"/>
    <n v="23.963100000000001"/>
    <x v="166"/>
  </r>
  <r>
    <s v="114376"/>
    <x v="6367"/>
    <n v="10.266"/>
    <x v="166"/>
  </r>
  <r>
    <s v="114238"/>
    <x v="6368"/>
    <n v="12.492599999999999"/>
    <x v="166"/>
  </r>
  <r>
    <s v="120302"/>
    <x v="6369"/>
    <n v="17.7362"/>
    <x v="166"/>
  </r>
  <r>
    <s v="120300"/>
    <x v="6370"/>
    <n v="24.0808"/>
    <x v="166"/>
  </r>
  <r>
    <s v="120301"/>
    <x v="6371"/>
    <n v="10.3063"/>
    <x v="166"/>
  </r>
  <r>
    <s v="131150"/>
    <x v="6372"/>
    <n v="10.0227"/>
    <x v="167"/>
  </r>
  <r>
    <s v="123542"/>
    <x v="6373"/>
    <n v="10.7"/>
    <x v="166"/>
  </r>
  <r>
    <s v="131149"/>
    <x v="6374"/>
    <n v="10.366099999999999"/>
    <x v="166"/>
  </r>
  <r>
    <s v="132979"/>
    <x v="6375"/>
    <n v="11.9703"/>
    <x v="166"/>
  </r>
  <r>
    <s v="120303"/>
    <x v="6376"/>
    <n v="12.032"/>
    <x v="166"/>
  </r>
  <r>
    <s v="101098"/>
    <x v="6377"/>
    <n v="69.612200000000001"/>
    <x v="51"/>
  </r>
  <r>
    <s v="120691"/>
    <x v="6378"/>
    <n v="72.424300000000002"/>
    <x v="51"/>
  </r>
  <r>
    <s v="131621"/>
    <x v="6379"/>
    <n v="10.648400000000001"/>
    <x v="51"/>
  </r>
  <r>
    <s v="122613"/>
    <x v="6380"/>
    <n v="19.698399999999999"/>
    <x v="51"/>
  </r>
  <r>
    <s v="113055"/>
    <x v="6381"/>
    <n v="10.017099999999999"/>
    <x v="51"/>
  </r>
  <r>
    <s v="120584"/>
    <x v="6382"/>
    <n v="10.5669"/>
    <x v="51"/>
  </r>
  <r>
    <s v="120582"/>
    <x v="6383"/>
    <n v="20.425000000000001"/>
    <x v="51"/>
  </r>
  <r>
    <s v="120581"/>
    <x v="6384"/>
    <n v="10.212899999999999"/>
    <x v="51"/>
  </r>
  <r>
    <s v="120580"/>
    <x v="6385"/>
    <n v="10.4618"/>
    <x v="51"/>
  </r>
  <r>
    <s v="131620"/>
    <x v="6386"/>
    <n v="10.616400000000001"/>
    <x v="51"/>
  </r>
  <r>
    <s v="131199"/>
    <x v="6387"/>
    <n v="20.23"/>
    <x v="51"/>
  </r>
  <r>
    <s v="120583"/>
    <x v="6388"/>
    <n v="10.4779"/>
    <x v="51"/>
  </r>
  <r>
    <s v="111996"/>
    <x v="6389"/>
    <n v="19.698499999999999"/>
    <x v="51"/>
  </r>
  <r>
    <s v="112005"/>
    <x v="6390"/>
    <n v="10.238799999999999"/>
    <x v="51"/>
  </r>
  <r>
    <s v="111997"/>
    <x v="6391"/>
    <n v="10.9656"/>
    <x v="51"/>
  </r>
  <r>
    <s v="112002"/>
    <x v="6392"/>
    <n v="20.763200000000001"/>
    <x v="51"/>
  </r>
  <r>
    <s v="111998"/>
    <x v="6393"/>
    <n v="10.407999999999999"/>
    <x v="51"/>
  </r>
  <r>
    <s v="106290"/>
    <x v="6394"/>
    <n v="10.789400000000001"/>
    <x v="168"/>
  </r>
  <r>
    <s v="106292"/>
    <x v="6395"/>
    <n v="22.503499999999999"/>
    <x v="168"/>
  </r>
  <r>
    <s v="130958"/>
    <x v="6396"/>
    <n v="12.628"/>
    <x v="168"/>
  </r>
  <r>
    <s v="106291"/>
    <x v="6397"/>
    <n v="17.983000000000001"/>
    <x v="168"/>
  </r>
  <r>
    <s v="120625"/>
    <x v="6398"/>
    <n v="18.013100000000001"/>
    <x v="168"/>
  </r>
  <r>
    <s v="106293"/>
    <x v="6399"/>
    <n v="10.8172"/>
    <x v="168"/>
  </r>
  <r>
    <s v="106762"/>
    <x v="6400"/>
    <n v="11.988300000000001"/>
    <x v="169"/>
  </r>
  <r>
    <s v="106763"/>
    <x v="6401"/>
    <n v="22.649699999999999"/>
    <x v="169"/>
  </r>
  <r>
    <s v="120627"/>
    <x v="6402"/>
    <n v="23.444900000000001"/>
    <x v="169"/>
  </r>
  <r>
    <s v="106760"/>
    <x v="6403"/>
    <n v="11.854900000000001"/>
    <x v="170"/>
  </r>
  <r>
    <s v="106761"/>
    <x v="6404"/>
    <n v="23.362200000000001"/>
    <x v="169"/>
  </r>
  <r>
    <s v="106778"/>
    <x v="6405"/>
    <n v="11.7874"/>
    <x v="171"/>
  </r>
  <r>
    <s v="106777"/>
    <x v="6406"/>
    <n v="21.8977"/>
    <x v="171"/>
  </r>
  <r>
    <s v="120629"/>
    <x v="6407"/>
    <n v="17.797799999999999"/>
    <x v="171"/>
  </r>
  <r>
    <s v="106780"/>
    <x v="6408"/>
    <n v="10.8352"/>
    <x v="172"/>
  </r>
  <r>
    <s v="106779"/>
    <x v="6409"/>
    <n v="17.749500000000001"/>
    <x v="171"/>
  </r>
  <r>
    <s v="106832"/>
    <x v="6410"/>
    <n v="11.6845"/>
    <x v="173"/>
  </r>
  <r>
    <s v="106833"/>
    <x v="6411"/>
    <n v="21.7637"/>
    <x v="173"/>
  </r>
  <r>
    <s v="106830"/>
    <x v="6412"/>
    <n v="11.770799999999999"/>
    <x v="174"/>
  </r>
  <r>
    <s v="120631"/>
    <x v="6413"/>
    <n v="20.4818"/>
    <x v="173"/>
  </r>
  <r>
    <s v="106831"/>
    <x v="6414"/>
    <n v="20.408799999999999"/>
    <x v="173"/>
  </r>
  <r>
    <s v="105650"/>
    <x v="6415"/>
    <n v="10.0016"/>
    <x v="175"/>
  </r>
  <r>
    <s v="105651"/>
    <x v="6416"/>
    <n v="21.1844"/>
    <x v="175"/>
  </r>
  <r>
    <s v="120635"/>
    <x v="6417"/>
    <n v="10.0692"/>
    <x v="176"/>
  </r>
  <r>
    <s v="120636"/>
    <x v="6418"/>
    <n v="13.4735"/>
    <x v="175"/>
  </r>
  <r>
    <s v="109680"/>
    <x v="6419"/>
    <n v="10.0015"/>
    <x v="175"/>
  </r>
  <r>
    <s v="109679"/>
    <x v="6420"/>
    <n v="13.463699999999999"/>
    <x v="175"/>
  </r>
  <r>
    <s v="105711"/>
    <x v="6421"/>
    <n v="10.0025"/>
    <x v="177"/>
  </r>
  <r>
    <s v="105710"/>
    <x v="6422"/>
    <n v="21.9999"/>
    <x v="177"/>
  </r>
  <r>
    <s v="115763"/>
    <x v="6423"/>
    <n v="10.0022"/>
    <x v="178"/>
  </r>
  <r>
    <s v="120638"/>
    <x v="6424"/>
    <n v="17.621099999999998"/>
    <x v="177"/>
  </r>
  <r>
    <s v="120637"/>
    <x v="6425"/>
    <n v="10.0017"/>
    <x v="177"/>
  </r>
  <r>
    <s v="111405"/>
    <x v="6426"/>
    <n v="17.5944"/>
    <x v="177"/>
  </r>
  <r>
    <s v="111406"/>
    <x v="6427"/>
    <n v="10.0017"/>
    <x v="177"/>
  </r>
  <r>
    <s v="124214"/>
    <x v="6428"/>
    <n v="10.0023"/>
    <x v="179"/>
  </r>
  <r>
    <s v="105907"/>
    <x v="6429"/>
    <n v="10.027100000000001"/>
    <x v="180"/>
  </r>
  <r>
    <s v="105908"/>
    <x v="6430"/>
    <n v="22.029599999999999"/>
    <x v="180"/>
  </r>
  <r>
    <s v="120639"/>
    <x v="6431"/>
    <n v="20.051300000000001"/>
    <x v="180"/>
  </r>
  <r>
    <s v="110203"/>
    <x v="6432"/>
    <n v="10.001300000000001"/>
    <x v="180"/>
  </r>
  <r>
    <s v="110204"/>
    <x v="6433"/>
    <n v="19.9985"/>
    <x v="180"/>
  </r>
  <r>
    <s v="127399"/>
    <x v="6434"/>
    <n v="10.0085"/>
    <x v="181"/>
  </r>
  <r>
    <s v="106141"/>
    <x v="6435"/>
    <n v="10.0083"/>
    <x v="181"/>
  </r>
  <r>
    <s v="106142"/>
    <x v="6436"/>
    <n v="20.7912"/>
    <x v="181"/>
  </r>
  <r>
    <s v="120654"/>
    <x v="6437"/>
    <n v="10.1854"/>
    <x v="181"/>
  </r>
  <r>
    <s v="120655"/>
    <x v="6438"/>
    <n v="17.5014"/>
    <x v="181"/>
  </r>
  <r>
    <s v="110556"/>
    <x v="6439"/>
    <n v="10.0061"/>
    <x v="182"/>
  </r>
  <r>
    <s v="110555"/>
    <x v="6440"/>
    <n v="17.4312"/>
    <x v="181"/>
  </r>
  <r>
    <s v="121129"/>
    <x v="6441"/>
    <n v="13.9619"/>
    <x v="88"/>
  </r>
  <r>
    <s v="121127"/>
    <x v="6442"/>
    <n v="13.9796"/>
    <x v="88"/>
  </r>
  <r>
    <s v="121126"/>
    <x v="6443"/>
    <n v="10.9291"/>
    <x v="183"/>
  </r>
  <r>
    <s v="121364"/>
    <x v="6444"/>
    <n v="14.942299999999999"/>
    <x v="184"/>
  </r>
  <r>
    <s v="121362"/>
    <x v="6445"/>
    <n v="14.983499999999999"/>
    <x v="184"/>
  </r>
  <r>
    <s v="121441"/>
    <x v="6446"/>
    <n v="14.9023"/>
    <x v="5"/>
  </r>
  <r>
    <s v="121440"/>
    <x v="6447"/>
    <n v="14.945399999999999"/>
    <x v="5"/>
  </r>
  <r>
    <s v="121442"/>
    <x v="6448"/>
    <n v="10.441000000000001"/>
    <x v="185"/>
  </r>
  <r>
    <s v="127238"/>
    <x v="6449"/>
    <n v="13.773999999999999"/>
    <x v="186"/>
  </r>
  <r>
    <s v="127236"/>
    <x v="6450"/>
    <n v="13.7979"/>
    <x v="186"/>
  </r>
  <r>
    <s v="127235"/>
    <x v="6451"/>
    <n v="10.865399999999999"/>
    <x v="187"/>
  </r>
  <r>
    <s v="123597"/>
    <x v="6452"/>
    <n v="10.2479"/>
    <x v="188"/>
  </r>
  <r>
    <s v="106828"/>
    <x v="6453"/>
    <n v="10.0016"/>
    <x v="189"/>
  </r>
  <r>
    <s v="106829"/>
    <x v="6454"/>
    <n v="21.191700000000001"/>
    <x v="189"/>
  </r>
  <r>
    <s v="123645"/>
    <x v="6455"/>
    <n v="10.0015"/>
    <x v="189"/>
  </r>
  <r>
    <s v="120641"/>
    <x v="6456"/>
    <n v="10.0016"/>
    <x v="189"/>
  </r>
  <r>
    <s v="120642"/>
    <x v="6457"/>
    <n v="13.6172"/>
    <x v="189"/>
  </r>
  <r>
    <s v="110664"/>
    <x v="6458"/>
    <n v="10.0017"/>
    <x v="189"/>
  </r>
  <r>
    <s v="110663"/>
    <x v="6459"/>
    <n v="13.6425"/>
    <x v="189"/>
  </r>
  <r>
    <s v="117368"/>
    <x v="6460"/>
    <n v="10.224"/>
    <x v="190"/>
  </r>
  <r>
    <s v="106885"/>
    <x v="6461"/>
    <n v="10.0124"/>
    <x v="191"/>
  </r>
  <r>
    <s v="106886"/>
    <x v="6462"/>
    <n v="20.9682"/>
    <x v="191"/>
  </r>
  <r>
    <s v="120644"/>
    <x v="6463"/>
    <n v="10.005100000000001"/>
    <x v="191"/>
  </r>
  <r>
    <s v="120643"/>
    <x v="6464"/>
    <n v="14.181900000000001"/>
    <x v="191"/>
  </r>
  <r>
    <s v="111317"/>
    <x v="6465"/>
    <n v="10.0016"/>
    <x v="191"/>
  </r>
  <r>
    <s v="111316"/>
    <x v="6466"/>
    <n v="14.2363"/>
    <x v="191"/>
  </r>
  <r>
    <s v="118037"/>
    <x v="6467"/>
    <n v="10.0016"/>
    <x v="191"/>
  </r>
  <r>
    <s v="106977"/>
    <x v="6468"/>
    <n v="10.0038"/>
    <x v="192"/>
  </r>
  <r>
    <s v="106976"/>
    <x v="6469"/>
    <n v="22.175899999999999"/>
    <x v="192"/>
  </r>
  <r>
    <s v="120647"/>
    <x v="6470"/>
    <n v="10.0016"/>
    <x v="193"/>
  </r>
  <r>
    <s v="120646"/>
    <x v="6471"/>
    <n v="14.032299999999999"/>
    <x v="192"/>
  </r>
  <r>
    <s v="120648"/>
    <x v="6472"/>
    <n v="10.2204"/>
    <x v="194"/>
  </r>
  <r>
    <s v="109855"/>
    <x v="6473"/>
    <n v="10.0039"/>
    <x v="192"/>
  </r>
  <r>
    <s v="109854"/>
    <x v="6474"/>
    <n v="13.9772"/>
    <x v="192"/>
  </r>
  <r>
    <s v="118235"/>
    <x v="6475"/>
    <n v="10.206099999999999"/>
    <x v="195"/>
  </r>
  <r>
    <s v="107138"/>
    <x v="6476"/>
    <n v="10.0799"/>
    <x v="196"/>
  </r>
  <r>
    <s v="107139"/>
    <x v="6477"/>
    <n v="22.795000000000002"/>
    <x v="196"/>
  </r>
  <r>
    <s v="120651"/>
    <x v="6478"/>
    <n v="10.005100000000001"/>
    <x v="196"/>
  </r>
  <r>
    <s v="120650"/>
    <x v="6479"/>
    <n v="10.153499999999999"/>
    <x v="197"/>
  </r>
  <r>
    <s v="120649"/>
    <x v="6480"/>
    <n v="17.7073"/>
    <x v="196"/>
  </r>
  <r>
    <s v="110014"/>
    <x v="6481"/>
    <n v="10.005000000000001"/>
    <x v="196"/>
  </r>
  <r>
    <s v="110013"/>
    <x v="6482"/>
    <n v="13.468999999999999"/>
    <x v="196"/>
  </r>
  <r>
    <s v="114929"/>
    <x v="6483"/>
    <n v="10.2309"/>
    <x v="198"/>
  </r>
  <r>
    <s v="107309"/>
    <x v="6484"/>
    <n v="10.074199999999999"/>
    <x v="199"/>
  </r>
  <r>
    <s v="107310"/>
    <x v="6485"/>
    <n v="20.25"/>
    <x v="199"/>
  </r>
  <r>
    <s v="120653"/>
    <x v="6486"/>
    <n v="10.0168"/>
    <x v="200"/>
  </r>
  <r>
    <s v="120652"/>
    <x v="6487"/>
    <n v="17.713799999999999"/>
    <x v="199"/>
  </r>
  <r>
    <s v="123055"/>
    <x v="6488"/>
    <n v="10.009499999999999"/>
    <x v="201"/>
  </r>
  <r>
    <s v="110384"/>
    <x v="6489"/>
    <n v="10.182499999999999"/>
    <x v="202"/>
  </r>
  <r>
    <s v="110383"/>
    <x v="6490"/>
    <n v="17.716000000000001"/>
    <x v="199"/>
  </r>
  <r>
    <s v="115927"/>
    <x v="6491"/>
    <n v="10.0046"/>
    <x v="199"/>
  </r>
  <r>
    <s v="110345"/>
    <x v="6492"/>
    <n v="10.0009"/>
    <x v="203"/>
  </r>
  <r>
    <s v="110348"/>
    <x v="6493"/>
    <n v="19.7164"/>
    <x v="203"/>
  </r>
  <r>
    <s v="120624"/>
    <x v="6494"/>
    <n v="10.000999999999999"/>
    <x v="203"/>
  </r>
  <r>
    <s v="120623"/>
    <x v="6495"/>
    <n v="18.179400000000001"/>
    <x v="203"/>
  </r>
  <r>
    <s v="120811"/>
    <x v="6496"/>
    <n v="10.208399999999999"/>
    <x v="204"/>
  </r>
  <r>
    <s v="110346"/>
    <x v="6497"/>
    <n v="18.101199999999999"/>
    <x v="203"/>
  </r>
  <r>
    <s v="110347"/>
    <x v="6498"/>
    <n v="10.168799999999999"/>
    <x v="205"/>
  </r>
  <r>
    <s v="115022"/>
    <x v="6499"/>
    <n v="10.234"/>
    <x v="206"/>
  </r>
  <r>
    <s v="110048"/>
    <x v="6500"/>
    <n v="10.003299999999999"/>
    <x v="199"/>
  </r>
  <r>
    <s v="110047"/>
    <x v="6501"/>
    <n v="20.000800000000002"/>
    <x v="199"/>
  </r>
  <r>
    <s v="120660"/>
    <x v="6502"/>
    <n v="10.003299999999999"/>
    <x v="199"/>
  </r>
  <r>
    <s v="120661"/>
    <x v="6503"/>
    <n v="13.9183"/>
    <x v="199"/>
  </r>
  <r>
    <s v="110046"/>
    <x v="6504"/>
    <n v="10.003299999999999"/>
    <x v="199"/>
  </r>
  <r>
    <s v="110045"/>
    <x v="6505"/>
    <n v="13.8735"/>
    <x v="199"/>
  </r>
  <r>
    <s v="120669"/>
    <x v="6506"/>
    <n v="13.6318"/>
    <x v="51"/>
  </r>
  <r>
    <s v="120667"/>
    <x v="6507"/>
    <n v="12.791399999999999"/>
    <x v="51"/>
  </r>
  <r>
    <s v="120666"/>
    <x v="6508"/>
    <n v="13.856199999999999"/>
    <x v="51"/>
  </r>
  <r>
    <s v="120668"/>
    <x v="6509"/>
    <n v="49.782899999999998"/>
    <x v="51"/>
  </r>
  <r>
    <s v="130940"/>
    <x v="6510"/>
    <n v="13.7171"/>
    <x v="51"/>
  </r>
  <r>
    <s v="100955"/>
    <x v="6511"/>
    <n v="12.8248"/>
    <x v="51"/>
  </r>
  <r>
    <s v="100953"/>
    <x v="6512"/>
    <n v="12.360200000000001"/>
    <x v="51"/>
  </r>
  <r>
    <s v="100954"/>
    <x v="6513"/>
    <n v="13.522600000000001"/>
    <x v="51"/>
  </r>
  <r>
    <s v="100952"/>
    <x v="6514"/>
    <n v="48.136600000000001"/>
    <x v="51"/>
  </r>
  <r>
    <s v="124679"/>
    <x v="6515"/>
    <n v="12.842000000000001"/>
    <x v="207"/>
  </r>
  <r>
    <s v="124681"/>
    <x v="6516"/>
    <n v="10"/>
    <x v="207"/>
  </r>
  <r>
    <s v="124678"/>
    <x v="6517"/>
    <n v="12.809799999999999"/>
    <x v="207"/>
  </r>
  <r>
    <s v="124751"/>
    <x v="6518"/>
    <n v="10"/>
    <x v="208"/>
  </r>
  <r>
    <s v="124749"/>
    <x v="6519"/>
    <n v="12.9862"/>
    <x v="208"/>
  </r>
  <r>
    <s v="124750"/>
    <x v="6520"/>
    <n v="10"/>
    <x v="208"/>
  </r>
  <r>
    <s v="124748"/>
    <x v="6521"/>
    <n v="12.793799999999999"/>
    <x v="208"/>
  </r>
  <r>
    <s v="124755"/>
    <x v="6522"/>
    <n v="10"/>
    <x v="209"/>
  </r>
  <r>
    <s v="124753"/>
    <x v="6523"/>
    <n v="12.8033"/>
    <x v="209"/>
  </r>
  <r>
    <s v="124754"/>
    <x v="6524"/>
    <n v="10"/>
    <x v="209"/>
  </r>
  <r>
    <s v="124752"/>
    <x v="6525"/>
    <n v="12.751899999999999"/>
    <x v="209"/>
  </r>
  <r>
    <s v="124876"/>
    <x v="6526"/>
    <n v="13.632199999999999"/>
    <x v="210"/>
  </r>
  <r>
    <s v="124877"/>
    <x v="6527"/>
    <n v="10"/>
    <x v="210"/>
  </r>
  <r>
    <s v="124874"/>
    <x v="6528"/>
    <n v="13.596"/>
    <x v="210"/>
  </r>
  <r>
    <s v="120954"/>
    <x v="6529"/>
    <n v="10"/>
    <x v="211"/>
  </r>
  <r>
    <s v="120955"/>
    <x v="6530"/>
    <n v="15.104900000000001"/>
    <x v="211"/>
  </r>
  <r>
    <s v="120957"/>
    <x v="6531"/>
    <n v="10"/>
    <x v="211"/>
  </r>
  <r>
    <s v="120956"/>
    <x v="6532"/>
    <n v="15.040800000000001"/>
    <x v="211"/>
  </r>
  <r>
    <s v="121701"/>
    <x v="6533"/>
    <n v="13.8817"/>
    <x v="212"/>
  </r>
  <r>
    <s v="121699"/>
    <x v="6534"/>
    <n v="13.838800000000001"/>
    <x v="212"/>
  </r>
  <r>
    <s v="122654"/>
    <x v="6535"/>
    <n v="10"/>
    <x v="213"/>
  </r>
  <r>
    <s v="122653"/>
    <x v="6536"/>
    <n v="13.784700000000001"/>
    <x v="214"/>
  </r>
  <r>
    <s v="122655"/>
    <x v="6537"/>
    <n v="10.000500000000001"/>
    <x v="214"/>
  </r>
  <r>
    <s v="122652"/>
    <x v="6538"/>
    <n v="13.743600000000001"/>
    <x v="214"/>
  </r>
  <r>
    <s v="122726"/>
    <x v="6539"/>
    <n v="13.763999999999999"/>
    <x v="215"/>
  </r>
  <r>
    <s v="122727"/>
    <x v="6540"/>
    <n v="10.0001"/>
    <x v="215"/>
  </r>
  <r>
    <s v="122729"/>
    <x v="6541"/>
    <n v="13.7202"/>
    <x v="215"/>
  </r>
  <r>
    <s v="102056"/>
    <x v="6542"/>
    <n v="11.106199999999999"/>
    <x v="152"/>
  </r>
  <r>
    <s v="102055"/>
    <x v="6543"/>
    <n v="12.5326"/>
    <x v="152"/>
  </r>
  <r>
    <s v="139619"/>
    <x v="6544"/>
    <n v="10"/>
    <x v="0"/>
  </r>
  <r>
    <s v="139618"/>
    <x v="6545"/>
    <n v="10"/>
    <x v="0"/>
  </r>
  <r>
    <s v="139616"/>
    <x v="6546"/>
    <n v="16.579599999999999"/>
    <x v="0"/>
  </r>
  <r>
    <s v="139617"/>
    <x v="6547"/>
    <n v="16.580200000000001"/>
    <x v="0"/>
  </r>
  <r>
    <s v="131897"/>
    <x v="6548"/>
    <n v="23.816700000000001"/>
    <x v="0"/>
  </r>
  <r>
    <s v="131898"/>
    <x v="6549"/>
    <n v="38.034999999999997"/>
    <x v="0"/>
  </r>
  <r>
    <s v="131895"/>
    <x v="6550"/>
    <n v="22.597899999999999"/>
    <x v="0"/>
  </r>
  <r>
    <s v="131896"/>
    <x v="6551"/>
    <n v="36.033700000000003"/>
    <x v="0"/>
  </r>
  <r>
    <s v="131865"/>
    <x v="6552"/>
    <n v="32.1111"/>
    <x v="0"/>
  </r>
  <r>
    <s v="131864"/>
    <x v="6553"/>
    <n v="61.1387"/>
    <x v="0"/>
  </r>
  <r>
    <s v="131866"/>
    <x v="6554"/>
    <n v="30.598600000000001"/>
    <x v="0"/>
  </r>
  <r>
    <s v="131863"/>
    <x v="6555"/>
    <n v="56.3"/>
    <x v="0"/>
  </r>
  <r>
    <s v="132187"/>
    <x v="6556"/>
    <n v="48.491199999999999"/>
    <x v="0"/>
  </r>
  <r>
    <s v="132186"/>
    <x v="6557"/>
    <n v="52.948700000000002"/>
    <x v="0"/>
  </r>
  <r>
    <s v="132180"/>
    <x v="6558"/>
    <n v="48.370899999999999"/>
    <x v="0"/>
  </r>
  <r>
    <s v="132181"/>
    <x v="6559"/>
    <n v="44.276499999999999"/>
    <x v="0"/>
  </r>
  <r>
    <s v="132183"/>
    <x v="6560"/>
    <n v="33.944400000000002"/>
    <x v="0"/>
  </r>
  <r>
    <s v="132178"/>
    <x v="6561"/>
    <n v="31.987400000000001"/>
    <x v="0"/>
  </r>
  <r>
    <s v="132184"/>
    <x v="6562"/>
    <n v="23.047499999999999"/>
    <x v="0"/>
  </r>
  <r>
    <s v="132179"/>
    <x v="6563"/>
    <n v="29.101900000000001"/>
    <x v="0"/>
  </r>
  <r>
    <s v="132185"/>
    <x v="6564"/>
    <n v="41.3947"/>
    <x v="0"/>
  </r>
  <r>
    <s v="132174"/>
    <x v="6565"/>
    <n v="38.801499999999997"/>
    <x v="0"/>
  </r>
  <r>
    <s v="132175"/>
    <x v="6566"/>
    <n v="34.802199999999999"/>
    <x v="0"/>
  </r>
  <r>
    <s v="132189"/>
    <x v="6567"/>
    <n v="37.533499999999997"/>
    <x v="0"/>
  </r>
  <r>
    <s v="120546"/>
    <x v="6568"/>
    <n v="24.676200000000001"/>
    <x v="0"/>
  </r>
  <r>
    <s v="120545"/>
    <x v="6569"/>
    <n v="24.679600000000001"/>
    <x v="0"/>
  </r>
  <r>
    <s v="116796"/>
    <x v="6570"/>
    <n v="23.7758"/>
    <x v="0"/>
  </r>
  <r>
    <s v="116795"/>
    <x v="6571"/>
    <n v="23.774899999999999"/>
    <x v="0"/>
  </r>
  <r>
    <s v="150688"/>
    <x v="6572"/>
    <n v="14.734500000000001"/>
    <x v="0"/>
  </r>
  <r>
    <s v="150689"/>
    <x v="6573"/>
    <n v="14.735099999999999"/>
    <x v="0"/>
  </r>
  <r>
    <s v="150691"/>
    <x v="6574"/>
    <n v="14.6075"/>
    <x v="0"/>
  </r>
  <r>
    <s v="150690"/>
    <x v="6575"/>
    <n v="14.6074"/>
    <x v="0"/>
  </r>
  <r>
    <s v="149780"/>
    <x v="6576"/>
    <n v="14.426399999999999"/>
    <x v="0"/>
  </r>
  <r>
    <s v="149781"/>
    <x v="6577"/>
    <n v="14.423299999999999"/>
    <x v="0"/>
  </r>
  <r>
    <s v="149783"/>
    <x v="6578"/>
    <n v="14.2142"/>
    <x v="0"/>
  </r>
  <r>
    <s v="149784"/>
    <x v="6579"/>
    <n v="14.212199999999999"/>
    <x v="0"/>
  </r>
  <r>
    <s v="147905"/>
    <x v="6580"/>
    <n v="11.169499999999999"/>
    <x v="0"/>
  </r>
  <r>
    <s v="147895"/>
    <x v="6581"/>
    <n v="13.2485"/>
    <x v="0"/>
  </r>
  <r>
    <s v="147889"/>
    <x v="6582"/>
    <n v="14.100099999999999"/>
    <x v="0"/>
  </r>
  <r>
    <s v="147894"/>
    <x v="6583"/>
    <n v="11.656599999999999"/>
    <x v="0"/>
  </r>
  <r>
    <s v="147891"/>
    <x v="6584"/>
    <n v="14.1121"/>
    <x v="0"/>
  </r>
  <r>
    <s v="147892"/>
    <x v="6585"/>
    <n v="14.111800000000001"/>
    <x v="0"/>
  </r>
  <r>
    <s v="147893"/>
    <x v="6586"/>
    <n v="11.6304"/>
    <x v="0"/>
  </r>
  <r>
    <s v="147898"/>
    <x v="6587"/>
    <n v="13.0611"/>
    <x v="0"/>
  </r>
  <r>
    <s v="147890"/>
    <x v="6588"/>
    <n v="13.884399999999999"/>
    <x v="0"/>
  </r>
  <r>
    <s v="147897"/>
    <x v="6589"/>
    <n v="12.208500000000001"/>
    <x v="0"/>
  </r>
  <r>
    <s v="147888"/>
    <x v="6590"/>
    <n v="13.8843"/>
    <x v="0"/>
  </r>
  <r>
    <s v="147896"/>
    <x v="6591"/>
    <n v="13.883599999999999"/>
    <x v="0"/>
  </r>
  <r>
    <s v="149847"/>
    <x v="6592"/>
    <n v="14.1371"/>
    <x v="0"/>
  </r>
  <r>
    <s v="149846"/>
    <x v="6593"/>
    <n v="14.136799999999999"/>
    <x v="0"/>
  </r>
  <r>
    <s v="149844"/>
    <x v="6594"/>
    <n v="14.0541"/>
    <x v="0"/>
  </r>
  <r>
    <s v="149845"/>
    <x v="6595"/>
    <n v="14.0541"/>
    <x v="0"/>
  </r>
  <r>
    <s v="120473"/>
    <x v="6596"/>
    <n v="25.950099999999999"/>
    <x v="0"/>
  </r>
  <r>
    <s v="120472"/>
    <x v="6597"/>
    <n v="25.974499999999999"/>
    <x v="0"/>
  </r>
  <r>
    <s v="115897"/>
    <x v="6598"/>
    <n v="23.904900000000001"/>
    <x v="0"/>
  </r>
  <r>
    <s v="115898"/>
    <x v="6599"/>
    <n v="23.935099999999998"/>
    <x v="0"/>
  </r>
  <r>
    <s v="149243"/>
    <x v="6600"/>
    <n v="11.8192"/>
    <x v="0"/>
  </r>
  <r>
    <s v="149242"/>
    <x v="6601"/>
    <n v="11.767300000000001"/>
    <x v="0"/>
  </r>
  <r>
    <s v="149245"/>
    <x v="6602"/>
    <n v="11.767300000000001"/>
    <x v="0"/>
  </r>
  <r>
    <s v="149244"/>
    <x v="6603"/>
    <n v="11.819100000000001"/>
    <x v="0"/>
  </r>
  <r>
    <s v="150618"/>
    <x v="6604"/>
    <n v="15.698499999999999"/>
    <x v="0"/>
  </r>
  <r>
    <s v="150617"/>
    <x v="6605"/>
    <n v="15.698399999999999"/>
    <x v="0"/>
  </r>
  <r>
    <s v="150616"/>
    <x v="6606"/>
    <n v="15.882899999999999"/>
    <x v="0"/>
  </r>
  <r>
    <s v="150615"/>
    <x v="6607"/>
    <n v="15.8828"/>
    <x v="0"/>
  </r>
  <r>
    <s v="112332"/>
    <x v="6608"/>
    <n v="41.952500000000001"/>
    <x v="0"/>
  </r>
  <r>
    <s v="112331"/>
    <x v="6609"/>
    <n v="23.953399999999998"/>
    <x v="0"/>
  </r>
  <r>
    <s v="118485"/>
    <x v="6610"/>
    <n v="45.1935"/>
    <x v="0"/>
  </r>
  <r>
    <s v="118484"/>
    <x v="6611"/>
    <n v="31.1846"/>
    <x v="0"/>
  </r>
  <r>
    <s v="112327"/>
    <x v="6612"/>
    <n v="31.6721"/>
    <x v="0"/>
  </r>
  <r>
    <s v="112328"/>
    <x v="6613"/>
    <n v="16.8157"/>
    <x v="0"/>
  </r>
  <r>
    <s v="118486"/>
    <x v="6614"/>
    <n v="33.857999999999997"/>
    <x v="0"/>
  </r>
  <r>
    <s v="118487"/>
    <x v="6615"/>
    <n v="17.972200000000001"/>
    <x v="0"/>
  </r>
  <r>
    <s v="112329"/>
    <x v="6616"/>
    <n v="37.692100000000003"/>
    <x v="0"/>
  </r>
  <r>
    <s v="112330"/>
    <x v="6617"/>
    <n v="20.907599999999999"/>
    <x v="0"/>
  </r>
  <r>
    <s v="118489"/>
    <x v="6618"/>
    <n v="40.239800000000002"/>
    <x v="0"/>
  </r>
  <r>
    <s v="118488"/>
    <x v="6619"/>
    <n v="21.9146"/>
    <x v="0"/>
  </r>
  <r>
    <s v="118408"/>
    <x v="6620"/>
    <n v="15.6206"/>
    <x v="0"/>
  </r>
  <r>
    <s v="118409"/>
    <x v="6621"/>
    <n v="12.643800000000001"/>
    <x v="0"/>
  </r>
  <r>
    <s v="118414"/>
    <x v="6622"/>
    <n v="12.442399999999999"/>
    <x v="0"/>
  </r>
  <r>
    <s v="118410"/>
    <x v="6623"/>
    <n v="44.322000000000003"/>
    <x v="0"/>
  </r>
  <r>
    <s v="118411"/>
    <x v="6624"/>
    <n v="16.665299999999998"/>
    <x v="0"/>
  </r>
  <r>
    <s v="131398"/>
    <x v="6625"/>
    <n v="15.2342"/>
    <x v="0"/>
  </r>
  <r>
    <s v="118413"/>
    <x v="6626"/>
    <n v="12.789199999999999"/>
    <x v="0"/>
  </r>
  <r>
    <s v="118412"/>
    <x v="6627"/>
    <n v="12.459899999999999"/>
    <x v="0"/>
  </r>
  <r>
    <s v="108547"/>
    <x v="6628"/>
    <n v="15.276199999999999"/>
    <x v="0"/>
  </r>
  <r>
    <s v="117868"/>
    <x v="6629"/>
    <n v="12.3727"/>
    <x v="0"/>
  </r>
  <r>
    <s v="115874"/>
    <x v="6630"/>
    <n v="12.201599999999999"/>
    <x v="0"/>
  </r>
  <r>
    <s v="108545"/>
    <x v="6631"/>
    <n v="42.1997"/>
    <x v="0"/>
  </r>
  <r>
    <s v="108546"/>
    <x v="6632"/>
    <n v="13.043200000000001"/>
    <x v="0"/>
  </r>
  <r>
    <s v="131399"/>
    <x v="6633"/>
    <n v="14.757199999999999"/>
    <x v="0"/>
  </r>
  <r>
    <s v="108544"/>
    <x v="6634"/>
    <n v="12.6928"/>
    <x v="0"/>
  </r>
  <r>
    <s v="117867"/>
    <x v="6635"/>
    <n v="12.393800000000001"/>
    <x v="0"/>
  </r>
  <r>
    <s v="152183"/>
    <x v="6636"/>
    <n v="12.840199999999999"/>
    <x v="0"/>
  </r>
  <r>
    <s v="152184"/>
    <x v="6637"/>
    <n v="12.840199999999999"/>
    <x v="0"/>
  </r>
  <r>
    <s v="152182"/>
    <x v="6638"/>
    <n v="12.781599999999999"/>
    <x v="0"/>
  </r>
  <r>
    <s v="152181"/>
    <x v="6639"/>
    <n v="12.781599999999999"/>
    <x v="0"/>
  </r>
  <r>
    <s v="149401"/>
    <x v="6640"/>
    <n v="12.1698"/>
    <x v="0"/>
  </r>
  <r>
    <s v="149402"/>
    <x v="6641"/>
    <n v="12.1698"/>
    <x v="0"/>
  </r>
  <r>
    <s v="149400"/>
    <x v="6642"/>
    <n v="12.1698"/>
    <x v="0"/>
  </r>
  <r>
    <s v="149399"/>
    <x v="6643"/>
    <n v="12.1698"/>
    <x v="0"/>
  </r>
  <r>
    <s v="150989"/>
    <x v="6644"/>
    <n v="11.946099999999999"/>
    <x v="0"/>
  </r>
  <r>
    <s v="150990"/>
    <x v="6645"/>
    <n v="11.946099999999999"/>
    <x v="0"/>
  </r>
  <r>
    <s v="150991"/>
    <x v="6646"/>
    <n v="11.946099999999999"/>
    <x v="0"/>
  </r>
  <r>
    <s v="150988"/>
    <x v="6647"/>
    <n v="11.946099999999999"/>
    <x v="0"/>
  </r>
  <r>
    <s v="147857"/>
    <x v="6648"/>
    <n v="14.433999999999999"/>
    <x v="0"/>
  </r>
  <r>
    <s v="147855"/>
    <x v="6649"/>
    <n v="14.433999999999999"/>
    <x v="0"/>
  </r>
  <r>
    <s v="147854"/>
    <x v="6650"/>
    <n v="14.433999999999999"/>
    <x v="0"/>
  </r>
  <r>
    <s v="147856"/>
    <x v="6651"/>
    <n v="14.433999999999999"/>
    <x v="0"/>
  </r>
  <r>
    <s v="148449"/>
    <x v="6652"/>
    <n v="12.690899999999999"/>
    <x v="0"/>
  </r>
  <r>
    <s v="148447"/>
    <x v="6653"/>
    <n v="12.690899999999999"/>
    <x v="0"/>
  </r>
  <r>
    <s v="148446"/>
    <x v="6654"/>
    <n v="12.690899999999999"/>
    <x v="0"/>
  </r>
  <r>
    <s v="148448"/>
    <x v="6655"/>
    <n v="12.690899999999999"/>
    <x v="0"/>
  </r>
  <r>
    <s v="148453"/>
    <x v="6656"/>
    <n v="12.939500000000001"/>
    <x v="0"/>
  </r>
  <r>
    <s v="148451"/>
    <x v="6657"/>
    <n v="12.939500000000001"/>
    <x v="0"/>
  </r>
  <r>
    <s v="148450"/>
    <x v="6658"/>
    <n v="12.939500000000001"/>
    <x v="0"/>
  </r>
  <r>
    <s v="148452"/>
    <x v="6659"/>
    <n v="12.939500000000001"/>
    <x v="0"/>
  </r>
  <r>
    <s v="150581"/>
    <x v="6660"/>
    <n v="15.52"/>
    <x v="0"/>
  </r>
  <r>
    <s v="150578"/>
    <x v="6661"/>
    <n v="15.52"/>
    <x v="0"/>
  </r>
  <r>
    <s v="150579"/>
    <x v="6662"/>
    <n v="15.371"/>
    <x v="0"/>
  </r>
  <r>
    <s v="150580"/>
    <x v="6663"/>
    <n v="15.371"/>
    <x v="0"/>
  </r>
  <r>
    <s v="118543"/>
    <x v="6664"/>
    <n v="173.1344"/>
    <x v="0"/>
  </r>
  <r>
    <s v="118542"/>
    <x v="6665"/>
    <n v="49.12"/>
    <x v="0"/>
  </r>
  <r>
    <s v="101657"/>
    <x v="6666"/>
    <n v="41.689399999999999"/>
    <x v="0"/>
  </r>
  <r>
    <s v="101656"/>
    <x v="6667"/>
    <n v="153.81809999999999"/>
    <x v="0"/>
  </r>
  <r>
    <s v="118511"/>
    <x v="6668"/>
    <n v="0"/>
    <x v="216"/>
  </r>
  <r>
    <s v="102108"/>
    <x v="6669"/>
    <n v="0"/>
    <x v="216"/>
  </r>
  <r>
    <s v="102107"/>
    <x v="6670"/>
    <n v="0"/>
    <x v="216"/>
  </r>
  <r>
    <s v="118512"/>
    <x v="6671"/>
    <n v="0"/>
    <x v="216"/>
  </r>
  <r>
    <s v="118513"/>
    <x v="6672"/>
    <n v="0"/>
    <x v="216"/>
  </r>
  <r>
    <s v="102110"/>
    <x v="6673"/>
    <n v="0"/>
    <x v="216"/>
  </r>
  <r>
    <s v="102109"/>
    <x v="6674"/>
    <n v="0"/>
    <x v="216"/>
  </r>
  <r>
    <s v="118514"/>
    <x v="6675"/>
    <n v="0"/>
    <x v="216"/>
  </r>
  <r>
    <s v="118515"/>
    <x v="6676"/>
    <n v="0"/>
    <x v="216"/>
  </r>
  <r>
    <s v="102111"/>
    <x v="6677"/>
    <n v="0"/>
    <x v="216"/>
  </r>
  <r>
    <s v="102112"/>
    <x v="6678"/>
    <n v="0"/>
    <x v="216"/>
  </r>
  <r>
    <s v="118516"/>
    <x v="6679"/>
    <n v="0"/>
    <x v="216"/>
  </r>
  <r>
    <s v="118520"/>
    <x v="6680"/>
    <n v="0"/>
    <x v="216"/>
  </r>
  <r>
    <s v="102546"/>
    <x v="6681"/>
    <n v="0"/>
    <x v="216"/>
  </r>
  <r>
    <s v="102547"/>
    <x v="6682"/>
    <n v="0"/>
    <x v="216"/>
  </r>
  <r>
    <s v="118519"/>
    <x v="6683"/>
    <n v="0"/>
    <x v="216"/>
  </r>
  <r>
    <s v="118517"/>
    <x v="6684"/>
    <n v="0"/>
    <x v="216"/>
  </r>
  <r>
    <s v="102113"/>
    <x v="6685"/>
    <n v="0"/>
    <x v="216"/>
  </r>
  <r>
    <s v="102114"/>
    <x v="6686"/>
    <n v="0"/>
    <x v="216"/>
  </r>
  <r>
    <s v="118518"/>
    <x v="6687"/>
    <n v="0"/>
    <x v="216"/>
  </r>
  <r>
    <s v="132990"/>
    <x v="6688"/>
    <n v="21.293700000000001"/>
    <x v="0"/>
  </r>
  <r>
    <s v="132987"/>
    <x v="6689"/>
    <n v="18.961200000000002"/>
    <x v="0"/>
  </r>
  <r>
    <s v="132989"/>
    <x v="6690"/>
    <n v="21.293700000000001"/>
    <x v="0"/>
  </r>
  <r>
    <s v="132988"/>
    <x v="6691"/>
    <n v="18.961200000000002"/>
    <x v="0"/>
  </r>
  <r>
    <s v="152980"/>
    <x v="6692"/>
    <n v="10.248699999999999"/>
    <x v="0"/>
  </r>
  <r>
    <s v="153004"/>
    <x v="6693"/>
    <n v="10.2486"/>
    <x v="0"/>
  </r>
  <r>
    <s v="153006"/>
    <x v="6694"/>
    <n v="10.241099999999999"/>
    <x v="0"/>
  </r>
  <r>
    <s v="153005"/>
    <x v="6695"/>
    <n v="10.241099999999999"/>
    <x v="0"/>
  </r>
  <r>
    <s v="152771"/>
    <x v="6696"/>
    <n v="8.4893000000000001"/>
    <x v="0"/>
  </r>
  <r>
    <s v="152773"/>
    <x v="6697"/>
    <n v="8.4715000000000007"/>
    <x v="0"/>
  </r>
  <r>
    <s v="152772"/>
    <x v="6698"/>
    <n v="8.4716000000000005"/>
    <x v="0"/>
  </r>
  <r>
    <s v="152770"/>
    <x v="6699"/>
    <n v="8.4885000000000002"/>
    <x v="0"/>
  </r>
  <r>
    <s v="152926"/>
    <x v="6700"/>
    <n v="8.7172000000000001"/>
    <x v="0"/>
  </r>
  <r>
    <s v="152925"/>
    <x v="6701"/>
    <n v="8.7167999999999992"/>
    <x v="0"/>
  </r>
  <r>
    <s v="152927"/>
    <x v="6702"/>
    <n v="8.7080000000000002"/>
    <x v="0"/>
  </r>
  <r>
    <s v="152928"/>
    <x v="6703"/>
    <n v="8.7060999999999993"/>
    <x v="0"/>
  </r>
  <r>
    <s v="148901"/>
    <x v="6704"/>
    <n v="16.678999999999998"/>
    <x v="0"/>
  </r>
  <r>
    <s v="148903"/>
    <x v="6705"/>
    <n v="17.436"/>
    <x v="0"/>
  </r>
  <r>
    <s v="148900"/>
    <x v="6706"/>
    <n v="16.678999999999998"/>
    <x v="0"/>
  </r>
  <r>
    <s v="148902"/>
    <x v="6707"/>
    <n v="17.436"/>
    <x v="0"/>
  </r>
  <r>
    <s v="130533"/>
    <x v="6708"/>
    <n v="38.145200000000003"/>
    <x v="0"/>
  </r>
  <r>
    <s v="130543"/>
    <x v="6709"/>
    <n v="41.962400000000002"/>
    <x v="0"/>
  </r>
  <r>
    <s v="130540"/>
    <x v="6710"/>
    <n v="33.425699999999999"/>
    <x v="0"/>
  </r>
  <r>
    <s v="130547"/>
    <x v="6711"/>
    <n v="36.857500000000002"/>
    <x v="0"/>
  </r>
  <r>
    <s v="119132"/>
    <x v="6712"/>
    <n v="25.547499999999999"/>
    <x v="0"/>
  </r>
  <r>
    <s v="115934"/>
    <x v="6713"/>
    <n v="24.435500000000001"/>
    <x v="0"/>
  </r>
  <r>
    <s v="150736"/>
    <x v="6714"/>
    <n v="15.1473"/>
    <x v="0"/>
  </r>
  <r>
    <s v="150737"/>
    <x v="6715"/>
    <n v="15.2753"/>
    <x v="0"/>
  </r>
  <r>
    <s v="129195"/>
    <x v="6716"/>
    <n v="20.8446"/>
    <x v="0"/>
  </r>
  <r>
    <s v="129197"/>
    <x v="6717"/>
    <n v="22.0472"/>
    <x v="0"/>
  </r>
  <r>
    <s v="129198"/>
    <x v="6718"/>
    <n v="17.855899999999998"/>
    <x v="0"/>
  </r>
  <r>
    <s v="129196"/>
    <x v="6719"/>
    <n v="17.7577"/>
    <x v="0"/>
  </r>
  <r>
    <s v="129199"/>
    <x v="6720"/>
    <n v="30.959"/>
    <x v="0"/>
  </r>
  <r>
    <s v="129201"/>
    <x v="6721"/>
    <n v="32.594200000000001"/>
    <x v="0"/>
  </r>
  <r>
    <s v="129065"/>
    <x v="6722"/>
    <n v="37.114100000000001"/>
    <x v="0"/>
  </r>
  <r>
    <s v="129200"/>
    <x v="6723"/>
    <n v="38.821199999999997"/>
    <x v="0"/>
  </r>
  <r>
    <s v="129191"/>
    <x v="6724"/>
    <n v="32.790399999999998"/>
    <x v="0"/>
  </r>
  <r>
    <s v="129193"/>
    <x v="6725"/>
    <n v="34.674999999999997"/>
    <x v="0"/>
  </r>
  <r>
    <s v="129194"/>
    <x v="6726"/>
    <n v="19.451899999999998"/>
    <x v="0"/>
  </r>
  <r>
    <s v="129192"/>
    <x v="6727"/>
    <n v="28.2272"/>
    <x v="0"/>
  </r>
  <r>
    <s v="120679"/>
    <x v="6728"/>
    <n v="122.1754"/>
    <x v="0"/>
  </r>
  <r>
    <s v="120680"/>
    <x v="6729"/>
    <n v="95.809700000000007"/>
    <x v="0"/>
  </r>
  <r>
    <s v="102137"/>
    <x v="6730"/>
    <n v="111.1087"/>
    <x v="0"/>
  </r>
  <r>
    <s v="102138"/>
    <x v="6731"/>
    <n v="85.386300000000006"/>
    <x v="0"/>
  </r>
  <r>
    <s v="143904"/>
    <x v="6732"/>
    <n v="29.676500000000001"/>
    <x v="0"/>
  </r>
  <r>
    <s v="143903"/>
    <x v="6733"/>
    <n v="29.686299999999999"/>
    <x v="0"/>
  </r>
  <r>
    <s v="149331"/>
    <x v="6734"/>
    <n v="14.3232"/>
    <x v="0"/>
  </r>
  <r>
    <s v="149333"/>
    <x v="6735"/>
    <n v="14.323"/>
    <x v="0"/>
  </r>
  <r>
    <s v="149334"/>
    <x v="6736"/>
    <n v="14.103999999999999"/>
    <x v="0"/>
  </r>
  <r>
    <s v="149332"/>
    <x v="6737"/>
    <n v="14.1038"/>
    <x v="0"/>
  </r>
  <r>
    <s v="120703"/>
    <x v="6738"/>
    <n v="39.569000000000003"/>
    <x v="0"/>
  </r>
  <r>
    <s v="120702"/>
    <x v="6739"/>
    <n v="44.944699999999997"/>
    <x v="0"/>
  </r>
  <r>
    <s v="102141"/>
    <x v="6740"/>
    <n v="43.2117"/>
    <x v="0"/>
  </r>
  <r>
    <s v="102143"/>
    <x v="6741"/>
    <n v="37.691699999999997"/>
    <x v="0"/>
  </r>
  <r>
    <s v="147648"/>
    <x v="6742"/>
    <n v="16.657399999999999"/>
    <x v="0"/>
  </r>
  <r>
    <s v="147645"/>
    <x v="6743"/>
    <n v="16.657399999999999"/>
    <x v="0"/>
  </r>
  <r>
    <s v="147647"/>
    <x v="6744"/>
    <n v="16.072199999999999"/>
    <x v="0"/>
  </r>
  <r>
    <s v="147646"/>
    <x v="6745"/>
    <n v="16.0718"/>
    <x v="0"/>
  </r>
  <r>
    <s v="120313"/>
    <x v="6746"/>
    <n v="64.569100000000006"/>
    <x v="0"/>
  </r>
  <r>
    <s v="120314"/>
    <x v="6747"/>
    <n v="49.930500000000002"/>
    <x v="0"/>
  </r>
  <r>
    <s v="102139"/>
    <x v="6748"/>
    <n v="60.247700000000002"/>
    <x v="0"/>
  </r>
  <r>
    <s v="102140"/>
    <x v="6749"/>
    <n v="46.230400000000003"/>
    <x v="0"/>
  </r>
  <r>
    <s v="148035"/>
    <x v="6750"/>
    <n v="29.010200000000001"/>
    <x v="0"/>
  </r>
  <r>
    <s v="148036"/>
    <x v="6751"/>
    <n v="22.593299999999999"/>
    <x v="0"/>
  </r>
  <r>
    <s v="148033"/>
    <x v="6752"/>
    <n v="27.9557"/>
    <x v="0"/>
  </r>
  <r>
    <s v="148034"/>
    <x v="6753"/>
    <n v="21.614999999999998"/>
    <x v="0"/>
  </r>
  <r>
    <s v="148822"/>
    <x v="6754"/>
    <n v="17.1889"/>
    <x v="0"/>
  </r>
  <r>
    <s v="148823"/>
    <x v="6755"/>
    <n v="17.189"/>
    <x v="0"/>
  </r>
  <r>
    <s v="148821"/>
    <x v="6756"/>
    <n v="16.896100000000001"/>
    <x v="0"/>
  </r>
  <r>
    <s v="148824"/>
    <x v="6757"/>
    <n v="16.8962"/>
    <x v="0"/>
  </r>
  <r>
    <s v="149158"/>
    <x v="6758"/>
    <n v="14.379899999999999"/>
    <x v="0"/>
  </r>
  <r>
    <s v="149160"/>
    <x v="6759"/>
    <n v="14.3797"/>
    <x v="0"/>
  </r>
  <r>
    <s v="149157"/>
    <x v="6760"/>
    <n v="14.1517"/>
    <x v="0"/>
  </r>
  <r>
    <s v="149159"/>
    <x v="6761"/>
    <n v="14.1516"/>
    <x v="0"/>
  </r>
  <r>
    <s v="149441"/>
    <x v="6762"/>
    <n v="13.9419"/>
    <x v="0"/>
  </r>
  <r>
    <s v="149442"/>
    <x v="6763"/>
    <n v="13.951000000000001"/>
    <x v="0"/>
  </r>
  <r>
    <s v="149439"/>
    <x v="6764"/>
    <n v="13.7552"/>
    <x v="0"/>
  </r>
  <r>
    <s v="149440"/>
    <x v="6765"/>
    <n v="13.7552"/>
    <x v="0"/>
  </r>
  <r>
    <s v="102134"/>
    <x v="6766"/>
    <n v="114.90260000000001"/>
    <x v="0"/>
  </r>
  <r>
    <s v="120243"/>
    <x v="6767"/>
    <n v="121.3287"/>
    <x v="0"/>
  </r>
  <r>
    <s v="120242"/>
    <x v="6768"/>
    <n v="154.078"/>
    <x v="0"/>
  </r>
  <r>
    <s v="102133"/>
    <x v="6769"/>
    <n v="147.47630000000001"/>
    <x v="0"/>
  </r>
  <r>
    <s v="120685"/>
    <x v="6770"/>
    <n v="26.147099999999998"/>
    <x v="0"/>
  </r>
  <r>
    <s v="120686"/>
    <x v="6771"/>
    <n v="26.1495"/>
    <x v="0"/>
  </r>
  <r>
    <s v="115833"/>
    <x v="6772"/>
    <n v="25.307200000000002"/>
    <x v="0"/>
  </r>
  <r>
    <s v="115834"/>
    <x v="6773"/>
    <n v="25.307700000000001"/>
    <x v="0"/>
  </r>
  <r>
    <s v="149775"/>
    <x v="6774"/>
    <n v="14.2065"/>
    <x v="0"/>
  </r>
  <r>
    <s v="149776"/>
    <x v="6775"/>
    <n v="14.2066"/>
    <x v="0"/>
  </r>
  <r>
    <s v="149777"/>
    <x v="6776"/>
    <n v="13.9945"/>
    <x v="0"/>
  </r>
  <r>
    <s v="149778"/>
    <x v="6777"/>
    <n v="13.994300000000001"/>
    <x v="0"/>
  </r>
  <r>
    <s v="120700"/>
    <x v="6778"/>
    <n v="216.05770000000001"/>
    <x v="0"/>
  </r>
  <r>
    <s v="102135"/>
    <x v="6779"/>
    <n v="203.5727"/>
    <x v="0"/>
  </r>
  <r>
    <s v="102136"/>
    <x v="6780"/>
    <n v="157.80699999999999"/>
    <x v="0"/>
  </r>
  <r>
    <s v="120530"/>
    <x v="6781"/>
    <n v="23.986799999999999"/>
    <x v="0"/>
  </r>
  <r>
    <s v="120531"/>
    <x v="6782"/>
    <n v="24.023599999999998"/>
    <x v="0"/>
  </r>
  <r>
    <s v="116077"/>
    <x v="6783"/>
    <n v="23.184999999999999"/>
    <x v="0"/>
  </r>
  <r>
    <s v="116075"/>
    <x v="6784"/>
    <n v="23.187799999999999"/>
    <x v="0"/>
  </r>
  <r>
    <s v="114758"/>
    <x v="6785"/>
    <n v="31.488800000000001"/>
    <x v="0"/>
  </r>
  <r>
    <s v="119781"/>
    <x v="6786"/>
    <n v="33.120199999999997"/>
    <x v="0"/>
  </r>
  <r>
    <s v="114757"/>
    <x v="6787"/>
    <n v="31.488800000000001"/>
    <x v="0"/>
  </r>
  <r>
    <s v="119780"/>
    <x v="6788"/>
    <n v="33.119900000000001"/>
    <x v="0"/>
  </r>
  <r>
    <s v="150822"/>
    <x v="6789"/>
    <n v="11.9109"/>
    <x v="0"/>
  </r>
  <r>
    <s v="150823"/>
    <x v="6790"/>
    <n v="11.911099999999999"/>
    <x v="0"/>
  </r>
  <r>
    <s v="150820"/>
    <x v="6791"/>
    <n v="11.888"/>
    <x v="0"/>
  </r>
  <r>
    <s v="150821"/>
    <x v="6792"/>
    <n v="11.8879"/>
    <x v="0"/>
  </r>
  <r>
    <s v="119777"/>
    <x v="6793"/>
    <n v="229.946"/>
    <x v="0"/>
  </r>
  <r>
    <s v="119776"/>
    <x v="6794"/>
    <n v="225.809"/>
    <x v="0"/>
  </r>
  <r>
    <s v="102574"/>
    <x v="6795"/>
    <n v="214.34700000000001"/>
    <x v="0"/>
  </r>
  <r>
    <s v="102573"/>
    <x v="6796"/>
    <n v="208.64699999999999"/>
    <x v="0"/>
  </r>
  <r>
    <s v="151603"/>
    <x v="6797"/>
    <n v="12.322100000000001"/>
    <x v="0"/>
  </r>
  <r>
    <s v="151602"/>
    <x v="6798"/>
    <n v="12.2195"/>
    <x v="0"/>
  </r>
  <r>
    <s v="151974"/>
    <x v="6799"/>
    <n v="22.3507"/>
    <x v="0"/>
  </r>
  <r>
    <s v="151973"/>
    <x v="6800"/>
    <n v="21.245100000000001"/>
    <x v="0"/>
  </r>
  <r>
    <s v="148501"/>
    <x v="6801"/>
    <n v="22.565999999999999"/>
    <x v="0"/>
  </r>
  <r>
    <s v="148503"/>
    <x v="6802"/>
    <n v="22.472999999999999"/>
    <x v="0"/>
  </r>
  <r>
    <s v="148500"/>
    <x v="6803"/>
    <n v="22.547999999999998"/>
    <x v="0"/>
  </r>
  <r>
    <s v="148502"/>
    <x v="6804"/>
    <n v="22.47"/>
    <x v="0"/>
  </r>
  <r>
    <s v="153007"/>
    <x v="6805"/>
    <n v="10.28"/>
    <x v="0"/>
  </r>
  <r>
    <s v="153008"/>
    <x v="6806"/>
    <n v="10.28"/>
    <x v="0"/>
  </r>
  <r>
    <s v="153009"/>
    <x v="6807"/>
    <n v="10.272"/>
    <x v="0"/>
  </r>
  <r>
    <s v="153010"/>
    <x v="6808"/>
    <n v="10.265000000000001"/>
    <x v="0"/>
  </r>
  <r>
    <s v="149380"/>
    <x v="6809"/>
    <n v="10.27"/>
    <x v="0"/>
  </r>
  <r>
    <s v="149381"/>
    <x v="6810"/>
    <n v="10.42"/>
    <x v="0"/>
  </r>
  <r>
    <s v="148575"/>
    <x v="6811"/>
    <n v="16.870999999999999"/>
    <x v="0"/>
  </r>
  <r>
    <s v="148573"/>
    <x v="6812"/>
    <n v="16.596"/>
    <x v="0"/>
  </r>
  <r>
    <s v="148574"/>
    <x v="6813"/>
    <n v="16.873999999999999"/>
    <x v="0"/>
  </r>
  <r>
    <s v="148576"/>
    <x v="6814"/>
    <n v="16.63"/>
    <x v="0"/>
  </r>
  <r>
    <s v="149790"/>
    <x v="6815"/>
    <n v="16.367000000000001"/>
    <x v="0"/>
  </r>
  <r>
    <s v="149787"/>
    <x v="6816"/>
    <n v="16.367999999999999"/>
    <x v="0"/>
  </r>
  <r>
    <s v="149788"/>
    <x v="6817"/>
    <n v="16.173999999999999"/>
    <x v="0"/>
  </r>
  <r>
    <s v="149789"/>
    <x v="6818"/>
    <n v="16.234000000000002"/>
    <x v="0"/>
  </r>
  <r>
    <s v="153192"/>
    <x v="6819"/>
    <n v="8.7010000000000005"/>
    <x v="0"/>
  </r>
  <r>
    <s v="153193"/>
    <x v="6820"/>
    <n v="8.7010000000000005"/>
    <x v="0"/>
  </r>
  <r>
    <s v="153194"/>
    <x v="6821"/>
    <n v="8.6980000000000004"/>
    <x v="0"/>
  </r>
  <r>
    <s v="153195"/>
    <x v="6822"/>
    <n v="8.6980000000000004"/>
    <x v="0"/>
  </r>
  <r>
    <s v="152645"/>
    <x v="6823"/>
    <n v="9.2919999999999998"/>
    <x v="0"/>
  </r>
  <r>
    <s v="152646"/>
    <x v="6824"/>
    <n v="9.2919999999999998"/>
    <x v="0"/>
  </r>
  <r>
    <s v="152647"/>
    <x v="6825"/>
    <n v="9.2539999999999996"/>
    <x v="0"/>
  </r>
  <r>
    <s v="152648"/>
    <x v="6826"/>
    <n v="9.2579999999999991"/>
    <x v="0"/>
  </r>
  <r>
    <s v="152459"/>
    <x v="6827"/>
    <n v="9.5660000000000007"/>
    <x v="0"/>
  </r>
  <r>
    <s v="152456"/>
    <x v="6828"/>
    <n v="9.5649999999999995"/>
    <x v="0"/>
  </r>
  <r>
    <s v="152457"/>
    <x v="6829"/>
    <n v="9.5190000000000001"/>
    <x v="0"/>
  </r>
  <r>
    <s v="152458"/>
    <x v="6830"/>
    <n v="9.5210000000000008"/>
    <x v="0"/>
  </r>
  <r>
    <s v="152718"/>
    <x v="6831"/>
    <n v="7.9930000000000003"/>
    <x v="0"/>
  </r>
  <r>
    <s v="152719"/>
    <x v="6832"/>
    <n v="7.9989999999999997"/>
    <x v="0"/>
  </r>
  <r>
    <s v="152720"/>
    <x v="6833"/>
    <n v="7.9820000000000002"/>
    <x v="0"/>
  </r>
  <r>
    <s v="152721"/>
    <x v="6834"/>
    <n v="7.9749999999999996"/>
    <x v="0"/>
  </r>
  <r>
    <s v="148928"/>
    <x v="6835"/>
    <n v="28.962"/>
    <x v="0"/>
  </r>
  <r>
    <s v="148929"/>
    <x v="6836"/>
    <n v="28.541"/>
    <x v="0"/>
  </r>
  <r>
    <s v="149170"/>
    <x v="6837"/>
    <n v="20.995999999999999"/>
    <x v="0"/>
  </r>
  <r>
    <s v="149171"/>
    <x v="6838"/>
    <n v="20.707999999999998"/>
    <x v="0"/>
  </r>
  <r>
    <s v="149240"/>
    <x v="6839"/>
    <n v="11.9503"/>
    <x v="0"/>
  </r>
  <r>
    <s v="149241"/>
    <x v="6840"/>
    <n v="11.921200000000001"/>
    <x v="0"/>
  </r>
  <r>
    <s v="148747"/>
    <x v="6841"/>
    <n v="16.4742"/>
    <x v="0"/>
  </r>
  <r>
    <s v="148748"/>
    <x v="6842"/>
    <n v="16.1342"/>
    <x v="0"/>
  </r>
  <r>
    <s v="148750"/>
    <x v="6843"/>
    <n v="14.9224"/>
    <x v="0"/>
  </r>
  <r>
    <s v="148749"/>
    <x v="6844"/>
    <n v="14.616400000000001"/>
    <x v="0"/>
  </r>
  <r>
    <s v="150642"/>
    <x v="6845"/>
    <n v="15.3691"/>
    <x v="0"/>
  </r>
  <r>
    <s v="150641"/>
    <x v="6846"/>
    <n v="15.241899999999999"/>
    <x v="0"/>
  </r>
  <r>
    <s v="145552"/>
    <x v="6847"/>
    <n v="44.506100000000004"/>
    <x v="0"/>
  </r>
  <r>
    <s v="145551"/>
    <x v="6848"/>
    <n v="43.448500000000003"/>
    <x v="0"/>
  </r>
  <r>
    <s v="148666"/>
    <x v="6849"/>
    <n v="20.005099999999999"/>
    <x v="0"/>
  </r>
  <r>
    <s v="148664"/>
    <x v="6850"/>
    <n v="20.005099999999999"/>
    <x v="0"/>
  </r>
  <r>
    <s v="148665"/>
    <x v="6851"/>
    <n v="19.2256"/>
    <x v="0"/>
  </r>
  <r>
    <s v="148663"/>
    <x v="6852"/>
    <n v="19.2256"/>
    <x v="0"/>
  </r>
  <r>
    <s v="118662"/>
    <x v="6853"/>
    <n v="32.697299999999998"/>
    <x v="0"/>
  </r>
  <r>
    <s v="118663"/>
    <x v="6854"/>
    <n v="32.697299999999998"/>
    <x v="0"/>
  </r>
  <r>
    <s v="114617"/>
    <x v="6855"/>
    <n v="31.3066"/>
    <x v="0"/>
  </r>
  <r>
    <s v="114616"/>
    <x v="6856"/>
    <n v="31.3066"/>
    <x v="0"/>
  </r>
  <r>
    <s v="146513"/>
    <x v="6857"/>
    <n v="22.738800000000001"/>
    <x v="0"/>
  </r>
  <r>
    <s v="146515"/>
    <x v="6858"/>
    <n v="22.738800000000001"/>
    <x v="0"/>
  </r>
  <r>
    <s v="146514"/>
    <x v="6859"/>
    <n v="22.415900000000001"/>
    <x v="0"/>
  </r>
  <r>
    <s v="146512"/>
    <x v="6860"/>
    <n v="22.415900000000001"/>
    <x v="0"/>
  </r>
  <r>
    <s v="148642"/>
    <x v="6861"/>
    <n v="19.2879"/>
    <x v="0"/>
  </r>
  <r>
    <s v="148644"/>
    <x v="6862"/>
    <n v="19.2879"/>
    <x v="0"/>
  </r>
  <r>
    <s v="148643"/>
    <x v="6863"/>
    <n v="18.9072"/>
    <x v="0"/>
  </r>
  <r>
    <s v="148641"/>
    <x v="6864"/>
    <n v="18.9072"/>
    <x v="0"/>
  </r>
  <r>
    <s v="149760"/>
    <x v="6865"/>
    <n v="14.1302"/>
    <x v="0"/>
  </r>
  <r>
    <s v="149762"/>
    <x v="6866"/>
    <n v="14.1302"/>
    <x v="0"/>
  </r>
  <r>
    <s v="149761"/>
    <x v="6867"/>
    <n v="13.96"/>
    <x v="0"/>
  </r>
  <r>
    <s v="149759"/>
    <x v="6868"/>
    <n v="13.96"/>
    <x v="0"/>
  </r>
  <r>
    <s v="112039"/>
    <x v="6869"/>
    <n v="76.442999999999998"/>
    <x v="0"/>
  </r>
  <r>
    <s v="112038"/>
    <x v="6870"/>
    <n v="76.442999999999998"/>
    <x v="0"/>
  </r>
  <r>
    <s v="141063"/>
    <x v="6871"/>
    <n v="75.206000000000003"/>
    <x v="0"/>
  </r>
  <r>
    <s v="141062"/>
    <x v="6872"/>
    <n v="75.206000000000003"/>
    <x v="0"/>
  </r>
  <r>
    <s v="115132"/>
    <x v="6873"/>
    <n v="31.204000000000001"/>
    <x v="0"/>
  </r>
  <r>
    <s v="141064"/>
    <x v="6874"/>
    <n v="30.884899999999998"/>
    <x v="0"/>
  </r>
  <r>
    <s v="117608"/>
    <x v="6875"/>
    <n v="32.180399999999999"/>
    <x v="0"/>
  </r>
  <r>
    <s v="141072"/>
    <x v="6876"/>
    <n v="31.501999999999999"/>
    <x v="0"/>
  </r>
  <r>
    <s v="150390"/>
    <x v="6877"/>
    <n v="13.414199999999999"/>
    <x v="0"/>
  </r>
  <r>
    <s v="150389"/>
    <x v="6878"/>
    <n v="13.3742"/>
    <x v="0"/>
  </r>
  <r>
    <s v="119789"/>
    <x v="6879"/>
    <n v="24.946300000000001"/>
    <x v="0"/>
  </r>
  <r>
    <s v="115677"/>
    <x v="6880"/>
    <n v="23.8992"/>
    <x v="0"/>
  </r>
  <r>
    <s v="115676"/>
    <x v="6881"/>
    <n v="23.8931"/>
    <x v="0"/>
  </r>
  <r>
    <s v="119788"/>
    <x v="6882"/>
    <n v="24.982199999999999"/>
    <x v="0"/>
  </r>
  <r>
    <s v="152734"/>
    <x v="6883"/>
    <n v="9.6905000000000001"/>
    <x v="0"/>
  </r>
  <r>
    <s v="152735"/>
    <x v="6884"/>
    <n v="9.7106999999999992"/>
    <x v="0"/>
  </r>
  <r>
    <s v="152736"/>
    <x v="6885"/>
    <n v="9.7106999999999992"/>
    <x v="0"/>
  </r>
  <r>
    <s v="152733"/>
    <x v="6886"/>
    <n v="9.6908999999999992"/>
    <x v="0"/>
  </r>
  <r>
    <s v="152287"/>
    <x v="6887"/>
    <n v="12.708399999999999"/>
    <x v="0"/>
  </r>
  <r>
    <s v="152288"/>
    <x v="6888"/>
    <n v="12.708399999999999"/>
    <x v="0"/>
  </r>
  <r>
    <s v="152289"/>
    <x v="6889"/>
    <n v="12.708399999999999"/>
    <x v="0"/>
  </r>
  <r>
    <s v="152290"/>
    <x v="6890"/>
    <n v="12.624499999999999"/>
    <x v="0"/>
  </r>
  <r>
    <s v="152286"/>
    <x v="6891"/>
    <n v="12.624499999999999"/>
    <x v="0"/>
  </r>
  <r>
    <s v="152291"/>
    <x v="6892"/>
    <n v="12.624499999999999"/>
    <x v="0"/>
  </r>
  <r>
    <s v="150345"/>
    <x v="6893"/>
    <n v="14.09"/>
    <x v="0"/>
  </r>
  <r>
    <s v="150341"/>
    <x v="6894"/>
    <n v="14.2761"/>
    <x v="0"/>
  </r>
  <r>
    <s v="150344"/>
    <x v="6895"/>
    <n v="14.2761"/>
    <x v="0"/>
  </r>
  <r>
    <s v="150340"/>
    <x v="6896"/>
    <n v="14.2761"/>
    <x v="0"/>
  </r>
  <r>
    <s v="150342"/>
    <x v="6897"/>
    <n v="14.09"/>
    <x v="0"/>
  </r>
  <r>
    <s v="150343"/>
    <x v="6898"/>
    <n v="14.09"/>
    <x v="0"/>
  </r>
  <r>
    <s v="152293"/>
    <x v="6899"/>
    <n v="12.3912"/>
    <x v="0"/>
  </r>
  <r>
    <s v="152294"/>
    <x v="6900"/>
    <n v="12.3912"/>
    <x v="0"/>
  </r>
  <r>
    <s v="152295"/>
    <x v="6901"/>
    <n v="12.3912"/>
    <x v="0"/>
  </r>
  <r>
    <s v="152297"/>
    <x v="6902"/>
    <n v="12.329800000000001"/>
    <x v="0"/>
  </r>
  <r>
    <s v="152296"/>
    <x v="6903"/>
    <n v="12.329800000000001"/>
    <x v="0"/>
  </r>
  <r>
    <s v="152292"/>
    <x v="6904"/>
    <n v="12.329800000000001"/>
    <x v="0"/>
  </r>
  <r>
    <s v="150714"/>
    <x v="6905"/>
    <n v="15.6402"/>
    <x v="0"/>
  </r>
  <r>
    <s v="150715"/>
    <x v="6906"/>
    <n v="15.4826"/>
    <x v="0"/>
  </r>
  <r>
    <s v="151731"/>
    <x v="6907"/>
    <n v="11.8368"/>
    <x v="0"/>
  </r>
  <r>
    <s v="151732"/>
    <x v="6908"/>
    <n v="11.757400000000001"/>
    <x v="0"/>
  </r>
  <r>
    <s v="153011"/>
    <x v="6909"/>
    <n v="10.7164"/>
    <x v="0"/>
  </r>
  <r>
    <s v="132141"/>
    <x v="6910"/>
    <n v="24.863700000000001"/>
    <x v="148"/>
  </r>
  <r>
    <s v="132140"/>
    <x v="6911"/>
    <n v="28.112100000000002"/>
    <x v="148"/>
  </r>
  <r>
    <s v="132139"/>
    <x v="6912"/>
    <n v="26.931000000000001"/>
    <x v="148"/>
  </r>
  <r>
    <s v="132138"/>
    <x v="6913"/>
    <n v="26.926200000000001"/>
    <x v="148"/>
  </r>
  <r>
    <s v="132009"/>
    <x v="6914"/>
    <n v="35.9285"/>
    <x v="148"/>
  </r>
  <r>
    <s v="132005"/>
    <x v="6915"/>
    <n v="33.873199999999997"/>
    <x v="148"/>
  </r>
  <r>
    <s v="132010"/>
    <x v="6916"/>
    <n v="35.946800000000003"/>
    <x v="148"/>
  </r>
  <r>
    <s v="132003"/>
    <x v="6917"/>
    <n v="33.894199999999998"/>
    <x v="148"/>
  </r>
  <r>
    <s v="149289"/>
    <x v="6918"/>
    <n v="14.9679"/>
    <x v="0"/>
  </r>
  <r>
    <s v="149291"/>
    <x v="6919"/>
    <n v="14.9659"/>
    <x v="0"/>
  </r>
  <r>
    <s v="149290"/>
    <x v="6920"/>
    <n v="14.7735"/>
    <x v="0"/>
  </r>
  <r>
    <s v="149292"/>
    <x v="6921"/>
    <n v="14.772399999999999"/>
    <x v="0"/>
  </r>
  <r>
    <s v="152140"/>
    <x v="6922"/>
    <n v="11.023"/>
    <x v="0"/>
  </r>
  <r>
    <s v="152139"/>
    <x v="6923"/>
    <n v="11.023"/>
    <x v="0"/>
  </r>
  <r>
    <s v="152142"/>
    <x v="6924"/>
    <n v="11.0144"/>
    <x v="0"/>
  </r>
  <r>
    <s v="152144"/>
    <x v="6925"/>
    <n v="11.013299999999999"/>
    <x v="0"/>
  </r>
  <r>
    <s v="152150"/>
    <x v="6926"/>
    <n v="11.093400000000001"/>
    <x v="0"/>
  </r>
  <r>
    <s v="152145"/>
    <x v="6927"/>
    <n v="11.093400000000001"/>
    <x v="0"/>
  </r>
  <r>
    <s v="152147"/>
    <x v="6928"/>
    <n v="11.0846"/>
    <x v="0"/>
  </r>
  <r>
    <s v="152149"/>
    <x v="6929"/>
    <n v="11.0846"/>
    <x v="0"/>
  </r>
  <r>
    <s v="148485"/>
    <x v="6930"/>
    <n v="19.083600000000001"/>
    <x v="0"/>
  </r>
  <r>
    <s v="148487"/>
    <x v="6931"/>
    <n v="19.080400000000001"/>
    <x v="0"/>
  </r>
  <r>
    <s v="148486"/>
    <x v="6932"/>
    <n v="18.2257"/>
    <x v="0"/>
  </r>
  <r>
    <s v="148488"/>
    <x v="6933"/>
    <n v="18.2257"/>
    <x v="0"/>
  </r>
  <r>
    <s v="148954"/>
    <x v="6934"/>
    <n v="14.14"/>
    <x v="0"/>
  </r>
  <r>
    <s v="148955"/>
    <x v="6935"/>
    <n v="14.14"/>
    <x v="0"/>
  </r>
  <r>
    <s v="148953"/>
    <x v="6936"/>
    <n v="13.58"/>
    <x v="0"/>
  </r>
  <r>
    <s v="148956"/>
    <x v="6937"/>
    <n v="13.59"/>
    <x v="0"/>
  </r>
  <r>
    <s v="148699"/>
    <x v="6938"/>
    <n v="7.62"/>
    <x v="0"/>
  </r>
  <r>
    <s v="148700"/>
    <x v="6939"/>
    <n v="7.61"/>
    <x v="0"/>
  </r>
  <r>
    <s v="148701"/>
    <x v="6940"/>
    <n v="7.29"/>
    <x v="0"/>
  </r>
  <r>
    <s v="148702"/>
    <x v="6941"/>
    <n v="7.29"/>
    <x v="0"/>
  </r>
  <r>
    <s v="150751"/>
    <x v="6942"/>
    <n v="19.446999999999999"/>
    <x v="0"/>
  </r>
  <r>
    <s v="150749"/>
    <x v="6943"/>
    <n v="19.446999999999999"/>
    <x v="0"/>
  </r>
  <r>
    <s v="150750"/>
    <x v="6944"/>
    <n v="19.273299999999999"/>
    <x v="0"/>
  </r>
  <r>
    <s v="150748"/>
    <x v="6945"/>
    <n v="19.273199999999999"/>
    <x v="0"/>
  </r>
  <r>
    <s v="152240"/>
    <x v="6946"/>
    <n v="10.4285"/>
    <x v="0"/>
  </r>
  <r>
    <s v="152241"/>
    <x v="6947"/>
    <n v="10.4274"/>
    <x v="0"/>
  </r>
  <r>
    <s v="152239"/>
    <x v="6948"/>
    <n v="10.422800000000001"/>
    <x v="0"/>
  </r>
  <r>
    <s v="152238"/>
    <x v="6949"/>
    <n v="10.422800000000001"/>
    <x v="0"/>
  </r>
  <r>
    <s v="149098"/>
    <x v="6950"/>
    <n v="16.449000000000002"/>
    <x v="0"/>
  </r>
  <r>
    <s v="149100"/>
    <x v="6951"/>
    <n v="15.855"/>
    <x v="0"/>
  </r>
  <r>
    <s v="149099"/>
    <x v="6952"/>
    <n v="16.449000000000002"/>
    <x v="0"/>
  </r>
  <r>
    <s v="149097"/>
    <x v="6953"/>
    <n v="15.855"/>
    <x v="0"/>
  </r>
  <r>
    <s v="151548"/>
    <x v="6954"/>
    <n v="11.4549"/>
    <x v="0"/>
  </r>
  <r>
    <s v="151549"/>
    <x v="6955"/>
    <n v="11.4549"/>
    <x v="0"/>
  </r>
  <r>
    <s v="151546"/>
    <x v="6956"/>
    <n v="11.4427"/>
    <x v="0"/>
  </r>
  <r>
    <s v="151547"/>
    <x v="6957"/>
    <n v="11.4427"/>
    <x v="0"/>
  </r>
  <r>
    <s v="150285"/>
    <x v="6958"/>
    <n v="12.8561"/>
    <x v="0"/>
  </r>
  <r>
    <s v="150287"/>
    <x v="6959"/>
    <n v="12.8561"/>
    <x v="0"/>
  </r>
  <r>
    <s v="150286"/>
    <x v="6960"/>
    <n v="12.350199999999999"/>
    <x v="0"/>
  </r>
  <r>
    <s v="150284"/>
    <x v="6961"/>
    <n v="12.350199999999999"/>
    <x v="0"/>
  </r>
  <r>
    <s v="130493"/>
    <x v="6962"/>
    <n v="22.267700000000001"/>
    <x v="0"/>
  </r>
  <r>
    <s v="130491"/>
    <x v="6963"/>
    <n v="19.115500000000001"/>
    <x v="0"/>
  </r>
  <r>
    <s v="130492"/>
    <x v="6964"/>
    <n v="21.1005"/>
    <x v="0"/>
  </r>
  <r>
    <s v="130490"/>
    <x v="6965"/>
    <n v="17.341000000000001"/>
    <x v="0"/>
  </r>
  <r>
    <s v="119275"/>
    <x v="6966"/>
    <n v="18.2377"/>
    <x v="0"/>
  </r>
  <r>
    <s v="119276"/>
    <x v="6967"/>
    <n v="14.0732"/>
    <x v="0"/>
  </r>
  <r>
    <s v="112126"/>
    <x v="6968"/>
    <n v="17.369399999999999"/>
    <x v="0"/>
  </r>
  <r>
    <s v="112127"/>
    <x v="6969"/>
    <n v="12.6675"/>
    <x v="0"/>
  </r>
  <r>
    <s v="149816"/>
    <x v="6970"/>
    <n v="15.8378"/>
    <x v="148"/>
  </r>
  <r>
    <s v="149815"/>
    <x v="6971"/>
    <n v="15.8378"/>
    <x v="148"/>
  </r>
  <r>
    <s v="149817"/>
    <x v="6972"/>
    <n v="15.4163"/>
    <x v="148"/>
  </r>
  <r>
    <s v="149814"/>
    <x v="6973"/>
    <n v="15.4163"/>
    <x v="148"/>
  </r>
  <r>
    <s v="119252"/>
    <x v="6974"/>
    <n v="65.088399999999993"/>
    <x v="0"/>
  </r>
  <r>
    <s v="119253"/>
    <x v="6975"/>
    <n v="57.391100000000002"/>
    <x v="0"/>
  </r>
  <r>
    <s v="117691"/>
    <x v="6976"/>
    <n v="59.604300000000002"/>
    <x v="0"/>
  </r>
  <r>
    <s v="117692"/>
    <x v="6977"/>
    <n v="29.859200000000001"/>
    <x v="0"/>
  </r>
  <r>
    <s v="152528"/>
    <x v="6978"/>
    <n v="10.692500000000001"/>
    <x v="0"/>
  </r>
  <r>
    <s v="152529"/>
    <x v="6979"/>
    <n v="10.692500000000001"/>
    <x v="0"/>
  </r>
  <r>
    <s v="152527"/>
    <x v="6980"/>
    <n v="10.687900000000001"/>
    <x v="0"/>
  </r>
  <r>
    <s v="152530"/>
    <x v="6981"/>
    <n v="10.687900000000001"/>
    <x v="0"/>
  </r>
  <r>
    <s v="119277"/>
    <x v="6982"/>
    <n v="23.469899999999999"/>
    <x v="0"/>
  </r>
  <r>
    <s v="119278"/>
    <x v="6983"/>
    <n v="14.7286"/>
    <x v="0"/>
  </r>
  <r>
    <s v="106597"/>
    <x v="6984"/>
    <n v="22.0182"/>
    <x v="0"/>
  </r>
  <r>
    <s v="106596"/>
    <x v="6985"/>
    <n v="14.018000000000001"/>
    <x v="0"/>
  </r>
  <r>
    <s v="119279"/>
    <x v="6986"/>
    <n v="16.7286"/>
    <x v="0"/>
  </r>
  <r>
    <s v="119280"/>
    <x v="6987"/>
    <n v="16.7286"/>
    <x v="0"/>
  </r>
  <r>
    <s v="112293"/>
    <x v="6988"/>
    <n v="15.5914"/>
    <x v="0"/>
  </r>
  <r>
    <s v="112347"/>
    <x v="6989"/>
    <n v="14.848699999999999"/>
    <x v="0"/>
  </r>
  <r>
    <s v="140256"/>
    <x v="6990"/>
    <n v="31.332999999999998"/>
    <x v="0"/>
  </r>
  <r>
    <s v="140255"/>
    <x v="6991"/>
    <n v="28.164000000000001"/>
    <x v="0"/>
  </r>
  <r>
    <s v="140327"/>
    <x v="6992"/>
    <n v="16.584599999999998"/>
    <x v="0"/>
  </r>
  <r>
    <s v="140328"/>
    <x v="6993"/>
    <n v="15.326599999999999"/>
    <x v="0"/>
  </r>
  <r>
    <s v="140296"/>
    <x v="6994"/>
    <n v="21.357600000000001"/>
    <x v="0"/>
  </r>
  <r>
    <s v="140295"/>
    <x v="6995"/>
    <n v="19.434999999999999"/>
    <x v="0"/>
  </r>
  <r>
    <s v="140243"/>
    <x v="6996"/>
    <n v="42.597000000000001"/>
    <x v="0"/>
  </r>
  <r>
    <s v="140242"/>
    <x v="6997"/>
    <n v="38.064999999999998"/>
    <x v="0"/>
  </r>
  <r>
    <s v="148063"/>
    <x v="6998"/>
    <n v="29.183199999999999"/>
    <x v="0"/>
  </r>
  <r>
    <s v="148064"/>
    <x v="6999"/>
    <n v="27.8279"/>
    <x v="0"/>
  </r>
  <r>
    <s v="140274"/>
    <x v="7000"/>
    <n v="36.472799999999999"/>
    <x v="0"/>
  </r>
  <r>
    <s v="140273"/>
    <x v="7001"/>
    <n v="33.134999999999998"/>
    <x v="0"/>
  </r>
  <r>
    <s v="118550"/>
    <x v="7002"/>
    <n v="83.879900000000006"/>
    <x v="0"/>
  </r>
  <r>
    <s v="116632"/>
    <x v="7003"/>
    <n v="74.556600000000003"/>
    <x v="0"/>
  </r>
  <r>
    <s v="116633"/>
    <x v="7004"/>
    <n v="74.556600000000003"/>
    <x v="0"/>
  </r>
  <r>
    <s v="118551"/>
    <x v="7005"/>
    <n v="83.879900000000006"/>
    <x v="0"/>
  </r>
  <r>
    <s v="129440"/>
    <x v="7006"/>
    <n v="11.376200000000001"/>
    <x v="0"/>
  </r>
  <r>
    <s v="129441"/>
    <x v="7007"/>
    <n v="11.376200000000001"/>
    <x v="0"/>
  </r>
  <r>
    <s v="129438"/>
    <x v="7008"/>
    <n v="10.135199999999999"/>
    <x v="0"/>
  </r>
  <r>
    <s v="129439"/>
    <x v="7009"/>
    <n v="10.135199999999999"/>
    <x v="0"/>
  </r>
  <r>
    <s v="149180"/>
    <x v="7010"/>
    <n v="15.182"/>
    <x v="0"/>
  </r>
  <r>
    <s v="149181"/>
    <x v="7011"/>
    <n v="14.936"/>
    <x v="0"/>
  </r>
  <r>
    <s v="127073"/>
    <x v="7012"/>
    <n v="21.671600000000002"/>
    <x v="0"/>
  </r>
  <r>
    <s v="127071"/>
    <x v="7013"/>
    <n v="23.351199999999999"/>
    <x v="0"/>
  </r>
  <r>
    <s v="127072"/>
    <x v="7014"/>
    <n v="17.992100000000001"/>
    <x v="0"/>
  </r>
  <r>
    <s v="127070"/>
    <x v="7015"/>
    <n v="18.105499999999999"/>
    <x v="0"/>
  </r>
  <r>
    <s v="120035"/>
    <x v="7016"/>
    <n v="6.8540999999999999"/>
    <x v="0"/>
  </r>
  <r>
    <s v="115117"/>
    <x v="7017"/>
    <n v="6.2824"/>
    <x v="0"/>
  </r>
  <r>
    <s v="120036"/>
    <x v="7018"/>
    <n v="6.8482000000000003"/>
    <x v="0"/>
  </r>
  <r>
    <s v="115116"/>
    <x v="7019"/>
    <n v="6.2824"/>
    <x v="0"/>
  </r>
  <r>
    <s v="120043"/>
    <x v="7020"/>
    <n v="20.622800000000002"/>
    <x v="0"/>
  </r>
  <r>
    <s v="107988"/>
    <x v="7021"/>
    <n v="18.916599999999999"/>
    <x v="0"/>
  </r>
  <r>
    <s v="107989"/>
    <x v="7022"/>
    <n v="15.5222"/>
    <x v="0"/>
  </r>
  <r>
    <s v="120044"/>
    <x v="7023"/>
    <n v="18.308499999999999"/>
    <x v="0"/>
  </r>
  <r>
    <s v="148738"/>
    <x v="7024"/>
    <n v="10.653600000000001"/>
    <x v="0"/>
  </r>
  <r>
    <s v="148737"/>
    <x v="7025"/>
    <n v="10.653600000000001"/>
    <x v="0"/>
  </r>
  <r>
    <s v="148735"/>
    <x v="7026"/>
    <n v="10.3558"/>
    <x v="0"/>
  </r>
  <r>
    <s v="148736"/>
    <x v="7027"/>
    <n v="10.3558"/>
    <x v="0"/>
  </r>
  <r>
    <s v="123654"/>
    <x v="7028"/>
    <n v="28.7"/>
    <x v="0"/>
  </r>
  <r>
    <s v="123652"/>
    <x v="7029"/>
    <n v="28.7"/>
    <x v="0"/>
  </r>
  <r>
    <s v="123651"/>
    <x v="7030"/>
    <n v="26.72"/>
    <x v="0"/>
  </r>
  <r>
    <s v="123653"/>
    <x v="7031"/>
    <n v="26.72"/>
    <x v="0"/>
  </r>
  <r>
    <s v="149455"/>
    <x v="7032"/>
    <n v="15.6943"/>
    <x v="0"/>
  </r>
  <r>
    <s v="149458"/>
    <x v="7033"/>
    <n v="15.694699999999999"/>
    <x v="0"/>
  </r>
  <r>
    <s v="149456"/>
    <x v="7034"/>
    <n v="15.2453"/>
    <x v="0"/>
  </r>
  <r>
    <s v="149457"/>
    <x v="7035"/>
    <n v="15.244899999999999"/>
    <x v="0"/>
  </r>
  <r>
    <s v="149961"/>
    <x v="7036"/>
    <n v="17.056999999999999"/>
    <x v="0"/>
  </r>
  <r>
    <s v="149960"/>
    <x v="7037"/>
    <n v="16.942499999999999"/>
    <x v="0"/>
  </r>
  <r>
    <s v="148614"/>
    <x v="7038"/>
    <n v="9.8690999999999995"/>
    <x v="0"/>
  </r>
  <r>
    <s v="148615"/>
    <x v="7039"/>
    <n v="9.8698999999999995"/>
    <x v="0"/>
  </r>
  <r>
    <s v="148613"/>
    <x v="7040"/>
    <n v="9.4677000000000007"/>
    <x v="0"/>
  </r>
  <r>
    <s v="148612"/>
    <x v="7041"/>
    <n v="9.4672999999999998"/>
    <x v="0"/>
  </r>
  <r>
    <s v="129188"/>
    <x v="7042"/>
    <n v="29.706900000000001"/>
    <x v="0"/>
  </r>
  <r>
    <s v="129190"/>
    <x v="7043"/>
    <n v="29.3642"/>
    <x v="0"/>
  </r>
  <r>
    <s v="129187"/>
    <x v="7044"/>
    <n v="26.951599999999999"/>
    <x v="0"/>
  </r>
  <r>
    <s v="129189"/>
    <x v="7045"/>
    <n v="26.912199999999999"/>
    <x v="0"/>
  </r>
  <r>
    <s v="126353"/>
    <x v="7046"/>
    <n v="17.822500000000002"/>
    <x v="0"/>
  </r>
  <r>
    <s v="126352"/>
    <x v="7047"/>
    <n v="17.771799999999999"/>
    <x v="0"/>
  </r>
  <r>
    <s v="126351"/>
    <x v="7048"/>
    <n v="16.3995"/>
    <x v="0"/>
  </r>
  <r>
    <s v="126350"/>
    <x v="7049"/>
    <n v="16.3992"/>
    <x v="0"/>
  </r>
  <r>
    <s v="106441"/>
    <x v="7050"/>
    <n v="22.56"/>
    <x v="0"/>
  </r>
  <r>
    <s v="119779"/>
    <x v="7051"/>
    <n v="24.411000000000001"/>
    <x v="0"/>
  </r>
  <r>
    <s v="106442"/>
    <x v="7052"/>
    <n v="22.562000000000001"/>
    <x v="0"/>
  </r>
  <r>
    <s v="119778"/>
    <x v="7053"/>
    <n v="24.513999999999999"/>
    <x v="0"/>
  </r>
  <r>
    <s v="149056"/>
    <x v="7054"/>
    <n v="10.691700000000001"/>
    <x v="0"/>
  </r>
  <r>
    <s v="149060"/>
    <x v="7055"/>
    <n v="11.1569"/>
    <x v="0"/>
  </r>
  <r>
    <s v="149059"/>
    <x v="7056"/>
    <n v="11.1578"/>
    <x v="0"/>
  </r>
  <r>
    <s v="149058"/>
    <x v="7057"/>
    <n v="10.6919"/>
    <x v="0"/>
  </r>
  <r>
    <s v="148646"/>
    <x v="7058"/>
    <n v="10.0441"/>
    <x v="148"/>
  </r>
  <r>
    <s v="148649"/>
    <x v="7059"/>
    <n v="10.044"/>
    <x v="148"/>
  </r>
  <r>
    <s v="148645"/>
    <x v="7060"/>
    <n v="9.6783000000000001"/>
    <x v="148"/>
  </r>
  <r>
    <s v="148647"/>
    <x v="7061"/>
    <n v="9.6783999999999999"/>
    <x v="148"/>
  </r>
  <r>
    <s v="148662"/>
    <x v="7062"/>
    <n v="18.507000000000001"/>
    <x v="0"/>
  </r>
  <r>
    <s v="148661"/>
    <x v="7063"/>
    <n v="18.220600000000001"/>
    <x v="0"/>
  </r>
  <r>
    <s v="133832"/>
    <x v="7064"/>
    <n v="20.129000000000001"/>
    <x v="217"/>
  </r>
  <r>
    <s v="133831"/>
    <x v="7065"/>
    <n v="20.131"/>
    <x v="217"/>
  </r>
  <r>
    <s v="133830"/>
    <x v="7066"/>
    <n v="19.213000000000001"/>
    <x v="217"/>
  </r>
  <r>
    <s v="133833"/>
    <x v="7067"/>
    <n v="19.216000000000001"/>
    <x v="217"/>
  </r>
  <r>
    <s v="133814"/>
    <x v="7068"/>
    <n v="9.2799999999999994"/>
    <x v="217"/>
  </r>
  <r>
    <s v="133815"/>
    <x v="7069"/>
    <n v="11.199"/>
    <x v="217"/>
  </r>
  <r>
    <s v="133817"/>
    <x v="7070"/>
    <n v="9.7799999999999994"/>
    <x v="217"/>
  </r>
  <r>
    <s v="133816"/>
    <x v="7071"/>
    <n v="11.759"/>
    <x v="217"/>
  </r>
  <r>
    <s v="149230"/>
    <x v="7072"/>
    <n v="8.4064999999999994"/>
    <x v="0"/>
  </r>
  <r>
    <s v="149231"/>
    <x v="7073"/>
    <n v="8.4064999999999994"/>
    <x v="0"/>
  </r>
  <r>
    <s v="149228"/>
    <x v="7074"/>
    <n v="8.1407000000000007"/>
    <x v="0"/>
  </r>
  <r>
    <s v="149229"/>
    <x v="7075"/>
    <n v="8.1407000000000007"/>
    <x v="0"/>
  </r>
  <r>
    <s v="150594"/>
    <x v="7076"/>
    <n v="9.8940000000000001"/>
    <x v="0"/>
  </r>
  <r>
    <s v="150595"/>
    <x v="7077"/>
    <n v="10.007999999999999"/>
    <x v="0"/>
  </r>
  <r>
    <s v="150597"/>
    <x v="7078"/>
    <n v="20.189"/>
    <x v="0"/>
  </r>
  <r>
    <s v="150596"/>
    <x v="7079"/>
    <n v="20.105"/>
    <x v="0"/>
  </r>
  <r>
    <s v="152090"/>
    <x v="7080"/>
    <n v="12.041700000000001"/>
    <x v="0"/>
  </r>
  <r>
    <s v="152091"/>
    <x v="7081"/>
    <n v="11.9765"/>
    <x v="0"/>
  </r>
  <r>
    <s v="149910"/>
    <x v="7082"/>
    <n v="16.2683"/>
    <x v="0"/>
  </r>
  <r>
    <s v="149911"/>
    <x v="7083"/>
    <n v="16.1785"/>
    <x v="0"/>
  </r>
  <r>
    <s v="149830"/>
    <x v="7084"/>
    <n v="16.180499999999999"/>
    <x v="0"/>
  </r>
  <r>
    <s v="149831"/>
    <x v="7085"/>
    <n v="16.164899999999999"/>
    <x v="0"/>
  </r>
  <r>
    <s v="138457"/>
    <x v="7086"/>
    <n v="9.15"/>
    <x v="218"/>
  </r>
  <r>
    <s v="138456"/>
    <x v="7087"/>
    <n v="17.34"/>
    <x v="0"/>
  </r>
  <r>
    <s v="138454"/>
    <x v="7088"/>
    <n v="11"/>
    <x v="218"/>
  </r>
  <r>
    <s v="138453"/>
    <x v="7089"/>
    <n v="15.29"/>
    <x v="0"/>
  </r>
  <r>
    <s v="138525"/>
    <x v="7090"/>
    <n v="11.75"/>
    <x v="219"/>
  </r>
  <r>
    <s v="138527"/>
    <x v="7091"/>
    <n v="29.18"/>
    <x v="218"/>
  </r>
  <r>
    <s v="138528"/>
    <x v="7092"/>
    <n v="48.9"/>
    <x v="0"/>
  </r>
  <r>
    <s v="138524"/>
    <x v="7093"/>
    <n v="22.17"/>
    <x v="218"/>
  </r>
  <r>
    <s v="138523"/>
    <x v="7094"/>
    <n v="43.4"/>
    <x v="0"/>
  </r>
  <r>
    <s v="149298"/>
    <x v="7095"/>
    <n v="10.96"/>
    <x v="0"/>
  </r>
  <r>
    <s v="149300"/>
    <x v="7096"/>
    <n v="9.01"/>
    <x v="218"/>
  </r>
  <r>
    <s v="149299"/>
    <x v="7097"/>
    <n v="10.67"/>
    <x v="0"/>
  </r>
  <r>
    <s v="149301"/>
    <x v="7098"/>
    <n v="8.93"/>
    <x v="218"/>
  </r>
  <r>
    <s v="148760"/>
    <x v="7099"/>
    <n v="17.5991"/>
    <x v="0"/>
  </r>
  <r>
    <s v="148762"/>
    <x v="7100"/>
    <n v="17.093699999999998"/>
    <x v="0"/>
  </r>
  <r>
    <s v="148761"/>
    <x v="7101"/>
    <n v="17.5992"/>
    <x v="0"/>
  </r>
  <r>
    <s v="148759"/>
    <x v="7102"/>
    <n v="17.0932"/>
    <x v="0"/>
  </r>
  <r>
    <s v="119602"/>
    <x v="7103"/>
    <n v="37.064500000000002"/>
    <x v="0"/>
  </r>
  <r>
    <s v="119601"/>
    <x v="7104"/>
    <n v="32.962800000000001"/>
    <x v="0"/>
  </r>
  <r>
    <s v="106370"/>
    <x v="7105"/>
    <n v="33.985300000000002"/>
    <x v="0"/>
  </r>
  <r>
    <s v="106369"/>
    <x v="7106"/>
    <n v="29.122499999999999"/>
    <x v="0"/>
  </r>
  <r>
    <s v="115127"/>
    <x v="7107"/>
    <n v="71.212199999999996"/>
    <x v="0"/>
  </r>
  <r>
    <s v="113434"/>
    <x v="7108"/>
    <n v="67.678700000000006"/>
    <x v="0"/>
  </r>
  <r>
    <s v="152231"/>
    <x v="7109"/>
    <n v="78.861500000000007"/>
    <x v="0"/>
  </r>
  <r>
    <s v="151737"/>
    <x v="7110"/>
    <n v="78.844300000000004"/>
    <x v="0"/>
  </r>
  <r>
    <s v="152193"/>
    <x v="7111"/>
    <n v="81.446600000000004"/>
    <x v="0"/>
  </r>
  <r>
    <s v="152957"/>
    <x v="7112"/>
    <n v="79.850300000000004"/>
    <x v="0"/>
  </r>
  <r>
    <s v="113049"/>
    <x v="7113"/>
    <n v="70.103999999999999"/>
    <x v="0"/>
  </r>
  <r>
    <s v="113076"/>
    <x v="7114"/>
    <n v="69.366200000000006"/>
    <x v="0"/>
  </r>
  <r>
    <s v="112368"/>
    <x v="7115"/>
    <n v="7088.0591000000004"/>
    <x v="0"/>
  </r>
  <r>
    <s v="106193"/>
    <x v="7116"/>
    <n v="67.718699999999998"/>
    <x v="0"/>
  </r>
  <r>
    <s v="151961"/>
    <x v="7117"/>
    <n v="7383.0550999999996"/>
    <x v="0"/>
  </r>
  <r>
    <s v="151416"/>
    <x v="7118"/>
    <n v="78.9542"/>
    <x v="0"/>
  </r>
  <r>
    <s v="140088"/>
    <x v="7119"/>
    <n v="67.280500000000004"/>
    <x v="0"/>
  </r>
  <r>
    <s v="107693"/>
    <x v="7120"/>
    <n v="66.837500000000006"/>
    <x v="0"/>
  </r>
  <r>
    <s v="111954"/>
    <x v="7121"/>
    <n v="69.2851"/>
    <x v="0"/>
  </r>
  <r>
    <s v="152284"/>
    <x v="7122"/>
    <n v="7.8945999999999996"/>
    <x v="0"/>
  </r>
  <r>
    <s v="105463"/>
    <x v="7123"/>
    <n v="68.619"/>
    <x v="0"/>
  </r>
  <r>
    <s v="152476"/>
    <x v="7124"/>
    <n v="12.773199999999999"/>
    <x v="0"/>
  </r>
  <r>
    <s v="153081"/>
    <x v="7125"/>
    <n v="8.6170000000000009"/>
    <x v="0"/>
  </r>
  <r>
    <s v="153078"/>
    <x v="7126"/>
    <n v="8.6168999999999993"/>
    <x v="0"/>
  </r>
  <r>
    <s v="153080"/>
    <x v="7127"/>
    <n v="8.6071000000000009"/>
    <x v="0"/>
  </r>
  <r>
    <s v="153079"/>
    <x v="7128"/>
    <n v="8.6072000000000006"/>
    <x v="0"/>
  </r>
  <r>
    <s v="150702"/>
    <x v="7129"/>
    <n v="12.0199"/>
    <x v="0"/>
  </r>
  <r>
    <s v="150704"/>
    <x v="7130"/>
    <n v="12.0189"/>
    <x v="0"/>
  </r>
  <r>
    <s v="150703"/>
    <x v="7131"/>
    <n v="11.9772"/>
    <x v="0"/>
  </r>
  <r>
    <s v="150705"/>
    <x v="7132"/>
    <n v="11.978300000000001"/>
    <x v="0"/>
  </r>
  <r>
    <s v="150938"/>
    <x v="7133"/>
    <n v="11.626099999999999"/>
    <x v="0"/>
  </r>
  <r>
    <s v="150939"/>
    <x v="7134"/>
    <n v="11.625999999999999"/>
    <x v="0"/>
  </r>
  <r>
    <s v="150936"/>
    <x v="7135"/>
    <n v="11.565200000000001"/>
    <x v="0"/>
  </r>
  <r>
    <s v="150937"/>
    <x v="7136"/>
    <n v="11.5662"/>
    <x v="0"/>
  </r>
  <r>
    <s v="150357"/>
    <x v="7137"/>
    <n v="11.7278"/>
    <x v="0"/>
  </r>
  <r>
    <s v="150355"/>
    <x v="7138"/>
    <n v="11.728400000000001"/>
    <x v="0"/>
  </r>
  <r>
    <s v="150354"/>
    <x v="7139"/>
    <n v="11.679600000000001"/>
    <x v="0"/>
  </r>
  <r>
    <s v="150356"/>
    <x v="7140"/>
    <n v="11.6797"/>
    <x v="0"/>
  </r>
  <r>
    <s v="150353"/>
    <x v="7141"/>
    <n v="11.795199999999999"/>
    <x v="0"/>
  </r>
  <r>
    <s v="150352"/>
    <x v="7142"/>
    <n v="11.7971"/>
    <x v="0"/>
  </r>
  <r>
    <s v="150351"/>
    <x v="7143"/>
    <n v="11.729900000000001"/>
    <x v="0"/>
  </r>
  <r>
    <s v="150350"/>
    <x v="7144"/>
    <n v="11.726599999999999"/>
    <x v="0"/>
  </r>
  <r>
    <s v="150780"/>
    <x v="7145"/>
    <n v="10.6416"/>
    <x v="0"/>
  </r>
  <r>
    <s v="150777"/>
    <x v="7146"/>
    <n v="12.057399999999999"/>
    <x v="0"/>
  </r>
  <r>
    <s v="150779"/>
    <x v="7147"/>
    <n v="10.5703"/>
    <x v="0"/>
  </r>
  <r>
    <s v="150778"/>
    <x v="7148"/>
    <n v="12.101699999999999"/>
    <x v="0"/>
  </r>
  <r>
    <s v="151577"/>
    <x v="7149"/>
    <n v="11.478"/>
    <x v="0"/>
  </r>
  <r>
    <s v="151584"/>
    <x v="7150"/>
    <n v="11.4818"/>
    <x v="0"/>
  </r>
  <r>
    <s v="151583"/>
    <x v="7151"/>
    <n v="11.4183"/>
    <x v="0"/>
  </r>
  <r>
    <s v="151582"/>
    <x v="7152"/>
    <n v="11.4177"/>
    <x v="0"/>
  </r>
  <r>
    <s v="152267"/>
    <x v="7153"/>
    <n v="11.073499999999999"/>
    <x v="0"/>
  </r>
  <r>
    <s v="152270"/>
    <x v="7154"/>
    <n v="11.0733"/>
    <x v="0"/>
  </r>
  <r>
    <s v="152268"/>
    <x v="7155"/>
    <n v="11.0428"/>
    <x v="0"/>
  </r>
  <r>
    <s v="152269"/>
    <x v="7156"/>
    <n v="11.0428"/>
    <x v="0"/>
  </r>
  <r>
    <s v="152659"/>
    <x v="7157"/>
    <n v="10.539300000000001"/>
    <x v="0"/>
  </r>
  <r>
    <s v="152662"/>
    <x v="7158"/>
    <n v="10.539400000000001"/>
    <x v="0"/>
  </r>
  <r>
    <s v="152660"/>
    <x v="7159"/>
    <n v="10.518800000000001"/>
    <x v="0"/>
  </r>
  <r>
    <s v="152661"/>
    <x v="7160"/>
    <n v="10.518800000000001"/>
    <x v="0"/>
  </r>
  <r>
    <s v="150699"/>
    <x v="7161"/>
    <n v="11.827199999999999"/>
    <x v="0"/>
  </r>
  <r>
    <s v="150698"/>
    <x v="7162"/>
    <n v="11.8264"/>
    <x v="0"/>
  </r>
  <r>
    <s v="150701"/>
    <x v="7163"/>
    <n v="11.7828"/>
    <x v="0"/>
  </r>
  <r>
    <s v="150700"/>
    <x v="7164"/>
    <n v="11.783300000000001"/>
    <x v="0"/>
  </r>
  <r>
    <s v="151427"/>
    <x v="7165"/>
    <n v="11.8858"/>
    <x v="0"/>
  </r>
  <r>
    <s v="151425"/>
    <x v="7166"/>
    <n v="11.8878"/>
    <x v="0"/>
  </r>
  <r>
    <s v="151428"/>
    <x v="7167"/>
    <n v="11.8064"/>
    <x v="0"/>
  </r>
  <r>
    <s v="151426"/>
    <x v="7168"/>
    <n v="11.8066"/>
    <x v="0"/>
  </r>
  <r>
    <s v="153030"/>
    <x v="7169"/>
    <n v="10.1408"/>
    <x v="0"/>
  </r>
  <r>
    <s v="153031"/>
    <x v="7170"/>
    <n v="10.1408"/>
    <x v="0"/>
  </r>
  <r>
    <s v="153033"/>
    <x v="7171"/>
    <n v="10.134499999999999"/>
    <x v="0"/>
  </r>
  <r>
    <s v="153032"/>
    <x v="7172"/>
    <n v="10.134499999999999"/>
    <x v="0"/>
  </r>
  <r>
    <s v="152959"/>
    <x v="7173"/>
    <n v="10.1991"/>
    <x v="0"/>
  </r>
  <r>
    <s v="152958"/>
    <x v="7174"/>
    <n v="10.1991"/>
    <x v="0"/>
  </r>
  <r>
    <s v="152961"/>
    <x v="7175"/>
    <n v="10.190300000000001"/>
    <x v="0"/>
  </r>
  <r>
    <s v="152960"/>
    <x v="7176"/>
    <n v="10.190300000000001"/>
    <x v="0"/>
  </r>
  <r>
    <s v="152947"/>
    <x v="7177"/>
    <n v="10.224600000000001"/>
    <x v="0"/>
  </r>
  <r>
    <s v="152948"/>
    <x v="7178"/>
    <n v="10.224600000000001"/>
    <x v="0"/>
  </r>
  <r>
    <s v="152945"/>
    <x v="7179"/>
    <n v="10.215199999999999"/>
    <x v="0"/>
  </r>
  <r>
    <s v="152946"/>
    <x v="7180"/>
    <n v="10.215199999999999"/>
    <x v="0"/>
  </r>
  <r>
    <s v="153178"/>
    <x v="7181"/>
    <n v="10.0793"/>
    <x v="0"/>
  </r>
  <r>
    <s v="153179"/>
    <x v="7182"/>
    <n v="10.0816"/>
    <x v="0"/>
  </r>
  <r>
    <s v="153176"/>
    <x v="7183"/>
    <n v="10.0817"/>
    <x v="0"/>
  </r>
  <r>
    <s v="153177"/>
    <x v="7184"/>
    <n v="10.0792"/>
    <x v="0"/>
  </r>
  <r>
    <s v="148962"/>
    <x v="7185"/>
    <n v="16.362100000000002"/>
    <x v="0"/>
  </r>
  <r>
    <s v="148963"/>
    <x v="7186"/>
    <n v="16.362200000000001"/>
    <x v="0"/>
  </r>
  <r>
    <s v="148965"/>
    <x v="7187"/>
    <n v="15.985799999999999"/>
    <x v="0"/>
  </r>
  <r>
    <s v="148964"/>
    <x v="7188"/>
    <n v="15.9856"/>
    <x v="0"/>
  </r>
  <r>
    <s v="119648"/>
    <x v="7189"/>
    <n v="234.44120000000001"/>
    <x v="0"/>
  </r>
  <r>
    <s v="101314"/>
    <x v="7190"/>
    <n v="229.69810000000001"/>
    <x v="0"/>
  </r>
  <r>
    <s v="119649"/>
    <x v="7191"/>
    <n v="24.237400000000001"/>
    <x v="0"/>
  </r>
  <r>
    <s v="101313"/>
    <x v="7192"/>
    <n v="23.473199999999999"/>
    <x v="0"/>
  </r>
  <r>
    <s v="152798"/>
    <x v="7193"/>
    <n v="8.4193999999999996"/>
    <x v="0"/>
  </r>
  <r>
    <s v="152799"/>
    <x v="7194"/>
    <n v="8.4197000000000006"/>
    <x v="0"/>
  </r>
  <r>
    <s v="152801"/>
    <x v="7195"/>
    <n v="8.3924000000000003"/>
    <x v="0"/>
  </r>
  <r>
    <s v="152800"/>
    <x v="7196"/>
    <n v="8.3940000000000001"/>
    <x v="0"/>
  </r>
  <r>
    <s v="148809"/>
    <x v="7197"/>
    <n v="21.591899999999999"/>
    <x v="0"/>
  </r>
  <r>
    <s v="148806"/>
    <x v="7198"/>
    <n v="21.073699999999999"/>
    <x v="0"/>
  </r>
  <r>
    <s v="148807"/>
    <x v="7199"/>
    <n v="21.592199999999998"/>
    <x v="0"/>
  </r>
  <r>
    <s v="148805"/>
    <x v="7200"/>
    <n v="21.076899999999998"/>
    <x v="0"/>
  </r>
  <r>
    <s v="149838"/>
    <x v="7201"/>
    <n v="14.976599999999999"/>
    <x v="0"/>
  </r>
  <r>
    <s v="149839"/>
    <x v="7202"/>
    <n v="14.9674"/>
    <x v="0"/>
  </r>
  <r>
    <s v="149837"/>
    <x v="7203"/>
    <n v="14.686299999999999"/>
    <x v="0"/>
  </r>
  <r>
    <s v="149836"/>
    <x v="7204"/>
    <n v="14.6988"/>
    <x v="0"/>
  </r>
  <r>
    <s v="149794"/>
    <x v="7205"/>
    <n v="11.9809"/>
    <x v="0"/>
  </r>
  <r>
    <s v="149793"/>
    <x v="7206"/>
    <n v="11.980700000000001"/>
    <x v="0"/>
  </r>
  <r>
    <s v="149792"/>
    <x v="7207"/>
    <n v="11.8705"/>
    <x v="0"/>
  </r>
  <r>
    <s v="149791"/>
    <x v="7208"/>
    <n v="11.8705"/>
    <x v="0"/>
  </r>
  <r>
    <s v="149199"/>
    <x v="7209"/>
    <n v="11.9689"/>
    <x v="0"/>
  </r>
  <r>
    <s v="149200"/>
    <x v="7210"/>
    <n v="11.968999999999999"/>
    <x v="0"/>
  </r>
  <r>
    <s v="149198"/>
    <x v="7211"/>
    <n v="11.9055"/>
    <x v="0"/>
  </r>
  <r>
    <s v="149201"/>
    <x v="7212"/>
    <n v="11.9063"/>
    <x v="0"/>
  </r>
  <r>
    <s v="150663"/>
    <x v="7213"/>
    <n v="11.8094"/>
    <x v="0"/>
  </r>
  <r>
    <s v="150664"/>
    <x v="7214"/>
    <n v="11.809200000000001"/>
    <x v="0"/>
  </r>
  <r>
    <s v="150665"/>
    <x v="7215"/>
    <n v="11.764200000000001"/>
    <x v="0"/>
  </r>
  <r>
    <s v="150667"/>
    <x v="7216"/>
    <n v="11.764200000000001"/>
    <x v="0"/>
  </r>
  <r>
    <s v="151562"/>
    <x v="7217"/>
    <n v="11.6302"/>
    <x v="0"/>
  </r>
  <r>
    <s v="151563"/>
    <x v="7218"/>
    <n v="11.629799999999999"/>
    <x v="0"/>
  </r>
  <r>
    <s v="151560"/>
    <x v="7219"/>
    <n v="11.572900000000001"/>
    <x v="0"/>
  </r>
  <r>
    <s v="151561"/>
    <x v="7220"/>
    <n v="11.572900000000001"/>
    <x v="0"/>
  </r>
  <r>
    <s v="148814"/>
    <x v="7221"/>
    <n v="19.0685"/>
    <x v="0"/>
  </r>
  <r>
    <s v="148815"/>
    <x v="7222"/>
    <n v="19.071899999999999"/>
    <x v="0"/>
  </r>
  <r>
    <s v="148812"/>
    <x v="7223"/>
    <n v="18.6191"/>
    <x v="0"/>
  </r>
  <r>
    <s v="148811"/>
    <x v="7224"/>
    <n v="18.6174"/>
    <x v="0"/>
  </r>
  <r>
    <s v="152422"/>
    <x v="7225"/>
    <n v="10.4055"/>
    <x v="0"/>
  </r>
  <r>
    <s v="152424"/>
    <x v="7226"/>
    <n v="10.4055"/>
    <x v="0"/>
  </r>
  <r>
    <s v="152421"/>
    <x v="7227"/>
    <n v="10.353199999999999"/>
    <x v="0"/>
  </r>
  <r>
    <s v="152423"/>
    <x v="7228"/>
    <n v="10.353199999999999"/>
    <x v="0"/>
  </r>
  <r>
    <s v="151300"/>
    <x v="7229"/>
    <n v="11.6546"/>
    <x v="0"/>
  </r>
  <r>
    <s v="151299"/>
    <x v="7230"/>
    <n v="11.6569"/>
    <x v="0"/>
  </r>
  <r>
    <s v="151297"/>
    <x v="7231"/>
    <n v="11.6083"/>
    <x v="0"/>
  </r>
  <r>
    <s v="151298"/>
    <x v="7232"/>
    <n v="11.6083"/>
    <x v="0"/>
  </r>
  <r>
    <s v="151436"/>
    <x v="7233"/>
    <n v="11.629"/>
    <x v="0"/>
  </r>
  <r>
    <s v="151435"/>
    <x v="7234"/>
    <n v="11.629200000000001"/>
    <x v="0"/>
  </r>
  <r>
    <s v="151433"/>
    <x v="7235"/>
    <n v="11.581200000000001"/>
    <x v="0"/>
  </r>
  <r>
    <s v="151434"/>
    <x v="7236"/>
    <n v="11.581200000000001"/>
    <x v="0"/>
  </r>
  <r>
    <s v="149753"/>
    <x v="7237"/>
    <n v="11.8032"/>
    <x v="0"/>
  </r>
  <r>
    <s v="149755"/>
    <x v="7238"/>
    <n v="11.752000000000001"/>
    <x v="0"/>
  </r>
  <r>
    <s v="149756"/>
    <x v="7239"/>
    <n v="11.752000000000001"/>
    <x v="0"/>
  </r>
  <r>
    <s v="149754"/>
    <x v="7240"/>
    <n v="11.8017"/>
    <x v="0"/>
  </r>
  <r>
    <s v="152515"/>
    <x v="7241"/>
    <n v="10.827199999999999"/>
    <x v="0"/>
  </r>
  <r>
    <s v="152514"/>
    <x v="7242"/>
    <n v="10.8271"/>
    <x v="0"/>
  </r>
  <r>
    <s v="152516"/>
    <x v="7243"/>
    <n v="10.803900000000001"/>
    <x v="0"/>
  </r>
  <r>
    <s v="152513"/>
    <x v="7244"/>
    <n v="10.804"/>
    <x v="0"/>
  </r>
  <r>
    <s v="149873"/>
    <x v="7245"/>
    <n v="11.8612"/>
    <x v="0"/>
  </r>
  <r>
    <s v="149874"/>
    <x v="7246"/>
    <n v="11.860799999999999"/>
    <x v="0"/>
  </r>
  <r>
    <s v="149872"/>
    <x v="7247"/>
    <n v="11.8111"/>
    <x v="0"/>
  </r>
  <r>
    <s v="149875"/>
    <x v="7248"/>
    <n v="11.811"/>
    <x v="0"/>
  </r>
  <r>
    <s v="153051"/>
    <x v="7249"/>
    <n v="10.1229"/>
    <x v="0"/>
  </r>
  <r>
    <s v="153052"/>
    <x v="7250"/>
    <n v="10.122999999999999"/>
    <x v="0"/>
  </r>
  <r>
    <s v="153050"/>
    <x v="7251"/>
    <n v="10.1211"/>
    <x v="0"/>
  </r>
  <r>
    <s v="153053"/>
    <x v="7252"/>
    <n v="10.1211"/>
    <x v="0"/>
  </r>
  <r>
    <s v="152887"/>
    <x v="7253"/>
    <n v="10.2692"/>
    <x v="0"/>
  </r>
  <r>
    <s v="152888"/>
    <x v="7254"/>
    <n v="10.2692"/>
    <x v="0"/>
  </r>
  <r>
    <s v="152886"/>
    <x v="7255"/>
    <n v="10.2568"/>
    <x v="0"/>
  </r>
  <r>
    <s v="152885"/>
    <x v="7256"/>
    <n v="10.2568"/>
    <x v="0"/>
  </r>
  <r>
    <s v="153172"/>
    <x v="7257"/>
    <n v="10.081799999999999"/>
    <x v="0"/>
  </r>
  <r>
    <s v="153173"/>
    <x v="7258"/>
    <n v="10.082599999999999"/>
    <x v="0"/>
  </r>
  <r>
    <s v="153174"/>
    <x v="7259"/>
    <n v="10.079800000000001"/>
    <x v="0"/>
  </r>
  <r>
    <s v="153175"/>
    <x v="7260"/>
    <n v="10.079800000000001"/>
    <x v="0"/>
  </r>
  <r>
    <s v="147666"/>
    <x v="7261"/>
    <n v="20.587900000000001"/>
    <x v="0"/>
  </r>
  <r>
    <s v="147668"/>
    <x v="7262"/>
    <n v="20.6173"/>
    <x v="0"/>
  </r>
  <r>
    <s v="147665"/>
    <x v="7263"/>
    <n v="19.756"/>
    <x v="0"/>
  </r>
  <r>
    <s v="147667"/>
    <x v="7264"/>
    <n v="19.757200000000001"/>
    <x v="0"/>
  </r>
  <r>
    <s v="149373"/>
    <x v="7265"/>
    <n v="13.6411"/>
    <x v="0"/>
  </r>
  <r>
    <s v="149374"/>
    <x v="7266"/>
    <n v="13.6411"/>
    <x v="0"/>
  </r>
  <r>
    <s v="149371"/>
    <x v="7267"/>
    <n v="13.521800000000001"/>
    <x v="0"/>
  </r>
  <r>
    <s v="149372"/>
    <x v="7268"/>
    <n v="13.521800000000001"/>
    <x v="0"/>
  </r>
  <r>
    <s v="152731"/>
    <x v="7269"/>
    <n v="9.0688999999999993"/>
    <x v="0"/>
  </r>
  <r>
    <s v="152730"/>
    <x v="7270"/>
    <n v="9.0243000000000002"/>
    <x v="0"/>
  </r>
  <r>
    <s v="152629"/>
    <x v="7271"/>
    <n v="9.8388000000000009"/>
    <x v="0"/>
  </r>
  <r>
    <s v="152631"/>
    <x v="7272"/>
    <n v="9.8388000000000009"/>
    <x v="0"/>
  </r>
  <r>
    <s v="152632"/>
    <x v="7273"/>
    <n v="9.7802000000000007"/>
    <x v="0"/>
  </r>
  <r>
    <s v="152630"/>
    <x v="7274"/>
    <n v="9.7802000000000007"/>
    <x v="0"/>
  </r>
  <r>
    <s v="151785"/>
    <x v="7275"/>
    <n v="14.4101"/>
    <x v="0"/>
  </r>
  <r>
    <s v="151786"/>
    <x v="7276"/>
    <n v="14.4101"/>
    <x v="0"/>
  </r>
  <r>
    <s v="151787"/>
    <x v="7277"/>
    <n v="14.266"/>
    <x v="0"/>
  </r>
  <r>
    <s v="151784"/>
    <x v="7278"/>
    <n v="14.266"/>
    <x v="0"/>
  </r>
  <r>
    <s v="149936"/>
    <x v="7279"/>
    <n v="17.473700000000001"/>
    <x v="0"/>
  </r>
  <r>
    <s v="149935"/>
    <x v="7280"/>
    <n v="17.473099999999999"/>
    <x v="0"/>
  </r>
  <r>
    <s v="149938"/>
    <x v="7281"/>
    <n v="17.1145"/>
    <x v="0"/>
  </r>
  <r>
    <s v="149937"/>
    <x v="7282"/>
    <n v="17.114599999999999"/>
    <x v="0"/>
  </r>
  <r>
    <s v="149466"/>
    <x v="7283"/>
    <n v="14.9102"/>
    <x v="0"/>
  </r>
  <r>
    <s v="149469"/>
    <x v="7284"/>
    <n v="14.9099"/>
    <x v="0"/>
  </r>
  <r>
    <s v="149467"/>
    <x v="7285"/>
    <n v="14.641"/>
    <x v="0"/>
  </r>
  <r>
    <s v="149468"/>
    <x v="7286"/>
    <n v="14.6409"/>
    <x v="0"/>
  </r>
  <r>
    <s v="150854"/>
    <x v="7287"/>
    <n v="11.726699999999999"/>
    <x v="0"/>
  </r>
  <r>
    <s v="150852"/>
    <x v="7288"/>
    <n v="11.726699999999999"/>
    <x v="0"/>
  </r>
  <r>
    <s v="150853"/>
    <x v="7289"/>
    <n v="11.6919"/>
    <x v="0"/>
  </r>
  <r>
    <s v="150851"/>
    <x v="7290"/>
    <n v="11.6919"/>
    <x v="0"/>
  </r>
  <r>
    <s v="149894"/>
    <x v="7291"/>
    <n v="16.601099999999999"/>
    <x v="0"/>
  </r>
  <r>
    <s v="149895"/>
    <x v="7292"/>
    <n v="16.600999999999999"/>
    <x v="0"/>
  </r>
  <r>
    <s v="149896"/>
    <x v="7293"/>
    <n v="16.257000000000001"/>
    <x v="0"/>
  </r>
  <r>
    <s v="149897"/>
    <x v="7294"/>
    <n v="16.257000000000001"/>
    <x v="0"/>
  </r>
  <r>
    <s v="152949"/>
    <x v="7295"/>
    <n v="8.8999000000000006"/>
    <x v="0"/>
  </r>
  <r>
    <s v="152950"/>
    <x v="7296"/>
    <n v="8.8793000000000006"/>
    <x v="0"/>
  </r>
  <r>
    <s v="152844"/>
    <x v="7297"/>
    <n v="9.4352"/>
    <x v="0"/>
  </r>
  <r>
    <s v="152843"/>
    <x v="7298"/>
    <n v="9.4055"/>
    <x v="0"/>
  </r>
  <r>
    <s v="150871"/>
    <x v="7299"/>
    <n v="12.024900000000001"/>
    <x v="0"/>
  </r>
  <r>
    <s v="150872"/>
    <x v="7300"/>
    <n v="10.6974"/>
    <x v="0"/>
  </r>
  <r>
    <s v="150873"/>
    <x v="7301"/>
    <n v="11.981199999999999"/>
    <x v="0"/>
  </r>
  <r>
    <s v="150874"/>
    <x v="7302"/>
    <n v="10.6561"/>
    <x v="0"/>
  </r>
  <r>
    <s v="150868"/>
    <x v="7303"/>
    <n v="11.747199999999999"/>
    <x v="0"/>
  </r>
  <r>
    <s v="150867"/>
    <x v="7304"/>
    <n v="10.49"/>
    <x v="0"/>
  </r>
  <r>
    <s v="150869"/>
    <x v="7305"/>
    <n v="11.682399999999999"/>
    <x v="0"/>
  </r>
  <r>
    <s v="150870"/>
    <x v="7306"/>
    <n v="10.3507"/>
    <x v="0"/>
  </r>
  <r>
    <s v="150888"/>
    <x v="7307"/>
    <n v="11.785500000000001"/>
    <x v="0"/>
  </r>
  <r>
    <s v="150889"/>
    <x v="7308"/>
    <n v="10.402900000000001"/>
    <x v="0"/>
  </r>
  <r>
    <s v="150890"/>
    <x v="7309"/>
    <n v="11.721500000000001"/>
    <x v="0"/>
  </r>
  <r>
    <s v="150891"/>
    <x v="7310"/>
    <n v="10.3933"/>
    <x v="0"/>
  </r>
  <r>
    <s v="150746"/>
    <x v="7311"/>
    <n v="11.811500000000001"/>
    <x v="0"/>
  </r>
  <r>
    <s v="150747"/>
    <x v="7312"/>
    <n v="10.493600000000001"/>
    <x v="0"/>
  </r>
  <r>
    <s v="150744"/>
    <x v="7313"/>
    <n v="11.744300000000001"/>
    <x v="0"/>
  </r>
  <r>
    <s v="150745"/>
    <x v="7314"/>
    <n v="10.4664"/>
    <x v="0"/>
  </r>
  <r>
    <s v="148792"/>
    <x v="7315"/>
    <n v="12.584899999999999"/>
    <x v="0"/>
  </r>
  <r>
    <s v="148791"/>
    <x v="7316"/>
    <n v="10.341200000000001"/>
    <x v="0"/>
  </r>
  <r>
    <s v="148790"/>
    <x v="7317"/>
    <n v="12.464399999999999"/>
    <x v="0"/>
  </r>
  <r>
    <s v="148793"/>
    <x v="7318"/>
    <n v="10.331799999999999"/>
    <x v="0"/>
  </r>
  <r>
    <s v="151408"/>
    <x v="7319"/>
    <n v="11.8527"/>
    <x v="0"/>
  </r>
  <r>
    <s v="151411"/>
    <x v="7320"/>
    <n v="10.981"/>
    <x v="0"/>
  </r>
  <r>
    <s v="151409"/>
    <x v="7321"/>
    <n v="11.795199999999999"/>
    <x v="0"/>
  </r>
  <r>
    <s v="151410"/>
    <x v="7322"/>
    <n v="10.615399999999999"/>
    <x v="0"/>
  </r>
  <r>
    <s v="148789"/>
    <x v="7323"/>
    <n v="12.5212"/>
    <x v="0"/>
  </r>
  <r>
    <s v="148788"/>
    <x v="7324"/>
    <n v="10.316000000000001"/>
    <x v="0"/>
  </r>
  <r>
    <s v="148786"/>
    <x v="7325"/>
    <n v="12.401199999999999"/>
    <x v="0"/>
  </r>
  <r>
    <s v="148787"/>
    <x v="7326"/>
    <n v="10.3065"/>
    <x v="0"/>
  </r>
  <r>
    <s v="149832"/>
    <x v="7327"/>
    <n v="13.7781"/>
    <x v="0"/>
  </r>
  <r>
    <s v="149835"/>
    <x v="7328"/>
    <n v="13.776"/>
    <x v="0"/>
  </r>
  <r>
    <s v="149833"/>
    <x v="7329"/>
    <n v="13.5824"/>
    <x v="0"/>
  </r>
  <r>
    <s v="149834"/>
    <x v="7330"/>
    <n v="13.5845"/>
    <x v="0"/>
  </r>
  <r>
    <s v="153114"/>
    <x v="7331"/>
    <n v="9.2192000000000007"/>
    <x v="0"/>
  </r>
  <r>
    <s v="153113"/>
    <x v="7332"/>
    <n v="9.2103999999999999"/>
    <x v="0"/>
  </r>
  <r>
    <s v="112877"/>
    <x v="7333"/>
    <n v="48.892800000000001"/>
    <x v="0"/>
  </r>
  <r>
    <s v="112878"/>
    <x v="7334"/>
    <n v="44.376100000000001"/>
    <x v="0"/>
  </r>
  <r>
    <s v="118482"/>
    <x v="7335"/>
    <n v="50.2224"/>
    <x v="0"/>
  </r>
  <r>
    <s v="118483"/>
    <x v="7336"/>
    <n v="45.646700000000003"/>
    <x v="0"/>
  </r>
  <r>
    <s v="153003"/>
    <x v="7337"/>
    <n v="8.2236999999999991"/>
    <x v="0"/>
  </r>
  <r>
    <s v="153002"/>
    <x v="7338"/>
    <n v="8.2105999999999995"/>
    <x v="0"/>
  </r>
  <r>
    <s v="152990"/>
    <x v="7339"/>
    <n v="8.8520000000000003"/>
    <x v="0"/>
  </r>
  <r>
    <s v="152991"/>
    <x v="7340"/>
    <n v="8.8376000000000001"/>
    <x v="0"/>
  </r>
  <r>
    <s v="152177"/>
    <x v="7341"/>
    <n v="12.6371"/>
    <x v="0"/>
  </r>
  <r>
    <s v="152178"/>
    <x v="7342"/>
    <n v="12.6334"/>
    <x v="0"/>
  </r>
  <r>
    <s v="152179"/>
    <x v="7343"/>
    <n v="12.5334"/>
    <x v="0"/>
  </r>
  <r>
    <s v="152180"/>
    <x v="7344"/>
    <n v="12.533200000000001"/>
    <x v="0"/>
  </r>
  <r>
    <s v="153213"/>
    <x v="7345"/>
    <n v="9.7355999999999998"/>
    <x v="0"/>
  </r>
  <r>
    <s v="153212"/>
    <x v="7346"/>
    <n v="9.7346000000000004"/>
    <x v="0"/>
  </r>
  <r>
    <s v="152793"/>
    <x v="7347"/>
    <n v="9.3690999999999995"/>
    <x v="0"/>
  </r>
  <r>
    <s v="152792"/>
    <x v="7348"/>
    <n v="9.3376999999999999"/>
    <x v="0"/>
  </r>
  <r>
    <s v="152041"/>
    <x v="7349"/>
    <n v="13.979699999999999"/>
    <x v="0"/>
  </r>
  <r>
    <s v="152042"/>
    <x v="7350"/>
    <n v="13.984299999999999"/>
    <x v="0"/>
  </r>
  <r>
    <s v="152043"/>
    <x v="7351"/>
    <n v="13.8529"/>
    <x v="0"/>
  </r>
  <r>
    <s v="152044"/>
    <x v="7352"/>
    <n v="13.851599999999999"/>
    <x v="0"/>
  </r>
  <r>
    <s v="152855"/>
    <x v="7353"/>
    <n v="8.7202000000000002"/>
    <x v="0"/>
  </r>
  <r>
    <s v="152856"/>
    <x v="7354"/>
    <n v="8.6980000000000004"/>
    <x v="0"/>
  </r>
  <r>
    <s v="152264"/>
    <x v="7355"/>
    <n v="11.186199999999999"/>
    <x v="0"/>
  </r>
  <r>
    <s v="152263"/>
    <x v="7356"/>
    <n v="11.186199999999999"/>
    <x v="0"/>
  </r>
  <r>
    <s v="152266"/>
    <x v="7357"/>
    <n v="11.101000000000001"/>
    <x v="0"/>
  </r>
  <r>
    <s v="152265"/>
    <x v="7358"/>
    <n v="11.1014"/>
    <x v="0"/>
  </r>
  <r>
    <s v="152716"/>
    <x v="7359"/>
    <n v="9.1166"/>
    <x v="0"/>
  </r>
  <r>
    <s v="152717"/>
    <x v="7360"/>
    <n v="9.0835000000000008"/>
    <x v="0"/>
  </r>
  <r>
    <s v="150636"/>
    <x v="7361"/>
    <n v="14.7141"/>
    <x v="0"/>
  </r>
  <r>
    <s v="150633"/>
    <x v="7362"/>
    <n v="14.4641"/>
    <x v="0"/>
  </r>
  <r>
    <s v="150634"/>
    <x v="7363"/>
    <n v="14.6593"/>
    <x v="0"/>
  </r>
  <r>
    <s v="150635"/>
    <x v="7364"/>
    <n v="14.463800000000001"/>
    <x v="0"/>
  </r>
  <r>
    <s v="150591"/>
    <x v="7365"/>
    <n v="14.872299999999999"/>
    <x v="0"/>
  </r>
  <r>
    <s v="150592"/>
    <x v="7366"/>
    <n v="14.655900000000001"/>
    <x v="0"/>
  </r>
  <r>
    <s v="150590"/>
    <x v="7367"/>
    <n v="14.861000000000001"/>
    <x v="0"/>
  </r>
  <r>
    <s v="150593"/>
    <x v="7368"/>
    <n v="14.6553"/>
    <x v="0"/>
  </r>
  <r>
    <s v="152329"/>
    <x v="7369"/>
    <n v="10.613300000000001"/>
    <x v="0"/>
  </r>
  <r>
    <s v="152330"/>
    <x v="7370"/>
    <n v="10.613300000000001"/>
    <x v="0"/>
  </r>
  <r>
    <s v="152331"/>
    <x v="7371"/>
    <n v="10.5715"/>
    <x v="0"/>
  </r>
  <r>
    <s v="152328"/>
    <x v="7372"/>
    <n v="10.5715"/>
    <x v="0"/>
  </r>
  <r>
    <s v="153000"/>
    <x v="7373"/>
    <n v="9.2152999999999992"/>
    <x v="0"/>
  </r>
  <r>
    <s v="153001"/>
    <x v="7374"/>
    <n v="9.2003000000000004"/>
    <x v="0"/>
  </r>
  <r>
    <s v="151283"/>
    <x v="7375"/>
    <n v="11.5945"/>
    <x v="0"/>
  </r>
  <r>
    <s v="151281"/>
    <x v="7376"/>
    <n v="10"/>
    <x v="13"/>
  </r>
  <r>
    <s v="151279"/>
    <x v="7377"/>
    <n v="11.524800000000001"/>
    <x v="0"/>
  </r>
  <r>
    <s v="151280"/>
    <x v="7378"/>
    <n v="11.524900000000001"/>
    <x v="0"/>
  </r>
  <r>
    <s v="151574"/>
    <x v="7379"/>
    <n v="11.6365"/>
    <x v="0"/>
  </r>
  <r>
    <s v="151575"/>
    <x v="7380"/>
    <n v="10.9177"/>
    <x v="0"/>
  </r>
  <r>
    <s v="151576"/>
    <x v="7381"/>
    <n v="11.571999999999999"/>
    <x v="0"/>
  </r>
  <r>
    <s v="151573"/>
    <x v="7382"/>
    <n v="10.7904"/>
    <x v="0"/>
  </r>
  <r>
    <s v="152931"/>
    <x v="7383"/>
    <n v="7.7369000000000003"/>
    <x v="0"/>
  </r>
  <r>
    <s v="152930"/>
    <x v="7384"/>
    <n v="7.7232000000000003"/>
    <x v="0"/>
  </r>
  <r>
    <s v="151329"/>
    <x v="7385"/>
    <n v="11.926399999999999"/>
    <x v="0"/>
  </r>
  <r>
    <s v="151328"/>
    <x v="7386"/>
    <n v="11.926399999999999"/>
    <x v="0"/>
  </r>
  <r>
    <s v="151327"/>
    <x v="7387"/>
    <n v="11.8651"/>
    <x v="0"/>
  </r>
  <r>
    <s v="151330"/>
    <x v="7388"/>
    <n v="11.8651"/>
    <x v="0"/>
  </r>
  <r>
    <s v="141877"/>
    <x v="7389"/>
    <n v="23.569299999999998"/>
    <x v="0"/>
  </r>
  <r>
    <s v="141878"/>
    <x v="7390"/>
    <n v="21.386199999999999"/>
    <x v="0"/>
  </r>
  <r>
    <s v="141875"/>
    <x v="7391"/>
    <n v="22.751200000000001"/>
    <x v="0"/>
  </r>
  <r>
    <s v="141876"/>
    <x v="7392"/>
    <n v="20.585599999999999"/>
    <x v="0"/>
  </r>
  <r>
    <s v="146376"/>
    <x v="7393"/>
    <n v="22.1509"/>
    <x v="0"/>
  </r>
  <r>
    <s v="146377"/>
    <x v="7394"/>
    <n v="19.924399999999999"/>
    <x v="0"/>
  </r>
  <r>
    <s v="146379"/>
    <x v="7395"/>
    <n v="21.891100000000002"/>
    <x v="0"/>
  </r>
  <r>
    <s v="146378"/>
    <x v="7396"/>
    <n v="19.8018"/>
    <x v="0"/>
  </r>
  <r>
    <s v="152654"/>
    <x v="7397"/>
    <n v="9.8164999999999996"/>
    <x v="0"/>
  </r>
  <r>
    <s v="152653"/>
    <x v="7398"/>
    <n v="9.7718000000000007"/>
    <x v="0"/>
  </r>
  <r>
    <s v="150428"/>
    <x v="7399"/>
    <n v="13.610900000000001"/>
    <x v="0"/>
  </r>
  <r>
    <s v="150429"/>
    <x v="7400"/>
    <n v="13.610900000000001"/>
    <x v="0"/>
  </r>
  <r>
    <s v="150427"/>
    <x v="7401"/>
    <n v="13.387600000000001"/>
    <x v="0"/>
  </r>
  <r>
    <s v="150430"/>
    <x v="7402"/>
    <n v="13.387600000000001"/>
    <x v="0"/>
  </r>
  <r>
    <s v="146381"/>
    <x v="7403"/>
    <n v="23.808900000000001"/>
    <x v="0"/>
  </r>
  <r>
    <s v="146382"/>
    <x v="7404"/>
    <n v="21.6188"/>
    <x v="0"/>
  </r>
  <r>
    <s v="146380"/>
    <x v="7405"/>
    <n v="23.371300000000002"/>
    <x v="0"/>
  </r>
  <r>
    <s v="146383"/>
    <x v="7406"/>
    <n v="21.192900000000002"/>
    <x v="0"/>
  </r>
  <r>
    <s v="149970"/>
    <x v="7407"/>
    <n v="12.016299999999999"/>
    <x v="0"/>
  </r>
  <r>
    <s v="149971"/>
    <x v="7408"/>
    <n v="12.016299999999999"/>
    <x v="0"/>
  </r>
  <r>
    <s v="149968"/>
    <x v="7409"/>
    <n v="11.963900000000001"/>
    <x v="0"/>
  </r>
  <r>
    <s v="149969"/>
    <x v="7410"/>
    <n v="11.963900000000001"/>
    <x v="0"/>
  </r>
  <r>
    <s v="151373"/>
    <x v="7411"/>
    <n v="11.6534"/>
    <x v="0"/>
  </r>
  <r>
    <s v="151371"/>
    <x v="7412"/>
    <n v="11.6534"/>
    <x v="0"/>
  </r>
  <r>
    <s v="151370"/>
    <x v="7413"/>
    <n v="11.613099999999999"/>
    <x v="0"/>
  </r>
  <r>
    <s v="151372"/>
    <x v="7414"/>
    <n v="11.613099999999999"/>
    <x v="0"/>
  </r>
  <r>
    <s v="152243"/>
    <x v="7415"/>
    <n v="10.9903"/>
    <x v="0"/>
  </r>
  <r>
    <s v="152244"/>
    <x v="7416"/>
    <n v="10.9903"/>
    <x v="0"/>
  </r>
  <r>
    <s v="152245"/>
    <x v="7417"/>
    <n v="10.9064"/>
    <x v="0"/>
  </r>
  <r>
    <s v="152242"/>
    <x v="7418"/>
    <n v="10.9064"/>
    <x v="0"/>
  </r>
  <r>
    <s v="152814"/>
    <x v="7419"/>
    <n v="9.3327000000000009"/>
    <x v="0"/>
  </r>
  <r>
    <s v="152813"/>
    <x v="7420"/>
    <n v="9.3058999999999994"/>
    <x v="0"/>
  </r>
  <r>
    <s v="150671"/>
    <x v="7421"/>
    <n v="12.3902"/>
    <x v="0"/>
  </r>
  <r>
    <s v="150722"/>
    <x v="7422"/>
    <n v="12.3902"/>
    <x v="0"/>
  </r>
  <r>
    <s v="150720"/>
    <x v="7423"/>
    <n v="12.3139"/>
    <x v="0"/>
  </r>
  <r>
    <s v="150721"/>
    <x v="7424"/>
    <n v="12.3142"/>
    <x v="0"/>
  </r>
  <r>
    <s v="150727"/>
    <x v="7425"/>
    <n v="11.904400000000001"/>
    <x v="0"/>
  </r>
  <r>
    <s v="150770"/>
    <x v="7426"/>
    <n v="11.9039"/>
    <x v="0"/>
  </r>
  <r>
    <s v="150771"/>
    <x v="7427"/>
    <n v="11.8375"/>
    <x v="0"/>
  </r>
  <r>
    <s v="150772"/>
    <x v="7428"/>
    <n v="11.8378"/>
    <x v="0"/>
  </r>
  <r>
    <s v="150807"/>
    <x v="7429"/>
    <n v="11.948"/>
    <x v="0"/>
  </r>
  <r>
    <s v="150850"/>
    <x v="7430"/>
    <n v="11.9483"/>
    <x v="0"/>
  </r>
  <r>
    <s v="150848"/>
    <x v="7431"/>
    <n v="11.88"/>
    <x v="0"/>
  </r>
  <r>
    <s v="150849"/>
    <x v="7432"/>
    <n v="11.880100000000001"/>
    <x v="0"/>
  </r>
  <r>
    <s v="151365"/>
    <x v="7433"/>
    <n v="11.6408"/>
    <x v="0"/>
  </r>
  <r>
    <s v="151397"/>
    <x v="7434"/>
    <n v="11.641"/>
    <x v="0"/>
  </r>
  <r>
    <s v="151398"/>
    <x v="7435"/>
    <n v="11.540100000000001"/>
    <x v="0"/>
  </r>
  <r>
    <s v="151399"/>
    <x v="7436"/>
    <n v="11.541"/>
    <x v="0"/>
  </r>
  <r>
    <s v="153115"/>
    <x v="7437"/>
    <n v="10.11"/>
    <x v="0"/>
  </r>
  <r>
    <s v="153128"/>
    <x v="7438"/>
    <n v="10.11"/>
    <x v="0"/>
  </r>
  <r>
    <s v="153130"/>
    <x v="7439"/>
    <n v="10.106"/>
    <x v="0"/>
  </r>
  <r>
    <s v="153129"/>
    <x v="7440"/>
    <n v="10.106"/>
    <x v="0"/>
  </r>
  <r>
    <s v="149945"/>
    <x v="7441"/>
    <n v="11.785399999999999"/>
    <x v="0"/>
  </r>
  <r>
    <s v="149950"/>
    <x v="7442"/>
    <n v="11.7849"/>
    <x v="0"/>
  </r>
  <r>
    <s v="149947"/>
    <x v="7443"/>
    <n v="11.7202"/>
    <x v="0"/>
  </r>
  <r>
    <s v="149949"/>
    <x v="7444"/>
    <n v="11.719799999999999"/>
    <x v="0"/>
  </r>
  <r>
    <s v="148556"/>
    <x v="7445"/>
    <n v="19.385899999999999"/>
    <x v="0"/>
  </r>
  <r>
    <s v="148558"/>
    <x v="7446"/>
    <n v="18.916799999999999"/>
    <x v="0"/>
  </r>
  <r>
    <s v="148555"/>
    <x v="7447"/>
    <n v="19.385899999999999"/>
    <x v="0"/>
  </r>
  <r>
    <s v="148557"/>
    <x v="7448"/>
    <n v="18.916799999999999"/>
    <x v="0"/>
  </r>
  <r>
    <s v="149254"/>
    <x v="7449"/>
    <n v="13.8207"/>
    <x v="0"/>
  </r>
  <r>
    <s v="149255"/>
    <x v="7450"/>
    <n v="13.6273"/>
    <x v="0"/>
  </r>
  <r>
    <s v="149256"/>
    <x v="7451"/>
    <n v="13.5326"/>
    <x v="0"/>
  </r>
  <r>
    <s v="149257"/>
    <x v="7452"/>
    <n v="13.5318"/>
    <x v="0"/>
  </r>
  <r>
    <s v="149250"/>
    <x v="7453"/>
    <n v="13.2906"/>
    <x v="0"/>
  </r>
  <r>
    <s v="149251"/>
    <x v="7454"/>
    <n v="13.1066"/>
    <x v="0"/>
  </r>
  <r>
    <s v="149252"/>
    <x v="7455"/>
    <n v="12.9063"/>
    <x v="0"/>
  </r>
  <r>
    <s v="149253"/>
    <x v="7456"/>
    <n v="12.9061"/>
    <x v="0"/>
  </r>
  <r>
    <s v="152616"/>
    <x v="7457"/>
    <n v="9.5885999999999996"/>
    <x v="0"/>
  </r>
  <r>
    <s v="152619"/>
    <x v="7458"/>
    <n v="9.5885999999999996"/>
    <x v="0"/>
  </r>
  <r>
    <s v="152617"/>
    <x v="7459"/>
    <n v="9.5360999999999994"/>
    <x v="0"/>
  </r>
  <r>
    <s v="152618"/>
    <x v="7460"/>
    <n v="9.5360999999999994"/>
    <x v="0"/>
  </r>
  <r>
    <s v="149343"/>
    <x v="7461"/>
    <n v="15.1092"/>
    <x v="0"/>
  </r>
  <r>
    <s v="149339"/>
    <x v="7462"/>
    <n v="15.1092"/>
    <x v="0"/>
  </r>
  <r>
    <s v="149341"/>
    <x v="7463"/>
    <n v="14.7974"/>
    <x v="0"/>
  </r>
  <r>
    <s v="149342"/>
    <x v="7464"/>
    <n v="14.7967"/>
    <x v="0"/>
  </r>
  <r>
    <s v="150902"/>
    <x v="7465"/>
    <n v="16.581199999999999"/>
    <x v="0"/>
  </r>
  <r>
    <s v="150903"/>
    <x v="7466"/>
    <n v="16.5839"/>
    <x v="0"/>
  </r>
  <r>
    <s v="150900"/>
    <x v="7467"/>
    <n v="16.3249"/>
    <x v="0"/>
  </r>
  <r>
    <s v="150901"/>
    <x v="7468"/>
    <n v="16.324999999999999"/>
    <x v="0"/>
  </r>
  <r>
    <s v="150899"/>
    <x v="7469"/>
    <n v="14.0352"/>
    <x v="0"/>
  </r>
  <r>
    <s v="150896"/>
    <x v="7470"/>
    <n v="14.034800000000001"/>
    <x v="0"/>
  </r>
  <r>
    <s v="150897"/>
    <x v="7471"/>
    <n v="13.811"/>
    <x v="0"/>
  </r>
  <r>
    <s v="150898"/>
    <x v="7472"/>
    <n v="13.811"/>
    <x v="0"/>
  </r>
  <r>
    <s v="148794"/>
    <x v="7473"/>
    <n v="12.5283"/>
    <x v="0"/>
  </r>
  <r>
    <s v="148795"/>
    <x v="7474"/>
    <n v="12.614800000000001"/>
    <x v="0"/>
  </r>
  <r>
    <s v="148796"/>
    <x v="7475"/>
    <n v="12.615399999999999"/>
    <x v="0"/>
  </r>
  <r>
    <s v="148797"/>
    <x v="7476"/>
    <n v="12.527200000000001"/>
    <x v="0"/>
  </r>
  <r>
    <s v="149246"/>
    <x v="7477"/>
    <n v="11.998100000000001"/>
    <x v="0"/>
  </r>
  <r>
    <s v="149247"/>
    <x v="7478"/>
    <n v="11.999700000000001"/>
    <x v="0"/>
  </r>
  <r>
    <s v="149249"/>
    <x v="7479"/>
    <n v="11.9247"/>
    <x v="0"/>
  </r>
  <r>
    <s v="149248"/>
    <x v="7480"/>
    <n v="11.9252"/>
    <x v="0"/>
  </r>
  <r>
    <s v="150892"/>
    <x v="7481"/>
    <n v="15.992100000000001"/>
    <x v="0"/>
  </r>
  <r>
    <s v="150895"/>
    <x v="7482"/>
    <n v="15.992599999999999"/>
    <x v="0"/>
  </r>
  <r>
    <s v="150894"/>
    <x v="7483"/>
    <n v="15.7536"/>
    <x v="0"/>
  </r>
  <r>
    <s v="150893"/>
    <x v="7484"/>
    <n v="15.753500000000001"/>
    <x v="0"/>
  </r>
  <r>
    <s v="152985"/>
    <x v="7485"/>
    <n v="8.6770999999999994"/>
    <x v="0"/>
  </r>
  <r>
    <s v="152982"/>
    <x v="7486"/>
    <n v="8.6770999999999994"/>
    <x v="0"/>
  </r>
  <r>
    <s v="152988"/>
    <x v="7487"/>
    <n v="8.6623000000000001"/>
    <x v="0"/>
  </r>
  <r>
    <s v="152983"/>
    <x v="7488"/>
    <n v="8.6623000000000001"/>
    <x v="0"/>
  </r>
  <r>
    <s v="118580"/>
    <x v="7489"/>
    <n v="183.01329999999999"/>
    <x v="0"/>
  </r>
  <r>
    <s v="100484"/>
    <x v="7490"/>
    <n v="183.1292"/>
    <x v="0"/>
  </r>
  <r>
    <s v="105067"/>
    <x v="7491"/>
    <n v="174.12639999999999"/>
    <x v="0"/>
  </r>
  <r>
    <s v="118581"/>
    <x v="7492"/>
    <n v="192.03980000000001"/>
    <x v="0"/>
  </r>
  <r>
    <s v="152636"/>
    <x v="7493"/>
    <n v="10.1449"/>
    <x v="0"/>
  </r>
  <r>
    <s v="152637"/>
    <x v="7494"/>
    <n v="10.145"/>
    <x v="0"/>
  </r>
  <r>
    <s v="152635"/>
    <x v="7495"/>
    <n v="10.1031"/>
    <x v="0"/>
  </r>
  <r>
    <s v="152633"/>
    <x v="7496"/>
    <n v="10.104200000000001"/>
    <x v="0"/>
  </r>
  <r>
    <s v="152431"/>
    <x v="7497"/>
    <n v="10.2562"/>
    <x v="0"/>
  </r>
  <r>
    <s v="152436"/>
    <x v="7498"/>
    <n v="10.260300000000001"/>
    <x v="0"/>
  </r>
  <r>
    <s v="152433"/>
    <x v="7499"/>
    <n v="10.2126"/>
    <x v="0"/>
  </r>
  <r>
    <s v="152434"/>
    <x v="7500"/>
    <n v="10.2003"/>
    <x v="0"/>
  </r>
  <r>
    <s v="152092"/>
    <x v="7501"/>
    <n v="12.4621"/>
    <x v="0"/>
  </r>
  <r>
    <s v="152125"/>
    <x v="7502"/>
    <n v="12.4617"/>
    <x v="0"/>
  </r>
  <r>
    <s v="152127"/>
    <x v="7503"/>
    <n v="12.3431"/>
    <x v="0"/>
  </r>
  <r>
    <s v="152126"/>
    <x v="7504"/>
    <n v="12.3436"/>
    <x v="0"/>
  </r>
  <r>
    <s v="151729"/>
    <x v="7505"/>
    <n v="13.901"/>
    <x v="0"/>
  </r>
  <r>
    <s v="151728"/>
    <x v="7506"/>
    <n v="14.0579"/>
    <x v="0"/>
  </r>
  <r>
    <s v="119065"/>
    <x v="7507"/>
    <n v="709.83989999999994"/>
    <x v="0"/>
  </r>
  <r>
    <s v="101281"/>
    <x v="7508"/>
    <n v="693.54449999999997"/>
    <x v="0"/>
  </r>
  <r>
    <s v="149870"/>
    <x v="7509"/>
    <n v="14.8453"/>
    <x v="0"/>
  </r>
  <r>
    <s v="149871"/>
    <x v="7510"/>
    <n v="14.636100000000001"/>
    <x v="0"/>
  </r>
  <r>
    <s v="149868"/>
    <x v="7511"/>
    <n v="13.733700000000001"/>
    <x v="0"/>
  </r>
  <r>
    <s v="149869"/>
    <x v="7512"/>
    <n v="13.5275"/>
    <x v="0"/>
  </r>
  <r>
    <s v="119063"/>
    <x v="7513"/>
    <n v="219.77699999999999"/>
    <x v="0"/>
  </r>
  <r>
    <s v="101525"/>
    <x v="7514"/>
    <n v="215.1277"/>
    <x v="0"/>
  </r>
  <r>
    <s v="151496"/>
    <x v="7515"/>
    <n v="11.693899999999999"/>
    <x v="0"/>
  </r>
  <r>
    <s v="151495"/>
    <x v="7516"/>
    <n v="11.730600000000001"/>
    <x v="0"/>
  </r>
  <r>
    <s v="150844"/>
    <x v="7517"/>
    <n v="11.732699999999999"/>
    <x v="0"/>
  </r>
  <r>
    <s v="150845"/>
    <x v="7518"/>
    <n v="11.773099999999999"/>
    <x v="0"/>
  </r>
  <r>
    <s v="150846"/>
    <x v="7519"/>
    <n v="12.0069"/>
    <x v="0"/>
  </r>
  <r>
    <s v="150847"/>
    <x v="7520"/>
    <n v="12.0525"/>
    <x v="0"/>
  </r>
  <r>
    <s v="151180"/>
    <x v="7521"/>
    <n v="11.6769"/>
    <x v="0"/>
  </r>
  <r>
    <s v="151181"/>
    <x v="7522"/>
    <n v="11.7151"/>
    <x v="0"/>
  </r>
  <r>
    <s v="151490"/>
    <x v="7523"/>
    <n v="11.946999999999999"/>
    <x v="0"/>
  </r>
  <r>
    <s v="151489"/>
    <x v="7524"/>
    <n v="11.9902"/>
    <x v="0"/>
  </r>
  <r>
    <s v="151182"/>
    <x v="7525"/>
    <n v="11.9413"/>
    <x v="0"/>
  </r>
  <r>
    <s v="151183"/>
    <x v="7526"/>
    <n v="11.9856"/>
    <x v="0"/>
  </r>
  <r>
    <s v="153097"/>
    <x v="7527"/>
    <n v="8.8643000000000001"/>
    <x v="0"/>
  </r>
  <r>
    <s v="153096"/>
    <x v="7528"/>
    <n v="8.8580000000000005"/>
    <x v="0"/>
  </r>
  <r>
    <s v="152890"/>
    <x v="7529"/>
    <n v="8.8330000000000002"/>
    <x v="0"/>
  </r>
  <r>
    <s v="152889"/>
    <x v="7530"/>
    <n v="8.8475999999999999"/>
    <x v="0"/>
  </r>
  <r>
    <s v="151725"/>
    <x v="7531"/>
    <n v="16.125900000000001"/>
    <x v="0"/>
  </r>
  <r>
    <s v="151724"/>
    <x v="7532"/>
    <n v="16.304099999999998"/>
    <x v="0"/>
  </r>
  <r>
    <s v="149288"/>
    <x v="7533"/>
    <n v="14.2379"/>
    <x v="0"/>
  </r>
  <r>
    <s v="149287"/>
    <x v="7534"/>
    <n v="14.0284"/>
    <x v="0"/>
  </r>
  <r>
    <s v="152522"/>
    <x v="7535"/>
    <n v="9.4484999999999992"/>
    <x v="0"/>
  </r>
  <r>
    <s v="152521"/>
    <x v="7536"/>
    <n v="9.4888999999999992"/>
    <x v="0"/>
  </r>
  <r>
    <s v="151455"/>
    <x v="7537"/>
    <n v="11.5581"/>
    <x v="0"/>
  </r>
  <r>
    <s v="151456"/>
    <x v="7538"/>
    <n v="11.593999999999999"/>
    <x v="0"/>
  </r>
  <r>
    <s v="151571"/>
    <x v="7539"/>
    <n v="11.467499999999999"/>
    <x v="0"/>
  </r>
  <r>
    <s v="151570"/>
    <x v="7540"/>
    <n v="11.499599999999999"/>
    <x v="0"/>
  </r>
  <r>
    <s v="151726"/>
    <x v="7541"/>
    <n v="16.588200000000001"/>
    <x v="0"/>
  </r>
  <r>
    <s v="151727"/>
    <x v="7542"/>
    <n v="16.770800000000001"/>
    <x v="0"/>
  </r>
  <r>
    <s v="152713"/>
    <x v="7543"/>
    <n v="9.6898999999999997"/>
    <x v="0"/>
  </r>
  <r>
    <s v="152714"/>
    <x v="7544"/>
    <n v="9.6621000000000006"/>
    <x v="0"/>
  </r>
  <r>
    <s v="152430"/>
    <x v="7545"/>
    <n v="9.7369000000000003"/>
    <x v="0"/>
  </r>
  <r>
    <s v="152429"/>
    <x v="7546"/>
    <n v="9.6919000000000004"/>
    <x v="0"/>
  </r>
  <r>
    <s v="149107"/>
    <x v="7547"/>
    <n v="16.001300000000001"/>
    <x v="0"/>
  </r>
  <r>
    <s v="149106"/>
    <x v="7548"/>
    <n v="15.7112"/>
    <x v="0"/>
  </r>
  <r>
    <s v="152778"/>
    <x v="7549"/>
    <n v="8.8531999999999993"/>
    <x v="0"/>
  </r>
  <r>
    <s v="152779"/>
    <x v="7550"/>
    <n v="8.8338999999999999"/>
    <x v="0"/>
  </r>
  <r>
    <s v="149966"/>
    <x v="7551"/>
    <n v="12.014799999999999"/>
    <x v="0"/>
  </r>
  <r>
    <s v="149962"/>
    <x v="7552"/>
    <n v="12.014799999999999"/>
    <x v="0"/>
  </r>
  <r>
    <s v="149963"/>
    <x v="7553"/>
    <n v="11.9466"/>
    <x v="0"/>
  </r>
  <r>
    <s v="149964"/>
    <x v="7554"/>
    <n v="11.9465"/>
    <x v="0"/>
  </r>
  <r>
    <s v="151479"/>
    <x v="7555"/>
    <n v="11.5055"/>
    <x v="0"/>
  </r>
  <r>
    <s v="151482"/>
    <x v="7556"/>
    <n v="11.505599999999999"/>
    <x v="0"/>
  </r>
  <r>
    <s v="151480"/>
    <x v="7557"/>
    <n v="11.446099999999999"/>
    <x v="0"/>
  </r>
  <r>
    <s v="151481"/>
    <x v="7558"/>
    <n v="11.446099999999999"/>
    <x v="0"/>
  </r>
  <r>
    <s v="151157"/>
    <x v="7559"/>
    <n v="26.582100000000001"/>
    <x v="0"/>
  </r>
  <r>
    <s v="151156"/>
    <x v="7560"/>
    <n v="26.582000000000001"/>
    <x v="0"/>
  </r>
  <r>
    <s v="151158"/>
    <x v="7561"/>
    <n v="26.159700000000001"/>
    <x v="0"/>
  </r>
  <r>
    <s v="151159"/>
    <x v="7562"/>
    <n v="26.159700000000001"/>
    <x v="0"/>
  </r>
  <r>
    <s v="151160"/>
    <x v="7563"/>
    <n v="26.511800000000001"/>
    <x v="0"/>
  </r>
  <r>
    <s v="151163"/>
    <x v="7564"/>
    <n v="26.511800000000001"/>
    <x v="0"/>
  </r>
  <r>
    <s v="151162"/>
    <x v="7565"/>
    <n v="25.946400000000001"/>
    <x v="0"/>
  </r>
  <r>
    <s v="151161"/>
    <x v="7566"/>
    <n v="25.9466"/>
    <x v="0"/>
  </r>
  <r>
    <s v="141839"/>
    <x v="7567"/>
    <n v="24.4651"/>
    <x v="0"/>
  </r>
  <r>
    <s v="141841"/>
    <x v="7568"/>
    <n v="24.769500000000001"/>
    <x v="0"/>
  </r>
  <r>
    <s v="141842"/>
    <x v="7569"/>
    <n v="24.769300000000001"/>
    <x v="0"/>
  </r>
  <r>
    <s v="141840"/>
    <x v="7570"/>
    <n v="24.465800000000002"/>
    <x v="0"/>
  </r>
  <r>
    <s v="149219"/>
    <x v="7571"/>
    <n v="15.916399999999999"/>
    <x v="0"/>
  </r>
  <r>
    <s v="149221"/>
    <x v="7572"/>
    <n v="15.9152"/>
    <x v="0"/>
  </r>
  <r>
    <s v="149218"/>
    <x v="7573"/>
    <n v="15.6732"/>
    <x v="0"/>
  </r>
  <r>
    <s v="149220"/>
    <x v="7574"/>
    <n v="15.6729"/>
    <x v="0"/>
  </r>
  <r>
    <s v="150452"/>
    <x v="7575"/>
    <n v="15.814500000000001"/>
    <x v="0"/>
  </r>
  <r>
    <s v="150453"/>
    <x v="7576"/>
    <n v="15.811999999999999"/>
    <x v="0"/>
  </r>
  <r>
    <s v="150454"/>
    <x v="7577"/>
    <n v="15.5717"/>
    <x v="0"/>
  </r>
  <r>
    <s v="150451"/>
    <x v="7578"/>
    <n v="15.571"/>
    <x v="0"/>
  </r>
  <r>
    <s v="101349"/>
    <x v="7579"/>
    <n v="228.23920000000001"/>
    <x v="0"/>
  </r>
  <r>
    <s v="120620"/>
    <x v="7580"/>
    <n v="237.6122"/>
    <x v="0"/>
  </r>
  <r>
    <s v="135391"/>
    <x v="7581"/>
    <n v="31.953600000000002"/>
    <x v="0"/>
  </r>
  <r>
    <s v="135390"/>
    <x v="7582"/>
    <n v="30.4068"/>
    <x v="0"/>
  </r>
  <r>
    <s v="153161"/>
    <x v="7583"/>
    <n v="9.3792000000000009"/>
    <x v="0"/>
  </r>
  <r>
    <s v="153159"/>
    <x v="7584"/>
    <n v="9.3792000000000009"/>
    <x v="0"/>
  </r>
  <r>
    <s v="153162"/>
    <x v="7585"/>
    <n v="9.3734000000000002"/>
    <x v="0"/>
  </r>
  <r>
    <s v="153160"/>
    <x v="7586"/>
    <n v="9.3734999999999999"/>
    <x v="0"/>
  </r>
  <r>
    <s v="150643"/>
    <x v="7587"/>
    <n v="17.553000000000001"/>
    <x v="0"/>
  </r>
  <r>
    <s v="150644"/>
    <x v="7588"/>
    <n v="17.553000000000001"/>
    <x v="0"/>
  </r>
  <r>
    <s v="150645"/>
    <x v="7589"/>
    <n v="17.337900000000001"/>
    <x v="0"/>
  </r>
  <r>
    <s v="150646"/>
    <x v="7590"/>
    <n v="17.3384"/>
    <x v="0"/>
  </r>
  <r>
    <s v="149858"/>
    <x v="7591"/>
    <n v="13.7348"/>
    <x v="0"/>
  </r>
  <r>
    <s v="149861"/>
    <x v="7592"/>
    <n v="13.7347"/>
    <x v="0"/>
  </r>
  <r>
    <s v="149859"/>
    <x v="7593"/>
    <n v="13.464499999999999"/>
    <x v="0"/>
  </r>
  <r>
    <s v="149860"/>
    <x v="7594"/>
    <n v="13.464499999999999"/>
    <x v="0"/>
  </r>
  <r>
    <s v="150734"/>
    <x v="7595"/>
    <n v="12.073"/>
    <x v="0"/>
  </r>
  <r>
    <s v="150735"/>
    <x v="7596"/>
    <n v="12.1265"/>
    <x v="0"/>
  </r>
  <r>
    <s v="150733"/>
    <x v="7597"/>
    <n v="12.1272"/>
    <x v="0"/>
  </r>
  <r>
    <s v="150732"/>
    <x v="7598"/>
    <n v="12.072900000000001"/>
    <x v="0"/>
  </r>
  <r>
    <s v="150468"/>
    <x v="7599"/>
    <n v="14.536899999999999"/>
    <x v="0"/>
  </r>
  <r>
    <s v="150469"/>
    <x v="7600"/>
    <n v="14.544"/>
    <x v="0"/>
  </r>
  <r>
    <s v="150466"/>
    <x v="7601"/>
    <n v="14.344900000000001"/>
    <x v="0"/>
  </r>
  <r>
    <s v="150467"/>
    <x v="7602"/>
    <n v="14.3452"/>
    <x v="0"/>
  </r>
  <r>
    <s v="152482"/>
    <x v="7603"/>
    <n v="10.8743"/>
    <x v="0"/>
  </r>
  <r>
    <s v="152483"/>
    <x v="7604"/>
    <n v="10.873900000000001"/>
    <x v="0"/>
  </r>
  <r>
    <s v="152481"/>
    <x v="7605"/>
    <n v="10.817500000000001"/>
    <x v="0"/>
  </r>
  <r>
    <s v="152484"/>
    <x v="7606"/>
    <n v="10.817500000000001"/>
    <x v="0"/>
  </r>
  <r>
    <s v="149389"/>
    <x v="7607"/>
    <n v="17.0534"/>
    <x v="0"/>
  </r>
  <r>
    <s v="149391"/>
    <x v="7608"/>
    <n v="17.0533"/>
    <x v="0"/>
  </r>
  <r>
    <s v="149390"/>
    <x v="7609"/>
    <n v="16.674600000000002"/>
    <x v="0"/>
  </r>
  <r>
    <s v="149388"/>
    <x v="7610"/>
    <n v="16.674399999999999"/>
    <x v="0"/>
  </r>
  <r>
    <s v="120684"/>
    <x v="7611"/>
    <n v="56.042900000000003"/>
    <x v="0"/>
  </r>
  <r>
    <s v="120683"/>
    <x v="7612"/>
    <n v="56.021999999999998"/>
    <x v="0"/>
  </r>
  <r>
    <s v="112957"/>
    <x v="7613"/>
    <n v="53.269399999999997"/>
    <x v="0"/>
  </r>
  <r>
    <s v="112958"/>
    <x v="7614"/>
    <n v="53.268799999999999"/>
    <x v="0"/>
  </r>
  <r>
    <s v="150930"/>
    <x v="7615"/>
    <n v="16.391500000000001"/>
    <x v="0"/>
  </r>
  <r>
    <s v="150928"/>
    <x v="7616"/>
    <n v="16.392199999999999"/>
    <x v="0"/>
  </r>
  <r>
    <s v="150929"/>
    <x v="7617"/>
    <n v="16.167300000000001"/>
    <x v="0"/>
  </r>
  <r>
    <s v="150931"/>
    <x v="7618"/>
    <n v="16.167300000000001"/>
    <x v="0"/>
  </r>
  <r>
    <s v="149224"/>
    <x v="7619"/>
    <n v="11.904999999999999"/>
    <x v="0"/>
  </r>
  <r>
    <s v="149227"/>
    <x v="7620"/>
    <n v="11.983499999999999"/>
    <x v="0"/>
  </r>
  <r>
    <s v="149210"/>
    <x v="7621"/>
    <n v="11.983499999999999"/>
    <x v="0"/>
  </r>
  <r>
    <s v="149226"/>
    <x v="7622"/>
    <n v="10.1235"/>
    <x v="3"/>
  </r>
  <r>
    <s v="149225"/>
    <x v="7623"/>
    <n v="9.9459999999999997"/>
    <x v="3"/>
  </r>
  <r>
    <s v="149208"/>
    <x v="7624"/>
    <n v="11.905200000000001"/>
    <x v="0"/>
  </r>
  <r>
    <s v="149223"/>
    <x v="7625"/>
    <n v="10.103999999999999"/>
    <x v="3"/>
  </r>
  <r>
    <s v="149222"/>
    <x v="7626"/>
    <n v="9.9457000000000004"/>
    <x v="3"/>
  </r>
  <r>
    <s v="150731"/>
    <x v="7627"/>
    <n v="12.0183"/>
    <x v="0"/>
  </r>
  <r>
    <s v="150730"/>
    <x v="7628"/>
    <n v="12.0708"/>
    <x v="0"/>
  </r>
  <r>
    <s v="150729"/>
    <x v="7629"/>
    <n v="12.070499999999999"/>
    <x v="0"/>
  </r>
  <r>
    <s v="150728"/>
    <x v="7630"/>
    <n v="12.0183"/>
    <x v="0"/>
  </r>
  <r>
    <s v="151209"/>
    <x v="7631"/>
    <n v="11.5977"/>
    <x v="0"/>
  </r>
  <r>
    <s v="151210"/>
    <x v="7632"/>
    <n v="11.648899999999999"/>
    <x v="0"/>
  </r>
  <r>
    <s v="151211"/>
    <x v="7633"/>
    <n v="11.648899999999999"/>
    <x v="0"/>
  </r>
  <r>
    <s v="151208"/>
    <x v="7634"/>
    <n v="11.597799999999999"/>
    <x v="0"/>
  </r>
  <r>
    <s v="149996"/>
    <x v="7635"/>
    <n v="11.843999999999999"/>
    <x v="0"/>
  </r>
  <r>
    <s v="149997"/>
    <x v="7636"/>
    <n v="11.8969"/>
    <x v="0"/>
  </r>
  <r>
    <s v="149999"/>
    <x v="7637"/>
    <n v="11.896800000000001"/>
    <x v="0"/>
  </r>
  <r>
    <s v="149998"/>
    <x v="7638"/>
    <n v="11.843999999999999"/>
    <x v="0"/>
  </r>
  <r>
    <s v="149283"/>
    <x v="7639"/>
    <n v="15.8108"/>
    <x v="0"/>
  </r>
  <r>
    <s v="149284"/>
    <x v="7640"/>
    <n v="15.8102"/>
    <x v="0"/>
  </r>
  <r>
    <s v="149281"/>
    <x v="7641"/>
    <n v="15.4884"/>
    <x v="0"/>
  </r>
  <r>
    <s v="149282"/>
    <x v="7642"/>
    <n v="15.489100000000001"/>
    <x v="0"/>
  </r>
  <r>
    <s v="152936"/>
    <x v="7643"/>
    <n v="8.4032999999999998"/>
    <x v="0"/>
  </r>
  <r>
    <s v="152933"/>
    <x v="7644"/>
    <n v="8.4032999999999998"/>
    <x v="0"/>
  </r>
  <r>
    <s v="152934"/>
    <x v="7645"/>
    <n v="8.3882999999999992"/>
    <x v="0"/>
  </r>
  <r>
    <s v="152935"/>
    <x v="7646"/>
    <n v="8.3882999999999992"/>
    <x v="0"/>
  </r>
  <r>
    <s v="150639"/>
    <x v="7647"/>
    <n v="14.7127"/>
    <x v="0"/>
  </r>
  <r>
    <s v="150640"/>
    <x v="7648"/>
    <n v="14.7125"/>
    <x v="0"/>
  </r>
  <r>
    <s v="150637"/>
    <x v="7649"/>
    <n v="14.5063"/>
    <x v="0"/>
  </r>
  <r>
    <s v="150638"/>
    <x v="7650"/>
    <n v="14.5062"/>
    <x v="0"/>
  </r>
  <r>
    <s v="152365"/>
    <x v="7651"/>
    <n v="10.8254"/>
    <x v="0"/>
  </r>
  <r>
    <s v="152367"/>
    <x v="7652"/>
    <n v="10.8254"/>
    <x v="0"/>
  </r>
  <r>
    <s v="152366"/>
    <x v="7653"/>
    <n v="10.772600000000001"/>
    <x v="0"/>
  </r>
  <r>
    <s v="152364"/>
    <x v="7654"/>
    <n v="10.7723"/>
    <x v="0"/>
  </r>
  <r>
    <s v="151593"/>
    <x v="7655"/>
    <n v="1150.0302999999999"/>
    <x v="0"/>
  </r>
  <r>
    <s v="151592"/>
    <x v="7656"/>
    <n v="1150.0289"/>
    <x v="0"/>
  </r>
  <r>
    <s v="151590"/>
    <x v="7657"/>
    <n v="1146.8253999999999"/>
    <x v="0"/>
  </r>
  <r>
    <s v="151591"/>
    <x v="7658"/>
    <n v="1146.8389"/>
    <x v="0"/>
  </r>
  <r>
    <s v="151597"/>
    <x v="7659"/>
    <n v="1171.9382000000001"/>
    <x v="0"/>
  </r>
  <r>
    <s v="151596"/>
    <x v="7660"/>
    <n v="1171.9391000000001"/>
    <x v="0"/>
  </r>
  <r>
    <s v="151594"/>
    <x v="7661"/>
    <n v="1168.7671"/>
    <x v="0"/>
  </r>
  <r>
    <s v="151595"/>
    <x v="7662"/>
    <n v="1168.7506000000001"/>
    <x v="0"/>
  </r>
  <r>
    <s v="152038"/>
    <x v="7663"/>
    <n v="12.420999999999999"/>
    <x v="0"/>
  </r>
  <r>
    <s v="152040"/>
    <x v="7664"/>
    <n v="12.420999999999999"/>
    <x v="0"/>
  </r>
  <r>
    <s v="152039"/>
    <x v="7665"/>
    <n v="12.522"/>
    <x v="0"/>
  </r>
  <r>
    <s v="152037"/>
    <x v="7666"/>
    <n v="12.52"/>
    <x v="0"/>
  </r>
  <r>
    <s v="152755"/>
    <x v="7667"/>
    <n v="7.7309999999999999"/>
    <x v="0"/>
  </r>
  <r>
    <s v="152754"/>
    <x v="7668"/>
    <n v="7.7309999999999999"/>
    <x v="0"/>
  </r>
  <r>
    <s v="152752"/>
    <x v="7669"/>
    <n v="7.7050000000000001"/>
    <x v="0"/>
  </r>
  <r>
    <s v="152753"/>
    <x v="7670"/>
    <n v="7.7050000000000001"/>
    <x v="0"/>
  </r>
  <r>
    <s v="152869"/>
    <x v="7671"/>
    <n v="10.3111"/>
    <x v="0"/>
  </r>
  <r>
    <s v="152868"/>
    <x v="7672"/>
    <n v="10.3103"/>
    <x v="0"/>
  </r>
  <r>
    <s v="152866"/>
    <x v="7673"/>
    <n v="10.302899999999999"/>
    <x v="0"/>
  </r>
  <r>
    <s v="152867"/>
    <x v="7674"/>
    <n v="10.302899999999999"/>
    <x v="0"/>
  </r>
  <r>
    <s v="153146"/>
    <x v="7675"/>
    <n v="9.3780000000000001"/>
    <x v="0"/>
  </r>
  <r>
    <s v="153143"/>
    <x v="7676"/>
    <n v="9.3770000000000007"/>
    <x v="0"/>
  </r>
  <r>
    <s v="153145"/>
    <x v="7677"/>
    <n v="9.3729999999999993"/>
    <x v="0"/>
  </r>
  <r>
    <s v="153144"/>
    <x v="7678"/>
    <n v="9.3729999999999993"/>
    <x v="0"/>
  </r>
  <r>
    <s v="152663"/>
    <x v="7679"/>
    <n v="10.094799999999999"/>
    <x v="0"/>
  </r>
  <r>
    <s v="152665"/>
    <x v="7680"/>
    <n v="10.094799999999999"/>
    <x v="0"/>
  </r>
  <r>
    <s v="152664"/>
    <x v="7681"/>
    <n v="10.0543"/>
    <x v="0"/>
  </r>
  <r>
    <s v="152666"/>
    <x v="7682"/>
    <n v="10.0543"/>
    <x v="0"/>
  </r>
  <r>
    <s v="151781"/>
    <x v="7683"/>
    <n v="13.794"/>
    <x v="0"/>
  </r>
  <r>
    <s v="151782"/>
    <x v="7684"/>
    <n v="13.794"/>
    <x v="0"/>
  </r>
  <r>
    <s v="151783"/>
    <x v="7685"/>
    <n v="13.685"/>
    <x v="0"/>
  </r>
  <r>
    <s v="151780"/>
    <x v="7686"/>
    <n v="13.685"/>
    <x v="0"/>
  </r>
  <r>
    <s v="153150"/>
    <x v="7687"/>
    <n v="9.6880000000000006"/>
    <x v="0"/>
  </r>
  <r>
    <s v="153147"/>
    <x v="7688"/>
    <n v="9.6880000000000006"/>
    <x v="0"/>
  </r>
  <r>
    <s v="153148"/>
    <x v="7689"/>
    <n v="9.6829999999999998"/>
    <x v="0"/>
  </r>
  <r>
    <s v="153149"/>
    <x v="7690"/>
    <n v="9.6829999999999998"/>
    <x v="0"/>
  </r>
  <r>
    <s v="148978"/>
    <x v="7691"/>
    <n v="14.895"/>
    <x v="0"/>
  </r>
  <r>
    <s v="148976"/>
    <x v="7692"/>
    <n v="14.891999999999999"/>
    <x v="0"/>
  </r>
  <r>
    <s v="148974"/>
    <x v="7693"/>
    <n v="14.723000000000001"/>
    <x v="0"/>
  </r>
  <r>
    <s v="148979"/>
    <x v="7694"/>
    <n v="14.723000000000001"/>
    <x v="0"/>
  </r>
  <r>
    <s v="152549"/>
    <x v="7695"/>
    <n v="10.631600000000001"/>
    <x v="0"/>
  </r>
  <r>
    <s v="152550"/>
    <x v="7696"/>
    <n v="10.631399999999999"/>
    <x v="0"/>
  </r>
  <r>
    <s v="152547"/>
    <x v="7697"/>
    <n v="10.6182"/>
    <x v="0"/>
  </r>
  <r>
    <s v="152548"/>
    <x v="7698"/>
    <n v="10.6182"/>
    <x v="0"/>
  </r>
  <r>
    <s v="151911"/>
    <x v="7699"/>
    <n v="12.492000000000001"/>
    <x v="0"/>
  </r>
  <r>
    <s v="151912"/>
    <x v="7700"/>
    <n v="12.492000000000001"/>
    <x v="0"/>
  </r>
  <r>
    <s v="151909"/>
    <x v="7701"/>
    <n v="12.388"/>
    <x v="0"/>
  </r>
  <r>
    <s v="151910"/>
    <x v="7702"/>
    <n v="12.388999999999999"/>
    <x v="0"/>
  </r>
  <r>
    <s v="152098"/>
    <x v="7703"/>
    <n v="11.3293"/>
    <x v="0"/>
  </r>
  <r>
    <s v="152099"/>
    <x v="7704"/>
    <n v="11.3294"/>
    <x v="0"/>
  </r>
  <r>
    <s v="152100"/>
    <x v="7705"/>
    <n v="11.2927"/>
    <x v="0"/>
  </r>
  <r>
    <s v="152101"/>
    <x v="7706"/>
    <n v="11.2926"/>
    <x v="0"/>
  </r>
  <r>
    <s v="152873"/>
    <x v="7707"/>
    <n v="8.8070000000000004"/>
    <x v="0"/>
  </r>
  <r>
    <s v="152870"/>
    <x v="7708"/>
    <n v="8.8070000000000004"/>
    <x v="0"/>
  </r>
  <r>
    <s v="152872"/>
    <x v="7709"/>
    <n v="8.7880000000000003"/>
    <x v="0"/>
  </r>
  <r>
    <s v="152871"/>
    <x v="7710"/>
    <n v="8.7880000000000003"/>
    <x v="0"/>
  </r>
  <r>
    <s v="152916"/>
    <x v="7711"/>
    <n v="8.4920000000000009"/>
    <x v="0"/>
  </r>
  <r>
    <s v="152917"/>
    <x v="7712"/>
    <n v="8.4920000000000009"/>
    <x v="0"/>
  </r>
  <r>
    <s v="152918"/>
    <x v="7713"/>
    <n v="8.4749999999999996"/>
    <x v="0"/>
  </r>
  <r>
    <s v="152919"/>
    <x v="7714"/>
    <n v="8.4749999999999996"/>
    <x v="0"/>
  </r>
  <r>
    <s v="152767"/>
    <x v="7715"/>
    <n v="8.8620000000000001"/>
    <x v="0"/>
  </r>
  <r>
    <s v="152768"/>
    <x v="7716"/>
    <n v="8.8620000000000001"/>
    <x v="0"/>
  </r>
  <r>
    <s v="152765"/>
    <x v="7717"/>
    <n v="8.8369999999999997"/>
    <x v="0"/>
  </r>
  <r>
    <s v="152766"/>
    <x v="7718"/>
    <n v="8.8369999999999997"/>
    <x v="0"/>
  </r>
  <r>
    <s v="148745"/>
    <x v="7719"/>
    <n v="17.623100000000001"/>
    <x v="0"/>
  </r>
  <r>
    <s v="148746"/>
    <x v="7720"/>
    <n v="17.622900000000001"/>
    <x v="0"/>
  </r>
  <r>
    <s v="148743"/>
    <x v="7721"/>
    <n v="17.271999999999998"/>
    <x v="0"/>
  </r>
  <r>
    <s v="148744"/>
    <x v="7722"/>
    <n v="17.272400000000001"/>
    <x v="0"/>
  </r>
  <r>
    <s v="149855"/>
    <x v="7723"/>
    <n v="11.8765"/>
    <x v="0"/>
  </r>
  <r>
    <s v="149852"/>
    <x v="7724"/>
    <n v="11.822100000000001"/>
    <x v="0"/>
  </r>
  <r>
    <s v="149853"/>
    <x v="7725"/>
    <n v="11.8223"/>
    <x v="0"/>
  </r>
  <r>
    <s v="149854"/>
    <x v="7726"/>
    <n v="11.875999999999999"/>
    <x v="0"/>
  </r>
  <r>
    <s v="149865"/>
    <x v="7727"/>
    <n v="12.3088"/>
    <x v="0"/>
  </r>
  <r>
    <s v="149864"/>
    <x v="7728"/>
    <n v="12.307700000000001"/>
    <x v="0"/>
  </r>
  <r>
    <s v="149862"/>
    <x v="7729"/>
    <n v="12.2461"/>
    <x v="0"/>
  </r>
  <r>
    <s v="149866"/>
    <x v="7730"/>
    <n v="12.2499"/>
    <x v="0"/>
  </r>
  <r>
    <s v="151218"/>
    <x v="7731"/>
    <n v="11.6374"/>
    <x v="0"/>
  </r>
  <r>
    <s v="151219"/>
    <x v="7732"/>
    <n v="11.2293"/>
    <x v="0"/>
  </r>
  <r>
    <s v="151216"/>
    <x v="7733"/>
    <n v="11.5867"/>
    <x v="0"/>
  </r>
  <r>
    <s v="151217"/>
    <x v="7734"/>
    <n v="11.5869"/>
    <x v="0"/>
  </r>
  <r>
    <s v="151420"/>
    <x v="7735"/>
    <n v="11.886900000000001"/>
    <x v="0"/>
  </r>
  <r>
    <s v="151418"/>
    <x v="7736"/>
    <n v="11.537800000000001"/>
    <x v="0"/>
  </r>
  <r>
    <s v="151417"/>
    <x v="7737"/>
    <n v="11.829700000000001"/>
    <x v="0"/>
  </r>
  <r>
    <s v="151419"/>
    <x v="7738"/>
    <n v="11.829700000000001"/>
    <x v="0"/>
  </r>
  <r>
    <s v="150725"/>
    <x v="7739"/>
    <n v="11.920299999999999"/>
    <x v="0"/>
  </r>
  <r>
    <s v="150726"/>
    <x v="7740"/>
    <n v="11.920400000000001"/>
    <x v="0"/>
  </r>
  <r>
    <s v="150723"/>
    <x v="7741"/>
    <n v="11.867000000000001"/>
    <x v="0"/>
  </r>
  <r>
    <s v="150724"/>
    <x v="7742"/>
    <n v="11.863200000000001"/>
    <x v="0"/>
  </r>
  <r>
    <s v="151649"/>
    <x v="7743"/>
    <n v="18.207999999999998"/>
    <x v="0"/>
  </r>
  <r>
    <s v="151650"/>
    <x v="7744"/>
    <n v="18.218"/>
    <x v="0"/>
  </r>
  <r>
    <s v="151647"/>
    <x v="7745"/>
    <n v="17.998999999999999"/>
    <x v="0"/>
  </r>
  <r>
    <s v="151648"/>
    <x v="7746"/>
    <n v="17.998999999999999"/>
    <x v="0"/>
  </r>
  <r>
    <s v="120308"/>
    <x v="7747"/>
    <n v="150.44479999999999"/>
    <x v="0"/>
  </r>
  <r>
    <s v="120312"/>
    <x v="7748"/>
    <n v="50.439599999999999"/>
    <x v="0"/>
  </r>
  <r>
    <s v="101199"/>
    <x v="7749"/>
    <n v="140.66730000000001"/>
    <x v="0"/>
  </r>
  <r>
    <s v="101198"/>
    <x v="7750"/>
    <n v="48.214700000000001"/>
    <x v="0"/>
  </r>
  <r>
    <s v="120307"/>
    <x v="7751"/>
    <n v="135.13480000000001"/>
    <x v="0"/>
  </r>
  <r>
    <s v="120309"/>
    <x v="7752"/>
    <n v="49.794600000000003"/>
    <x v="0"/>
  </r>
  <r>
    <s v="101201"/>
    <x v="7753"/>
    <n v="125.8176"/>
    <x v="0"/>
  </r>
  <r>
    <s v="101200"/>
    <x v="7754"/>
    <n v="46.413800000000002"/>
    <x v="0"/>
  </r>
  <r>
    <s v="151937"/>
    <x v="7755"/>
    <n v="49.2224"/>
    <x v="0"/>
  </r>
  <r>
    <s v="151938"/>
    <x v="7756"/>
    <n v="49.222299999999997"/>
    <x v="0"/>
  </r>
  <r>
    <s v="151935"/>
    <x v="7757"/>
    <n v="44.991"/>
    <x v="0"/>
  </r>
  <r>
    <s v="151936"/>
    <x v="7758"/>
    <n v="44.991"/>
    <x v="0"/>
  </r>
  <r>
    <s v="150792"/>
    <x v="7759"/>
    <n v="12.248799999999999"/>
    <x v="0"/>
  </r>
  <r>
    <s v="150789"/>
    <x v="7760"/>
    <n v="12.2461"/>
    <x v="0"/>
  </r>
  <r>
    <s v="150790"/>
    <x v="7761"/>
    <n v="12.165800000000001"/>
    <x v="0"/>
  </r>
  <r>
    <s v="150791"/>
    <x v="7762"/>
    <n v="12.1668"/>
    <x v="0"/>
  </r>
  <r>
    <s v="152972"/>
    <x v="7763"/>
    <n v="9.3752999999999993"/>
    <x v="0"/>
  </r>
  <r>
    <s v="152973"/>
    <x v="7764"/>
    <n v="9.3751999999999995"/>
    <x v="0"/>
  </r>
  <r>
    <s v="152974"/>
    <x v="7765"/>
    <n v="9.3597999999999999"/>
    <x v="0"/>
  </r>
  <r>
    <s v="152975"/>
    <x v="7766"/>
    <n v="9.3592999999999993"/>
    <x v="0"/>
  </r>
  <r>
    <s v="150788"/>
    <x v="7767"/>
    <n v="11.7706"/>
    <x v="0"/>
  </r>
  <r>
    <s v="150787"/>
    <x v="7768"/>
    <n v="11.7706"/>
    <x v="0"/>
  </r>
  <r>
    <s v="150786"/>
    <x v="7769"/>
    <n v="11.7113"/>
    <x v="0"/>
  </r>
  <r>
    <s v="150785"/>
    <x v="7770"/>
    <n v="11.711499999999999"/>
    <x v="0"/>
  </r>
  <r>
    <s v="152976"/>
    <x v="7771"/>
    <n v="9.2025000000000006"/>
    <x v="0"/>
  </r>
  <r>
    <s v="152977"/>
    <x v="7772"/>
    <n v="9.2025000000000006"/>
    <x v="0"/>
  </r>
  <r>
    <s v="152978"/>
    <x v="7773"/>
    <n v="9.1870999999999992"/>
    <x v="0"/>
  </r>
  <r>
    <s v="152979"/>
    <x v="7774"/>
    <n v="9.1866000000000003"/>
    <x v="0"/>
  </r>
  <r>
    <s v="150359"/>
    <x v="7775"/>
    <n v="11.883699999999999"/>
    <x v="0"/>
  </r>
  <r>
    <s v="150360"/>
    <x v="7776"/>
    <n v="11.8278"/>
    <x v="0"/>
  </r>
  <r>
    <s v="150361"/>
    <x v="7777"/>
    <n v="11.8284"/>
    <x v="0"/>
  </r>
  <r>
    <s v="150358"/>
    <x v="7778"/>
    <n v="11.8833"/>
    <x v="0"/>
  </r>
  <r>
    <s v="151691"/>
    <x v="7779"/>
    <n v="11.552899999999999"/>
    <x v="0"/>
  </r>
  <r>
    <s v="151692"/>
    <x v="7780"/>
    <n v="11.552899999999999"/>
    <x v="0"/>
  </r>
  <r>
    <s v="151693"/>
    <x v="7781"/>
    <n v="11.4748"/>
    <x v="0"/>
  </r>
  <r>
    <s v="151694"/>
    <x v="7782"/>
    <n v="11.474600000000001"/>
    <x v="0"/>
  </r>
  <r>
    <s v="152968"/>
    <x v="7783"/>
    <n v="9.2532999999999994"/>
    <x v="0"/>
  </r>
  <r>
    <s v="152969"/>
    <x v="7784"/>
    <n v="9.2530999999999999"/>
    <x v="0"/>
  </r>
  <r>
    <s v="152970"/>
    <x v="7785"/>
    <n v="9.2370000000000001"/>
    <x v="0"/>
  </r>
  <r>
    <s v="152971"/>
    <x v="7786"/>
    <n v="9.2365999999999993"/>
    <x v="0"/>
  </r>
  <r>
    <s v="150518"/>
    <x v="7787"/>
    <n v="22.0427"/>
    <x v="0"/>
  </r>
  <r>
    <s v="150519"/>
    <x v="7788"/>
    <n v="21.691199999999998"/>
    <x v="0"/>
  </r>
  <r>
    <s v="150443"/>
    <x v="7789"/>
    <n v="14.132"/>
    <x v="0"/>
  </r>
  <r>
    <s v="150444"/>
    <x v="7790"/>
    <n v="13.882999999999999"/>
    <x v="0"/>
  </r>
  <r>
    <s v="149919"/>
    <x v="7791"/>
    <n v="15.6258"/>
    <x v="0"/>
  </r>
  <r>
    <s v="149920"/>
    <x v="7792"/>
    <n v="15.3528"/>
    <x v="0"/>
  </r>
  <r>
    <s v="150521"/>
    <x v="7793"/>
    <n v="15.654400000000001"/>
    <x v="0"/>
  </r>
  <r>
    <s v="150522"/>
    <x v="7794"/>
    <n v="15.3941"/>
    <x v="0"/>
  </r>
  <r>
    <s v="149800"/>
    <x v="7795"/>
    <n v="14.5298"/>
    <x v="0"/>
  </r>
  <r>
    <s v="149799"/>
    <x v="7796"/>
    <n v="14.2437"/>
    <x v="0"/>
  </r>
  <r>
    <s v="147794"/>
    <x v="7797"/>
    <n v="19.572600000000001"/>
    <x v="0"/>
  </r>
  <r>
    <s v="147795"/>
    <x v="7798"/>
    <n v="19.166599999999999"/>
    <x v="0"/>
  </r>
  <r>
    <s v="147625"/>
    <x v="7799"/>
    <n v="24.073"/>
    <x v="0"/>
  </r>
  <r>
    <s v="147626"/>
    <x v="7800"/>
    <n v="23.2288"/>
    <x v="0"/>
  </r>
  <r>
    <s v="152875"/>
    <x v="7801"/>
    <n v="7.6208999999999998"/>
    <x v="0"/>
  </r>
  <r>
    <s v="152876"/>
    <x v="7802"/>
    <n v="7.6022999999999996"/>
    <x v="0"/>
  </r>
  <r>
    <s v="147619"/>
    <x v="7803"/>
    <n v="17.057099999999998"/>
    <x v="0"/>
  </r>
  <r>
    <s v="147620"/>
    <x v="7804"/>
    <n v="17.709800000000001"/>
    <x v="0"/>
  </r>
  <r>
    <s v="153138"/>
    <x v="7805"/>
    <n v="8.1629000000000005"/>
    <x v="0"/>
  </r>
  <r>
    <s v="153137"/>
    <x v="7806"/>
    <n v="8.1562000000000001"/>
    <x v="0"/>
  </r>
  <r>
    <s v="152712"/>
    <x v="7807"/>
    <n v="7.6886999999999999"/>
    <x v="0"/>
  </r>
  <r>
    <s v="152711"/>
    <x v="7808"/>
    <n v="7.6546000000000003"/>
    <x v="0"/>
  </r>
  <r>
    <s v="151814"/>
    <x v="7809"/>
    <n v="16.248699999999999"/>
    <x v="0"/>
  </r>
  <r>
    <s v="151815"/>
    <x v="7810"/>
    <n v="16.079999999999998"/>
    <x v="0"/>
  </r>
  <r>
    <s v="147622"/>
    <x v="7811"/>
    <n v="34.4955"/>
    <x v="0"/>
  </r>
  <r>
    <s v="147621"/>
    <x v="7812"/>
    <n v="33.176000000000002"/>
    <x v="0"/>
  </r>
  <r>
    <s v="153027"/>
    <x v="7813"/>
    <n v="9.6409000000000002"/>
    <x v="0"/>
  </r>
  <r>
    <s v="153026"/>
    <x v="7814"/>
    <n v="9.6317000000000004"/>
    <x v="0"/>
  </r>
  <r>
    <s v="153023"/>
    <x v="7815"/>
    <n v="9.5642999999999994"/>
    <x v="0"/>
  </r>
  <r>
    <s v="153022"/>
    <x v="7816"/>
    <n v="9.5558999999999994"/>
    <x v="0"/>
  </r>
  <r>
    <s v="153025"/>
    <x v="7817"/>
    <n v="9.5154999999999994"/>
    <x v="0"/>
  </r>
  <r>
    <s v="153024"/>
    <x v="7818"/>
    <n v="9.5063999999999993"/>
    <x v="0"/>
  </r>
  <r>
    <s v="153029"/>
    <x v="7819"/>
    <n v="9.9154999999999998"/>
    <x v="0"/>
  </r>
  <r>
    <s v="153028"/>
    <x v="7820"/>
    <n v="9.9060000000000006"/>
    <x v="0"/>
  </r>
  <r>
    <s v="147796"/>
    <x v="7821"/>
    <n v="21.616199999999999"/>
    <x v="0"/>
  </r>
  <r>
    <s v="147797"/>
    <x v="7822"/>
    <n v="20.886199999999999"/>
    <x v="0"/>
  </r>
  <r>
    <s v="147624"/>
    <x v="7823"/>
    <n v="33.114800000000002"/>
    <x v="0"/>
  </r>
  <r>
    <s v="147623"/>
    <x v="7824"/>
    <n v="34.365400000000001"/>
    <x v="0"/>
  </r>
  <r>
    <s v="148381"/>
    <x v="7825"/>
    <n v="23.845500000000001"/>
    <x v="0"/>
  </r>
  <r>
    <s v="148382"/>
    <x v="7826"/>
    <n v="23.1875"/>
    <x v="0"/>
  </r>
  <r>
    <s v="152062"/>
    <x v="7827"/>
    <n v="11.5799"/>
    <x v="0"/>
  </r>
  <r>
    <s v="152061"/>
    <x v="7828"/>
    <n v="11.457100000000001"/>
    <x v="0"/>
  </r>
  <r>
    <s v="149039"/>
    <x v="7829"/>
    <n v="14.803699999999999"/>
    <x v="0"/>
  </r>
  <r>
    <s v="149040"/>
    <x v="7830"/>
    <n v="14.697100000000001"/>
    <x v="0"/>
  </r>
  <r>
    <s v="152751"/>
    <x v="7831"/>
    <n v="8.9296000000000006"/>
    <x v="0"/>
  </r>
  <r>
    <s v="152750"/>
    <x v="7832"/>
    <n v="8.8971"/>
    <x v="0"/>
  </r>
  <r>
    <s v="149804"/>
    <x v="7833"/>
    <n v="12.561299999999999"/>
    <x v="0"/>
  </r>
  <r>
    <s v="149805"/>
    <x v="7834"/>
    <n v="12.2973"/>
    <x v="0"/>
  </r>
  <r>
    <s v="150515"/>
    <x v="7835"/>
    <n v="15.5433"/>
    <x v="0"/>
  </r>
  <r>
    <s v="150516"/>
    <x v="7836"/>
    <n v="15.230399999999999"/>
    <x v="0"/>
  </r>
  <r>
    <s v="149892"/>
    <x v="7837"/>
    <n v="18.1007"/>
    <x v="0"/>
  </r>
  <r>
    <s v="149893"/>
    <x v="7838"/>
    <n v="17.643000000000001"/>
    <x v="0"/>
  </r>
  <r>
    <s v="149447"/>
    <x v="7839"/>
    <n v="14.3497"/>
    <x v="0"/>
  </r>
  <r>
    <s v="149448"/>
    <x v="7840"/>
    <n v="14.1387"/>
    <x v="0"/>
  </r>
  <r>
    <s v="152535"/>
    <x v="7841"/>
    <n v="12.219099999999999"/>
    <x v="0"/>
  </r>
  <r>
    <s v="152536"/>
    <x v="7842"/>
    <n v="12.1394"/>
    <x v="0"/>
  </r>
  <r>
    <s v="152992"/>
    <x v="7843"/>
    <n v="10.182700000000001"/>
    <x v="0"/>
  </r>
  <r>
    <s v="152993"/>
    <x v="7844"/>
    <n v="10.182700000000001"/>
    <x v="0"/>
  </r>
  <r>
    <s v="152994"/>
    <x v="7845"/>
    <n v="10.1767"/>
    <x v="0"/>
  </r>
  <r>
    <s v="152995"/>
    <x v="7846"/>
    <n v="10.1767"/>
    <x v="0"/>
  </r>
  <r>
    <s v="152996"/>
    <x v="7847"/>
    <n v="10.1912"/>
    <x v="0"/>
  </r>
  <r>
    <s v="152997"/>
    <x v="7848"/>
    <n v="10.1912"/>
    <x v="0"/>
  </r>
  <r>
    <s v="152998"/>
    <x v="7849"/>
    <n v="10.185"/>
    <x v="0"/>
  </r>
  <r>
    <s v="152999"/>
    <x v="7850"/>
    <n v="10.185"/>
    <x v="0"/>
  </r>
  <r>
    <s v="113295"/>
    <x v="7851"/>
    <n v="30.0425"/>
    <x v="0"/>
  </r>
  <r>
    <s v="118786"/>
    <x v="7852"/>
    <n v="32.091999999999999"/>
    <x v="0"/>
  </r>
  <r>
    <s v="118788"/>
    <x v="7853"/>
    <n v="32.049999999999997"/>
    <x v="0"/>
  </r>
  <r>
    <s v="118790"/>
    <x v="7854"/>
    <n v="32.094099999999997"/>
    <x v="0"/>
  </r>
  <r>
    <s v="118785"/>
    <x v="7855"/>
    <n v="40.344000000000001"/>
    <x v="0"/>
  </r>
  <r>
    <s v="118791"/>
    <x v="7856"/>
    <n v="40.344000000000001"/>
    <x v="0"/>
  </r>
  <r>
    <s v="113270"/>
    <x v="7857"/>
    <n v="38.114600000000003"/>
    <x v="0"/>
  </r>
  <r>
    <s v="113269"/>
    <x v="7858"/>
    <n v="38.114600000000003"/>
    <x v="0"/>
  </r>
  <r>
    <s v="113294"/>
    <x v="7859"/>
    <n v="30.052800000000001"/>
    <x v="0"/>
  </r>
  <r>
    <s v="113271"/>
    <x v="7860"/>
    <n v="30.0458"/>
    <x v="0"/>
  </r>
  <r>
    <s v="113300"/>
    <x v="7861"/>
    <n v="30.259599999999999"/>
    <x v="0"/>
  </r>
  <r>
    <s v="118743"/>
    <x v="7862"/>
    <n v="33.026499999999999"/>
    <x v="0"/>
  </r>
  <r>
    <s v="118745"/>
    <x v="7863"/>
    <n v="32.979300000000002"/>
    <x v="0"/>
  </r>
  <r>
    <s v="118740"/>
    <x v="7864"/>
    <n v="32.973199999999999"/>
    <x v="0"/>
  </r>
  <r>
    <s v="118742"/>
    <x v="7865"/>
    <n v="41.392899999999997"/>
    <x v="0"/>
  </r>
  <r>
    <s v="118741"/>
    <x v="7866"/>
    <n v="41.392899999999997"/>
    <x v="0"/>
  </r>
  <r>
    <s v="113297"/>
    <x v="7867"/>
    <n v="38.496600000000001"/>
    <x v="0"/>
  </r>
  <r>
    <s v="113296"/>
    <x v="7868"/>
    <n v="38.496600000000001"/>
    <x v="0"/>
  </r>
  <r>
    <s v="113299"/>
    <x v="7869"/>
    <n v="30.36"/>
    <x v="0"/>
  </r>
  <r>
    <s v="113298"/>
    <x v="7870"/>
    <n v="30.3598"/>
    <x v="0"/>
  </r>
  <r>
    <s v="148721"/>
    <x v="7871"/>
    <n v="18.9102"/>
    <x v="0"/>
  </r>
  <r>
    <s v="148722"/>
    <x v="7872"/>
    <n v="18.9102"/>
    <x v="0"/>
  </r>
  <r>
    <s v="148720"/>
    <x v="7873"/>
    <n v="18.491399999999999"/>
    <x v="0"/>
  </r>
  <r>
    <s v="148719"/>
    <x v="7874"/>
    <n v="18.491399999999999"/>
    <x v="0"/>
  </r>
  <r>
    <s v="152842"/>
    <x v="7875"/>
    <n v="8.4635999999999996"/>
    <x v="0"/>
  </r>
  <r>
    <s v="152839"/>
    <x v="7876"/>
    <n v="8.4635999999999996"/>
    <x v="0"/>
  </r>
  <r>
    <s v="152840"/>
    <x v="7877"/>
    <n v="8.4443000000000001"/>
    <x v="0"/>
  </r>
  <r>
    <s v="152841"/>
    <x v="7878"/>
    <n v="8.4443000000000001"/>
    <x v="0"/>
  </r>
  <r>
    <s v="152881"/>
    <x v="7879"/>
    <n v="7.6448999999999998"/>
    <x v="0"/>
  </r>
  <r>
    <s v="152884"/>
    <x v="7880"/>
    <n v="7.6448999999999998"/>
    <x v="0"/>
  </r>
  <r>
    <s v="152883"/>
    <x v="7881"/>
    <n v="7.6283000000000003"/>
    <x v="0"/>
  </r>
  <r>
    <s v="152882"/>
    <x v="7882"/>
    <n v="7.6283000000000003"/>
    <x v="0"/>
  </r>
  <r>
    <s v="150012"/>
    <x v="7883"/>
    <n v="11.7683"/>
    <x v="0"/>
  </r>
  <r>
    <s v="150008"/>
    <x v="7884"/>
    <n v="11.454700000000001"/>
    <x v="0"/>
  </r>
  <r>
    <s v="150011"/>
    <x v="7885"/>
    <n v="11.708299999999999"/>
    <x v="0"/>
  </r>
  <r>
    <s v="150009"/>
    <x v="7886"/>
    <n v="11.419"/>
    <x v="0"/>
  </r>
  <r>
    <s v="150754"/>
    <x v="7887"/>
    <n v="11.772399999999999"/>
    <x v="0"/>
  </r>
  <r>
    <s v="150753"/>
    <x v="7888"/>
    <n v="11.772399999999999"/>
    <x v="0"/>
  </r>
  <r>
    <s v="150752"/>
    <x v="7889"/>
    <n v="11.723100000000001"/>
    <x v="0"/>
  </r>
  <r>
    <s v="150755"/>
    <x v="7890"/>
    <n v="11.723100000000001"/>
    <x v="0"/>
  </r>
  <r>
    <s v="150487"/>
    <x v="7891"/>
    <n v="15.3405"/>
    <x v="0"/>
  </r>
  <r>
    <s v="150488"/>
    <x v="7892"/>
    <n v="15.3405"/>
    <x v="0"/>
  </r>
  <r>
    <s v="150490"/>
    <x v="7893"/>
    <n v="15.1229"/>
    <x v="0"/>
  </r>
  <r>
    <s v="150491"/>
    <x v="7894"/>
    <n v="15.1229"/>
    <x v="0"/>
  </r>
  <r>
    <s v="153064"/>
    <x v="7895"/>
    <n v="9.3057999999999996"/>
    <x v="0"/>
  </r>
  <r>
    <s v="153067"/>
    <x v="7896"/>
    <n v="9.3057999999999996"/>
    <x v="0"/>
  </r>
  <r>
    <s v="153066"/>
    <x v="7897"/>
    <n v="9.2975999999999992"/>
    <x v="0"/>
  </r>
  <r>
    <s v="153065"/>
    <x v="7898"/>
    <n v="9.2975999999999992"/>
    <x v="0"/>
  </r>
  <r>
    <s v="152389"/>
    <x v="7899"/>
    <n v="10.294600000000001"/>
    <x v="0"/>
  </r>
  <r>
    <s v="152386"/>
    <x v="7900"/>
    <n v="10.294600000000001"/>
    <x v="0"/>
  </r>
  <r>
    <s v="152387"/>
    <x v="7901"/>
    <n v="10.239100000000001"/>
    <x v="0"/>
  </r>
  <r>
    <s v="152388"/>
    <x v="7902"/>
    <n v="10.239100000000001"/>
    <x v="0"/>
  </r>
  <r>
    <s v="150920"/>
    <x v="7903"/>
    <n v="12.0854"/>
    <x v="0"/>
  </r>
  <r>
    <s v="150921"/>
    <x v="7904"/>
    <n v="12.0854"/>
    <x v="0"/>
  </r>
  <r>
    <s v="150923"/>
    <x v="7905"/>
    <n v="12.029"/>
    <x v="0"/>
  </r>
  <r>
    <s v="150922"/>
    <x v="7906"/>
    <n v="12.029"/>
    <x v="0"/>
  </r>
  <r>
    <s v="151440"/>
    <x v="7907"/>
    <n v="11.675700000000001"/>
    <x v="0"/>
  </r>
  <r>
    <s v="151442"/>
    <x v="7908"/>
    <n v="11.675700000000001"/>
    <x v="0"/>
  </r>
  <r>
    <s v="151439"/>
    <x v="7909"/>
    <n v="11.638400000000001"/>
    <x v="0"/>
  </r>
  <r>
    <s v="151441"/>
    <x v="7910"/>
    <n v="11.638400000000001"/>
    <x v="0"/>
  </r>
  <r>
    <s v="150906"/>
    <x v="7911"/>
    <n v="11.6861"/>
    <x v="0"/>
  </r>
  <r>
    <s v="150907"/>
    <x v="7912"/>
    <n v="11.6861"/>
    <x v="0"/>
  </r>
  <r>
    <s v="150904"/>
    <x v="7913"/>
    <n v="11.633699999999999"/>
    <x v="0"/>
  </r>
  <r>
    <s v="150905"/>
    <x v="7914"/>
    <n v="11.633699999999999"/>
    <x v="0"/>
  </r>
  <r>
    <s v="152392"/>
    <x v="7915"/>
    <n v="11.225899999999999"/>
    <x v="0"/>
  </r>
  <r>
    <s v="152390"/>
    <x v="7916"/>
    <n v="11.225899999999999"/>
    <x v="0"/>
  </r>
  <r>
    <s v="152391"/>
    <x v="7917"/>
    <n v="11.1594"/>
    <x v="0"/>
  </r>
  <r>
    <s v="152393"/>
    <x v="7918"/>
    <n v="11.1594"/>
    <x v="0"/>
  </r>
  <r>
    <s v="148726"/>
    <x v="7919"/>
    <n v="22.082000000000001"/>
    <x v="0"/>
  </r>
  <r>
    <s v="148725"/>
    <x v="7920"/>
    <n v="22.082000000000001"/>
    <x v="0"/>
  </r>
  <r>
    <s v="148724"/>
    <x v="7921"/>
    <n v="21.606100000000001"/>
    <x v="0"/>
  </r>
  <r>
    <s v="148723"/>
    <x v="7922"/>
    <n v="21.606100000000001"/>
    <x v="0"/>
  </r>
  <r>
    <s v="153060"/>
    <x v="7923"/>
    <n v="7.8428000000000004"/>
    <x v="0"/>
  </r>
  <r>
    <s v="153063"/>
    <x v="7924"/>
    <n v="7.8428000000000004"/>
    <x v="0"/>
  </r>
  <r>
    <s v="153061"/>
    <x v="7925"/>
    <n v="7.8358999999999996"/>
    <x v="0"/>
  </r>
  <r>
    <s v="153062"/>
    <x v="7926"/>
    <n v="7.8358999999999996"/>
    <x v="0"/>
  </r>
  <r>
    <s v="150824"/>
    <x v="7927"/>
    <n v="11.8216"/>
    <x v="0"/>
  </r>
  <r>
    <s v="150826"/>
    <x v="7928"/>
    <n v="11.8216"/>
    <x v="0"/>
  </r>
  <r>
    <s v="150827"/>
    <x v="7929"/>
    <n v="11.770200000000001"/>
    <x v="0"/>
  </r>
  <r>
    <s v="150825"/>
    <x v="7930"/>
    <n v="11.770200000000001"/>
    <x v="0"/>
  </r>
  <r>
    <s v="151389"/>
    <x v="7931"/>
    <n v="11.6488"/>
    <x v="0"/>
  </r>
  <r>
    <s v="151390"/>
    <x v="7932"/>
    <n v="11.691800000000001"/>
    <x v="0"/>
  </r>
  <r>
    <s v="151391"/>
    <x v="7933"/>
    <n v="11.691800000000001"/>
    <x v="0"/>
  </r>
  <r>
    <s v="151392"/>
    <x v="7934"/>
    <n v="11.6488"/>
    <x v="0"/>
  </r>
  <r>
    <s v="148519"/>
    <x v="7935"/>
    <n v="30.665500000000002"/>
    <x v="0"/>
  </r>
  <r>
    <s v="148521"/>
    <x v="7936"/>
    <n v="30.665500000000002"/>
    <x v="0"/>
  </r>
  <r>
    <s v="148520"/>
    <x v="7937"/>
    <n v="29.770299999999999"/>
    <x v="0"/>
  </r>
  <r>
    <s v="148518"/>
    <x v="7938"/>
    <n v="29.770299999999999"/>
    <x v="0"/>
  </r>
  <r>
    <s v="151407"/>
    <x v="7939"/>
    <n v="11.6388"/>
    <x v="0"/>
  </r>
  <r>
    <s v="151406"/>
    <x v="7940"/>
    <n v="10.943199999999999"/>
    <x v="0"/>
  </r>
  <r>
    <s v="151404"/>
    <x v="7941"/>
    <n v="11.5982"/>
    <x v="0"/>
  </r>
  <r>
    <s v="151405"/>
    <x v="7942"/>
    <n v="10.902799999999999"/>
    <x v="0"/>
  </r>
  <r>
    <s v="151769"/>
    <x v="7943"/>
    <n v="12.258800000000001"/>
    <x v="0"/>
  </r>
  <r>
    <s v="151770"/>
    <x v="7944"/>
    <n v="12.258800000000001"/>
    <x v="0"/>
  </r>
  <r>
    <s v="151765"/>
    <x v="7945"/>
    <n v="12.208399999999999"/>
    <x v="0"/>
  </r>
  <r>
    <s v="151766"/>
    <x v="7946"/>
    <n v="12.208399999999999"/>
    <x v="0"/>
  </r>
  <r>
    <s v="149474"/>
    <x v="7947"/>
    <n v="11.8765"/>
    <x v="0"/>
  </r>
  <r>
    <s v="149475"/>
    <x v="7948"/>
    <n v="11.9278"/>
    <x v="0"/>
  </r>
  <r>
    <s v="149472"/>
    <x v="7949"/>
    <n v="11.8116"/>
    <x v="0"/>
  </r>
  <r>
    <s v="149473"/>
    <x v="7950"/>
    <n v="11.8118"/>
    <x v="0"/>
  </r>
  <r>
    <s v="150706"/>
    <x v="7951"/>
    <n v="12.0609"/>
    <x v="0"/>
  </r>
  <r>
    <s v="150708"/>
    <x v="7952"/>
    <n v="12.0609"/>
    <x v="0"/>
  </r>
  <r>
    <s v="150707"/>
    <x v="7953"/>
    <n v="11.9941"/>
    <x v="0"/>
  </r>
  <r>
    <s v="150709"/>
    <x v="7954"/>
    <n v="11.994899999999999"/>
    <x v="0"/>
  </r>
  <r>
    <s v="150681"/>
    <x v="7955"/>
    <n v="12.360900000000001"/>
    <x v="0"/>
  </r>
  <r>
    <s v="150682"/>
    <x v="7956"/>
    <n v="12.360900000000001"/>
    <x v="0"/>
  </r>
  <r>
    <s v="150683"/>
    <x v="7957"/>
    <n v="12.286799999999999"/>
    <x v="0"/>
  </r>
  <r>
    <s v="150680"/>
    <x v="7958"/>
    <n v="12.2873"/>
    <x v="0"/>
  </r>
  <r>
    <s v="150711"/>
    <x v="7959"/>
    <n v="11.900700000000001"/>
    <x v="0"/>
  </r>
  <r>
    <s v="150713"/>
    <x v="7960"/>
    <n v="11.906000000000001"/>
    <x v="0"/>
  </r>
  <r>
    <s v="150712"/>
    <x v="7961"/>
    <n v="11.848800000000001"/>
    <x v="0"/>
  </r>
  <r>
    <s v="150710"/>
    <x v="7962"/>
    <n v="11.849"/>
    <x v="0"/>
  </r>
  <r>
    <s v="152908"/>
    <x v="7963"/>
    <n v="8.6287000000000003"/>
    <x v="0"/>
  </r>
  <r>
    <s v="152909"/>
    <x v="7964"/>
    <n v="8.6287000000000003"/>
    <x v="0"/>
  </r>
  <r>
    <s v="152906"/>
    <x v="7965"/>
    <n v="8.6148000000000007"/>
    <x v="0"/>
  </r>
  <r>
    <s v="152907"/>
    <x v="7966"/>
    <n v="8.6145999999999994"/>
    <x v="0"/>
  </r>
  <r>
    <s v="119827"/>
    <x v="7967"/>
    <n v="210.1397"/>
    <x v="0"/>
  </r>
  <r>
    <s v="119826"/>
    <x v="7968"/>
    <n v="107.9355"/>
    <x v="0"/>
  </r>
  <r>
    <s v="102272"/>
    <x v="7969"/>
    <n v="200.54300000000001"/>
    <x v="0"/>
  </r>
  <r>
    <s v="102273"/>
    <x v="7970"/>
    <n v="102.8896"/>
    <x v="0"/>
  </r>
  <r>
    <s v="153015"/>
    <x v="7971"/>
    <n v="9.2927"/>
    <x v="0"/>
  </r>
  <r>
    <s v="153014"/>
    <x v="7972"/>
    <n v="9.2927"/>
    <x v="0"/>
  </r>
  <r>
    <s v="153012"/>
    <x v="7973"/>
    <n v="9.2812000000000001"/>
    <x v="0"/>
  </r>
  <r>
    <s v="153013"/>
    <x v="7974"/>
    <n v="9.2812999999999999"/>
    <x v="0"/>
  </r>
  <r>
    <s v="150673"/>
    <x v="7975"/>
    <n v="16.622299999999999"/>
    <x v="0"/>
  </r>
  <r>
    <s v="150675"/>
    <x v="7976"/>
    <n v="16.6218"/>
    <x v="0"/>
  </r>
  <r>
    <s v="150672"/>
    <x v="7977"/>
    <n v="16.4011"/>
    <x v="0"/>
  </r>
  <r>
    <s v="150674"/>
    <x v="7978"/>
    <n v="16.401199999999999"/>
    <x v="0"/>
  </r>
  <r>
    <s v="148945"/>
    <x v="7979"/>
    <n v="16.686199999999999"/>
    <x v="0"/>
  </r>
  <r>
    <s v="148946"/>
    <x v="7980"/>
    <n v="16.685300000000002"/>
    <x v="0"/>
  </r>
  <r>
    <s v="148943"/>
    <x v="7981"/>
    <n v="16.387"/>
    <x v="0"/>
  </r>
  <r>
    <s v="148944"/>
    <x v="7982"/>
    <n v="16.3871"/>
    <x v="0"/>
  </r>
  <r>
    <s v="150677"/>
    <x v="7983"/>
    <n v="16.7957"/>
    <x v="0"/>
  </r>
  <r>
    <s v="150678"/>
    <x v="7984"/>
    <n v="16.795300000000001"/>
    <x v="0"/>
  </r>
  <r>
    <s v="150676"/>
    <x v="7985"/>
    <n v="16.567499999999999"/>
    <x v="0"/>
  </r>
  <r>
    <s v="150679"/>
    <x v="7986"/>
    <n v="16.568000000000001"/>
    <x v="0"/>
  </r>
  <r>
    <s v="152370"/>
    <x v="7987"/>
    <n v="10.544"/>
    <x v="0"/>
  </r>
  <r>
    <s v="152371"/>
    <x v="7988"/>
    <n v="10.5433"/>
    <x v="0"/>
  </r>
  <r>
    <s v="152372"/>
    <x v="7989"/>
    <n v="10.491899999999999"/>
    <x v="0"/>
  </r>
  <r>
    <s v="152373"/>
    <x v="7990"/>
    <n v="10.4918"/>
    <x v="0"/>
  </r>
  <r>
    <s v="149483"/>
    <x v="7991"/>
    <n v="164.36680000000001"/>
    <x v="0"/>
  </r>
  <r>
    <s v="149482"/>
    <x v="7992"/>
    <n v="77.493899999999996"/>
    <x v="0"/>
  </r>
  <r>
    <s v="149481"/>
    <x v="7993"/>
    <n v="156.40260000000001"/>
    <x v="0"/>
  </r>
  <r>
    <s v="149480"/>
    <x v="7994"/>
    <n v="73.740799999999993"/>
    <x v="0"/>
  </r>
  <r>
    <s v="153132"/>
    <x v="7995"/>
    <n v="9.1278000000000006"/>
    <x v="0"/>
  </r>
  <r>
    <s v="153131"/>
    <x v="7996"/>
    <n v="9.1278000000000006"/>
    <x v="0"/>
  </r>
  <r>
    <s v="153135"/>
    <x v="7997"/>
    <n v="9.1278000000000006"/>
    <x v="0"/>
  </r>
  <r>
    <s v="153134"/>
    <x v="7998"/>
    <n v="9.1184999999999992"/>
    <x v="0"/>
  </r>
  <r>
    <s v="153133"/>
    <x v="7999"/>
    <n v="9.1184999999999992"/>
    <x v="0"/>
  </r>
  <r>
    <s v="153136"/>
    <x v="8000"/>
    <n v="9.1184999999999992"/>
    <x v="0"/>
  </r>
  <r>
    <s v="119287"/>
    <x v="8001"/>
    <n v="199.2406"/>
    <x v="0"/>
  </r>
  <r>
    <s v="101746"/>
    <x v="8002"/>
    <n v="188.51410000000001"/>
    <x v="0"/>
  </r>
  <r>
    <s v="150692"/>
    <x v="8003"/>
    <n v="11.8383"/>
    <x v="0"/>
  </r>
  <r>
    <s v="150693"/>
    <x v="8004"/>
    <n v="11.8383"/>
    <x v="0"/>
  </r>
  <r>
    <s v="150697"/>
    <x v="8005"/>
    <n v="11.8383"/>
    <x v="0"/>
  </r>
  <r>
    <s v="150694"/>
    <x v="8006"/>
    <n v="11.7658"/>
    <x v="0"/>
  </r>
  <r>
    <s v="150695"/>
    <x v="8007"/>
    <n v="11.7658"/>
    <x v="0"/>
  </r>
  <r>
    <s v="150696"/>
    <x v="8008"/>
    <n v="11.7658"/>
    <x v="0"/>
  </r>
  <r>
    <s v="119288"/>
    <x v="8009"/>
    <n v="153.09630000000001"/>
    <x v="0"/>
  </r>
  <r>
    <s v="101659"/>
    <x v="8010"/>
    <n v="141.37610000000001"/>
    <x v="0"/>
  </r>
  <r>
    <s v="152557"/>
    <x v="8011"/>
    <n v="9.9383999999999997"/>
    <x v="0"/>
  </r>
  <r>
    <s v="152559"/>
    <x v="8012"/>
    <n v="9.9383999999999997"/>
    <x v="0"/>
  </r>
  <r>
    <s v="152558"/>
    <x v="8013"/>
    <n v="9.9383999999999997"/>
    <x v="0"/>
  </r>
  <r>
    <s v="152560"/>
    <x v="8014"/>
    <n v="9.8826999999999998"/>
    <x v="0"/>
  </r>
  <r>
    <s v="152561"/>
    <x v="8015"/>
    <n v="9.8826999999999998"/>
    <x v="0"/>
  </r>
  <r>
    <s v="152556"/>
    <x v="8016"/>
    <n v="9.8826999999999998"/>
    <x v="0"/>
  </r>
  <r>
    <s v="152951"/>
    <x v="8017"/>
    <n v="9.3728999999999996"/>
    <x v="0"/>
  </r>
  <r>
    <s v="152953"/>
    <x v="8018"/>
    <n v="9.3728999999999996"/>
    <x v="0"/>
  </r>
  <r>
    <s v="152952"/>
    <x v="8019"/>
    <n v="9.3728999999999996"/>
    <x v="0"/>
  </r>
  <r>
    <s v="152954"/>
    <x v="8020"/>
    <n v="9.3580000000000005"/>
    <x v="0"/>
  </r>
  <r>
    <s v="152956"/>
    <x v="8021"/>
    <n v="9.3580000000000005"/>
    <x v="0"/>
  </r>
  <r>
    <s v="152955"/>
    <x v="8022"/>
    <n v="9.3580000000000005"/>
    <x v="0"/>
  </r>
  <r>
    <s v="152577"/>
    <x v="8023"/>
    <n v="10.4817"/>
    <x v="0"/>
  </r>
  <r>
    <s v="152579"/>
    <x v="8024"/>
    <n v="10.4817"/>
    <x v="0"/>
  </r>
  <r>
    <s v="152578"/>
    <x v="8025"/>
    <n v="10.4817"/>
    <x v="0"/>
  </r>
  <r>
    <s v="152574"/>
    <x v="8026"/>
    <n v="10.424200000000001"/>
    <x v="0"/>
  </r>
  <r>
    <s v="152575"/>
    <x v="8027"/>
    <n v="10.424200000000001"/>
    <x v="0"/>
  </r>
  <r>
    <s v="152576"/>
    <x v="8028"/>
    <n v="10.424200000000001"/>
    <x v="0"/>
  </r>
  <r>
    <s v="151301"/>
    <x v="8029"/>
    <n v="11.589700000000001"/>
    <x v="0"/>
  </r>
  <r>
    <s v="151302"/>
    <x v="8030"/>
    <n v="11.589700000000001"/>
    <x v="0"/>
  </r>
  <r>
    <s v="151305"/>
    <x v="8031"/>
    <n v="11.589700000000001"/>
    <x v="0"/>
  </r>
  <r>
    <s v="151306"/>
    <x v="8032"/>
    <n v="11.508900000000001"/>
    <x v="0"/>
  </r>
  <r>
    <s v="151304"/>
    <x v="8033"/>
    <n v="11.508900000000001"/>
    <x v="0"/>
  </r>
  <r>
    <s v="151303"/>
    <x v="8034"/>
    <n v="11.508900000000001"/>
    <x v="0"/>
  </r>
  <r>
    <s v="151273"/>
    <x v="8035"/>
    <n v="11.7882"/>
    <x v="0"/>
  </r>
  <r>
    <s v="151274"/>
    <x v="8036"/>
    <n v="11.7882"/>
    <x v="0"/>
  </r>
  <r>
    <s v="151278"/>
    <x v="8037"/>
    <n v="11.7882"/>
    <x v="0"/>
  </r>
  <r>
    <s v="151275"/>
    <x v="8038"/>
    <n v="11.7034"/>
    <x v="0"/>
  </r>
  <r>
    <s v="151277"/>
    <x v="8039"/>
    <n v="11.7034"/>
    <x v="0"/>
  </r>
  <r>
    <s v="151276"/>
    <x v="8040"/>
    <n v="11.7034"/>
    <x v="0"/>
  </r>
  <r>
    <s v="152742"/>
    <x v="8041"/>
    <n v="9.3645999999999994"/>
    <x v="0"/>
  </r>
  <r>
    <s v="152744"/>
    <x v="8042"/>
    <n v="9.3645999999999994"/>
    <x v="0"/>
  </r>
  <r>
    <s v="152743"/>
    <x v="8043"/>
    <n v="9.3645999999999994"/>
    <x v="0"/>
  </r>
  <r>
    <s v="152746"/>
    <x v="8044"/>
    <n v="9.3285"/>
    <x v="0"/>
  </r>
  <r>
    <s v="152745"/>
    <x v="8045"/>
    <n v="9.3285"/>
    <x v="0"/>
  </r>
  <r>
    <s v="152747"/>
    <x v="8046"/>
    <n v="9.3285"/>
    <x v="0"/>
  </r>
  <r>
    <s v="150738"/>
    <x v="8047"/>
    <n v="16.549800000000001"/>
    <x v="0"/>
  </r>
  <r>
    <s v="150741"/>
    <x v="8048"/>
    <n v="16.258400000000002"/>
    <x v="0"/>
  </r>
  <r>
    <s v="150740"/>
    <x v="8049"/>
    <n v="16.549800000000001"/>
    <x v="0"/>
  </r>
  <r>
    <s v="150742"/>
    <x v="8050"/>
    <n v="16.258400000000002"/>
    <x v="0"/>
  </r>
  <r>
    <s v="150739"/>
    <x v="8051"/>
    <n v="16.549800000000001"/>
    <x v="0"/>
  </r>
  <r>
    <s v="150743"/>
    <x v="8052"/>
    <n v="16.258400000000002"/>
    <x v="0"/>
  </r>
  <r>
    <s v="152564"/>
    <x v="8053"/>
    <n v="11.6004"/>
    <x v="0"/>
  </r>
  <r>
    <s v="152565"/>
    <x v="8054"/>
    <n v="11.6004"/>
    <x v="0"/>
  </r>
  <r>
    <s v="152566"/>
    <x v="8055"/>
    <n v="11.6004"/>
    <x v="0"/>
  </r>
  <r>
    <s v="152567"/>
    <x v="8056"/>
    <n v="11.536099999999999"/>
    <x v="0"/>
  </r>
  <r>
    <s v="152562"/>
    <x v="8057"/>
    <n v="11.536099999999999"/>
    <x v="0"/>
  </r>
  <r>
    <s v="152563"/>
    <x v="8058"/>
    <n v="11.536099999999999"/>
    <x v="0"/>
  </r>
  <r>
    <s v="152570"/>
    <x v="8059"/>
    <n v="8.6931999999999992"/>
    <x v="0"/>
  </r>
  <r>
    <s v="152571"/>
    <x v="8060"/>
    <n v="8.6931999999999992"/>
    <x v="0"/>
  </r>
  <r>
    <s v="152572"/>
    <x v="8061"/>
    <n v="8.6931999999999992"/>
    <x v="0"/>
  </r>
  <r>
    <s v="152573"/>
    <x v="8062"/>
    <n v="8.6423000000000005"/>
    <x v="0"/>
  </r>
  <r>
    <s v="152568"/>
    <x v="8063"/>
    <n v="8.6423000000000005"/>
    <x v="0"/>
  </r>
  <r>
    <s v="152569"/>
    <x v="8064"/>
    <n v="8.6423000000000005"/>
    <x v="0"/>
  </r>
  <r>
    <s v="150331"/>
    <x v="8065"/>
    <n v="11.8971"/>
    <x v="0"/>
  </r>
  <r>
    <s v="150326"/>
    <x v="8066"/>
    <n v="11.992599999999999"/>
    <x v="0"/>
  </r>
  <r>
    <s v="150328"/>
    <x v="8067"/>
    <n v="11.992599999999999"/>
    <x v="0"/>
  </r>
  <r>
    <s v="150327"/>
    <x v="8068"/>
    <n v="11.992599999999999"/>
    <x v="0"/>
  </r>
  <r>
    <s v="150330"/>
    <x v="8069"/>
    <n v="11.8971"/>
    <x v="0"/>
  </r>
  <r>
    <s v="150329"/>
    <x v="8070"/>
    <n v="11.8971"/>
    <x v="0"/>
  </r>
  <r>
    <s v="152837"/>
    <x v="8071"/>
    <n v="7.7732999999999999"/>
    <x v="0"/>
  </r>
  <r>
    <s v="152833"/>
    <x v="8072"/>
    <n v="7.7732999999999999"/>
    <x v="0"/>
  </r>
  <r>
    <s v="152836"/>
    <x v="8073"/>
    <n v="7.7732999999999999"/>
    <x v="0"/>
  </r>
  <r>
    <s v="152835"/>
    <x v="8074"/>
    <n v="7.75"/>
    <x v="0"/>
  </r>
  <r>
    <s v="152838"/>
    <x v="8075"/>
    <n v="7.75"/>
    <x v="0"/>
  </r>
  <r>
    <s v="152834"/>
    <x v="8076"/>
    <n v="7.75"/>
    <x v="0"/>
  </r>
  <r>
    <s v="152588"/>
    <x v="8077"/>
    <n v="10.1005"/>
    <x v="0"/>
  </r>
  <r>
    <s v="152589"/>
    <x v="8078"/>
    <n v="10.1005"/>
    <x v="0"/>
  </r>
  <r>
    <s v="152593"/>
    <x v="8079"/>
    <n v="10.1005"/>
    <x v="0"/>
  </r>
  <r>
    <s v="152592"/>
    <x v="8080"/>
    <n v="10.045"/>
    <x v="0"/>
  </r>
  <r>
    <s v="152590"/>
    <x v="8081"/>
    <n v="10.045"/>
    <x v="0"/>
  </r>
  <r>
    <s v="152591"/>
    <x v="8082"/>
    <n v="10.045"/>
    <x v="0"/>
  </r>
  <r>
    <s v="152595"/>
    <x v="8083"/>
    <n v="9.6179000000000006"/>
    <x v="0"/>
  </r>
  <r>
    <s v="152598"/>
    <x v="8084"/>
    <n v="9.6179000000000006"/>
    <x v="0"/>
  </r>
  <r>
    <s v="152594"/>
    <x v="8085"/>
    <n v="9.6179000000000006"/>
    <x v="0"/>
  </r>
  <r>
    <s v="152596"/>
    <x v="8086"/>
    <n v="9.5632999999999999"/>
    <x v="0"/>
  </r>
  <r>
    <s v="152597"/>
    <x v="8087"/>
    <n v="9.5632999999999999"/>
    <x v="0"/>
  </r>
  <r>
    <s v="152599"/>
    <x v="8088"/>
    <n v="9.5632999999999999"/>
    <x v="0"/>
  </r>
  <r>
    <s v="118881"/>
    <x v="8089"/>
    <n v="46.0685"/>
    <x v="0"/>
  </r>
  <r>
    <s v="118882"/>
    <x v="8090"/>
    <n v="43.114899999999999"/>
    <x v="0"/>
  </r>
  <r>
    <s v="112948"/>
    <x v="8091"/>
    <n v="43.303899999999999"/>
    <x v="0"/>
  </r>
  <r>
    <s v="112949"/>
    <x v="8092"/>
    <n v="27.6098"/>
    <x v="0"/>
  </r>
  <r>
    <s v="143341"/>
    <x v="8093"/>
    <n v="22.317"/>
    <x v="0"/>
  </r>
  <r>
    <s v="143340"/>
    <x v="8094"/>
    <n v="21.577300000000001"/>
    <x v="0"/>
  </r>
  <r>
    <s v="151764"/>
    <x v="8095"/>
    <n v="13.4603"/>
    <x v="0"/>
  </r>
  <r>
    <s v="151763"/>
    <x v="8096"/>
    <n v="13.361000000000001"/>
    <x v="0"/>
  </r>
  <r>
    <s v="149881"/>
    <x v="8097"/>
    <n v="15.731199999999999"/>
    <x v="0"/>
  </r>
  <r>
    <s v="149880"/>
    <x v="8098"/>
    <n v="15.5205"/>
    <x v="0"/>
  </r>
  <r>
    <s v="149803"/>
    <x v="8099"/>
    <n v="13.4046"/>
    <x v="0"/>
  </r>
  <r>
    <s v="149802"/>
    <x v="8100"/>
    <n v="13.365399999999999"/>
    <x v="0"/>
  </r>
  <r>
    <s v="151185"/>
    <x v="8101"/>
    <n v="11.960100000000001"/>
    <x v="0"/>
  </r>
  <r>
    <s v="151184"/>
    <x v="8102"/>
    <n v="11.895099999999999"/>
    <x v="0"/>
  </r>
  <r>
    <s v="151239"/>
    <x v="8103"/>
    <n v="11.648300000000001"/>
    <x v="0"/>
  </r>
  <r>
    <s v="151238"/>
    <x v="8104"/>
    <n v="11.5884"/>
    <x v="0"/>
  </r>
  <r>
    <s v="148703"/>
    <x v="8105"/>
    <n v="20.0869"/>
    <x v="0"/>
  </r>
  <r>
    <s v="148704"/>
    <x v="8106"/>
    <n v="19.7028"/>
    <x v="0"/>
  </r>
  <r>
    <s v="152859"/>
    <x v="8107"/>
    <n v="8.5449000000000002"/>
    <x v="0"/>
  </r>
  <r>
    <s v="152858"/>
    <x v="8108"/>
    <n v="8.5266000000000002"/>
    <x v="0"/>
  </r>
  <r>
    <s v="120717"/>
    <x v="8109"/>
    <n v="79.578299999999999"/>
    <x v="0"/>
  </r>
  <r>
    <s v="120716"/>
    <x v="8110"/>
    <n v="157.95169999999999"/>
    <x v="0"/>
  </r>
  <r>
    <s v="100822"/>
    <x v="8111"/>
    <n v="155.81559999999999"/>
    <x v="0"/>
  </r>
  <r>
    <s v="100823"/>
    <x v="8112"/>
    <n v="78.499700000000004"/>
    <x v="0"/>
  </r>
  <r>
    <s v="151739"/>
    <x v="8113"/>
    <n v="17.3962"/>
    <x v="0"/>
  </r>
  <r>
    <s v="151738"/>
    <x v="8114"/>
    <n v="17.250699999999998"/>
    <x v="0"/>
  </r>
  <r>
    <s v="153086"/>
    <x v="8115"/>
    <n v="9.2868999999999993"/>
    <x v="0"/>
  </r>
  <r>
    <s v="153087"/>
    <x v="8116"/>
    <n v="9.2767999999999997"/>
    <x v="0"/>
  </r>
  <r>
    <s v="153089"/>
    <x v="8117"/>
    <n v="9.1705000000000005"/>
    <x v="0"/>
  </r>
  <r>
    <s v="153088"/>
    <x v="8118"/>
    <n v="9.1613000000000007"/>
    <x v="0"/>
  </r>
  <r>
    <s v="150313"/>
    <x v="8119"/>
    <n v="13.2316"/>
    <x v="0"/>
  </r>
  <r>
    <s v="150312"/>
    <x v="8120"/>
    <n v="13.0623"/>
    <x v="0"/>
  </r>
  <r>
    <s v="152864"/>
    <x v="8121"/>
    <n v="8.7629000000000001"/>
    <x v="0"/>
  </r>
  <r>
    <s v="152865"/>
    <x v="8122"/>
    <n v="8.7441999999999993"/>
    <x v="0"/>
  </r>
  <r>
    <s v="151364"/>
    <x v="8123"/>
    <n v="11.5471"/>
    <x v="0"/>
  </r>
  <r>
    <s v="151363"/>
    <x v="8124"/>
    <n v="11.4907"/>
    <x v="0"/>
  </r>
  <r>
    <s v="151487"/>
    <x v="8125"/>
    <n v="11.638"/>
    <x v="0"/>
  </r>
  <r>
    <s v="151488"/>
    <x v="8126"/>
    <n v="11.587999999999999"/>
    <x v="0"/>
  </r>
  <r>
    <s v="151762"/>
    <x v="8127"/>
    <n v="13.0632"/>
    <x v="0"/>
  </r>
  <r>
    <s v="151761"/>
    <x v="8128"/>
    <n v="12.9663"/>
    <x v="0"/>
  </r>
  <r>
    <s v="152157"/>
    <x v="8129"/>
    <n v="12.408300000000001"/>
    <x v="0"/>
  </r>
  <r>
    <s v="152156"/>
    <x v="8130"/>
    <n v="12.3969"/>
    <x v="0"/>
  </r>
  <r>
    <s v="139581"/>
    <x v="8131"/>
    <n v="74.557299999999998"/>
    <x v="0"/>
  </r>
  <r>
    <s v="152802"/>
    <x v="8132"/>
    <n v="104.21810000000001"/>
    <x v="0"/>
  </r>
  <r>
    <s v="152732"/>
    <x v="8133"/>
    <n v="105.38460000000001"/>
    <x v="0"/>
  </r>
  <r>
    <s v="151533"/>
    <x v="8134"/>
    <n v="1000"/>
    <x v="0"/>
  </r>
  <r>
    <s v="150498"/>
    <x v="8135"/>
    <n v="29.3703"/>
    <x v="0"/>
  </r>
  <r>
    <s v="150497"/>
    <x v="8136"/>
    <n v="20.286799999999999"/>
    <x v="0"/>
  </r>
  <r>
    <s v="115512"/>
    <x v="8137"/>
    <n v="26.247599999999998"/>
    <x v="0"/>
  </r>
  <r>
    <s v="147735"/>
    <x v="8138"/>
    <n v="48.785499999999999"/>
    <x v="0"/>
  </r>
  <r>
    <s v="149262"/>
    <x v="8139"/>
    <n v="13.950900000000001"/>
    <x v="0"/>
  </r>
  <r>
    <s v="149293"/>
    <x v="8140"/>
    <n v="44.3459"/>
    <x v="0"/>
  </r>
  <r>
    <s v="145881"/>
    <x v="8141"/>
    <n v="63.082999999999998"/>
    <x v="0"/>
  </r>
  <r>
    <s v="152620"/>
    <x v="8142"/>
    <n v="8.8937000000000008"/>
    <x v="0"/>
  </r>
  <r>
    <s v="149779"/>
    <x v="8143"/>
    <n v="91.320999999999998"/>
    <x v="0"/>
  </r>
  <r>
    <s v="151585"/>
    <x v="8144"/>
    <n v="76.7517"/>
    <x v="0"/>
  </r>
  <r>
    <s v="141545"/>
    <x v="8145"/>
    <n v="247.9624"/>
    <x v="0"/>
  </r>
  <r>
    <s v="148926"/>
    <x v="8146"/>
    <n v="12.348800000000001"/>
    <x v="0"/>
  </r>
  <r>
    <s v="148559"/>
    <x v="8147"/>
    <n v="491.07960000000003"/>
    <x v="0"/>
  </r>
  <r>
    <s v="148934"/>
    <x v="8148"/>
    <n v="138.32480000000001"/>
    <x v="0"/>
  </r>
  <r>
    <s v="149156"/>
    <x v="8149"/>
    <n v="109.57089999999999"/>
    <x v="0"/>
  </r>
  <r>
    <s v="148799"/>
    <x v="8150"/>
    <n v="450.553"/>
    <x v="0"/>
  </r>
  <r>
    <s v="150610"/>
    <x v="8151"/>
    <n v="91.135000000000005"/>
    <x v="0"/>
  </r>
  <r>
    <s v="152638"/>
    <x v="8152"/>
    <n v="1012.8529"/>
    <x v="0"/>
  </r>
  <r>
    <s v="152356"/>
    <x v="8153"/>
    <n v="230.6054"/>
    <x v="0"/>
  </r>
  <r>
    <s v="152357"/>
    <x v="8154"/>
    <n v="48.360100000000003"/>
    <x v="0"/>
  </r>
  <r>
    <s v="139840"/>
    <x v="8155"/>
    <n v="808.91340000000002"/>
    <x v="0"/>
  </r>
  <r>
    <s v="139839"/>
    <x v="8156"/>
    <n v="247.7217"/>
    <x v="0"/>
  </r>
  <r>
    <s v="152683"/>
    <x v="8157"/>
    <n v="48.013599999999997"/>
    <x v="0"/>
  </r>
  <r>
    <s v="152555"/>
    <x v="8158"/>
    <n v="1054.1287"/>
    <x v="0"/>
  </r>
  <r>
    <s v="151886"/>
    <x v="8159"/>
    <n v="76.307000000000002"/>
    <x v="0"/>
  </r>
  <r>
    <s v="142589"/>
    <x v="8160"/>
    <n v="1000"/>
    <x v="0"/>
  </r>
  <r>
    <s v="149286"/>
    <x v="8161"/>
    <n v="293.04860000000002"/>
    <x v="0"/>
  </r>
  <r>
    <s v="149392"/>
    <x v="8162"/>
    <n v="235.98"/>
    <x v="0"/>
  </r>
  <r>
    <s v="151262"/>
    <x v="8163"/>
    <n v="48.721200000000003"/>
    <x v="0"/>
  </r>
  <r>
    <s v="152306"/>
    <x v="8164"/>
    <n v="136.92599999999999"/>
    <x v="0"/>
  </r>
  <r>
    <s v="151820"/>
    <x v="8165"/>
    <n v="43.2333"/>
    <x v="0"/>
  </r>
  <r>
    <s v="149403"/>
    <x v="8166"/>
    <n v="228.9933"/>
    <x v="0"/>
  </r>
  <r>
    <s v="151887"/>
    <x v="8167"/>
    <n v="23.820399999999999"/>
    <x v="0"/>
  </r>
  <r>
    <s v="151888"/>
    <x v="8168"/>
    <n v="60.9681"/>
    <x v="0"/>
  </r>
  <r>
    <s v="152812"/>
    <x v="8169"/>
    <n v="90.700199999999995"/>
    <x v="0"/>
  </r>
  <r>
    <s v="150523"/>
    <x v="8170"/>
    <n v="88.231099999999998"/>
    <x v="0"/>
  </r>
  <r>
    <s v="147849"/>
    <x v="8171"/>
    <n v="1449.5156999999999"/>
    <x v="0"/>
  </r>
  <r>
    <s v="149398"/>
    <x v="8172"/>
    <n v="1222.6461999999999"/>
    <x v="0"/>
  </r>
  <r>
    <s v="150987"/>
    <x v="8173"/>
    <n v="1189.9160999999999"/>
    <x v="0"/>
  </r>
  <r>
    <s v="148444"/>
    <x v="8174"/>
    <n v="1272.6141"/>
    <x v="0"/>
  </r>
  <r>
    <s v="148445"/>
    <x v="8175"/>
    <n v="1296.8"/>
    <x v="0"/>
  </r>
  <r>
    <s v="153180"/>
    <x v="8176"/>
    <n v="18.701599999999999"/>
    <x v="0"/>
  </r>
  <r>
    <s v="152857"/>
    <x v="8177"/>
    <n v="48.0199"/>
    <x v="0"/>
  </r>
  <r>
    <s v="152981"/>
    <x v="8178"/>
    <n v="39.575800000000001"/>
    <x v="0"/>
  </r>
  <r>
    <s v="152212"/>
    <x v="8179"/>
    <n v="91.796300000000002"/>
    <x v="0"/>
  </r>
  <r>
    <s v="152891"/>
    <x v="8180"/>
    <n v="102.264"/>
    <x v="0"/>
  </r>
  <r>
    <s v="152764"/>
    <x v="8181"/>
    <n v="27.536100000000001"/>
    <x v="0"/>
  </r>
  <r>
    <s v="152845"/>
    <x v="8182"/>
    <n v="58.776299999999999"/>
    <x v="0"/>
  </r>
  <r>
    <s v="151376"/>
    <x v="8183"/>
    <n v="33.355499999999999"/>
    <x v="0"/>
  </r>
  <r>
    <s v="135854"/>
    <x v="8184"/>
    <n v="83.918800000000005"/>
    <x v="0"/>
  </r>
  <r>
    <s v="150476"/>
    <x v="8185"/>
    <n v="23.779699999999998"/>
    <x v="0"/>
  </r>
  <r>
    <s v="152049"/>
    <x v="8186"/>
    <n v="1000"/>
    <x v="0"/>
  </r>
  <r>
    <s v="135853"/>
    <x v="8187"/>
    <n v="252.4676"/>
    <x v="0"/>
  </r>
  <r>
    <s v="148461"/>
    <x v="8188"/>
    <n v="48.9985"/>
    <x v="0"/>
  </r>
  <r>
    <s v="150621"/>
    <x v="8189"/>
    <n v="119.10939999999999"/>
    <x v="0"/>
  </r>
  <r>
    <s v="150801"/>
    <x v="8190"/>
    <n v="43.634999999999998"/>
    <x v="0"/>
  </r>
  <r>
    <s v="151374"/>
    <x v="8191"/>
    <n v="19.264800000000001"/>
    <x v="0"/>
  </r>
  <r>
    <s v="150477"/>
    <x v="8192"/>
    <n v="61.368899999999996"/>
    <x v="0"/>
  </r>
  <r>
    <s v="150802"/>
    <x v="8193"/>
    <n v="23.907399999999999"/>
    <x v="0"/>
  </r>
  <r>
    <s v="152350"/>
    <x v="8194"/>
    <n v="61.213099999999997"/>
    <x v="0"/>
  </r>
  <r>
    <s v="151375"/>
    <x v="8195"/>
    <n v="154.77109999999999"/>
    <x v="0"/>
  </r>
  <r>
    <s v="150658"/>
    <x v="8196"/>
    <n v="19.1251"/>
    <x v="0"/>
  </r>
  <r>
    <s v="150620"/>
    <x v="8197"/>
    <n v="54.691600000000001"/>
    <x v="0"/>
  </r>
  <r>
    <s v="150657"/>
    <x v="8198"/>
    <n v="29.216699999999999"/>
    <x v="0"/>
  </r>
  <r>
    <s v="150619"/>
    <x v="8199"/>
    <n v="134.0531"/>
    <x v="0"/>
  </r>
  <r>
    <s v="150556"/>
    <x v="8200"/>
    <n v="88.670100000000005"/>
    <x v="0"/>
  </r>
  <r>
    <s v="141957"/>
    <x v="8201"/>
    <n v="101.40349999999999"/>
    <x v="0"/>
  </r>
  <r>
    <s v="143247"/>
    <x v="8202"/>
    <n v="35.124600000000001"/>
    <x v="0"/>
  </r>
  <r>
    <s v="144947"/>
    <x v="8203"/>
    <n v="1000"/>
    <x v="0"/>
  </r>
  <r>
    <s v="139519"/>
    <x v="8204"/>
    <n v="16.197800000000001"/>
    <x v="0"/>
  </r>
  <r>
    <s v="101705"/>
    <x v="8205"/>
    <n v="850.28"/>
    <x v="0"/>
  </r>
  <r>
    <s v="151196"/>
    <x v="8206"/>
    <n v="245.37110000000001"/>
    <x v="0"/>
  </r>
  <r>
    <s v="123004"/>
    <x v="8207"/>
    <n v="25.739899999999999"/>
    <x v="0"/>
  </r>
  <r>
    <s v="141596"/>
    <x v="8208"/>
    <n v="20.578299999999999"/>
    <x v="0"/>
  </r>
  <r>
    <s v="150455"/>
    <x v="8209"/>
    <n v="29.504999999999999"/>
    <x v="0"/>
  </r>
  <r>
    <s v="151907"/>
    <x v="8210"/>
    <n v="20.103999999999999"/>
    <x v="0"/>
  </r>
  <r>
    <s v="149928"/>
    <x v="8211"/>
    <n v="59.426299999999998"/>
    <x v="0"/>
  </r>
  <r>
    <s v="121366"/>
    <x v="8212"/>
    <n v="253.8193"/>
    <x v="0"/>
  </r>
  <r>
    <s v="148456"/>
    <x v="8213"/>
    <n v="26.292300000000001"/>
    <x v="0"/>
  </r>
  <r>
    <s v="149463"/>
    <x v="8214"/>
    <n v="22.427900000000001"/>
    <x v="0"/>
  </r>
  <r>
    <s v="147483"/>
    <x v="8215"/>
    <n v="48.859200000000001"/>
    <x v="0"/>
  </r>
  <r>
    <s v="151207"/>
    <x v="8216"/>
    <n v="79.219800000000006"/>
    <x v="0"/>
  </r>
  <r>
    <s v="150879"/>
    <x v="8217"/>
    <n v="24.302600000000002"/>
    <x v="0"/>
  </r>
  <r>
    <s v="149072"/>
    <x v="8218"/>
    <n v="58.4574"/>
    <x v="0"/>
  </r>
  <r>
    <s v="148957"/>
    <x v="8219"/>
    <n v="138.99440000000001"/>
    <x v="0"/>
  </r>
  <r>
    <s v="149285"/>
    <x v="8220"/>
    <n v="110.0168"/>
    <x v="0"/>
  </r>
  <r>
    <s v="150526"/>
    <x v="8221"/>
    <n v="82.964699999999993"/>
    <x v="0"/>
  </r>
  <r>
    <s v="148466"/>
    <x v="8222"/>
    <n v="45.372199999999999"/>
    <x v="0"/>
  </r>
  <r>
    <s v="152769"/>
    <x v="8223"/>
    <n v="8.2006999999999994"/>
    <x v="0"/>
  </r>
  <r>
    <s v="147921"/>
    <x v="8224"/>
    <n v="19.648"/>
    <x v="0"/>
  </r>
  <r>
    <s v="144587"/>
    <x v="8225"/>
    <n v="63.240499999999997"/>
    <x v="0"/>
  </r>
  <r>
    <s v="152748"/>
    <x v="8226"/>
    <n v="10.277900000000001"/>
    <x v="0"/>
  </r>
  <r>
    <s v="147530"/>
    <x v="8227"/>
    <n v="23.700299999999999"/>
    <x v="0"/>
  </r>
  <r>
    <s v="151572"/>
    <x v="8228"/>
    <n v="61.4315"/>
    <x v="0"/>
  </r>
  <r>
    <s v="152932"/>
    <x v="8229"/>
    <n v="11.5943"/>
    <x v="0"/>
  </r>
  <r>
    <s v="139455"/>
    <x v="8230"/>
    <n v="14.534599999999999"/>
    <x v="0"/>
  </r>
  <r>
    <s v="149464"/>
    <x v="8231"/>
    <n v="91.2517"/>
    <x v="0"/>
  </r>
  <r>
    <s v="115284"/>
    <x v="8232"/>
    <n v="2570.6990999999998"/>
    <x v="0"/>
  </r>
  <r>
    <s v="109010"/>
    <x v="8233"/>
    <n v="81.302099999999996"/>
    <x v="0"/>
  </r>
  <r>
    <s v="150000"/>
    <x v="8234"/>
    <n v="19.5031"/>
    <x v="0"/>
  </r>
  <r>
    <s v="151358"/>
    <x v="8235"/>
    <n v="1031.9228000000001"/>
    <x v="0"/>
  </r>
  <r>
    <s v="112351"/>
    <x v="8236"/>
    <n v="248.49369999999999"/>
    <x v="0"/>
  </r>
  <r>
    <s v="135744"/>
    <x v="8237"/>
    <n v="148.57919999999999"/>
    <x v="0"/>
  </r>
  <r>
    <s v="149397"/>
    <x v="8238"/>
    <n v="45.835799999999999"/>
    <x v="0"/>
  </r>
  <r>
    <s v="133122"/>
    <x v="8239"/>
    <n v="493.95609999999999"/>
    <x v="0"/>
  </r>
  <r>
    <s v="150492"/>
    <x v="8240"/>
    <n v="109.0384"/>
    <x v="0"/>
  </r>
  <r>
    <s v="148763"/>
    <x v="8241"/>
    <n v="45.188800000000001"/>
    <x v="0"/>
  </r>
  <r>
    <s v="149757"/>
    <x v="8242"/>
    <n v="146.42840000000001"/>
    <x v="0"/>
  </r>
  <r>
    <s v="150531"/>
    <x v="8243"/>
    <n v="27.053599999999999"/>
    <x v="0"/>
  </r>
  <r>
    <s v="106929"/>
    <x v="8244"/>
    <n v="607.33040000000005"/>
    <x v="0"/>
  </r>
  <r>
    <s v="150948"/>
    <x v="8245"/>
    <n v="88.872200000000007"/>
    <x v="0"/>
  </r>
  <r>
    <s v="135672"/>
    <x v="8246"/>
    <n v="836.19989999999996"/>
    <x v="0"/>
  </r>
  <r>
    <s v="136473"/>
    <x v="8247"/>
    <n v="251.87610000000001"/>
    <x v="0"/>
  </r>
  <r>
    <s v="135607"/>
    <x v="8248"/>
    <n v="251.43129999999999"/>
    <x v="0"/>
  </r>
  <r>
    <s v="133307"/>
    <x v="8249"/>
    <n v="27.052299999999999"/>
    <x v="0"/>
  </r>
  <r>
    <s v="152404"/>
    <x v="8250"/>
    <n v="51.817500000000003"/>
    <x v="0"/>
  </r>
  <r>
    <s v="152097"/>
    <x v="8251"/>
    <n v="76.351699999999994"/>
    <x v="0"/>
  </r>
  <r>
    <s v="149379"/>
    <x v="8252"/>
    <n v="17.316500000000001"/>
    <x v="0"/>
  </r>
  <r>
    <s v="148572"/>
    <x v="8253"/>
    <n v="38.097099999999998"/>
    <x v="0"/>
  </r>
  <r>
    <s v="151604"/>
    <x v="8254"/>
    <n v="191.55840000000001"/>
    <x v="0"/>
  </r>
  <r>
    <s v="153045"/>
    <x v="8255"/>
    <n v="1014.4722"/>
    <x v="0"/>
  </r>
  <r>
    <s v="151908"/>
    <x v="8256"/>
    <n v="1000"/>
    <x v="0"/>
  </r>
  <r>
    <s v="152134"/>
    <x v="8257"/>
    <n v="22.731000000000002"/>
    <x v="0"/>
  </r>
  <r>
    <s v="145633"/>
    <x v="8258"/>
    <n v="243.6678"/>
    <x v="0"/>
  </r>
  <r>
    <s v="151695"/>
    <x v="8259"/>
    <n v="27.846699999999998"/>
    <x v="0"/>
  </r>
  <r>
    <s v="151857"/>
    <x v="8260"/>
    <n v="484.47250000000003"/>
    <x v="0"/>
  </r>
  <r>
    <s v="152715"/>
    <x v="8261"/>
    <n v="27.5702"/>
    <x v="0"/>
  </r>
  <r>
    <s v="149105"/>
    <x v="8262"/>
    <n v="22.927099999999999"/>
    <x v="0"/>
  </r>
  <r>
    <s v="149786"/>
    <x v="8263"/>
    <n v="130.16040000000001"/>
    <x v="0"/>
  </r>
  <r>
    <s v="153191"/>
    <x v="8264"/>
    <n v="10.529299999999999"/>
    <x v="0"/>
  </r>
  <r>
    <s v="152155"/>
    <x v="8265"/>
    <n v="43.238300000000002"/>
    <x v="0"/>
  </r>
  <r>
    <s v="152924"/>
    <x v="8266"/>
    <n v="8.2020999999999997"/>
    <x v="0"/>
  </r>
  <r>
    <s v="149918"/>
    <x v="8267"/>
    <n v="19.396999999999998"/>
    <x v="0"/>
  </r>
  <r>
    <s v="152634"/>
    <x v="8268"/>
    <n v="45.666499999999999"/>
    <x v="0"/>
  </r>
  <r>
    <s v="147906"/>
    <x v="8269"/>
    <n v="618.20770000000005"/>
    <x v="0"/>
  </r>
  <r>
    <s v="152929"/>
    <x v="8270"/>
    <n v="60.882100000000001"/>
    <x v="0"/>
  </r>
  <r>
    <s v="152455"/>
    <x v="8271"/>
    <n v="42.768300000000004"/>
    <x v="0"/>
  </r>
  <r>
    <s v="152811"/>
    <x v="8272"/>
    <n v="14.5221"/>
    <x v="0"/>
  </r>
  <r>
    <s v="148927"/>
    <x v="8273"/>
    <n v="113.6799"/>
    <x v="0"/>
  </r>
  <r>
    <s v="149169"/>
    <x v="8274"/>
    <n v="48.718000000000004"/>
    <x v="0"/>
  </r>
  <r>
    <s v="151779"/>
    <x v="8275"/>
    <n v="89.279300000000006"/>
    <x v="0"/>
  </r>
  <r>
    <s v="150517"/>
    <x v="8276"/>
    <n v="90.703800000000001"/>
    <x v="0"/>
  </r>
  <r>
    <s v="150445"/>
    <x v="8277"/>
    <n v="41.393599999999999"/>
    <x v="0"/>
  </r>
  <r>
    <s v="149921"/>
    <x v="8278"/>
    <n v="35.302999999999997"/>
    <x v="0"/>
  </r>
  <r>
    <s v="150520"/>
    <x v="8279"/>
    <n v="178.29560000000001"/>
    <x v="0"/>
  </r>
  <r>
    <s v="114984"/>
    <x v="8280"/>
    <n v="177.96809999999999"/>
    <x v="0"/>
  </r>
  <r>
    <s v="149438"/>
    <x v="8281"/>
    <n v="74.761799999999994"/>
    <x v="0"/>
  </r>
  <r>
    <s v="149801"/>
    <x v="8282"/>
    <n v="58.886499999999998"/>
    <x v="0"/>
  </r>
  <r>
    <s v="148620"/>
    <x v="8283"/>
    <n v="58.900700000000001"/>
    <x v="0"/>
  </r>
  <r>
    <s v="113069"/>
    <x v="8284"/>
    <n v="234.51349999999999"/>
    <x v="0"/>
  </r>
  <r>
    <s v="152106"/>
    <x v="8285"/>
    <n v="21.1005"/>
    <x v="0"/>
  </r>
  <r>
    <s v="152874"/>
    <x v="8286"/>
    <n v="48.762300000000003"/>
    <x v="0"/>
  </r>
  <r>
    <s v="152846"/>
    <x v="8287"/>
    <n v="64.395499999999998"/>
    <x v="0"/>
  </r>
  <r>
    <s v="114456"/>
    <x v="8288"/>
    <n v="55.445500000000003"/>
    <x v="0"/>
  </r>
  <r>
    <s v="152541"/>
    <x v="8289"/>
    <n v="84.4131"/>
    <x v="0"/>
  </r>
  <r>
    <s v="152546"/>
    <x v="8290"/>
    <n v="15.426500000000001"/>
    <x v="0"/>
  </r>
  <r>
    <s v="152085"/>
    <x v="8291"/>
    <n v="244.1885"/>
    <x v="220"/>
  </r>
  <r>
    <s v="140107"/>
    <x v="8292"/>
    <n v="81.621600000000001"/>
    <x v="0"/>
  </r>
  <r>
    <s v="131331"/>
    <x v="8293"/>
    <n v="850.40940000000001"/>
    <x v="0"/>
  </r>
  <r>
    <s v="147579"/>
    <x v="8294"/>
    <n v="77.901399999999995"/>
    <x v="0"/>
  </r>
  <r>
    <s v="140095"/>
    <x v="8295"/>
    <n v="320.3039"/>
    <x v="0"/>
  </r>
  <r>
    <s v="121146"/>
    <x v="8296"/>
    <n v="244.7687"/>
    <x v="0"/>
  </r>
  <r>
    <s v="140086"/>
    <x v="8297"/>
    <n v="1000"/>
    <x v="0"/>
  </r>
  <r>
    <s v="148800"/>
    <x v="8298"/>
    <n v="59.351199999999999"/>
    <x v="0"/>
  </r>
  <r>
    <s v="140084"/>
    <x v="8299"/>
    <n v="255.15799999999999"/>
    <x v="0"/>
  </r>
  <r>
    <s v="140094"/>
    <x v="8300"/>
    <n v="513.93439999999998"/>
    <x v="0"/>
  </r>
  <r>
    <s v="134782"/>
    <x v="8301"/>
    <n v="149.16810000000001"/>
    <x v="0"/>
  </r>
  <r>
    <s v="139496"/>
    <x v="8302"/>
    <n v="27.477399999999999"/>
    <x v="0"/>
  </r>
  <r>
    <s v="140087"/>
    <x v="8303"/>
    <n v="493.1069"/>
    <x v="0"/>
  </r>
  <r>
    <s v="148585"/>
    <x v="8304"/>
    <n v="124.4652"/>
    <x v="221"/>
  </r>
  <r>
    <s v="128639"/>
    <x v="8305"/>
    <n v="76.712100000000007"/>
    <x v="0"/>
  </r>
  <r>
    <s v="128331"/>
    <x v="8306"/>
    <n v="118.4515"/>
    <x v="0"/>
  </r>
  <r>
    <s v="140102"/>
    <x v="8307"/>
    <n v="837.33460000000002"/>
    <x v="0"/>
  </r>
  <r>
    <s v="148408"/>
    <x v="8308"/>
    <n v="45.427700000000002"/>
    <x v="0"/>
  </r>
  <r>
    <s v="146271"/>
    <x v="8309"/>
    <n v="196.70939999999999"/>
    <x v="0"/>
  </r>
  <r>
    <s v="140085"/>
    <x v="8310"/>
    <n v="648.01689999999996"/>
    <x v="0"/>
  </r>
  <r>
    <s v="140089"/>
    <x v="8311"/>
    <n v="67.751999999999995"/>
    <x v="0"/>
  </r>
  <r>
    <s v="148798"/>
    <x v="8312"/>
    <n v="127.4735"/>
    <x v="0"/>
  </r>
  <r>
    <s v="149465"/>
    <x v="8313"/>
    <n v="224.10759999999999"/>
    <x v="0"/>
  </r>
  <r>
    <s v="149008"/>
    <x v="8314"/>
    <n v="21.696899999999999"/>
    <x v="0"/>
  </r>
  <r>
    <s v="149758"/>
    <x v="8315"/>
    <n v="87.888300000000001"/>
    <x v="0"/>
  </r>
  <r>
    <s v="108479"/>
    <x v="8316"/>
    <n v="2467.7718"/>
    <x v="0"/>
  </r>
  <r>
    <s v="134014"/>
    <x v="8317"/>
    <n v="260.31909999999999"/>
    <x v="0"/>
  </r>
  <r>
    <s v="121109"/>
    <x v="8318"/>
    <n v="824.55769999999995"/>
    <x v="0"/>
  </r>
  <r>
    <s v="144916"/>
    <x v="8319"/>
    <n v="796.62310000000002"/>
    <x v="0"/>
  </r>
  <r>
    <s v="139430"/>
    <x v="8320"/>
    <n v="245.6215"/>
    <x v="0"/>
  </r>
  <r>
    <s v="152168"/>
    <x v="8321"/>
    <n v="1000"/>
    <x v="0"/>
  </r>
  <r>
    <s v="145648"/>
    <x v="8322"/>
    <n v="211.6"/>
    <x v="0"/>
  </r>
  <r>
    <s v="135106"/>
    <x v="8323"/>
    <n v="241.19380000000001"/>
    <x v="0"/>
  </r>
  <r>
    <s v="134008"/>
    <x v="8324"/>
    <n v="488.99090000000001"/>
    <x v="0"/>
  </r>
  <r>
    <s v="149041"/>
    <x v="8325"/>
    <n v="109.71080000000001"/>
    <x v="0"/>
  </r>
  <r>
    <s v="148542"/>
    <x v="8326"/>
    <n v="453.4511"/>
    <x v="0"/>
  </r>
  <r>
    <s v="134013"/>
    <x v="8327"/>
    <n v="641.77070000000003"/>
    <x v="0"/>
  </r>
  <r>
    <s v="148541"/>
    <x v="8328"/>
    <n v="239.59219999999999"/>
    <x v="0"/>
  </r>
  <r>
    <s v="152749"/>
    <x v="8329"/>
    <n v="28.561699999999998"/>
    <x v="0"/>
  </r>
  <r>
    <s v="152725"/>
    <x v="8330"/>
    <n v="89.917100000000005"/>
    <x v="0"/>
  </r>
  <r>
    <s v="152741"/>
    <x v="8331"/>
    <n v="1035.2588000000001"/>
    <x v="0"/>
  </r>
  <r>
    <s v="145801"/>
    <x v="8332"/>
    <n v="244.29560000000001"/>
    <x v="0"/>
  </r>
  <r>
    <s v="149959"/>
    <x v="8333"/>
    <n v="91.293199999999999"/>
    <x v="0"/>
  </r>
  <r>
    <s v="147614"/>
    <x v="8334"/>
    <n v="242.81549999999999"/>
    <x v="0"/>
  </r>
  <r>
    <s v="152285"/>
    <x v="8335"/>
    <n v="8.9228000000000005"/>
    <x v="0"/>
  </r>
  <r>
    <s v="146388"/>
    <x v="8336"/>
    <n v="79.380600000000001"/>
    <x v="0"/>
  </r>
  <r>
    <s v="141665"/>
    <x v="8337"/>
    <n v="64.603399999999993"/>
    <x v="0"/>
  </r>
  <r>
    <s v="135321"/>
    <x v="8338"/>
    <n v="819.4597"/>
    <x v="0"/>
  </r>
  <r>
    <s v="152369"/>
    <x v="8339"/>
    <n v="24.782"/>
    <x v="0"/>
  </r>
  <r>
    <s v="152368"/>
    <x v="8340"/>
    <n v="59.757199999999997"/>
    <x v="0"/>
  </r>
  <r>
    <s v="135320"/>
    <x v="8341"/>
    <n v="248.2953"/>
    <x v="0"/>
  </r>
  <r>
    <s v="148173"/>
    <x v="8342"/>
    <n v="49.214100000000002"/>
    <x v="0"/>
  </r>
  <r>
    <s v="152355"/>
    <x v="8343"/>
    <n v="429.03190000000001"/>
    <x v="0"/>
  </r>
  <r>
    <s v="152050"/>
    <x v="8344"/>
    <n v="192.16460000000001"/>
    <x v="0"/>
  </r>
  <r>
    <s v="151730"/>
    <x v="8345"/>
    <n v="89.388800000000003"/>
    <x v="0"/>
  </r>
  <r>
    <s v="152667"/>
    <x v="8346"/>
    <n v="9.6220999999999997"/>
    <x v="0"/>
  </r>
  <r>
    <s v="152327"/>
    <x v="8347"/>
    <n v="106.7076"/>
    <x v="0"/>
  </r>
  <r>
    <s v="152668"/>
    <x v="8348"/>
    <n v="9.4680999999999997"/>
    <x v="0"/>
  </r>
  <r>
    <s v="146407"/>
    <x v="8349"/>
    <n v="19.739999999999998"/>
    <x v="0"/>
  </r>
  <r>
    <s v="146409"/>
    <x v="8350"/>
    <n v="17.82"/>
    <x v="0"/>
  </r>
  <r>
    <s v="146408"/>
    <x v="8351"/>
    <n v="18.37"/>
    <x v="0"/>
  </r>
  <r>
    <s v="146405"/>
    <x v="8352"/>
    <n v="16.600000000000001"/>
    <x v="0"/>
  </r>
  <r>
    <s v="135762"/>
    <x v="8353"/>
    <n v="27.081099999999999"/>
    <x v="0"/>
  </r>
  <r>
    <s v="135765"/>
    <x v="8354"/>
    <n v="27.0581"/>
    <x v="0"/>
  </r>
  <r>
    <s v="135759"/>
    <x v="8355"/>
    <n v="23.9468"/>
    <x v="0"/>
  </r>
  <r>
    <s v="135760"/>
    <x v="8356"/>
    <n v="23.959800000000001"/>
    <x v="0"/>
  </r>
  <r>
    <s v="135764"/>
    <x v="8357"/>
    <n v="27.584900000000001"/>
    <x v="0"/>
  </r>
  <r>
    <s v="135763"/>
    <x v="8358"/>
    <n v="27.112500000000001"/>
    <x v="0"/>
  </r>
  <r>
    <s v="135766"/>
    <x v="8359"/>
    <n v="23.9438"/>
    <x v="0"/>
  </r>
  <r>
    <s v="135761"/>
    <x v="8360"/>
    <n v="23.939800000000002"/>
    <x v="0"/>
  </r>
  <r>
    <s v="153171"/>
    <x v="8361"/>
    <n v="9.5269999999999992"/>
    <x v="0"/>
  </r>
  <r>
    <s v="153170"/>
    <x v="8362"/>
    <n v="9.5104000000000006"/>
    <x v="0"/>
  </r>
  <r>
    <s v="153169"/>
    <x v="8363"/>
    <n v="9.5104000000000006"/>
    <x v="0"/>
  </r>
  <r>
    <s v="119066"/>
    <x v="8364"/>
    <n v="305.029"/>
    <x v="0"/>
  </r>
  <r>
    <s v="100900"/>
    <x v="8365"/>
    <n v="276.12200000000001"/>
    <x v="0"/>
  </r>
  <r>
    <s v="119067"/>
    <x v="8366"/>
    <n v="45.880699999999997"/>
    <x v="222"/>
  </r>
  <r>
    <s v="100899"/>
    <x v="8367"/>
    <n v="44.072200000000002"/>
    <x v="222"/>
  </r>
  <r>
    <s v="101127"/>
    <x v="8368"/>
    <n v="291.24"/>
    <x v="0"/>
  </r>
  <r>
    <s v="120579"/>
    <x v="8369"/>
    <n v="319.10000000000002"/>
    <x v="0"/>
  </r>
  <r>
    <s v="120285"/>
    <x v="8370"/>
    <n v="35.503900000000002"/>
    <x v="0"/>
  </r>
  <r>
    <s v="101271"/>
    <x v="8371"/>
    <n v="31.968"/>
    <x v="0"/>
  </r>
  <r>
    <s v="148490"/>
    <x v="8372"/>
    <n v="41.456699999999998"/>
    <x v="0"/>
  </r>
  <r>
    <s v="148489"/>
    <x v="8373"/>
    <n v="39.131599999999999"/>
    <x v="0"/>
  </r>
  <r>
    <s v="119719"/>
    <x v="8374"/>
    <n v="114.05540000000001"/>
    <x v="0"/>
  </r>
  <r>
    <s v="101169"/>
    <x v="8375"/>
    <n v="104.82080000000001"/>
    <x v="0"/>
  </r>
  <r>
    <s v="101491"/>
    <x v="8376"/>
    <n v="56.689799999999998"/>
    <x v="0"/>
  </r>
  <r>
    <s v="119312"/>
    <x v="8377"/>
    <n v="62.899700000000003"/>
    <x v="0"/>
  </r>
  <r>
    <s v="152219"/>
    <x v="8378"/>
    <n v="11.23"/>
    <x v="0"/>
  </r>
  <r>
    <s v="152220"/>
    <x v="8379"/>
    <n v="11.23"/>
    <x v="0"/>
  </r>
  <r>
    <s v="152217"/>
    <x v="8380"/>
    <n v="11.04"/>
    <x v="0"/>
  </r>
  <r>
    <s v="152218"/>
    <x v="8381"/>
    <n v="9.61"/>
    <x v="0"/>
  </r>
  <r>
    <s v="120724"/>
    <x v="8382"/>
    <n v="85.351299999999995"/>
    <x v="0"/>
  </r>
  <r>
    <s v="120725"/>
    <x v="8383"/>
    <n v="85.498699999999999"/>
    <x v="0"/>
  </r>
  <r>
    <s v="102267"/>
    <x v="8384"/>
    <n v="77.227999999999994"/>
    <x v="0"/>
  </r>
  <r>
    <s v="102266"/>
    <x v="8385"/>
    <n v="77.232699999999994"/>
    <x v="0"/>
  </r>
  <r>
    <s v="120771"/>
    <x v="8386"/>
    <n v="38.852499999999999"/>
    <x v="0"/>
  </r>
  <r>
    <s v="100678"/>
    <x v="8387"/>
    <n v="38.030999999999999"/>
    <x v="0"/>
  </r>
  <r>
    <s v="146576"/>
    <x v="8388"/>
    <n v="16.791"/>
    <x v="0"/>
  </r>
  <r>
    <s v="146575"/>
    <x v="8389"/>
    <n v="19.396000000000001"/>
    <x v="0"/>
  </r>
  <r>
    <s v="146574"/>
    <x v="8390"/>
    <n v="15.311999999999999"/>
    <x v="0"/>
  </r>
  <r>
    <s v="146577"/>
    <x v="8391"/>
    <n v="17.686"/>
    <x v="0"/>
  </r>
  <r>
    <s v="146927"/>
    <x v="8392"/>
    <n v="16.373999999999999"/>
    <x v="0"/>
  </r>
  <r>
    <s v="146930"/>
    <x v="8393"/>
    <n v="18.913"/>
    <x v="0"/>
  </r>
  <r>
    <s v="146928"/>
    <x v="8394"/>
    <n v="14.981999999999999"/>
    <x v="0"/>
  </r>
  <r>
    <s v="146929"/>
    <x v="8395"/>
    <n v="17.305"/>
    <x v="0"/>
  </r>
  <r>
    <s v="146937"/>
    <x v="8396"/>
    <n v="12.978"/>
    <x v="0"/>
  </r>
  <r>
    <s v="146939"/>
    <x v="8397"/>
    <n v="11.9673"/>
    <x v="0"/>
  </r>
  <r>
    <s v="146940"/>
    <x v="8398"/>
    <n v="14.997999999999999"/>
    <x v="0"/>
  </r>
  <r>
    <s v="146938"/>
    <x v="8399"/>
    <n v="13.8307"/>
    <x v="0"/>
  </r>
  <r>
    <s v="146944"/>
    <x v="8400"/>
    <n v="11.9788"/>
    <x v="0"/>
  </r>
  <r>
    <s v="146942"/>
    <x v="8401"/>
    <n v="11.091799999999999"/>
    <x v="0"/>
  </r>
  <r>
    <s v="146943"/>
    <x v="8402"/>
    <n v="13.8461"/>
    <x v="0"/>
  </r>
  <r>
    <s v="146941"/>
    <x v="8403"/>
    <n v="12.819699999999999"/>
    <x v="0"/>
  </r>
  <r>
    <s v="147825"/>
    <x v="8404"/>
    <n v="18.47"/>
    <x v="0"/>
  </r>
  <r>
    <s v="147822"/>
    <x v="8405"/>
    <n v="18.420000000000002"/>
    <x v="0"/>
  </r>
  <r>
    <s v="147823"/>
    <x v="8406"/>
    <n v="17.04"/>
    <x v="0"/>
  </r>
  <r>
    <s v="147824"/>
    <x v="8407"/>
    <n v="17.04"/>
    <x v="0"/>
  </r>
  <r>
    <s v="147830"/>
    <x v="8408"/>
    <n v="16.6129"/>
    <x v="0"/>
  </r>
  <r>
    <s v="147831"/>
    <x v="8409"/>
    <n v="16.4314"/>
    <x v="0"/>
  </r>
  <r>
    <s v="147832"/>
    <x v="8410"/>
    <n v="15.292199999999999"/>
    <x v="0"/>
  </r>
  <r>
    <s v="147833"/>
    <x v="8411"/>
    <n v="15.2913"/>
    <x v="0"/>
  </r>
  <r>
    <s v="147826"/>
    <x v="8412"/>
    <n v="19.87"/>
    <x v="0"/>
  </r>
  <r>
    <s v="147827"/>
    <x v="8413"/>
    <n v="19.64"/>
    <x v="0"/>
  </r>
  <r>
    <s v="147828"/>
    <x v="8414"/>
    <n v="18.239999999999998"/>
    <x v="0"/>
  </r>
  <r>
    <s v="147829"/>
    <x v="8415"/>
    <n v="18.239999999999998"/>
    <x v="0"/>
  </r>
  <r>
    <s v="152102"/>
    <x v="8416"/>
    <n v="11.827"/>
    <x v="0"/>
  </r>
  <r>
    <s v="152104"/>
    <x v="8417"/>
    <n v="11.821999999999999"/>
    <x v="0"/>
  </r>
  <r>
    <s v="152103"/>
    <x v="8418"/>
    <n v="11.574"/>
    <x v="0"/>
  </r>
  <r>
    <s v="152105"/>
    <x v="8419"/>
    <n v="11.574999999999999"/>
    <x v="0"/>
  </r>
  <r>
    <s v="152628"/>
    <x v="8420"/>
    <n v="10.4183"/>
    <x v="0"/>
  </r>
  <r>
    <s v="152626"/>
    <x v="8421"/>
    <n v="10.4183"/>
    <x v="0"/>
  </r>
  <r>
    <s v="152625"/>
    <x v="8422"/>
    <n v="10.277200000000001"/>
    <x v="0"/>
  </r>
  <r>
    <s v="152627"/>
    <x v="8423"/>
    <n v="10.277200000000001"/>
    <x v="0"/>
  </r>
  <r>
    <s v="118548"/>
    <x v="8424"/>
    <n v="225.35740000000001"/>
    <x v="0"/>
  </r>
  <r>
    <s v="118549"/>
    <x v="8425"/>
    <n v="18.678100000000001"/>
    <x v="0"/>
  </r>
  <r>
    <s v="100535"/>
    <x v="8426"/>
    <n v="16.974799999999998"/>
    <x v="0"/>
  </r>
  <r>
    <s v="100536"/>
    <x v="8427"/>
    <n v="206.3879"/>
    <x v="0"/>
  </r>
  <r>
    <s v="136090"/>
    <x v="8428"/>
    <n v="46.271000000000001"/>
    <x v="0"/>
  </r>
  <r>
    <s v="136094"/>
    <x v="8429"/>
    <n v="52.161000000000001"/>
    <x v="0"/>
  </r>
  <r>
    <s v="136466"/>
    <x v="8430"/>
    <n v="20.647500000000001"/>
    <x v="0"/>
  </r>
  <r>
    <s v="136465"/>
    <x v="8431"/>
    <n v="23.1721"/>
    <x v="0"/>
  </r>
  <r>
    <s v="136463"/>
    <x v="8432"/>
    <n v="35.792999999999999"/>
    <x v="0"/>
  </r>
  <r>
    <s v="136464"/>
    <x v="8433"/>
    <n v="40.414000000000001"/>
    <x v="0"/>
  </r>
  <r>
    <s v="146721"/>
    <x v="8434"/>
    <n v="25.19"/>
    <x v="0"/>
  </r>
  <r>
    <s v="146720"/>
    <x v="8435"/>
    <n v="25.19"/>
    <x v="0"/>
  </r>
  <r>
    <s v="146722"/>
    <x v="8436"/>
    <n v="22.95"/>
    <x v="0"/>
  </r>
  <r>
    <s v="146723"/>
    <x v="8437"/>
    <n v="22.95"/>
    <x v="0"/>
  </r>
  <r>
    <s v="146716"/>
    <x v="8438"/>
    <n v="17.613099999999999"/>
    <x v="0"/>
  </r>
  <r>
    <s v="146718"/>
    <x v="8439"/>
    <n v="17.6128"/>
    <x v="0"/>
  </r>
  <r>
    <s v="146717"/>
    <x v="8440"/>
    <n v="16.2727"/>
    <x v="0"/>
  </r>
  <r>
    <s v="146719"/>
    <x v="8441"/>
    <n v="16.2727"/>
    <x v="0"/>
  </r>
  <r>
    <s v="146727"/>
    <x v="8442"/>
    <n v="15.7423"/>
    <x v="0"/>
  </r>
  <r>
    <s v="146725"/>
    <x v="8443"/>
    <n v="15.7422"/>
    <x v="0"/>
  </r>
  <r>
    <s v="146726"/>
    <x v="8444"/>
    <n v="14.559900000000001"/>
    <x v="0"/>
  </r>
  <r>
    <s v="146724"/>
    <x v="8445"/>
    <n v="14.5601"/>
    <x v="0"/>
  </r>
  <r>
    <s v="146349"/>
    <x v="8446"/>
    <n v="30.74"/>
    <x v="0"/>
  </r>
  <r>
    <s v="146348"/>
    <x v="8447"/>
    <n v="30.73"/>
    <x v="0"/>
  </r>
  <r>
    <s v="146346"/>
    <x v="8448"/>
    <n v="28.06"/>
    <x v="0"/>
  </r>
  <r>
    <s v="146347"/>
    <x v="8449"/>
    <n v="28.06"/>
    <x v="0"/>
  </r>
  <r>
    <s v="133570"/>
    <x v="8450"/>
    <n v="22.065300000000001"/>
    <x v="0"/>
  </r>
  <r>
    <s v="133571"/>
    <x v="8451"/>
    <n v="19.486799999999999"/>
    <x v="0"/>
  </r>
  <r>
    <s v="133569"/>
    <x v="8452"/>
    <n v="22.065300000000001"/>
    <x v="0"/>
  </r>
  <r>
    <s v="133629"/>
    <x v="8453"/>
    <n v="22.065300000000001"/>
    <x v="0"/>
  </r>
  <r>
    <s v="133628"/>
    <x v="8454"/>
    <n v="19.484100000000002"/>
    <x v="0"/>
  </r>
  <r>
    <s v="133572"/>
    <x v="8455"/>
    <n v="19.484100000000002"/>
    <x v="0"/>
  </r>
  <r>
    <s v="133566"/>
    <x v="8456"/>
    <n v="23.5199"/>
    <x v="0"/>
  </r>
  <r>
    <s v="133567"/>
    <x v="8457"/>
    <n v="20.5075"/>
    <x v="0"/>
  </r>
  <r>
    <s v="133568"/>
    <x v="8458"/>
    <n v="29.406700000000001"/>
    <x v="0"/>
  </r>
  <r>
    <s v="133630"/>
    <x v="8459"/>
    <n v="29.406700000000001"/>
    <x v="0"/>
  </r>
  <r>
    <s v="133565"/>
    <x v="8460"/>
    <n v="26.220099999999999"/>
    <x v="0"/>
  </r>
  <r>
    <s v="133631"/>
    <x v="8461"/>
    <n v="26.220099999999999"/>
    <x v="0"/>
  </r>
  <r>
    <s v="152537"/>
    <x v="8462"/>
    <n v="10.86"/>
    <x v="0"/>
  </r>
  <r>
    <s v="152539"/>
    <x v="8463"/>
    <n v="10.86"/>
    <x v="0"/>
  </r>
  <r>
    <s v="152538"/>
    <x v="8464"/>
    <n v="10.72"/>
    <x v="0"/>
  </r>
  <r>
    <s v="152540"/>
    <x v="8465"/>
    <n v="10.72"/>
    <x v="0"/>
  </r>
  <r>
    <s v="148685"/>
    <x v="8466"/>
    <n v="18.221800000000002"/>
    <x v="0"/>
  </r>
  <r>
    <s v="148686"/>
    <x v="8467"/>
    <n v="18.2239"/>
    <x v="0"/>
  </r>
  <r>
    <s v="148695"/>
    <x v="8468"/>
    <n v="17.379000000000001"/>
    <x v="0"/>
  </r>
  <r>
    <s v="148684"/>
    <x v="8469"/>
    <n v="17.378499999999999"/>
    <x v="0"/>
  </r>
  <r>
    <s v="148683"/>
    <x v="8470"/>
    <n v="19.420999999999999"/>
    <x v="0"/>
  </r>
  <r>
    <s v="148694"/>
    <x v="8471"/>
    <n v="19.410699999999999"/>
    <x v="0"/>
  </r>
  <r>
    <s v="148698"/>
    <x v="8472"/>
    <n v="18.430700000000002"/>
    <x v="0"/>
  </r>
  <r>
    <s v="148691"/>
    <x v="8473"/>
    <n v="18.4313"/>
    <x v="0"/>
  </r>
  <r>
    <s v="148690"/>
    <x v="8474"/>
    <n v="15.126099999999999"/>
    <x v="0"/>
  </r>
  <r>
    <s v="148693"/>
    <x v="8475"/>
    <n v="15.1241"/>
    <x v="0"/>
  </r>
  <r>
    <s v="148692"/>
    <x v="8476"/>
    <n v="14.7524"/>
    <x v="0"/>
  </r>
  <r>
    <s v="148697"/>
    <x v="8477"/>
    <n v="14.754"/>
    <x v="0"/>
  </r>
  <r>
    <s v="148688"/>
    <x v="8478"/>
    <n v="13.9443"/>
    <x v="0"/>
  </r>
  <r>
    <s v="148689"/>
    <x v="8479"/>
    <n v="13.942299999999999"/>
    <x v="0"/>
  </r>
  <r>
    <s v="148696"/>
    <x v="8480"/>
    <n v="13.667999999999999"/>
    <x v="0"/>
  </r>
  <r>
    <s v="148687"/>
    <x v="8481"/>
    <n v="13.667899999999999"/>
    <x v="0"/>
  </r>
  <r>
    <s v="119256"/>
    <x v="8482"/>
    <n v="35.088799999999999"/>
    <x v="0"/>
  </r>
  <r>
    <s v="115944"/>
    <x v="8483"/>
    <n v="30.136500000000002"/>
    <x v="0"/>
  </r>
  <r>
    <s v="119255"/>
    <x v="8484"/>
    <n v="70.320700000000002"/>
    <x v="0"/>
  </r>
  <r>
    <s v="115943"/>
    <x v="8485"/>
    <n v="59.438600000000001"/>
    <x v="0"/>
  </r>
  <r>
    <s v="115942"/>
    <x v="8486"/>
    <n v="60.065100000000001"/>
    <x v="0"/>
  </r>
  <r>
    <s v="119251"/>
    <x v="8487"/>
    <n v="72.436999999999998"/>
    <x v="0"/>
  </r>
  <r>
    <s v="150554"/>
    <x v="8488"/>
    <n v="14.53"/>
    <x v="0"/>
  </r>
  <r>
    <s v="150555"/>
    <x v="8489"/>
    <n v="14.53"/>
    <x v="0"/>
  </r>
  <r>
    <s v="150552"/>
    <x v="8490"/>
    <n v="14.04"/>
    <x v="0"/>
  </r>
  <r>
    <s v="150553"/>
    <x v="8491"/>
    <n v="14.04"/>
    <x v="0"/>
  </r>
  <r>
    <s v="100682"/>
    <x v="8492"/>
    <n v="47.014600000000002"/>
    <x v="0"/>
  </r>
  <r>
    <s v="120766"/>
    <x v="8493"/>
    <n v="50.589500000000001"/>
    <x v="0"/>
  </r>
  <r>
    <s v="146839"/>
    <x v="8494"/>
    <n v="10.0087785"/>
    <x v="223"/>
  </r>
  <r>
    <s v="146837"/>
    <x v="8495"/>
    <n v="1E-4"/>
    <x v="224"/>
  </r>
  <r>
    <s v="146840"/>
    <x v="8496"/>
    <n v="10.00871954"/>
    <x v="223"/>
  </r>
  <r>
    <s v="146835"/>
    <x v="8497"/>
    <n v="10.07183073"/>
    <x v="223"/>
  </r>
  <r>
    <s v="145440"/>
    <x v="8498"/>
    <n v="10.40029408"/>
    <x v="225"/>
  </r>
  <r>
    <s v="145441"/>
    <x v="8499"/>
    <n v="10.018167"/>
    <x v="225"/>
  </r>
  <r>
    <s v="145437"/>
    <x v="8500"/>
    <n v="10.39494886"/>
    <x v="225"/>
  </r>
  <r>
    <s v="146602"/>
    <x v="8501"/>
    <n v="10.0036"/>
    <x v="226"/>
  </r>
  <r>
    <s v="146599"/>
    <x v="8502"/>
    <n v="10.185499999999999"/>
    <x v="226"/>
  </r>
  <r>
    <s v="146598"/>
    <x v="8503"/>
    <n v="10.0029"/>
    <x v="226"/>
  </r>
  <r>
    <s v="146601"/>
    <x v="8504"/>
    <n v="10.186199999999999"/>
    <x v="226"/>
  </r>
  <r>
    <s v="118804"/>
    <x v="8505"/>
    <n v="26.440999999999999"/>
    <x v="0"/>
  </r>
  <r>
    <s v="105660"/>
    <x v="8506"/>
    <n v="12.2788"/>
    <x v="0"/>
  </r>
  <r>
    <s v="105662"/>
    <x v="8507"/>
    <n v="12.228400000000001"/>
    <x v="0"/>
  </r>
  <r>
    <s v="105663"/>
    <x v="8508"/>
    <n v="26.148800000000001"/>
    <x v="0"/>
  </r>
  <r>
    <s v="105661"/>
    <x v="8509"/>
    <n v="35.117899999999999"/>
    <x v="0"/>
  </r>
  <r>
    <s v="145667"/>
    <x v="8510"/>
    <n v="10"/>
    <x v="227"/>
  </r>
  <r>
    <s v="145670"/>
    <x v="8511"/>
    <n v="10.855600000000001"/>
    <x v="227"/>
  </r>
  <r>
    <s v="145668"/>
    <x v="8512"/>
    <n v="10.0001"/>
    <x v="227"/>
  </r>
  <r>
    <s v="145669"/>
    <x v="8513"/>
    <n v="10.8332"/>
    <x v="227"/>
  </r>
  <r>
    <s v="145348"/>
    <x v="8514"/>
    <n v="10"/>
    <x v="228"/>
  </r>
  <r>
    <s v="145350"/>
    <x v="8515"/>
    <n v="10.8758"/>
    <x v="228"/>
  </r>
  <r>
    <s v="145349"/>
    <x v="8516"/>
    <n v="10"/>
    <x v="228"/>
  </r>
  <r>
    <s v="145347"/>
    <x v="8517"/>
    <n v="10.853899999999999"/>
    <x v="228"/>
  </r>
  <r>
    <s v="105229"/>
    <x v="8518"/>
    <n v="32.562800000000003"/>
    <x v="0"/>
  </r>
  <r>
    <s v="105232"/>
    <x v="8519"/>
    <n v="10.003299999999999"/>
    <x v="229"/>
  </r>
  <r>
    <s v="118596"/>
    <x v="8520"/>
    <n v="10.0002"/>
    <x v="230"/>
  </r>
  <r>
    <s v="118598"/>
    <x v="8521"/>
    <n v="32.952800000000003"/>
    <x v="0"/>
  </r>
  <r>
    <s v="105230"/>
    <x v="8522"/>
    <n v="10.02"/>
    <x v="0"/>
  </r>
  <r>
    <s v="105400"/>
    <x v="8523"/>
    <n v="32.349699999999999"/>
    <x v="0"/>
  </r>
  <r>
    <s v="105402"/>
    <x v="8524"/>
    <n v="10.0291"/>
    <x v="229"/>
  </r>
  <r>
    <s v="118594"/>
    <x v="8525"/>
    <n v="10.043200000000001"/>
    <x v="0"/>
  </r>
  <r>
    <s v="118595"/>
    <x v="8526"/>
    <n v="32.9208"/>
    <x v="0"/>
  </r>
  <r>
    <s v="105401"/>
    <x v="8527"/>
    <n v="10.042999999999999"/>
    <x v="0"/>
  </r>
  <r>
    <s v="105691"/>
    <x v="8528"/>
    <n v="10.0304"/>
    <x v="231"/>
  </r>
  <r>
    <s v="105689"/>
    <x v="8529"/>
    <n v="35.084699999999998"/>
    <x v="0"/>
  </r>
  <r>
    <s v="118689"/>
    <x v="8530"/>
    <n v="12.3409"/>
    <x v="0"/>
  </r>
  <r>
    <s v="118691"/>
    <x v="8531"/>
    <n v="35.613199999999999"/>
    <x v="0"/>
  </r>
  <r>
    <s v="105692"/>
    <x v="8532"/>
    <n v="12.302300000000001"/>
    <x v="0"/>
  </r>
  <r>
    <s v="118621"/>
    <x v="8533"/>
    <n v="10.0212"/>
    <x v="232"/>
  </r>
  <r>
    <s v="118623"/>
    <x v="8534"/>
    <n v="33.721200000000003"/>
    <x v="0"/>
  </r>
  <r>
    <s v="105434"/>
    <x v="8535"/>
    <n v="12.1068"/>
    <x v="0"/>
  </r>
  <r>
    <s v="105436"/>
    <x v="8536"/>
    <n v="12.0906"/>
    <x v="0"/>
  </r>
  <r>
    <s v="105433"/>
    <x v="8537"/>
    <n v="33.125999999999998"/>
    <x v="0"/>
  </r>
  <r>
    <s v="105884"/>
    <x v="8538"/>
    <n v="33.512300000000003"/>
    <x v="0"/>
  </r>
  <r>
    <s v="105882"/>
    <x v="8539"/>
    <n v="17.933"/>
    <x v="0"/>
  </r>
  <r>
    <s v="118584"/>
    <x v="8540"/>
    <n v="12.237399999999999"/>
    <x v="0"/>
  </r>
  <r>
    <s v="118583"/>
    <x v="8541"/>
    <n v="20.650600000000001"/>
    <x v="0"/>
  </r>
  <r>
    <s v="105885"/>
    <x v="8542"/>
    <n v="12.1648"/>
    <x v="0"/>
  </r>
  <r>
    <s v="105883"/>
    <x v="8543"/>
    <n v="10.9903"/>
    <x v="233"/>
  </r>
  <r>
    <s v="120800"/>
    <x v="8544"/>
    <n v="10"/>
    <x v="234"/>
  </r>
  <r>
    <s v="120799"/>
    <x v="8545"/>
    <n v="18.449200000000001"/>
    <x v="234"/>
  </r>
  <r>
    <s v="120802"/>
    <x v="8546"/>
    <n v="10"/>
    <x v="234"/>
  </r>
  <r>
    <s v="120798"/>
    <x v="8547"/>
    <n v="18.322299999999998"/>
    <x v="234"/>
  </r>
  <r>
    <s v="134888"/>
    <x v="8548"/>
    <n v="12.9909"/>
    <x v="54"/>
  </r>
  <r>
    <s v="134890"/>
    <x v="8549"/>
    <n v="12.9909"/>
    <x v="54"/>
  </r>
  <r>
    <s v="134889"/>
    <x v="8550"/>
    <n v="12.721"/>
    <x v="54"/>
  </r>
  <r>
    <s v="134891"/>
    <x v="8551"/>
    <n v="12.721"/>
    <x v="54"/>
  </r>
  <r>
    <s v="135001"/>
    <x v="8552"/>
    <n v="12.6668"/>
    <x v="54"/>
  </r>
  <r>
    <s v="134999"/>
    <x v="8553"/>
    <n v="12.6668"/>
    <x v="54"/>
  </r>
  <r>
    <s v="135000"/>
    <x v="8554"/>
    <n v="12.432499999999999"/>
    <x v="54"/>
  </r>
  <r>
    <s v="135002"/>
    <x v="8555"/>
    <n v="12.432499999999999"/>
    <x v="54"/>
  </r>
  <r>
    <s v="141950"/>
    <x v="8556"/>
    <n v="24.72"/>
    <x v="0"/>
  </r>
  <r>
    <s v="141949"/>
    <x v="8557"/>
    <n v="24.72"/>
    <x v="0"/>
  </r>
  <r>
    <s v="141952"/>
    <x v="8558"/>
    <n v="23.93"/>
    <x v="0"/>
  </r>
  <r>
    <s v="141951"/>
    <x v="8559"/>
    <n v="23.93"/>
    <x v="0"/>
  </r>
  <r>
    <s v="144315"/>
    <x v="8560"/>
    <n v="29.76"/>
    <x v="0"/>
  </r>
  <r>
    <s v="144309"/>
    <x v="8561"/>
    <n v="29.76"/>
    <x v="0"/>
  </r>
  <r>
    <s v="144314"/>
    <x v="8562"/>
    <n v="28.68"/>
    <x v="0"/>
  </r>
  <r>
    <s v="144316"/>
    <x v="8563"/>
    <n v="28.69"/>
    <x v="0"/>
  </r>
  <r>
    <s v="142136"/>
    <x v="8564"/>
    <n v="25.97"/>
    <x v="0"/>
  </r>
  <r>
    <s v="142134"/>
    <x v="8565"/>
    <n v="27.05"/>
    <x v="0"/>
  </r>
  <r>
    <s v="142133"/>
    <x v="8566"/>
    <n v="27.05"/>
    <x v="0"/>
  </r>
  <r>
    <s v="142135"/>
    <x v="8567"/>
    <n v="25.97"/>
    <x v="0"/>
  </r>
  <r>
    <s v="112101"/>
    <x v="8568"/>
    <n v="22.73"/>
    <x v="235"/>
  </r>
  <r>
    <s v="112100"/>
    <x v="8569"/>
    <n v="39.090000000000003"/>
    <x v="235"/>
  </r>
  <r>
    <s v="107900"/>
    <x v="8570"/>
    <n v="32.082000000000001"/>
    <x v="236"/>
  </r>
  <r>
    <s v="107901"/>
    <x v="8571"/>
    <n v="32.082000000000001"/>
    <x v="236"/>
  </r>
  <r>
    <s v="132933"/>
    <x v="8572"/>
    <n v="42.563099999999999"/>
    <x v="0"/>
  </r>
  <r>
    <s v="132934"/>
    <x v="8573"/>
    <n v="35.8748"/>
    <x v="0"/>
  </r>
  <r>
    <s v="132924"/>
    <x v="8574"/>
    <n v="41.030500000000004"/>
    <x v="0"/>
  </r>
  <r>
    <s v="132923"/>
    <x v="8575"/>
    <n v="34.548200000000001"/>
    <x v="0"/>
  </r>
  <r>
    <s v="133364"/>
    <x v="8576"/>
    <n v="41.054499999999997"/>
    <x v="0"/>
  </r>
  <r>
    <s v="133363"/>
    <x v="8577"/>
    <n v="34.743299999999998"/>
    <x v="0"/>
  </r>
  <r>
    <s v="133361"/>
    <x v="8578"/>
    <n v="39.589199999999998"/>
    <x v="0"/>
  </r>
  <r>
    <s v="133362"/>
    <x v="8579"/>
    <n v="33.477899999999998"/>
    <x v="0"/>
  </r>
  <r>
    <s v="136007"/>
    <x v="8580"/>
    <n v="42.866999999999997"/>
    <x v="0"/>
  </r>
  <r>
    <s v="136006"/>
    <x v="8581"/>
    <n v="36.127600000000001"/>
    <x v="0"/>
  </r>
  <r>
    <s v="136004"/>
    <x v="8582"/>
    <n v="40.267699999999998"/>
    <x v="0"/>
  </r>
  <r>
    <s v="136005"/>
    <x v="8583"/>
    <n v="34.097099999999998"/>
    <x v="0"/>
  </r>
  <r>
    <s v="140487"/>
    <x v="8584"/>
    <n v="45.518000000000001"/>
    <x v="0"/>
  </r>
  <r>
    <s v="140486"/>
    <x v="8585"/>
    <n v="38.623100000000001"/>
    <x v="0"/>
  </r>
  <r>
    <s v="140488"/>
    <x v="8586"/>
    <n v="43.446199999999997"/>
    <x v="0"/>
  </r>
  <r>
    <s v="140489"/>
    <x v="8587"/>
    <n v="36.807600000000001"/>
    <x v="0"/>
  </r>
  <r>
    <s v="142138"/>
    <x v="8588"/>
    <n v="27.399000000000001"/>
    <x v="0"/>
  </r>
  <r>
    <s v="142140"/>
    <x v="8589"/>
    <n v="27.4"/>
    <x v="0"/>
  </r>
  <r>
    <s v="142137"/>
    <x v="8590"/>
    <n v="26.397400000000001"/>
    <x v="0"/>
  </r>
  <r>
    <s v="142139"/>
    <x v="8591"/>
    <n v="26.4084"/>
    <x v="0"/>
  </r>
  <r>
    <s v="143178"/>
    <x v="8592"/>
    <n v="29.959299999999999"/>
    <x v="0"/>
  </r>
  <r>
    <s v="143179"/>
    <x v="8593"/>
    <n v="29.933900000000001"/>
    <x v="0"/>
  </r>
  <r>
    <s v="143176"/>
    <x v="8594"/>
    <n v="28.889600000000002"/>
    <x v="0"/>
  </r>
  <r>
    <s v="143177"/>
    <x v="8595"/>
    <n v="28.895700000000001"/>
    <x v="0"/>
  </r>
  <r>
    <s v="116352"/>
    <x v="8596"/>
    <n v="79.853399999999993"/>
    <x v="237"/>
  </r>
  <r>
    <s v="116353"/>
    <x v="8597"/>
    <n v="58.733199999999997"/>
    <x v="237"/>
  </r>
  <r>
    <s v="126279"/>
    <x v="8598"/>
    <n v="79.834000000000003"/>
    <x v="238"/>
  </r>
  <r>
    <s v="126379"/>
    <x v="8599"/>
    <n v="76.680400000000006"/>
    <x v="238"/>
  </r>
  <r>
    <s v="126278"/>
    <x v="8600"/>
    <n v="63.5807"/>
    <x v="238"/>
  </r>
  <r>
    <s v="126378"/>
    <x v="8601"/>
    <n v="61.014600000000002"/>
    <x v="238"/>
  </r>
  <r>
    <s v="139711"/>
    <x v="8602"/>
    <n v="30.652699999999999"/>
    <x v="0"/>
  </r>
  <r>
    <s v="139710"/>
    <x v="8603"/>
    <n v="26.8813"/>
    <x v="0"/>
  </r>
  <r>
    <s v="139709"/>
    <x v="8604"/>
    <n v="29.791899999999998"/>
    <x v="0"/>
  </r>
  <r>
    <s v="139712"/>
    <x v="8605"/>
    <n v="26.0657"/>
    <x v="0"/>
  </r>
  <r>
    <s v="139990"/>
    <x v="8606"/>
    <n v="26.449100000000001"/>
    <x v="0"/>
  </r>
  <r>
    <s v="139989"/>
    <x v="8607"/>
    <n v="25.174199999999999"/>
    <x v="0"/>
  </r>
  <r>
    <s v="139992"/>
    <x v="8608"/>
    <n v="25.880700000000001"/>
    <x v="0"/>
  </r>
  <r>
    <s v="139991"/>
    <x v="8609"/>
    <n v="24.606999999999999"/>
    <x v="0"/>
  </r>
  <r>
    <s v="141564"/>
    <x v="8610"/>
    <n v="25.066400000000002"/>
    <x v="0"/>
  </r>
  <r>
    <s v="141567"/>
    <x v="8611"/>
    <n v="24.2607"/>
    <x v="0"/>
  </r>
  <r>
    <s v="141565"/>
    <x v="8612"/>
    <n v="23.939699999999998"/>
    <x v="0"/>
  </r>
  <r>
    <s v="141566"/>
    <x v="8613"/>
    <n v="23.136199999999999"/>
    <x v="0"/>
  </r>
  <r>
    <s v="141141"/>
    <x v="8614"/>
    <n v="25.714700000000001"/>
    <x v="0"/>
  </r>
  <r>
    <s v="141142"/>
    <x v="8615"/>
    <n v="24.4818"/>
    <x v="0"/>
  </r>
  <r>
    <s v="141139"/>
    <x v="8616"/>
    <n v="25.028300000000002"/>
    <x v="0"/>
  </r>
  <r>
    <s v="141140"/>
    <x v="8617"/>
    <n v="23.798500000000001"/>
    <x v="0"/>
  </r>
  <r>
    <s v="133324"/>
    <x v="8618"/>
    <n v="30.574200000000001"/>
    <x v="0"/>
  </r>
  <r>
    <s v="133325"/>
    <x v="8619"/>
    <n v="24.279900000000001"/>
    <x v="0"/>
  </r>
  <r>
    <s v="133322"/>
    <x v="8620"/>
    <n v="29.857399999999998"/>
    <x v="0"/>
  </r>
  <r>
    <s v="133323"/>
    <x v="8621"/>
    <n v="23.598500000000001"/>
    <x v="0"/>
  </r>
  <r>
    <s v="142153"/>
    <x v="8622"/>
    <n v="26.0365"/>
    <x v="0"/>
  </r>
  <r>
    <s v="142154"/>
    <x v="8623"/>
    <n v="24.7867"/>
    <x v="0"/>
  </r>
  <r>
    <s v="142151"/>
    <x v="8624"/>
    <n v="25.2501"/>
    <x v="0"/>
  </r>
  <r>
    <s v="142152"/>
    <x v="8625"/>
    <n v="24.003599999999999"/>
    <x v="0"/>
  </r>
  <r>
    <s v="143079"/>
    <x v="8626"/>
    <n v="29.862100000000002"/>
    <x v="0"/>
  </r>
  <r>
    <s v="143080"/>
    <x v="8627"/>
    <n v="27.436599999999999"/>
    <x v="0"/>
  </r>
  <r>
    <s v="143077"/>
    <x v="8628"/>
    <n v="29.3094"/>
    <x v="0"/>
  </r>
  <r>
    <s v="143078"/>
    <x v="8629"/>
    <n v="26.896000000000001"/>
    <x v="0"/>
  </r>
  <r>
    <s v="135682"/>
    <x v="8630"/>
    <n v="33.609699999999997"/>
    <x v="0"/>
  </r>
  <r>
    <s v="135681"/>
    <x v="8631"/>
    <n v="25.9664"/>
    <x v="0"/>
  </r>
  <r>
    <s v="135684"/>
    <x v="8632"/>
    <n v="32.6327"/>
    <x v="0"/>
  </r>
  <r>
    <s v="135683"/>
    <x v="8633"/>
    <n v="25.0764"/>
    <x v="0"/>
  </r>
  <r>
    <s v="135962"/>
    <x v="8634"/>
    <n v="23.2926"/>
    <x v="239"/>
  </r>
  <r>
    <s v="135965"/>
    <x v="8635"/>
    <n v="21.168299999999999"/>
    <x v="239"/>
  </r>
  <r>
    <s v="135964"/>
    <x v="8636"/>
    <n v="22.077100000000002"/>
    <x v="239"/>
  </r>
  <r>
    <s v="135963"/>
    <x v="8637"/>
    <n v="19.988099999999999"/>
    <x v="239"/>
  </r>
  <r>
    <s v="140046"/>
    <x v="8638"/>
    <n v="16.4953"/>
    <x v="239"/>
  </r>
  <r>
    <s v="140044"/>
    <x v="8639"/>
    <n v="16.4953"/>
    <x v="239"/>
  </r>
  <r>
    <s v="140045"/>
    <x v="8640"/>
    <n v="15.718299999999999"/>
    <x v="239"/>
  </r>
  <r>
    <s v="140043"/>
    <x v="8641"/>
    <n v="15.718299999999999"/>
    <x v="239"/>
  </r>
  <r>
    <s v="140454"/>
    <x v="8642"/>
    <n v="15.4735"/>
    <x v="239"/>
  </r>
  <r>
    <s v="140457"/>
    <x v="8643"/>
    <n v="15.4735"/>
    <x v="239"/>
  </r>
  <r>
    <s v="140455"/>
    <x v="8644"/>
    <n v="14.7433"/>
    <x v="239"/>
  </r>
  <r>
    <s v="140456"/>
    <x v="8645"/>
    <n v="14.7433"/>
    <x v="239"/>
  </r>
  <r>
    <s v="141892"/>
    <x v="8646"/>
    <n v="12.708600000000001"/>
    <x v="239"/>
  </r>
  <r>
    <s v="141894"/>
    <x v="8647"/>
    <n v="12.708"/>
    <x v="239"/>
  </r>
  <r>
    <s v="141893"/>
    <x v="8648"/>
    <n v="12.219799999999999"/>
    <x v="239"/>
  </r>
  <r>
    <s v="141891"/>
    <x v="8649"/>
    <n v="12.219900000000001"/>
    <x v="239"/>
  </r>
  <r>
    <s v="101834"/>
    <x v="8650"/>
    <n v="210.3057"/>
    <x v="0"/>
  </r>
  <r>
    <s v="141581"/>
    <x v="8651"/>
    <n v="13.298"/>
    <x v="240"/>
  </r>
  <r>
    <s v="141580"/>
    <x v="8652"/>
    <n v="13.895"/>
    <x v="240"/>
  </r>
  <r>
    <s v="141579"/>
    <x v="8653"/>
    <n v="10"/>
    <x v="240"/>
  </r>
  <r>
    <s v="141578"/>
    <x v="8654"/>
    <n v="10"/>
    <x v="240"/>
  </r>
  <r>
    <s v="141429"/>
    <x v="8655"/>
    <n v="14.316000000000001"/>
    <x v="139"/>
  </r>
  <r>
    <s v="141430"/>
    <x v="8656"/>
    <n v="14.837"/>
    <x v="139"/>
  </r>
  <r>
    <s v="141431"/>
    <x v="8657"/>
    <n v="10"/>
    <x v="139"/>
  </r>
  <r>
    <s v="141428"/>
    <x v="8658"/>
    <n v="10"/>
    <x v="139"/>
  </r>
  <r>
    <s v="142952"/>
    <x v="8659"/>
    <n v="15.62"/>
    <x v="241"/>
  </r>
  <r>
    <s v="142951"/>
    <x v="8660"/>
    <n v="16.04"/>
    <x v="241"/>
  </r>
  <r>
    <s v="142950"/>
    <x v="8661"/>
    <n v="16.04"/>
    <x v="241"/>
  </r>
  <r>
    <s v="142949"/>
    <x v="8662"/>
    <n v="15.62"/>
    <x v="241"/>
  </r>
  <r>
    <s v="143152"/>
    <x v="8663"/>
    <n v="15.77"/>
    <x v="242"/>
  </r>
  <r>
    <s v="143153"/>
    <x v="8664"/>
    <n v="16.14"/>
    <x v="242"/>
  </r>
  <r>
    <s v="143154"/>
    <x v="8665"/>
    <n v="16.14"/>
    <x v="242"/>
  </r>
  <r>
    <s v="143155"/>
    <x v="8666"/>
    <n v="15.77"/>
    <x v="242"/>
  </r>
  <r>
    <s v="143964"/>
    <x v="8667"/>
    <n v="16.55"/>
    <x v="243"/>
  </r>
  <r>
    <s v="143961"/>
    <x v="8668"/>
    <n v="17.010000000000002"/>
    <x v="243"/>
  </r>
  <r>
    <s v="143962"/>
    <x v="8669"/>
    <n v="17.010000000000002"/>
    <x v="243"/>
  </r>
  <r>
    <s v="143963"/>
    <x v="8670"/>
    <n v="16.55"/>
    <x v="243"/>
  </r>
  <r>
    <s v="144445"/>
    <x v="8671"/>
    <n v="14.76"/>
    <x v="244"/>
  </r>
  <r>
    <s v="144448"/>
    <x v="8672"/>
    <n v="15.13"/>
    <x v="244"/>
  </r>
  <r>
    <s v="144447"/>
    <x v="8673"/>
    <n v="15.13"/>
    <x v="244"/>
  </r>
  <r>
    <s v="144446"/>
    <x v="8674"/>
    <n v="14.76"/>
    <x v="244"/>
  </r>
  <r>
    <s v="145446"/>
    <x v="8675"/>
    <n v="18.190000000000001"/>
    <x v="245"/>
  </r>
  <r>
    <s v="145443"/>
    <x v="8676"/>
    <n v="18.510000000000002"/>
    <x v="245"/>
  </r>
  <r>
    <s v="145444"/>
    <x v="8677"/>
    <n v="18.510000000000002"/>
    <x v="245"/>
  </r>
  <r>
    <s v="145445"/>
    <x v="8678"/>
    <n v="18.190000000000001"/>
    <x v="245"/>
  </r>
  <r>
    <s v="135406"/>
    <x v="8679"/>
    <n v="12.8"/>
    <x v="246"/>
  </r>
  <r>
    <s v="135404"/>
    <x v="8680"/>
    <n v="13.27"/>
    <x v="246"/>
  </r>
  <r>
    <s v="135405"/>
    <x v="8681"/>
    <n v="10.01"/>
    <x v="246"/>
  </r>
  <r>
    <s v="135407"/>
    <x v="8682"/>
    <n v="9.61"/>
    <x v="246"/>
  </r>
  <r>
    <s v="135550"/>
    <x v="8683"/>
    <n v="13.99"/>
    <x v="247"/>
  </r>
  <r>
    <s v="135549"/>
    <x v="8684"/>
    <n v="10.29"/>
    <x v="247"/>
  </r>
  <r>
    <s v="135547"/>
    <x v="8685"/>
    <n v="14.46"/>
    <x v="247"/>
  </r>
  <r>
    <s v="135548"/>
    <x v="8686"/>
    <n v="10.69"/>
    <x v="247"/>
  </r>
  <r>
    <s v="135996"/>
    <x v="8687"/>
    <n v="13.56"/>
    <x v="248"/>
  </r>
  <r>
    <s v="135998"/>
    <x v="8688"/>
    <n v="14.19"/>
    <x v="248"/>
  </r>
  <r>
    <s v="135999"/>
    <x v="8689"/>
    <n v="9.68"/>
    <x v="248"/>
  </r>
  <r>
    <s v="135997"/>
    <x v="8690"/>
    <n v="9.15"/>
    <x v="248"/>
  </r>
  <r>
    <s v="126677"/>
    <x v="8691"/>
    <n v="12.06"/>
    <x v="182"/>
  </r>
  <r>
    <s v="126675"/>
    <x v="8692"/>
    <n v="20.54"/>
    <x v="182"/>
  </r>
  <r>
    <s v="126676"/>
    <x v="8693"/>
    <n v="21.08"/>
    <x v="182"/>
  </r>
  <r>
    <s v="126678"/>
    <x v="8694"/>
    <n v="12.48"/>
    <x v="182"/>
  </r>
  <r>
    <s v="130003"/>
    <x v="8695"/>
    <n v="14.47"/>
    <x v="159"/>
  </r>
  <r>
    <s v="130004"/>
    <x v="8696"/>
    <n v="13.23"/>
    <x v="159"/>
  </r>
  <r>
    <s v="130593"/>
    <x v="8697"/>
    <n v="16.02"/>
    <x v="249"/>
  </r>
  <r>
    <s v="130594"/>
    <x v="8698"/>
    <n v="14.68"/>
    <x v="249"/>
  </r>
  <r>
    <s v="131317"/>
    <x v="8699"/>
    <n v="13.67"/>
    <x v="250"/>
  </r>
  <r>
    <s v="131318"/>
    <x v="8700"/>
    <n v="12.5"/>
    <x v="250"/>
  </r>
  <r>
    <s v="131545"/>
    <x v="8701"/>
    <n v="11.62"/>
    <x v="251"/>
  </r>
  <r>
    <s v="131546"/>
    <x v="8702"/>
    <n v="10.89"/>
    <x v="251"/>
  </r>
  <r>
    <s v="133128"/>
    <x v="8703"/>
    <n v="11.11"/>
    <x v="252"/>
  </r>
  <r>
    <s v="133129"/>
    <x v="8704"/>
    <n v="10.47"/>
    <x v="252"/>
  </r>
  <r>
    <s v="133274"/>
    <x v="8705"/>
    <n v="10.29"/>
    <x v="132"/>
  </r>
  <r>
    <s v="133275"/>
    <x v="8706"/>
    <n v="10.97"/>
    <x v="132"/>
  </r>
  <r>
    <s v="133425"/>
    <x v="8707"/>
    <n v="9.98"/>
    <x v="253"/>
  </r>
  <r>
    <s v="133426"/>
    <x v="8708"/>
    <n v="10.54"/>
    <x v="253"/>
  </r>
  <r>
    <s v="133468"/>
    <x v="8709"/>
    <n v="10.71"/>
    <x v="254"/>
  </r>
  <r>
    <s v="133467"/>
    <x v="8710"/>
    <n v="10.82"/>
    <x v="254"/>
  </r>
  <r>
    <s v="133965"/>
    <x v="8711"/>
    <n v="9.9499999999999993"/>
    <x v="255"/>
  </r>
  <r>
    <s v="133966"/>
    <x v="8712"/>
    <n v="9.4600000000000009"/>
    <x v="255"/>
  </r>
  <r>
    <s v="134043"/>
    <x v="8713"/>
    <n v="10.54"/>
    <x v="256"/>
  </r>
  <r>
    <s v="134042"/>
    <x v="8714"/>
    <n v="9.89"/>
    <x v="256"/>
  </r>
  <r>
    <s v="135323"/>
    <x v="8715"/>
    <n v="13.82"/>
    <x v="257"/>
  </r>
  <r>
    <s v="135322"/>
    <x v="8716"/>
    <n v="14.35"/>
    <x v="257"/>
  </r>
  <r>
    <s v="135216"/>
    <x v="8717"/>
    <n v="10.220000000000001"/>
    <x v="257"/>
  </r>
  <r>
    <s v="135217"/>
    <x v="8718"/>
    <n v="9.9600000000000009"/>
    <x v="257"/>
  </r>
  <r>
    <s v="136180"/>
    <x v="8719"/>
    <n v="16.559999999999999"/>
    <x v="258"/>
  </r>
  <r>
    <s v="136181"/>
    <x v="8720"/>
    <n v="17.28"/>
    <x v="258"/>
  </r>
  <r>
    <s v="136182"/>
    <x v="8721"/>
    <n v="12.19"/>
    <x v="258"/>
  </r>
  <r>
    <s v="136183"/>
    <x v="8722"/>
    <n v="11.58"/>
    <x v="258"/>
  </r>
  <r>
    <s v="139263"/>
    <x v="8723"/>
    <n v="13.78"/>
    <x v="259"/>
  </r>
  <r>
    <s v="139264"/>
    <x v="8724"/>
    <n v="14.28"/>
    <x v="259"/>
  </r>
  <r>
    <s v="139261"/>
    <x v="8725"/>
    <n v="10.85"/>
    <x v="259"/>
  </r>
  <r>
    <s v="139262"/>
    <x v="8726"/>
    <n v="10.47"/>
    <x v="259"/>
  </r>
  <r>
    <s v="139408"/>
    <x v="8727"/>
    <n v="11.9"/>
    <x v="260"/>
  </r>
  <r>
    <s v="139409"/>
    <x v="8728"/>
    <n v="11.35"/>
    <x v="260"/>
  </r>
  <r>
    <s v="124842"/>
    <x v="8729"/>
    <n v="11.43"/>
    <x v="261"/>
  </r>
  <r>
    <s v="124843"/>
    <x v="8730"/>
    <n v="10.42"/>
    <x v="261"/>
  </r>
  <r>
    <s v="140435"/>
    <x v="8731"/>
    <n v="11.89"/>
    <x v="262"/>
  </r>
  <r>
    <s v="140433"/>
    <x v="8732"/>
    <n v="12.32"/>
    <x v="262"/>
  </r>
  <r>
    <s v="140436"/>
    <x v="8733"/>
    <n v="10.91"/>
    <x v="262"/>
  </r>
  <r>
    <s v="140434"/>
    <x v="8734"/>
    <n v="10.5"/>
    <x v="262"/>
  </r>
  <r>
    <s v="140500"/>
    <x v="8735"/>
    <n v="13.09"/>
    <x v="263"/>
  </r>
  <r>
    <s v="140502"/>
    <x v="8736"/>
    <n v="13.54"/>
    <x v="263"/>
  </r>
  <r>
    <s v="140503"/>
    <x v="8737"/>
    <n v="11.69"/>
    <x v="263"/>
  </r>
  <r>
    <s v="140501"/>
    <x v="8738"/>
    <n v="11.27"/>
    <x v="263"/>
  </r>
  <r>
    <s v="141108"/>
    <x v="8739"/>
    <n v="12.21"/>
    <x v="264"/>
  </r>
  <r>
    <s v="141110"/>
    <x v="8740"/>
    <n v="11.68"/>
    <x v="264"/>
  </r>
  <r>
    <s v="141286"/>
    <x v="8741"/>
    <n v="11.95"/>
    <x v="265"/>
  </r>
  <r>
    <s v="141285"/>
    <x v="8742"/>
    <n v="11.46"/>
    <x v="265"/>
  </r>
  <r>
    <s v="141558"/>
    <x v="8743"/>
    <n v="12.39"/>
    <x v="266"/>
  </r>
  <r>
    <s v="141559"/>
    <x v="8744"/>
    <n v="12.99"/>
    <x v="266"/>
  </r>
  <r>
    <s v="141427"/>
    <x v="8745"/>
    <n v="12.39"/>
    <x v="266"/>
  </r>
  <r>
    <s v="141426"/>
    <x v="8746"/>
    <n v="11.81"/>
    <x v="266"/>
  </r>
  <r>
    <s v="141601"/>
    <x v="8747"/>
    <n v="12.7"/>
    <x v="267"/>
  </r>
  <r>
    <s v="141604"/>
    <x v="8748"/>
    <n v="13.18"/>
    <x v="267"/>
  </r>
  <r>
    <s v="141602"/>
    <x v="8749"/>
    <n v="12.7"/>
    <x v="267"/>
  </r>
  <r>
    <s v="141603"/>
    <x v="8750"/>
    <n v="12.39"/>
    <x v="267"/>
  </r>
  <r>
    <s v="141677"/>
    <x v="8751"/>
    <n v="12.52"/>
    <x v="268"/>
  </r>
  <r>
    <s v="141678"/>
    <x v="8752"/>
    <n v="12.93"/>
    <x v="268"/>
  </r>
  <r>
    <s v="141679"/>
    <x v="8753"/>
    <n v="12.32"/>
    <x v="268"/>
  </r>
  <r>
    <s v="141676"/>
    <x v="8754"/>
    <n v="12.01"/>
    <x v="268"/>
  </r>
  <r>
    <s v="141790"/>
    <x v="8755"/>
    <n v="12.9"/>
    <x v="269"/>
  </r>
  <r>
    <s v="141788"/>
    <x v="8756"/>
    <n v="13.36"/>
    <x v="269"/>
  </r>
  <r>
    <s v="141787"/>
    <x v="8757"/>
    <n v="13.04"/>
    <x v="269"/>
  </r>
  <r>
    <s v="141789"/>
    <x v="8758"/>
    <n v="12.59"/>
    <x v="269"/>
  </r>
  <r>
    <s v="141879"/>
    <x v="8759"/>
    <n v="14.75"/>
    <x v="270"/>
  </r>
  <r>
    <s v="141882"/>
    <x v="8760"/>
    <n v="15.23"/>
    <x v="270"/>
  </r>
  <r>
    <s v="141880"/>
    <x v="8761"/>
    <n v="14.87"/>
    <x v="270"/>
  </r>
  <r>
    <s v="141881"/>
    <x v="8762"/>
    <n v="14.41"/>
    <x v="270"/>
  </r>
  <r>
    <s v="142071"/>
    <x v="8763"/>
    <n v="14.45"/>
    <x v="271"/>
  </r>
  <r>
    <s v="142072"/>
    <x v="8764"/>
    <n v="14.94"/>
    <x v="271"/>
  </r>
  <r>
    <s v="142073"/>
    <x v="8765"/>
    <n v="14.94"/>
    <x v="271"/>
  </r>
  <r>
    <s v="142074"/>
    <x v="8766"/>
    <n v="14.45"/>
    <x v="271"/>
  </r>
  <r>
    <s v="125410"/>
    <x v="8767"/>
    <n v="11.51"/>
    <x v="261"/>
  </r>
  <r>
    <s v="125411"/>
    <x v="8768"/>
    <n v="10.48"/>
    <x v="261"/>
  </r>
  <r>
    <s v="142288"/>
    <x v="8769"/>
    <n v="13.43"/>
    <x v="272"/>
  </r>
  <r>
    <s v="142289"/>
    <x v="8770"/>
    <n v="13.78"/>
    <x v="272"/>
  </r>
  <r>
    <s v="142291"/>
    <x v="8771"/>
    <n v="13.78"/>
    <x v="272"/>
  </r>
  <r>
    <s v="142290"/>
    <x v="8772"/>
    <n v="13.43"/>
    <x v="272"/>
  </r>
  <r>
    <s v="127628"/>
    <x v="8773"/>
    <n v="11.48"/>
    <x v="273"/>
  </r>
  <r>
    <s v="127629"/>
    <x v="8774"/>
    <n v="10.49"/>
    <x v="273"/>
  </r>
  <r>
    <s v="129229"/>
    <x v="8775"/>
    <n v="10.17"/>
    <x v="76"/>
  </r>
  <r>
    <s v="129235"/>
    <x v="8776"/>
    <n v="21.15"/>
    <x v="76"/>
  </r>
  <r>
    <s v="129234"/>
    <x v="8777"/>
    <n v="22.23"/>
    <x v="76"/>
  </r>
  <r>
    <s v="129228"/>
    <x v="8778"/>
    <n v="10.82"/>
    <x v="76"/>
  </r>
  <r>
    <s v="130987"/>
    <x v="8779"/>
    <n v="14.71"/>
    <x v="274"/>
  </r>
  <r>
    <s v="130988"/>
    <x v="8780"/>
    <n v="15.46"/>
    <x v="274"/>
  </r>
  <r>
    <s v="130986"/>
    <x v="8781"/>
    <n v="11.26"/>
    <x v="274"/>
  </r>
  <r>
    <s v="130985"/>
    <x v="8782"/>
    <n v="10.59"/>
    <x v="274"/>
  </r>
  <r>
    <s v="134192"/>
    <x v="8783"/>
    <n v="12.66"/>
    <x v="275"/>
  </r>
  <r>
    <s v="134191"/>
    <x v="8784"/>
    <n v="9.9600000000000009"/>
    <x v="275"/>
  </r>
  <r>
    <s v="134189"/>
    <x v="8785"/>
    <n v="13.25"/>
    <x v="275"/>
  </r>
  <r>
    <s v="134190"/>
    <x v="8786"/>
    <n v="10.43"/>
    <x v="275"/>
  </r>
  <r>
    <s v="134657"/>
    <x v="8787"/>
    <n v="10.98"/>
    <x v="276"/>
  </r>
  <r>
    <s v="134656"/>
    <x v="8788"/>
    <n v="10.51"/>
    <x v="276"/>
  </r>
  <r>
    <s v="135035"/>
    <x v="8789"/>
    <n v="10.88"/>
    <x v="277"/>
  </r>
  <r>
    <s v="135036"/>
    <x v="8790"/>
    <n v="10.17"/>
    <x v="277"/>
  </r>
  <r>
    <s v="140029"/>
    <x v="8791"/>
    <n v="12.27"/>
    <x v="278"/>
  </r>
  <r>
    <s v="140031"/>
    <x v="8792"/>
    <n v="12.6"/>
    <x v="278"/>
  </r>
  <r>
    <s v="140032"/>
    <x v="8793"/>
    <n v="10.85"/>
    <x v="278"/>
  </r>
  <r>
    <s v="140030"/>
    <x v="8794"/>
    <n v="10.53"/>
    <x v="278"/>
  </r>
  <r>
    <s v="134568"/>
    <x v="8795"/>
    <n v="11.212776570000001"/>
    <x v="279"/>
  </r>
  <r>
    <s v="134567"/>
    <x v="8796"/>
    <n v="13.27862178"/>
    <x v="279"/>
  </r>
  <r>
    <s v="134566"/>
    <x v="8797"/>
    <n v="11.00627096"/>
    <x v="279"/>
  </r>
  <r>
    <s v="134565"/>
    <x v="8798"/>
    <n v="13.070731439999999"/>
    <x v="279"/>
  </r>
  <r>
    <s v="142417"/>
    <x v="8799"/>
    <n v="29.187100399999999"/>
    <x v="280"/>
  </r>
  <r>
    <s v="142418"/>
    <x v="8800"/>
    <n v="31.062626460000001"/>
    <x v="280"/>
  </r>
  <r>
    <s v="142415"/>
    <x v="8801"/>
    <n v="30.84950529"/>
    <x v="280"/>
  </r>
  <r>
    <s v="142416"/>
    <x v="8802"/>
    <n v="29.18842837"/>
    <x v="280"/>
  </r>
  <r>
    <s v="143245"/>
    <x v="8803"/>
    <n v="14.74284682"/>
    <x v="281"/>
  </r>
  <r>
    <s v="143244"/>
    <x v="8804"/>
    <n v="14.74283395"/>
    <x v="281"/>
  </r>
  <r>
    <s v="143246"/>
    <x v="8805"/>
    <n v="14.636548100000001"/>
    <x v="281"/>
  </r>
  <r>
    <s v="143243"/>
    <x v="8806"/>
    <n v="14.63654539"/>
    <x v="281"/>
  </r>
  <r>
    <s v="144673"/>
    <x v="8807"/>
    <n v="15.09747791"/>
    <x v="282"/>
  </r>
  <r>
    <s v="144674"/>
    <x v="8808"/>
    <n v="14.616852590000001"/>
    <x v="282"/>
  </r>
  <r>
    <s v="144676"/>
    <x v="8809"/>
    <n v="14.61685271"/>
    <x v="282"/>
  </r>
  <r>
    <s v="144675"/>
    <x v="8810"/>
    <n v="15.097524590000001"/>
    <x v="282"/>
  </r>
  <r>
    <s v="141897"/>
    <x v="8811"/>
    <n v="13.892200000000001"/>
    <x v="283"/>
  </r>
  <r>
    <s v="141898"/>
    <x v="8812"/>
    <n v="13.892200000000001"/>
    <x v="283"/>
  </r>
  <r>
    <s v="141895"/>
    <x v="8813"/>
    <n v="13.298"/>
    <x v="283"/>
  </r>
  <r>
    <s v="141896"/>
    <x v="8814"/>
    <n v="13.298"/>
    <x v="283"/>
  </r>
  <r>
    <s v="141869"/>
    <x v="8815"/>
    <n v="10.327"/>
    <x v="284"/>
  </r>
  <r>
    <s v="141868"/>
    <x v="8816"/>
    <n v="10.327"/>
    <x v="284"/>
  </r>
  <r>
    <s v="141870"/>
    <x v="8817"/>
    <n v="10.045199999999999"/>
    <x v="284"/>
  </r>
  <r>
    <s v="141867"/>
    <x v="8818"/>
    <n v="10.045199999999999"/>
    <x v="284"/>
  </r>
  <r>
    <s v="142006"/>
    <x v="8819"/>
    <n v="11.4785"/>
    <x v="285"/>
  </r>
  <r>
    <s v="142005"/>
    <x v="8820"/>
    <n v="11.4785"/>
    <x v="285"/>
  </r>
  <r>
    <s v="142008"/>
    <x v="8821"/>
    <n v="11.1685"/>
    <x v="285"/>
  </r>
  <r>
    <s v="142007"/>
    <x v="8822"/>
    <n v="11.1685"/>
    <x v="285"/>
  </r>
  <r>
    <s v="142149"/>
    <x v="8823"/>
    <n v="10.6411"/>
    <x v="286"/>
  </r>
  <r>
    <s v="142150"/>
    <x v="8824"/>
    <n v="10.6411"/>
    <x v="286"/>
  </r>
  <r>
    <s v="142148"/>
    <x v="8825"/>
    <n v="10.3583"/>
    <x v="286"/>
  </r>
  <r>
    <s v="142147"/>
    <x v="8826"/>
    <n v="10.3583"/>
    <x v="286"/>
  </r>
  <r>
    <s v="142452"/>
    <x v="8827"/>
    <n v="10"/>
    <x v="287"/>
  </r>
  <r>
    <s v="142453"/>
    <x v="8828"/>
    <n v="10"/>
    <x v="287"/>
  </r>
  <r>
    <s v="142451"/>
    <x v="8829"/>
    <n v="12.686400000000001"/>
    <x v="287"/>
  </r>
  <r>
    <s v="142454"/>
    <x v="8830"/>
    <n v="12.644"/>
    <x v="287"/>
  </r>
  <r>
    <s v="144891"/>
    <x v="8831"/>
    <n v="16.597000000000001"/>
    <x v="32"/>
  </r>
  <r>
    <s v="144890"/>
    <x v="8832"/>
    <n v="16.065200000000001"/>
    <x v="32"/>
  </r>
  <r>
    <s v="144889"/>
    <x v="8833"/>
    <n v="16.597000000000001"/>
    <x v="32"/>
  </r>
  <r>
    <s v="144888"/>
    <x v="8834"/>
    <n v="16.065200000000001"/>
    <x v="32"/>
  </r>
  <r>
    <s v="133311"/>
    <x v="8835"/>
    <n v="13.8329"/>
    <x v="288"/>
  </r>
  <r>
    <s v="133310"/>
    <x v="8836"/>
    <n v="13.8329"/>
    <x v="288"/>
  </r>
  <r>
    <s v="133309"/>
    <x v="8837"/>
    <n v="13.0421"/>
    <x v="288"/>
  </r>
  <r>
    <s v="133308"/>
    <x v="8838"/>
    <n v="13.0421"/>
    <x v="288"/>
  </r>
  <r>
    <s v="133883"/>
    <x v="8839"/>
    <n v="12.5434"/>
    <x v="289"/>
  </r>
  <r>
    <s v="133882"/>
    <x v="8840"/>
    <n v="12.5434"/>
    <x v="289"/>
  </r>
  <r>
    <s v="133885"/>
    <x v="8841"/>
    <n v="12.1517"/>
    <x v="289"/>
  </r>
  <r>
    <s v="133884"/>
    <x v="8842"/>
    <n v="12.1517"/>
    <x v="289"/>
  </r>
  <r>
    <s v="133131"/>
    <x v="8843"/>
    <n v="10"/>
    <x v="290"/>
  </r>
  <r>
    <s v="133132"/>
    <x v="8844"/>
    <n v="14.5494"/>
    <x v="290"/>
  </r>
  <r>
    <s v="133133"/>
    <x v="8845"/>
    <n v="10"/>
    <x v="290"/>
  </r>
  <r>
    <s v="133134"/>
    <x v="8846"/>
    <n v="14.2989"/>
    <x v="290"/>
  </r>
  <r>
    <s v="134772"/>
    <x v="8847"/>
    <n v="12.0184"/>
    <x v="291"/>
  </r>
  <r>
    <s v="134773"/>
    <x v="8848"/>
    <n v="13.316599999999999"/>
    <x v="291"/>
  </r>
  <r>
    <s v="134775"/>
    <x v="8849"/>
    <n v="11.5589"/>
    <x v="291"/>
  </r>
  <r>
    <s v="134774"/>
    <x v="8850"/>
    <n v="12.8527"/>
    <x v="291"/>
  </r>
  <r>
    <s v="130652"/>
    <x v="8851"/>
    <n v="17.903600000000001"/>
    <x v="292"/>
  </r>
  <r>
    <s v="130651"/>
    <x v="8852"/>
    <n v="17.903600000000001"/>
    <x v="292"/>
  </r>
  <r>
    <s v="130650"/>
    <x v="8853"/>
    <n v="17.461099999999998"/>
    <x v="292"/>
  </r>
  <r>
    <s v="130653"/>
    <x v="8854"/>
    <n v="17.461099999999998"/>
    <x v="292"/>
  </r>
  <r>
    <s v="130880"/>
    <x v="8855"/>
    <n v="13.8255"/>
    <x v="293"/>
  </r>
  <r>
    <s v="130879"/>
    <x v="8856"/>
    <n v="13.8255"/>
    <x v="293"/>
  </r>
  <r>
    <s v="130881"/>
    <x v="8857"/>
    <n v="13.2339"/>
    <x v="293"/>
  </r>
  <r>
    <s v="130878"/>
    <x v="8858"/>
    <n v="13.2339"/>
    <x v="293"/>
  </r>
  <r>
    <s v="131272"/>
    <x v="8859"/>
    <n v="14.4939"/>
    <x v="196"/>
  </r>
  <r>
    <s v="131271"/>
    <x v="8860"/>
    <n v="14.4939"/>
    <x v="196"/>
  </r>
  <r>
    <s v="131269"/>
    <x v="8861"/>
    <n v="13.8573"/>
    <x v="196"/>
  </r>
  <r>
    <s v="131270"/>
    <x v="8862"/>
    <n v="13.8573"/>
    <x v="196"/>
  </r>
  <r>
    <s v="125273"/>
    <x v="8863"/>
    <n v="12.2273"/>
    <x v="294"/>
  </r>
  <r>
    <s v="125271"/>
    <x v="8864"/>
    <n v="23.824100000000001"/>
    <x v="294"/>
  </r>
  <r>
    <s v="125272"/>
    <x v="8865"/>
    <n v="11.2608"/>
    <x v="294"/>
  </r>
  <r>
    <s v="125270"/>
    <x v="8866"/>
    <n v="22.668800000000001"/>
    <x v="294"/>
  </r>
  <r>
    <s v="125889"/>
    <x v="8867"/>
    <n v="12.256399999999999"/>
    <x v="295"/>
  </r>
  <r>
    <s v="125888"/>
    <x v="8868"/>
    <n v="23.883700000000001"/>
    <x v="295"/>
  </r>
  <r>
    <s v="125890"/>
    <x v="8869"/>
    <n v="11.251799999999999"/>
    <x v="295"/>
  </r>
  <r>
    <s v="125887"/>
    <x v="8870"/>
    <n v="22.652000000000001"/>
    <x v="295"/>
  </r>
  <r>
    <s v="129572"/>
    <x v="8871"/>
    <n v="13.6958"/>
    <x v="127"/>
  </r>
  <r>
    <s v="129571"/>
    <x v="8872"/>
    <n v="19.330100000000002"/>
    <x v="127"/>
  </r>
  <r>
    <s v="129573"/>
    <x v="8873"/>
    <n v="12.913600000000001"/>
    <x v="127"/>
  </r>
  <r>
    <s v="129574"/>
    <x v="8874"/>
    <n v="18.505199999999999"/>
    <x v="127"/>
  </r>
  <r>
    <s v="135507"/>
    <x v="8875"/>
    <n v="25.878900000000002"/>
    <x v="296"/>
  </r>
  <r>
    <s v="135506"/>
    <x v="8876"/>
    <n v="27.431699999999999"/>
    <x v="296"/>
  </r>
  <r>
    <s v="135509"/>
    <x v="8877"/>
    <n v="23.314499999999999"/>
    <x v="296"/>
  </r>
  <r>
    <s v="135508"/>
    <x v="8878"/>
    <n v="21.957999999999998"/>
    <x v="296"/>
  </r>
  <r>
    <s v="131021"/>
    <x v="8879"/>
    <n v="14.205"/>
    <x v="297"/>
  </r>
  <r>
    <s v="131019"/>
    <x v="8880"/>
    <n v="15.3687"/>
    <x v="297"/>
  </r>
  <r>
    <s v="131020"/>
    <x v="8881"/>
    <n v="13.2056"/>
    <x v="297"/>
  </r>
  <r>
    <s v="131018"/>
    <x v="8882"/>
    <n v="14.3308"/>
    <x v="297"/>
  </r>
  <r>
    <s v="141826"/>
    <x v="8883"/>
    <n v="10.6409"/>
    <x v="298"/>
  </r>
  <r>
    <s v="141827"/>
    <x v="8884"/>
    <n v="10.6409"/>
    <x v="298"/>
  </r>
  <r>
    <s v="141828"/>
    <x v="8885"/>
    <n v="10.2531"/>
    <x v="298"/>
  </r>
  <r>
    <s v="141825"/>
    <x v="8886"/>
    <n v="10.253"/>
    <x v="298"/>
  </r>
  <r>
    <s v="141988"/>
    <x v="8887"/>
    <n v="11.8178"/>
    <x v="299"/>
  </r>
  <r>
    <s v="141987"/>
    <x v="8888"/>
    <n v="11.8178"/>
    <x v="299"/>
  </r>
  <r>
    <s v="141989"/>
    <x v="8889"/>
    <n v="11.361700000000001"/>
    <x v="299"/>
  </r>
  <r>
    <s v="141990"/>
    <x v="8890"/>
    <n v="11.361700000000001"/>
    <x v="299"/>
  </r>
  <r>
    <s v="142284"/>
    <x v="8891"/>
    <n v="13.725300000000001"/>
    <x v="300"/>
  </r>
  <r>
    <s v="142287"/>
    <x v="8892"/>
    <n v="13.725300000000001"/>
    <x v="300"/>
  </r>
  <r>
    <s v="142285"/>
    <x v="8893"/>
    <n v="13.216900000000001"/>
    <x v="300"/>
  </r>
  <r>
    <s v="142286"/>
    <x v="8894"/>
    <n v="13.216900000000001"/>
    <x v="300"/>
  </r>
  <r>
    <s v="142172"/>
    <x v="8895"/>
    <n v="13.1836"/>
    <x v="239"/>
  </r>
  <r>
    <s v="142170"/>
    <x v="8896"/>
    <n v="13.1836"/>
    <x v="239"/>
  </r>
  <r>
    <s v="142169"/>
    <x v="8897"/>
    <n v="12.737"/>
    <x v="239"/>
  </r>
  <r>
    <s v="142171"/>
    <x v="8898"/>
    <n v="12.737"/>
    <x v="239"/>
  </r>
  <r>
    <s v="152250"/>
    <x v="8899"/>
    <n v="10.187900000000001"/>
    <x v="301"/>
  </r>
  <r>
    <s v="152251"/>
    <x v="8900"/>
    <n v="10"/>
    <x v="301"/>
  </r>
  <r>
    <s v="152253"/>
    <x v="8901"/>
    <n v="10.183999999999999"/>
    <x v="301"/>
  </r>
  <r>
    <s v="152252"/>
    <x v="8902"/>
    <n v="10"/>
    <x v="301"/>
  </r>
  <r>
    <s v="152259"/>
    <x v="8903"/>
    <n v="10.171799999999999"/>
    <x v="302"/>
  </r>
  <r>
    <s v="152262"/>
    <x v="8904"/>
    <n v="10"/>
    <x v="302"/>
  </r>
  <r>
    <s v="152260"/>
    <x v="8905"/>
    <n v="10.1694"/>
    <x v="302"/>
  </r>
  <r>
    <s v="152261"/>
    <x v="8906"/>
    <n v="10"/>
    <x v="302"/>
  </r>
  <r>
    <s v="152332"/>
    <x v="8907"/>
    <n v="10.2094"/>
    <x v="303"/>
  </r>
  <r>
    <s v="152333"/>
    <x v="8908"/>
    <n v="10"/>
    <x v="303"/>
  </r>
  <r>
    <s v="152334"/>
    <x v="8909"/>
    <n v="10.2066"/>
    <x v="303"/>
  </r>
  <r>
    <s v="152335"/>
    <x v="8910"/>
    <n v="10"/>
    <x v="303"/>
  </r>
  <r>
    <s v="149017"/>
    <x v="8911"/>
    <n v="12.362500000000001"/>
    <x v="0"/>
  </r>
  <r>
    <s v="149018"/>
    <x v="8912"/>
    <n v="12.3644"/>
    <x v="0"/>
  </r>
  <r>
    <s v="149015"/>
    <x v="8913"/>
    <n v="12.318300000000001"/>
    <x v="0"/>
  </r>
  <r>
    <s v="149016"/>
    <x v="8914"/>
    <n v="12.318300000000001"/>
    <x v="0"/>
  </r>
  <r>
    <s v="149062"/>
    <x v="8915"/>
    <n v="12.351599999999999"/>
    <x v="0"/>
  </r>
  <r>
    <s v="149063"/>
    <x v="8916"/>
    <n v="12.353"/>
    <x v="0"/>
  </r>
  <r>
    <s v="149064"/>
    <x v="8917"/>
    <n v="12.3103"/>
    <x v="0"/>
  </r>
  <r>
    <s v="149065"/>
    <x v="8918"/>
    <n v="12.3103"/>
    <x v="0"/>
  </r>
  <r>
    <s v="150316"/>
    <x v="8919"/>
    <n v="11.9283"/>
    <x v="0"/>
  </r>
  <r>
    <s v="150314"/>
    <x v="8920"/>
    <n v="11.9055"/>
    <x v="0"/>
  </r>
  <r>
    <s v="150315"/>
    <x v="8921"/>
    <n v="11.905099999999999"/>
    <x v="0"/>
  </r>
  <r>
    <s v="151186"/>
    <x v="8922"/>
    <n v="11.626099999999999"/>
    <x v="0"/>
  </r>
  <r>
    <s v="151189"/>
    <x v="8923"/>
    <n v="11.6015"/>
    <x v="0"/>
  </r>
  <r>
    <s v="151188"/>
    <x v="8924"/>
    <n v="11.6015"/>
    <x v="0"/>
  </r>
  <r>
    <s v="151519"/>
    <x v="8925"/>
    <n v="10.371600000000001"/>
    <x v="304"/>
  </r>
  <r>
    <s v="151522"/>
    <x v="8926"/>
    <n v="10"/>
    <x v="304"/>
  </r>
  <r>
    <s v="151521"/>
    <x v="8927"/>
    <n v="10.3665"/>
    <x v="304"/>
  </r>
  <r>
    <s v="151520"/>
    <x v="8928"/>
    <n v="10"/>
    <x v="304"/>
  </r>
  <r>
    <s v="151700"/>
    <x v="8929"/>
    <n v="11.4421"/>
    <x v="0"/>
  </r>
  <r>
    <s v="151702"/>
    <x v="8930"/>
    <n v="11.4488"/>
    <x v="0"/>
  </r>
  <r>
    <s v="151703"/>
    <x v="8931"/>
    <n v="11.421099999999999"/>
    <x v="0"/>
  </r>
  <r>
    <s v="151701"/>
    <x v="8932"/>
    <n v="11.4222"/>
    <x v="0"/>
  </r>
  <r>
    <s v="119534"/>
    <x v="8933"/>
    <n v="10"/>
    <x v="305"/>
  </r>
  <r>
    <s v="106412"/>
    <x v="8934"/>
    <n v="33.055599999999998"/>
    <x v="0"/>
  </r>
  <r>
    <s v="106413"/>
    <x v="8935"/>
    <n v="10.117599999999999"/>
    <x v="0"/>
  </r>
  <r>
    <s v="106411"/>
    <x v="8936"/>
    <n v="10.1175"/>
    <x v="0"/>
  </r>
  <r>
    <s v="119535"/>
    <x v="8937"/>
    <n v="33.2577"/>
    <x v="0"/>
  </r>
  <r>
    <s v="151501"/>
    <x v="8938"/>
    <n v="11.5909"/>
    <x v="0"/>
  </r>
  <r>
    <s v="151506"/>
    <x v="8939"/>
    <n v="11.543699999999999"/>
    <x v="0"/>
  </r>
  <r>
    <s v="151504"/>
    <x v="8940"/>
    <n v="11.543699999999999"/>
    <x v="0"/>
  </r>
  <r>
    <s v="151503"/>
    <x v="8941"/>
    <n v="11.543900000000001"/>
    <x v="0"/>
  </r>
  <r>
    <s v="151586"/>
    <x v="8942"/>
    <n v="11.442399999999999"/>
    <x v="0"/>
  </r>
  <r>
    <s v="151587"/>
    <x v="8943"/>
    <n v="11.442399999999999"/>
    <x v="0"/>
  </r>
  <r>
    <s v="151588"/>
    <x v="8944"/>
    <n v="11.3925"/>
    <x v="0"/>
  </r>
  <r>
    <s v="151629"/>
    <x v="8945"/>
    <n v="11.3925"/>
    <x v="0"/>
  </r>
  <r>
    <s v="151589"/>
    <x v="8946"/>
    <n v="11.3956"/>
    <x v="0"/>
  </r>
  <r>
    <s v="146699"/>
    <x v="8947"/>
    <n v="11.4414"/>
    <x v="0"/>
  </r>
  <r>
    <s v="146701"/>
    <x v="8948"/>
    <n v="16.291499999999999"/>
    <x v="0"/>
  </r>
  <r>
    <s v="146702"/>
    <x v="8949"/>
    <n v="13.8226"/>
    <x v="0"/>
  </r>
  <r>
    <s v="146695"/>
    <x v="8950"/>
    <n v="16.053799999999999"/>
    <x v="0"/>
  </r>
  <r>
    <s v="146082"/>
    <x v="8951"/>
    <n v="10.41782744"/>
    <x v="306"/>
  </r>
  <r>
    <s v="146081"/>
    <x v="8952"/>
    <n v="10.4732"/>
    <x v="306"/>
  </r>
  <r>
    <s v="146087"/>
    <x v="8953"/>
    <n v="12.861922010000001"/>
    <x v="306"/>
  </r>
  <r>
    <s v="146302"/>
    <x v="8954"/>
    <n v="13.153600000000001"/>
    <x v="307"/>
  </r>
  <r>
    <s v="146304"/>
    <x v="8955"/>
    <n v="13.150600000000001"/>
    <x v="307"/>
  </r>
  <r>
    <s v="146303"/>
    <x v="8956"/>
    <n v="13.021699999999999"/>
    <x v="307"/>
  </r>
  <r>
    <s v="146305"/>
    <x v="8957"/>
    <n v="13.021699999999999"/>
    <x v="307"/>
  </r>
  <r>
    <s v="149190"/>
    <x v="8958"/>
    <n v="12.084899999999999"/>
    <x v="0"/>
  </r>
  <r>
    <s v="149191"/>
    <x v="8959"/>
    <n v="12.0848"/>
    <x v="0"/>
  </r>
  <r>
    <s v="149189"/>
    <x v="8960"/>
    <n v="12.0235"/>
    <x v="0"/>
  </r>
  <r>
    <s v="149188"/>
    <x v="8961"/>
    <n v="12.023899999999999"/>
    <x v="0"/>
  </r>
  <r>
    <s v="150842"/>
    <x v="8962"/>
    <n v="11.755699999999999"/>
    <x v="0"/>
  </r>
  <r>
    <s v="150840"/>
    <x v="8963"/>
    <n v="11.755599999999999"/>
    <x v="0"/>
  </r>
  <r>
    <s v="150843"/>
    <x v="8964"/>
    <n v="11.7272"/>
    <x v="0"/>
  </r>
  <r>
    <s v="150841"/>
    <x v="8965"/>
    <n v="11.7272"/>
    <x v="0"/>
  </r>
  <r>
    <s v="150885"/>
    <x v="8966"/>
    <n v="11.738799999999999"/>
    <x v="0"/>
  </r>
  <r>
    <s v="150886"/>
    <x v="8967"/>
    <n v="11.7378"/>
    <x v="0"/>
  </r>
  <r>
    <s v="150884"/>
    <x v="8968"/>
    <n v="11.7006"/>
    <x v="0"/>
  </r>
  <r>
    <s v="150887"/>
    <x v="8969"/>
    <n v="11.7005"/>
    <x v="0"/>
  </r>
  <r>
    <s v="151449"/>
    <x v="8970"/>
    <n v="11.5387"/>
    <x v="0"/>
  </r>
  <r>
    <s v="151450"/>
    <x v="8971"/>
    <n v="11.539"/>
    <x v="0"/>
  </r>
  <r>
    <s v="151447"/>
    <x v="8972"/>
    <n v="11.516500000000001"/>
    <x v="0"/>
  </r>
  <r>
    <s v="151448"/>
    <x v="8973"/>
    <n v="11.516500000000001"/>
    <x v="0"/>
  </r>
  <r>
    <s v="141041"/>
    <x v="8974"/>
    <n v="0"/>
    <x v="308"/>
  </r>
  <r>
    <s v="141040"/>
    <x v="8975"/>
    <n v="0"/>
    <x v="308"/>
  </r>
  <r>
    <s v="141043"/>
    <x v="8976"/>
    <n v="0"/>
    <x v="308"/>
  </r>
  <r>
    <s v="141334"/>
    <x v="8977"/>
    <n v="0"/>
    <x v="309"/>
  </r>
  <r>
    <s v="141335"/>
    <x v="8978"/>
    <n v="0"/>
    <x v="309"/>
  </r>
  <r>
    <s v="141336"/>
    <x v="8979"/>
    <n v="0"/>
    <x v="309"/>
  </r>
  <r>
    <s v="141333"/>
    <x v="8980"/>
    <n v="0"/>
    <x v="309"/>
  </r>
  <r>
    <s v="141338"/>
    <x v="8981"/>
    <n v="0"/>
    <x v="309"/>
  </r>
  <r>
    <s v="141337"/>
    <x v="8982"/>
    <n v="0"/>
    <x v="309"/>
  </r>
  <r>
    <s v="144764"/>
    <x v="8983"/>
    <n v="0"/>
    <x v="310"/>
  </r>
  <r>
    <s v="144763"/>
    <x v="8984"/>
    <n v="0"/>
    <x v="310"/>
  </r>
  <r>
    <s v="144767"/>
    <x v="8985"/>
    <n v="10"/>
    <x v="79"/>
  </r>
  <r>
    <s v="144768"/>
    <x v="8986"/>
    <n v="10"/>
    <x v="79"/>
  </r>
  <r>
    <s v="144766"/>
    <x v="8987"/>
    <n v="0"/>
    <x v="310"/>
  </r>
  <r>
    <s v="144765"/>
    <x v="8988"/>
    <n v="0"/>
    <x v="310"/>
  </r>
  <r>
    <s v="145529"/>
    <x v="8989"/>
    <n v="0"/>
    <x v="306"/>
  </r>
  <r>
    <s v="145530"/>
    <x v="8990"/>
    <n v="0"/>
    <x v="306"/>
  </r>
  <r>
    <s v="145534"/>
    <x v="8991"/>
    <n v="0"/>
    <x v="306"/>
  </r>
  <r>
    <s v="145533"/>
    <x v="8992"/>
    <n v="0"/>
    <x v="306"/>
  </r>
  <r>
    <s v="146049"/>
    <x v="8993"/>
    <n v="0"/>
    <x v="311"/>
  </r>
  <r>
    <s v="146053"/>
    <x v="8994"/>
    <n v="0"/>
    <x v="311"/>
  </r>
  <r>
    <s v="146052"/>
    <x v="8995"/>
    <n v="0"/>
    <x v="311"/>
  </r>
  <r>
    <s v="146050"/>
    <x v="8996"/>
    <n v="0"/>
    <x v="311"/>
  </r>
  <r>
    <s v="146051"/>
    <x v="8997"/>
    <n v="0"/>
    <x v="311"/>
  </r>
  <r>
    <s v="146054"/>
    <x v="8998"/>
    <n v="0"/>
    <x v="311"/>
  </r>
  <r>
    <s v="146668"/>
    <x v="8999"/>
    <n v="0"/>
    <x v="311"/>
  </r>
  <r>
    <s v="146667"/>
    <x v="9000"/>
    <n v="10"/>
    <x v="312"/>
  </r>
  <r>
    <s v="146666"/>
    <x v="9001"/>
    <n v="10"/>
    <x v="312"/>
  </r>
  <r>
    <s v="146670"/>
    <x v="9002"/>
    <n v="0"/>
    <x v="311"/>
  </r>
  <r>
    <s v="146665"/>
    <x v="9003"/>
    <n v="0"/>
    <x v="311"/>
  </r>
  <r>
    <s v="146669"/>
    <x v="9004"/>
    <n v="0"/>
    <x v="311"/>
  </r>
  <r>
    <s v="143371"/>
    <x v="9005"/>
    <n v="0"/>
    <x v="313"/>
  </r>
  <r>
    <s v="143374"/>
    <x v="9006"/>
    <n v="0"/>
    <x v="313"/>
  </r>
  <r>
    <s v="143372"/>
    <x v="9007"/>
    <n v="0"/>
    <x v="313"/>
  </r>
  <r>
    <s v="143375"/>
    <x v="9008"/>
    <n v="0"/>
    <x v="313"/>
  </r>
  <r>
    <s v="143370"/>
    <x v="9009"/>
    <n v="0"/>
    <x v="313"/>
  </r>
  <r>
    <s v="143373"/>
    <x v="9010"/>
    <n v="0"/>
    <x v="313"/>
  </r>
  <r>
    <s v="144653"/>
    <x v="9011"/>
    <n v="0"/>
    <x v="314"/>
  </r>
  <r>
    <s v="144655"/>
    <x v="9012"/>
    <n v="10"/>
    <x v="315"/>
  </r>
  <r>
    <s v="144652"/>
    <x v="9013"/>
    <n v="0"/>
    <x v="314"/>
  </r>
  <r>
    <s v="144654"/>
    <x v="9014"/>
    <n v="0"/>
    <x v="314"/>
  </r>
  <r>
    <s v="144657"/>
    <x v="9015"/>
    <n v="0"/>
    <x v="314"/>
  </r>
  <r>
    <s v="144656"/>
    <x v="9016"/>
    <n v="0"/>
    <x v="314"/>
  </r>
  <r>
    <s v="145318"/>
    <x v="9017"/>
    <n v="0"/>
    <x v="306"/>
  </r>
  <r>
    <s v="145317"/>
    <x v="9018"/>
    <n v="0"/>
    <x v="306"/>
  </r>
  <r>
    <s v="145319"/>
    <x v="9019"/>
    <n v="0"/>
    <x v="306"/>
  </r>
  <r>
    <s v="145321"/>
    <x v="9020"/>
    <n v="0"/>
    <x v="306"/>
  </r>
  <r>
    <s v="145320"/>
    <x v="9021"/>
    <n v="0"/>
    <x v="306"/>
  </r>
  <r>
    <s v="145322"/>
    <x v="9022"/>
    <n v="0"/>
    <x v="306"/>
  </r>
  <r>
    <s v="144268"/>
    <x v="9023"/>
    <n v="0"/>
    <x v="316"/>
  </r>
  <r>
    <s v="144267"/>
    <x v="9024"/>
    <n v="0"/>
    <x v="316"/>
  </r>
  <r>
    <s v="144266"/>
    <x v="9025"/>
    <n v="10"/>
    <x v="253"/>
  </r>
  <r>
    <s v="144270"/>
    <x v="9026"/>
    <n v="0"/>
    <x v="316"/>
  </r>
  <r>
    <s v="144269"/>
    <x v="9027"/>
    <n v="0"/>
    <x v="316"/>
  </r>
  <r>
    <s v="144265"/>
    <x v="9028"/>
    <n v="0"/>
    <x v="316"/>
  </r>
  <r>
    <s v="142000"/>
    <x v="9029"/>
    <n v="0"/>
    <x v="300"/>
  </r>
  <r>
    <s v="141999"/>
    <x v="9030"/>
    <n v="0"/>
    <x v="300"/>
  </r>
  <r>
    <s v="142004"/>
    <x v="9031"/>
    <n v="0"/>
    <x v="300"/>
  </r>
  <r>
    <s v="142003"/>
    <x v="9032"/>
    <n v="0"/>
    <x v="300"/>
  </r>
  <r>
    <s v="142001"/>
    <x v="9033"/>
    <n v="0"/>
    <x v="300"/>
  </r>
  <r>
    <s v="142002"/>
    <x v="9034"/>
    <n v="0"/>
    <x v="300"/>
  </r>
  <r>
    <s v="142113"/>
    <x v="9035"/>
    <n v="0"/>
    <x v="317"/>
  </r>
  <r>
    <s v="142116"/>
    <x v="9036"/>
    <n v="0"/>
    <x v="317"/>
  </r>
  <r>
    <s v="142111"/>
    <x v="9037"/>
    <n v="10"/>
    <x v="318"/>
  </r>
  <r>
    <s v="142115"/>
    <x v="9038"/>
    <n v="0"/>
    <x v="317"/>
  </r>
  <r>
    <s v="142112"/>
    <x v="9039"/>
    <n v="0"/>
    <x v="317"/>
  </r>
  <r>
    <s v="142114"/>
    <x v="9040"/>
    <n v="10"/>
    <x v="318"/>
  </r>
  <r>
    <s v="142141"/>
    <x v="9041"/>
    <n v="0"/>
    <x v="319"/>
  </r>
  <r>
    <s v="142145"/>
    <x v="9042"/>
    <n v="0"/>
    <x v="319"/>
  </r>
  <r>
    <s v="142142"/>
    <x v="9043"/>
    <n v="0"/>
    <x v="319"/>
  </r>
  <r>
    <s v="142146"/>
    <x v="9044"/>
    <n v="10"/>
    <x v="320"/>
  </r>
  <r>
    <s v="142143"/>
    <x v="9045"/>
    <n v="0"/>
    <x v="319"/>
  </r>
  <r>
    <s v="142144"/>
    <x v="9046"/>
    <n v="0"/>
    <x v="319"/>
  </r>
  <r>
    <s v="142538"/>
    <x v="9047"/>
    <n v="0"/>
    <x v="319"/>
  </r>
  <r>
    <s v="142539"/>
    <x v="9048"/>
    <n v="10"/>
    <x v="321"/>
  </r>
  <r>
    <s v="142535"/>
    <x v="9049"/>
    <n v="0"/>
    <x v="319"/>
  </r>
  <r>
    <s v="142537"/>
    <x v="9050"/>
    <n v="0"/>
    <x v="319"/>
  </r>
  <r>
    <s v="142536"/>
    <x v="9051"/>
    <n v="10"/>
    <x v="321"/>
  </r>
  <r>
    <s v="142540"/>
    <x v="9052"/>
    <n v="10"/>
    <x v="321"/>
  </r>
  <r>
    <s v="142664"/>
    <x v="9053"/>
    <n v="0"/>
    <x v="322"/>
  </r>
  <r>
    <s v="142665"/>
    <x v="9054"/>
    <n v="0"/>
    <x v="322"/>
  </r>
  <r>
    <s v="142669"/>
    <x v="9055"/>
    <n v="10"/>
    <x v="323"/>
  </r>
  <r>
    <s v="142667"/>
    <x v="9056"/>
    <n v="0"/>
    <x v="322"/>
  </r>
  <r>
    <s v="142668"/>
    <x v="9057"/>
    <n v="0"/>
    <x v="322"/>
  </r>
  <r>
    <s v="142666"/>
    <x v="9058"/>
    <n v="10"/>
    <x v="323"/>
  </r>
  <r>
    <s v="142713"/>
    <x v="9059"/>
    <n v="0"/>
    <x v="322"/>
  </r>
  <r>
    <s v="142712"/>
    <x v="9060"/>
    <n v="0"/>
    <x v="322"/>
  </r>
  <r>
    <s v="142710"/>
    <x v="9061"/>
    <n v="0"/>
    <x v="322"/>
  </r>
  <r>
    <s v="142715"/>
    <x v="9062"/>
    <n v="0"/>
    <x v="322"/>
  </r>
  <r>
    <s v="142714"/>
    <x v="9063"/>
    <n v="0"/>
    <x v="322"/>
  </r>
  <r>
    <s v="142711"/>
    <x v="9064"/>
    <n v="0"/>
    <x v="322"/>
  </r>
  <r>
    <s v="142918"/>
    <x v="9065"/>
    <n v="0"/>
    <x v="317"/>
  </r>
  <r>
    <s v="142922"/>
    <x v="9066"/>
    <n v="0"/>
    <x v="317"/>
  </r>
  <r>
    <s v="142920"/>
    <x v="9067"/>
    <n v="0"/>
    <x v="317"/>
  </r>
  <r>
    <s v="142919"/>
    <x v="9068"/>
    <n v="10"/>
    <x v="324"/>
  </r>
  <r>
    <s v="142921"/>
    <x v="9069"/>
    <n v="0"/>
    <x v="317"/>
  </r>
  <r>
    <s v="142917"/>
    <x v="9070"/>
    <n v="0"/>
    <x v="317"/>
  </r>
  <r>
    <s v="143782"/>
    <x v="9071"/>
    <n v="0"/>
    <x v="230"/>
  </r>
  <r>
    <s v="143780"/>
    <x v="9072"/>
    <n v="0"/>
    <x v="230"/>
  </r>
  <r>
    <s v="143779"/>
    <x v="9073"/>
    <n v="0"/>
    <x v="230"/>
  </r>
  <r>
    <s v="143781"/>
    <x v="9074"/>
    <n v="10"/>
    <x v="325"/>
  </r>
  <r>
    <s v="143777"/>
    <x v="9075"/>
    <n v="10"/>
    <x v="325"/>
  </r>
  <r>
    <s v="143778"/>
    <x v="9076"/>
    <n v="10"/>
    <x v="325"/>
  </r>
  <r>
    <s v="145171"/>
    <x v="9077"/>
    <n v="0"/>
    <x v="326"/>
  </r>
  <r>
    <s v="145167"/>
    <x v="9078"/>
    <n v="0"/>
    <x v="326"/>
  </r>
  <r>
    <s v="145169"/>
    <x v="9079"/>
    <n v="0"/>
    <x v="326"/>
  </r>
  <r>
    <s v="145168"/>
    <x v="9080"/>
    <n v="0"/>
    <x v="326"/>
  </r>
  <r>
    <s v="145172"/>
    <x v="9081"/>
    <n v="0"/>
    <x v="326"/>
  </r>
  <r>
    <s v="145170"/>
    <x v="9082"/>
    <n v="0"/>
    <x v="326"/>
  </r>
  <r>
    <s v="144007"/>
    <x v="9083"/>
    <n v="0"/>
    <x v="327"/>
  </r>
  <r>
    <s v="144011"/>
    <x v="9084"/>
    <n v="0"/>
    <x v="327"/>
  </r>
  <r>
    <s v="144008"/>
    <x v="9085"/>
    <n v="0"/>
    <x v="327"/>
  </r>
  <r>
    <s v="144009"/>
    <x v="9086"/>
    <n v="0"/>
    <x v="327"/>
  </r>
  <r>
    <s v="144012"/>
    <x v="9087"/>
    <n v="0"/>
    <x v="327"/>
  </r>
  <r>
    <s v="144010"/>
    <x v="9088"/>
    <n v="0"/>
    <x v="327"/>
  </r>
  <r>
    <s v="144959"/>
    <x v="9089"/>
    <n v="0"/>
    <x v="328"/>
  </r>
  <r>
    <s v="144960"/>
    <x v="9090"/>
    <n v="10"/>
    <x v="329"/>
  </r>
  <r>
    <s v="144958"/>
    <x v="9091"/>
    <n v="0"/>
    <x v="328"/>
  </r>
  <r>
    <s v="144963"/>
    <x v="9092"/>
    <n v="0"/>
    <x v="328"/>
  </r>
  <r>
    <s v="144961"/>
    <x v="9093"/>
    <n v="0"/>
    <x v="328"/>
  </r>
  <r>
    <s v="144962"/>
    <x v="9094"/>
    <n v="0"/>
    <x v="328"/>
  </r>
  <r>
    <s v="145929"/>
    <x v="9095"/>
    <n v="0"/>
    <x v="311"/>
  </r>
  <r>
    <s v="145926"/>
    <x v="9096"/>
    <n v="0"/>
    <x v="311"/>
  </r>
  <r>
    <s v="145928"/>
    <x v="9097"/>
    <n v="10"/>
    <x v="330"/>
  </r>
  <r>
    <s v="145931"/>
    <x v="9098"/>
    <n v="0"/>
    <x v="311"/>
  </r>
  <r>
    <s v="145930"/>
    <x v="9099"/>
    <n v="0"/>
    <x v="311"/>
  </r>
  <r>
    <s v="145927"/>
    <x v="9100"/>
    <n v="0"/>
    <x v="311"/>
  </r>
  <r>
    <s v="146371"/>
    <x v="9101"/>
    <n v="0"/>
    <x v="311"/>
  </r>
  <r>
    <s v="146375"/>
    <x v="9102"/>
    <n v="0"/>
    <x v="311"/>
  </r>
  <r>
    <s v="146374"/>
    <x v="9103"/>
    <n v="0"/>
    <x v="311"/>
  </r>
  <r>
    <s v="146373"/>
    <x v="9104"/>
    <n v="0"/>
    <x v="311"/>
  </r>
  <r>
    <s v="146372"/>
    <x v="9105"/>
    <n v="0"/>
    <x v="311"/>
  </r>
  <r>
    <s v="146370"/>
    <x v="9106"/>
    <n v="0"/>
    <x v="311"/>
  </r>
  <r>
    <s v="145782"/>
    <x v="9107"/>
    <n v="0"/>
    <x v="311"/>
  </r>
  <r>
    <s v="145780"/>
    <x v="9108"/>
    <n v="0"/>
    <x v="311"/>
  </r>
  <r>
    <s v="145778"/>
    <x v="9109"/>
    <n v="0"/>
    <x v="311"/>
  </r>
  <r>
    <s v="145781"/>
    <x v="9110"/>
    <n v="0"/>
    <x v="311"/>
  </r>
  <r>
    <s v="145779"/>
    <x v="9111"/>
    <n v="0"/>
    <x v="311"/>
  </r>
  <r>
    <s v="145777"/>
    <x v="9112"/>
    <n v="0"/>
    <x v="311"/>
  </r>
  <r>
    <s v="151865"/>
    <x v="9113"/>
    <n v="10.2133"/>
    <x v="0"/>
  </r>
  <r>
    <s v="151863"/>
    <x v="9114"/>
    <n v="10.2133"/>
    <x v="0"/>
  </r>
  <r>
    <s v="151862"/>
    <x v="9115"/>
    <n v="10.2133"/>
    <x v="0"/>
  </r>
  <r>
    <s v="151864"/>
    <x v="9116"/>
    <n v="10.2133"/>
    <x v="0"/>
  </r>
  <r>
    <s v="147236"/>
    <x v="9117"/>
    <n v="12.399900000000001"/>
    <x v="331"/>
  </r>
  <r>
    <s v="147237"/>
    <x v="9118"/>
    <n v="12.473100000000001"/>
    <x v="331"/>
  </r>
  <r>
    <s v="147235"/>
    <x v="9119"/>
    <n v="10"/>
    <x v="331"/>
  </r>
  <r>
    <s v="147233"/>
    <x v="9120"/>
    <n v="10"/>
    <x v="331"/>
  </r>
  <r>
    <s v="147234"/>
    <x v="9121"/>
    <n v="10"/>
    <x v="331"/>
  </r>
  <r>
    <s v="147238"/>
    <x v="9122"/>
    <n v="10"/>
    <x v="331"/>
  </r>
  <r>
    <s v="146896"/>
    <x v="9123"/>
    <n v="12.3925"/>
    <x v="332"/>
  </r>
  <r>
    <s v="146898"/>
    <x v="9124"/>
    <n v="12.4472"/>
    <x v="332"/>
  </r>
  <r>
    <s v="146900"/>
    <x v="9125"/>
    <n v="10"/>
    <x v="332"/>
  </r>
  <r>
    <s v="146895"/>
    <x v="9126"/>
    <n v="10"/>
    <x v="332"/>
  </r>
  <r>
    <s v="146897"/>
    <x v="9127"/>
    <n v="10"/>
    <x v="332"/>
  </r>
  <r>
    <s v="146892"/>
    <x v="9128"/>
    <n v="12.353999999999999"/>
    <x v="332"/>
  </r>
  <r>
    <s v="146893"/>
    <x v="9129"/>
    <n v="12.452"/>
    <x v="332"/>
  </r>
  <r>
    <s v="146891"/>
    <x v="9130"/>
    <n v="10"/>
    <x v="332"/>
  </r>
  <r>
    <s v="146889"/>
    <x v="9131"/>
    <n v="10"/>
    <x v="332"/>
  </r>
  <r>
    <s v="146894"/>
    <x v="9132"/>
    <n v="10"/>
    <x v="332"/>
  </r>
  <r>
    <s v="146890"/>
    <x v="9133"/>
    <n v="10"/>
    <x v="332"/>
  </r>
  <r>
    <s v="146649"/>
    <x v="9134"/>
    <n v="12.5025"/>
    <x v="307"/>
  </r>
  <r>
    <s v="146650"/>
    <x v="9135"/>
    <n v="12.601599999999999"/>
    <x v="307"/>
  </r>
  <r>
    <s v="146647"/>
    <x v="9136"/>
    <n v="10"/>
    <x v="307"/>
  </r>
  <r>
    <s v="146645"/>
    <x v="9137"/>
    <n v="10"/>
    <x v="307"/>
  </r>
  <r>
    <s v="146648"/>
    <x v="9138"/>
    <n v="10"/>
    <x v="307"/>
  </r>
  <r>
    <s v="146646"/>
    <x v="9139"/>
    <n v="10"/>
    <x v="307"/>
  </r>
  <r>
    <s v="146778"/>
    <x v="9140"/>
    <n v="12.4084"/>
    <x v="332"/>
  </r>
  <r>
    <s v="146777"/>
    <x v="9141"/>
    <n v="12.507"/>
    <x v="332"/>
  </r>
  <r>
    <s v="146775"/>
    <x v="9142"/>
    <n v="10"/>
    <x v="332"/>
  </r>
  <r>
    <s v="146773"/>
    <x v="9143"/>
    <n v="10"/>
    <x v="332"/>
  </r>
  <r>
    <s v="146776"/>
    <x v="9144"/>
    <n v="10"/>
    <x v="332"/>
  </r>
  <r>
    <s v="146774"/>
    <x v="9145"/>
    <n v="10"/>
    <x v="332"/>
  </r>
  <r>
    <s v="146634"/>
    <x v="9146"/>
    <n v="12.5318"/>
    <x v="307"/>
  </r>
  <r>
    <s v="146631"/>
    <x v="9147"/>
    <n v="12.631399999999999"/>
    <x v="307"/>
  </r>
  <r>
    <s v="146633"/>
    <x v="9148"/>
    <n v="10"/>
    <x v="307"/>
  </r>
  <r>
    <s v="146636"/>
    <x v="9149"/>
    <n v="10"/>
    <x v="307"/>
  </r>
  <r>
    <s v="146635"/>
    <x v="9150"/>
    <n v="10"/>
    <x v="307"/>
  </r>
  <r>
    <s v="146632"/>
    <x v="9151"/>
    <n v="10"/>
    <x v="307"/>
  </r>
  <r>
    <s v="146502"/>
    <x v="9152"/>
    <n v="12.585100000000001"/>
    <x v="307"/>
  </r>
  <r>
    <s v="146498"/>
    <x v="9153"/>
    <n v="12.6858"/>
    <x v="307"/>
  </r>
  <r>
    <s v="146501"/>
    <x v="9154"/>
    <n v="10"/>
    <x v="307"/>
  </r>
  <r>
    <s v="146497"/>
    <x v="9155"/>
    <n v="10"/>
    <x v="307"/>
  </r>
  <r>
    <s v="146500"/>
    <x v="9156"/>
    <n v="10"/>
    <x v="307"/>
  </r>
  <r>
    <s v="146499"/>
    <x v="9157"/>
    <n v="10"/>
    <x v="307"/>
  </r>
  <r>
    <s v="146469"/>
    <x v="9158"/>
    <n v="12.574999999999999"/>
    <x v="307"/>
  </r>
  <r>
    <s v="146468"/>
    <x v="9159"/>
    <n v="12.675000000000001"/>
    <x v="307"/>
  </r>
  <r>
    <s v="146467"/>
    <x v="9160"/>
    <n v="10"/>
    <x v="307"/>
  </r>
  <r>
    <s v="146465"/>
    <x v="9161"/>
    <n v="10"/>
    <x v="307"/>
  </r>
  <r>
    <s v="146466"/>
    <x v="9162"/>
    <n v="10"/>
    <x v="307"/>
  </r>
  <r>
    <s v="146470"/>
    <x v="9163"/>
    <n v="10"/>
    <x v="307"/>
  </r>
  <r>
    <s v="150396"/>
    <x v="9164"/>
    <n v="11.831799999999999"/>
    <x v="0"/>
  </r>
  <r>
    <s v="150395"/>
    <x v="9165"/>
    <n v="11.912699999999999"/>
    <x v="0"/>
  </r>
  <r>
    <s v="150398"/>
    <x v="9166"/>
    <n v="11.831799999999999"/>
    <x v="0"/>
  </r>
  <r>
    <s v="150400"/>
    <x v="9167"/>
    <n v="11.912699999999999"/>
    <x v="0"/>
  </r>
  <r>
    <s v="150399"/>
    <x v="9168"/>
    <n v="10.065099999999999"/>
    <x v="0"/>
  </r>
  <r>
    <s v="150397"/>
    <x v="9169"/>
    <n v="10.068"/>
    <x v="0"/>
  </r>
  <r>
    <s v="149929"/>
    <x v="9170"/>
    <n v="11.759399999999999"/>
    <x v="0"/>
  </r>
  <r>
    <s v="149934"/>
    <x v="9171"/>
    <n v="11.8104"/>
    <x v="0"/>
  </r>
  <r>
    <s v="149930"/>
    <x v="9172"/>
    <n v="11.759399999999999"/>
    <x v="0"/>
  </r>
  <r>
    <s v="149931"/>
    <x v="9173"/>
    <n v="11.8104"/>
    <x v="0"/>
  </r>
  <r>
    <s v="149932"/>
    <x v="9174"/>
    <n v="10.068199999999999"/>
    <x v="0"/>
  </r>
  <r>
    <s v="149933"/>
    <x v="9175"/>
    <n v="10.069800000000001"/>
    <x v="0"/>
  </r>
  <r>
    <s v="146280"/>
    <x v="9176"/>
    <n v="12.664400000000001"/>
    <x v="307"/>
  </r>
  <r>
    <s v="146277"/>
    <x v="9177"/>
    <n v="12.7715"/>
    <x v="307"/>
  </r>
  <r>
    <s v="146279"/>
    <x v="9178"/>
    <n v="10"/>
    <x v="307"/>
  </r>
  <r>
    <s v="146276"/>
    <x v="9179"/>
    <n v="10"/>
    <x v="307"/>
  </r>
  <r>
    <s v="146281"/>
    <x v="9180"/>
    <n v="10"/>
    <x v="307"/>
  </r>
  <r>
    <s v="146278"/>
    <x v="9181"/>
    <n v="10"/>
    <x v="307"/>
  </r>
  <r>
    <s v="140693"/>
    <x v="9182"/>
    <n v="10"/>
    <x v="333"/>
  </r>
  <r>
    <s v="140694"/>
    <x v="9183"/>
    <n v="12.895099999999999"/>
    <x v="333"/>
  </r>
  <r>
    <s v="140697"/>
    <x v="9184"/>
    <n v="10"/>
    <x v="333"/>
  </r>
  <r>
    <s v="140698"/>
    <x v="9185"/>
    <n v="10"/>
    <x v="333"/>
  </r>
  <r>
    <s v="140695"/>
    <x v="9186"/>
    <n v="12.743600000000001"/>
    <x v="333"/>
  </r>
  <r>
    <s v="140696"/>
    <x v="9187"/>
    <n v="10"/>
    <x v="333"/>
  </r>
  <r>
    <s v="146153"/>
    <x v="9188"/>
    <n v="12.682399999999999"/>
    <x v="307"/>
  </r>
  <r>
    <s v="146155"/>
    <x v="9189"/>
    <n v="12.7896"/>
    <x v="307"/>
  </r>
  <r>
    <s v="146152"/>
    <x v="9190"/>
    <n v="10"/>
    <x v="307"/>
  </r>
  <r>
    <s v="146149"/>
    <x v="9191"/>
    <n v="10"/>
    <x v="307"/>
  </r>
  <r>
    <s v="146156"/>
    <x v="9192"/>
    <n v="10"/>
    <x v="307"/>
  </r>
  <r>
    <s v="146154"/>
    <x v="9193"/>
    <n v="10"/>
    <x v="307"/>
  </r>
  <r>
    <s v="146147"/>
    <x v="9194"/>
    <n v="12.722899999999999"/>
    <x v="334"/>
  </r>
  <r>
    <s v="146145"/>
    <x v="9195"/>
    <n v="12.8188"/>
    <x v="334"/>
  </r>
  <r>
    <s v="146146"/>
    <x v="9196"/>
    <n v="10"/>
    <x v="334"/>
  </r>
  <r>
    <s v="146144"/>
    <x v="9197"/>
    <n v="10"/>
    <x v="334"/>
  </r>
  <r>
    <s v="146148"/>
    <x v="9198"/>
    <n v="10"/>
    <x v="334"/>
  </r>
  <r>
    <s v="146058"/>
    <x v="9199"/>
    <n v="12.747400000000001"/>
    <x v="334"/>
  </r>
  <r>
    <s v="146056"/>
    <x v="9200"/>
    <n v="12.842499999999999"/>
    <x v="334"/>
  </r>
  <r>
    <s v="146055"/>
    <x v="9201"/>
    <n v="10"/>
    <x v="334"/>
  </r>
  <r>
    <s v="146059"/>
    <x v="9202"/>
    <n v="10"/>
    <x v="334"/>
  </r>
  <r>
    <s v="146057"/>
    <x v="9203"/>
    <n v="10"/>
    <x v="334"/>
  </r>
  <r>
    <s v="145985"/>
    <x v="9204"/>
    <n v="12.7552"/>
    <x v="334"/>
  </r>
  <r>
    <s v="145982"/>
    <x v="9205"/>
    <n v="12.856999999999999"/>
    <x v="334"/>
  </r>
  <r>
    <s v="145984"/>
    <x v="9206"/>
    <n v="10"/>
    <x v="334"/>
  </r>
  <r>
    <s v="145981"/>
    <x v="9207"/>
    <n v="10"/>
    <x v="334"/>
  </r>
  <r>
    <s v="145986"/>
    <x v="9208"/>
    <n v="10"/>
    <x v="334"/>
  </r>
  <r>
    <s v="145983"/>
    <x v="9209"/>
    <n v="10"/>
    <x v="334"/>
  </r>
  <r>
    <s v="145869"/>
    <x v="9210"/>
    <n v="12.78"/>
    <x v="334"/>
  </r>
  <r>
    <s v="145866"/>
    <x v="9211"/>
    <n v="12.875500000000001"/>
    <x v="334"/>
  </r>
  <r>
    <s v="145868"/>
    <x v="9212"/>
    <n v="10"/>
    <x v="334"/>
  </r>
  <r>
    <s v="145870"/>
    <x v="9213"/>
    <n v="10"/>
    <x v="334"/>
  </r>
  <r>
    <s v="151224"/>
    <x v="9214"/>
    <n v="11.5502"/>
    <x v="0"/>
  </r>
  <r>
    <s v="151225"/>
    <x v="9215"/>
    <n v="11.6106"/>
    <x v="0"/>
  </r>
  <r>
    <s v="151220"/>
    <x v="9216"/>
    <n v="11.5502"/>
    <x v="0"/>
  </r>
  <r>
    <s v="151221"/>
    <x v="9217"/>
    <n v="11.6106"/>
    <x v="0"/>
  </r>
  <r>
    <s v="151222"/>
    <x v="9218"/>
    <n v="10.367599999999999"/>
    <x v="0"/>
  </r>
  <r>
    <s v="151223"/>
    <x v="9219"/>
    <n v="10.3705"/>
    <x v="0"/>
  </r>
  <r>
    <s v="145862"/>
    <x v="9220"/>
    <n v="12.7973"/>
    <x v="334"/>
  </r>
  <r>
    <s v="145860"/>
    <x v="9221"/>
    <n v="12.896699999999999"/>
    <x v="334"/>
  </r>
  <r>
    <s v="145799"/>
    <x v="9222"/>
    <n v="12.867599999999999"/>
    <x v="334"/>
  </r>
  <r>
    <s v="145796"/>
    <x v="9223"/>
    <n v="12.962899999999999"/>
    <x v="334"/>
  </r>
  <r>
    <s v="145798"/>
    <x v="9224"/>
    <n v="10"/>
    <x v="334"/>
  </r>
  <r>
    <s v="145795"/>
    <x v="9225"/>
    <n v="10"/>
    <x v="334"/>
  </r>
  <r>
    <s v="145800"/>
    <x v="9226"/>
    <n v="10"/>
    <x v="334"/>
  </r>
  <r>
    <s v="145797"/>
    <x v="9227"/>
    <n v="10"/>
    <x v="335"/>
  </r>
  <r>
    <s v="145719"/>
    <x v="9228"/>
    <n v="12.8352"/>
    <x v="334"/>
  </r>
  <r>
    <s v="145720"/>
    <x v="9229"/>
    <n v="12.944800000000001"/>
    <x v="334"/>
  </r>
  <r>
    <s v="145721"/>
    <x v="9230"/>
    <n v="10"/>
    <x v="334"/>
  </r>
  <r>
    <s v="145717"/>
    <x v="9231"/>
    <n v="10"/>
    <x v="334"/>
  </r>
  <r>
    <s v="145722"/>
    <x v="9232"/>
    <n v="10"/>
    <x v="334"/>
  </r>
  <r>
    <s v="145639"/>
    <x v="9233"/>
    <n v="12.959899999999999"/>
    <x v="334"/>
  </r>
  <r>
    <s v="145643"/>
    <x v="9234"/>
    <n v="13.0571"/>
    <x v="334"/>
  </r>
  <r>
    <s v="145642"/>
    <x v="9235"/>
    <n v="10"/>
    <x v="334"/>
  </r>
  <r>
    <s v="145640"/>
    <x v="9236"/>
    <n v="10"/>
    <x v="334"/>
  </r>
  <r>
    <s v="145495"/>
    <x v="9237"/>
    <n v="12.994"/>
    <x v="332"/>
  </r>
  <r>
    <s v="145492"/>
    <x v="9238"/>
    <n v="13.091200000000001"/>
    <x v="332"/>
  </r>
  <r>
    <s v="145494"/>
    <x v="9239"/>
    <n v="10"/>
    <x v="332"/>
  </r>
  <r>
    <s v="145491"/>
    <x v="9240"/>
    <n v="10"/>
    <x v="332"/>
  </r>
  <r>
    <s v="145496"/>
    <x v="9241"/>
    <n v="10"/>
    <x v="332"/>
  </r>
  <r>
    <s v="145493"/>
    <x v="9242"/>
    <n v="10"/>
    <x v="332"/>
  </r>
  <r>
    <s v="145462"/>
    <x v="9243"/>
    <n v="13.058299999999999"/>
    <x v="334"/>
  </r>
  <r>
    <s v="145461"/>
    <x v="9244"/>
    <n v="13.1714"/>
    <x v="334"/>
  </r>
  <r>
    <s v="145458"/>
    <x v="9245"/>
    <n v="10"/>
    <x v="334"/>
  </r>
  <r>
    <s v="145395"/>
    <x v="9246"/>
    <n v="12.969099999999999"/>
    <x v="336"/>
  </r>
  <r>
    <s v="145394"/>
    <x v="9247"/>
    <n v="13.0815"/>
    <x v="336"/>
  </r>
  <r>
    <s v="145388"/>
    <x v="9248"/>
    <n v="10"/>
    <x v="336"/>
  </r>
  <r>
    <s v="145391"/>
    <x v="9249"/>
    <n v="10"/>
    <x v="336"/>
  </r>
  <r>
    <s v="145429"/>
    <x v="9250"/>
    <n v="13.0684"/>
    <x v="332"/>
  </r>
  <r>
    <s v="145426"/>
    <x v="9251"/>
    <n v="13.2028"/>
    <x v="332"/>
  </r>
  <r>
    <s v="145428"/>
    <x v="9252"/>
    <n v="10"/>
    <x v="332"/>
  </r>
  <r>
    <s v="145425"/>
    <x v="9253"/>
    <n v="10"/>
    <x v="332"/>
  </r>
  <r>
    <s v="145430"/>
    <x v="9254"/>
    <n v="10"/>
    <x v="332"/>
  </r>
  <r>
    <s v="145427"/>
    <x v="9255"/>
    <n v="10"/>
    <x v="332"/>
  </r>
  <r>
    <s v="151564"/>
    <x v="9256"/>
    <n v="11.402799999999999"/>
    <x v="0"/>
  </r>
  <r>
    <s v="151565"/>
    <x v="9257"/>
    <n v="11.4559"/>
    <x v="0"/>
  </r>
  <r>
    <s v="151566"/>
    <x v="9258"/>
    <n v="11.402799999999999"/>
    <x v="0"/>
  </r>
  <r>
    <s v="151567"/>
    <x v="9259"/>
    <n v="11.4559"/>
    <x v="0"/>
  </r>
  <r>
    <s v="151568"/>
    <x v="9260"/>
    <n v="10.077999999999999"/>
    <x v="0"/>
  </r>
  <r>
    <s v="151569"/>
    <x v="9261"/>
    <n v="10.0807"/>
    <x v="0"/>
  </r>
  <r>
    <s v="145301"/>
    <x v="9262"/>
    <n v="13.105"/>
    <x v="334"/>
  </r>
  <r>
    <s v="145298"/>
    <x v="9263"/>
    <n v="13.2233"/>
    <x v="334"/>
  </r>
  <r>
    <s v="145300"/>
    <x v="9264"/>
    <n v="10"/>
    <x v="334"/>
  </r>
  <r>
    <s v="145297"/>
    <x v="9265"/>
    <n v="10"/>
    <x v="334"/>
  </r>
  <r>
    <s v="145302"/>
    <x v="9266"/>
    <n v="10"/>
    <x v="334"/>
  </r>
  <r>
    <s v="145299"/>
    <x v="9267"/>
    <n v="10"/>
    <x v="334"/>
  </r>
  <r>
    <s v="145274"/>
    <x v="9268"/>
    <n v="13.129799999999999"/>
    <x v="334"/>
  </r>
  <r>
    <s v="145272"/>
    <x v="9269"/>
    <n v="13.254899999999999"/>
    <x v="334"/>
  </r>
  <r>
    <s v="145275"/>
    <x v="9270"/>
    <n v="10"/>
    <x v="334"/>
  </r>
  <r>
    <s v="145286"/>
    <x v="9271"/>
    <n v="13.3581"/>
    <x v="337"/>
  </r>
  <r>
    <s v="145285"/>
    <x v="9272"/>
    <n v="13.506399999999999"/>
    <x v="337"/>
  </r>
  <r>
    <s v="145283"/>
    <x v="9273"/>
    <n v="10"/>
    <x v="337"/>
  </r>
  <r>
    <s v="145281"/>
    <x v="9274"/>
    <n v="10"/>
    <x v="337"/>
  </r>
  <r>
    <s v="145284"/>
    <x v="9275"/>
    <n v="10"/>
    <x v="337"/>
  </r>
  <r>
    <s v="145282"/>
    <x v="9276"/>
    <n v="10"/>
    <x v="337"/>
  </r>
  <r>
    <s v="150651"/>
    <x v="9277"/>
    <n v="11.8146"/>
    <x v="0"/>
  </r>
  <r>
    <s v="150655"/>
    <x v="9278"/>
    <n v="11.883900000000001"/>
    <x v="0"/>
  </r>
  <r>
    <s v="150652"/>
    <x v="9279"/>
    <n v="11.8146"/>
    <x v="0"/>
  </r>
  <r>
    <s v="150653"/>
    <x v="9280"/>
    <n v="11.883900000000001"/>
    <x v="0"/>
  </r>
  <r>
    <s v="150656"/>
    <x v="9281"/>
    <n v="10.0922"/>
    <x v="0"/>
  </r>
  <r>
    <s v="150654"/>
    <x v="9282"/>
    <n v="10.095000000000001"/>
    <x v="0"/>
  </r>
  <r>
    <s v="145107"/>
    <x v="9283"/>
    <n v="13.3497"/>
    <x v="338"/>
  </r>
  <r>
    <s v="145104"/>
    <x v="9284"/>
    <n v="13.4575"/>
    <x v="338"/>
  </r>
  <r>
    <s v="145106"/>
    <x v="9285"/>
    <n v="10"/>
    <x v="338"/>
  </r>
  <r>
    <s v="145103"/>
    <x v="9286"/>
    <n v="10"/>
    <x v="338"/>
  </r>
  <r>
    <s v="145105"/>
    <x v="9287"/>
    <n v="10"/>
    <x v="338"/>
  </r>
  <r>
    <s v="144979"/>
    <x v="9288"/>
    <n v="13.4359"/>
    <x v="338"/>
  </r>
  <r>
    <s v="144981"/>
    <x v="9289"/>
    <n v="13.5632"/>
    <x v="338"/>
  </r>
  <r>
    <s v="144978"/>
    <x v="9290"/>
    <n v="10"/>
    <x v="338"/>
  </r>
  <r>
    <s v="144976"/>
    <x v="9291"/>
    <n v="10"/>
    <x v="338"/>
  </r>
  <r>
    <s v="144980"/>
    <x v="9292"/>
    <n v="10"/>
    <x v="338"/>
  </r>
  <r>
    <s v="144977"/>
    <x v="9293"/>
    <n v="10"/>
    <x v="338"/>
  </r>
  <r>
    <s v="150546"/>
    <x v="9294"/>
    <n v="11.7812"/>
    <x v="0"/>
  </r>
  <r>
    <s v="150547"/>
    <x v="9295"/>
    <n v="11.8552"/>
    <x v="0"/>
  </r>
  <r>
    <s v="150550"/>
    <x v="9296"/>
    <n v="11.7812"/>
    <x v="0"/>
  </r>
  <r>
    <s v="150548"/>
    <x v="9297"/>
    <n v="11.8552"/>
    <x v="0"/>
  </r>
  <r>
    <s v="150551"/>
    <x v="9298"/>
    <n v="10.0768"/>
    <x v="0"/>
  </r>
  <r>
    <s v="150549"/>
    <x v="9299"/>
    <n v="10.079800000000001"/>
    <x v="0"/>
  </r>
  <r>
    <s v="143252"/>
    <x v="9300"/>
    <n v="13.385999999999999"/>
    <x v="307"/>
  </r>
  <r>
    <s v="143253"/>
    <x v="9301"/>
    <n v="13.5183"/>
    <x v="307"/>
  </r>
  <r>
    <s v="143251"/>
    <x v="9302"/>
    <n v="10"/>
    <x v="307"/>
  </r>
  <r>
    <s v="143248"/>
    <x v="9303"/>
    <n v="10"/>
    <x v="307"/>
  </r>
  <r>
    <s v="143250"/>
    <x v="9304"/>
    <n v="10"/>
    <x v="307"/>
  </r>
  <r>
    <s v="143249"/>
    <x v="9305"/>
    <n v="10"/>
    <x v="307"/>
  </r>
  <r>
    <s v="144798"/>
    <x v="9306"/>
    <n v="13.9793"/>
    <x v="339"/>
  </r>
  <r>
    <s v="144800"/>
    <x v="9307"/>
    <n v="14.1762"/>
    <x v="339"/>
  </r>
  <r>
    <s v="144797"/>
    <x v="9308"/>
    <n v="10"/>
    <x v="339"/>
  </r>
  <r>
    <s v="144796"/>
    <x v="9309"/>
    <n v="10"/>
    <x v="339"/>
  </r>
  <r>
    <s v="144801"/>
    <x v="9310"/>
    <n v="10"/>
    <x v="339"/>
  </r>
  <r>
    <s v="123401"/>
    <x v="9311"/>
    <n v="21.3673"/>
    <x v="339"/>
  </r>
  <r>
    <s v="123402"/>
    <x v="9312"/>
    <n v="21.9648"/>
    <x v="339"/>
  </r>
  <r>
    <s v="123406"/>
    <x v="9313"/>
    <n v="10"/>
    <x v="339"/>
  </r>
  <r>
    <s v="123403"/>
    <x v="9314"/>
    <n v="10"/>
    <x v="339"/>
  </r>
  <r>
    <s v="149922"/>
    <x v="9315"/>
    <n v="11.915100000000001"/>
    <x v="0"/>
  </r>
  <r>
    <s v="149924"/>
    <x v="9316"/>
    <n v="11.973100000000001"/>
    <x v="0"/>
  </r>
  <r>
    <s v="149925"/>
    <x v="9317"/>
    <n v="11.915100000000001"/>
    <x v="0"/>
  </r>
  <r>
    <s v="149926"/>
    <x v="9318"/>
    <n v="11.973100000000001"/>
    <x v="0"/>
  </r>
  <r>
    <s v="149927"/>
    <x v="9319"/>
    <n v="10.080299999999999"/>
    <x v="0"/>
  </r>
  <r>
    <s v="149923"/>
    <x v="9320"/>
    <n v="10.082100000000001"/>
    <x v="0"/>
  </r>
  <r>
    <s v="150001"/>
    <x v="9321"/>
    <n v="11.8851"/>
    <x v="0"/>
  </r>
  <r>
    <s v="150002"/>
    <x v="9322"/>
    <n v="11.936"/>
    <x v="0"/>
  </r>
  <r>
    <s v="150004"/>
    <x v="9323"/>
    <n v="11.8851"/>
    <x v="0"/>
  </r>
  <r>
    <s v="150003"/>
    <x v="9324"/>
    <n v="11.936"/>
    <x v="0"/>
  </r>
  <r>
    <s v="150005"/>
    <x v="9325"/>
    <n v="10.0844"/>
    <x v="0"/>
  </r>
  <r>
    <s v="150006"/>
    <x v="9326"/>
    <n v="10.086"/>
    <x v="0"/>
  </r>
  <r>
    <s v="151465"/>
    <x v="9327"/>
    <n v="11.8512"/>
    <x v="0"/>
  </r>
  <r>
    <s v="151470"/>
    <x v="9328"/>
    <n v="11.9095"/>
    <x v="0"/>
  </r>
  <r>
    <s v="151468"/>
    <x v="9329"/>
    <n v="11.8512"/>
    <x v="0"/>
  </r>
  <r>
    <s v="151467"/>
    <x v="9330"/>
    <n v="10.2058"/>
    <x v="0"/>
  </r>
  <r>
    <s v="151469"/>
    <x v="9331"/>
    <n v="10.208500000000001"/>
    <x v="0"/>
  </r>
  <r>
    <s v="128541"/>
    <x v="9332"/>
    <n v="18.4345"/>
    <x v="233"/>
  </r>
  <r>
    <s v="128539"/>
    <x v="9333"/>
    <n v="18.675000000000001"/>
    <x v="233"/>
  </r>
  <r>
    <s v="128542"/>
    <x v="9334"/>
    <n v="18.4345"/>
    <x v="233"/>
  </r>
  <r>
    <s v="128544"/>
    <x v="9335"/>
    <n v="18.675000000000001"/>
    <x v="233"/>
  </r>
  <r>
    <s v="128540"/>
    <x v="9336"/>
    <n v="10"/>
    <x v="233"/>
  </r>
  <r>
    <s v="128538"/>
    <x v="9337"/>
    <n v="10"/>
    <x v="233"/>
  </r>
  <r>
    <s v="128543"/>
    <x v="9338"/>
    <n v="10"/>
    <x v="233"/>
  </r>
  <r>
    <s v="128545"/>
    <x v="9339"/>
    <n v="10"/>
    <x v="233"/>
  </r>
  <r>
    <s v="139091"/>
    <x v="9340"/>
    <n v="12.6358"/>
    <x v="340"/>
  </r>
  <r>
    <s v="139092"/>
    <x v="9341"/>
    <n v="10"/>
    <x v="340"/>
  </r>
  <r>
    <s v="139093"/>
    <x v="9342"/>
    <n v="12.5053"/>
    <x v="340"/>
  </r>
  <r>
    <s v="139365"/>
    <x v="9343"/>
    <n v="12.589600000000001"/>
    <x v="341"/>
  </r>
  <r>
    <s v="139366"/>
    <x v="9344"/>
    <n v="10"/>
    <x v="341"/>
  </r>
  <r>
    <s v="139363"/>
    <x v="9345"/>
    <n v="12.4567"/>
    <x v="341"/>
  </r>
  <r>
    <s v="141204"/>
    <x v="9346"/>
    <n v="12.326599999999999"/>
    <x v="342"/>
  </r>
  <r>
    <s v="141206"/>
    <x v="9347"/>
    <n v="12.197800000000001"/>
    <x v="342"/>
  </r>
  <r>
    <s v="141205"/>
    <x v="9348"/>
    <n v="10"/>
    <x v="342"/>
  </r>
  <r>
    <s v="141469"/>
    <x v="9349"/>
    <n v="12.3834"/>
    <x v="343"/>
  </r>
  <r>
    <s v="141467"/>
    <x v="9350"/>
    <n v="12.285299999999999"/>
    <x v="343"/>
  </r>
  <r>
    <s v="141468"/>
    <x v="9351"/>
    <n v="10"/>
    <x v="343"/>
  </r>
  <r>
    <s v="142086"/>
    <x v="9352"/>
    <n v="12.443300000000001"/>
    <x v="344"/>
  </r>
  <r>
    <s v="142085"/>
    <x v="9353"/>
    <n v="10"/>
    <x v="344"/>
  </r>
  <r>
    <s v="142087"/>
    <x v="9354"/>
    <n v="12.528700000000001"/>
    <x v="344"/>
  </r>
  <r>
    <s v="142989"/>
    <x v="9355"/>
    <n v="12.2882"/>
    <x v="250"/>
  </r>
  <r>
    <s v="142990"/>
    <x v="9356"/>
    <n v="12.1877"/>
    <x v="250"/>
  </r>
  <r>
    <s v="142991"/>
    <x v="9357"/>
    <n v="10"/>
    <x v="250"/>
  </r>
  <r>
    <s v="142740"/>
    <x v="9358"/>
    <n v="12.729100000000001"/>
    <x v="250"/>
  </r>
  <r>
    <s v="142739"/>
    <x v="9359"/>
    <n v="12.646000000000001"/>
    <x v="250"/>
  </r>
  <r>
    <s v="142741"/>
    <x v="9360"/>
    <n v="10"/>
    <x v="250"/>
  </r>
  <r>
    <s v="142742"/>
    <x v="9361"/>
    <n v="10"/>
    <x v="250"/>
  </r>
  <r>
    <s v="143050"/>
    <x v="9362"/>
    <n v="12.3742"/>
    <x v="250"/>
  </r>
  <r>
    <s v="143052"/>
    <x v="9363"/>
    <n v="12.2944"/>
    <x v="250"/>
  </r>
  <r>
    <s v="143051"/>
    <x v="9364"/>
    <n v="10"/>
    <x v="250"/>
  </r>
  <r>
    <s v="143049"/>
    <x v="9365"/>
    <n v="10"/>
    <x v="250"/>
  </r>
  <r>
    <s v="143668"/>
    <x v="9366"/>
    <n v="11.202"/>
    <x v="345"/>
  </r>
  <r>
    <s v="143670"/>
    <x v="9367"/>
    <n v="10"/>
    <x v="345"/>
  </r>
  <r>
    <s v="143669"/>
    <x v="9368"/>
    <n v="11.078200000000001"/>
    <x v="345"/>
  </r>
  <r>
    <s v="143667"/>
    <x v="9369"/>
    <n v="10"/>
    <x v="345"/>
  </r>
  <r>
    <s v="144117"/>
    <x v="9370"/>
    <n v="11.1898"/>
    <x v="346"/>
  </r>
  <r>
    <s v="144115"/>
    <x v="9371"/>
    <n v="11.081300000000001"/>
    <x v="346"/>
  </r>
  <r>
    <s v="144116"/>
    <x v="9372"/>
    <n v="10"/>
    <x v="346"/>
  </r>
  <r>
    <s v="144118"/>
    <x v="9373"/>
    <n v="10"/>
    <x v="346"/>
  </r>
  <r>
    <s v="144556"/>
    <x v="9374"/>
    <n v="11.349299999999999"/>
    <x v="347"/>
  </r>
  <r>
    <s v="144555"/>
    <x v="9375"/>
    <n v="11.236800000000001"/>
    <x v="347"/>
  </r>
  <r>
    <s v="144557"/>
    <x v="9376"/>
    <n v="10"/>
    <x v="347"/>
  </r>
  <r>
    <s v="144558"/>
    <x v="9377"/>
    <n v="10"/>
    <x v="347"/>
  </r>
  <r>
    <s v="146104"/>
    <x v="9378"/>
    <n v="12.706200000000001"/>
    <x v="332"/>
  </r>
  <r>
    <s v="146102"/>
    <x v="9379"/>
    <n v="12.816599999999999"/>
    <x v="332"/>
  </r>
  <r>
    <s v="146103"/>
    <x v="9380"/>
    <n v="10"/>
    <x v="332"/>
  </r>
  <r>
    <s v="146101"/>
    <x v="9381"/>
    <n v="10"/>
    <x v="332"/>
  </r>
  <r>
    <s v="146487"/>
    <x v="9382"/>
    <n v="12.712999999999999"/>
    <x v="348"/>
  </r>
  <r>
    <s v="146488"/>
    <x v="9383"/>
    <n v="12.605399999999999"/>
    <x v="348"/>
  </r>
  <r>
    <s v="146485"/>
    <x v="9384"/>
    <n v="10"/>
    <x v="348"/>
  </r>
  <r>
    <s v="146486"/>
    <x v="9385"/>
    <n v="10"/>
    <x v="348"/>
  </r>
  <r>
    <s v="147149"/>
    <x v="9386"/>
    <n v="12.513199999999999"/>
    <x v="349"/>
  </r>
  <r>
    <s v="147152"/>
    <x v="9387"/>
    <n v="12.618499999999999"/>
    <x v="349"/>
  </r>
  <r>
    <s v="147151"/>
    <x v="9388"/>
    <n v="10"/>
    <x v="349"/>
  </r>
  <r>
    <s v="147150"/>
    <x v="9389"/>
    <n v="10"/>
    <x v="349"/>
  </r>
  <r>
    <s v="115768"/>
    <x v="9390"/>
    <n v="17.6463"/>
    <x v="350"/>
  </r>
  <r>
    <s v="115767"/>
    <x v="9391"/>
    <n v="17.6463"/>
    <x v="350"/>
  </r>
  <r>
    <s v="130181"/>
    <x v="9392"/>
    <n v="12.5091"/>
    <x v="351"/>
  </r>
  <r>
    <s v="130183"/>
    <x v="9393"/>
    <n v="13.0276"/>
    <x v="351"/>
  </r>
  <r>
    <s v="130182"/>
    <x v="9394"/>
    <n v="13.0275"/>
    <x v="351"/>
  </r>
  <r>
    <s v="130184"/>
    <x v="9395"/>
    <n v="12.5091"/>
    <x v="351"/>
  </r>
  <r>
    <s v="130333"/>
    <x v="9396"/>
    <n v="13.0413"/>
    <x v="352"/>
  </r>
  <r>
    <s v="130335"/>
    <x v="9397"/>
    <n v="13.0413"/>
    <x v="352"/>
  </r>
  <r>
    <s v="130334"/>
    <x v="9398"/>
    <n v="12.526300000000001"/>
    <x v="352"/>
  </r>
  <r>
    <s v="130336"/>
    <x v="9399"/>
    <n v="12.526300000000001"/>
    <x v="352"/>
  </r>
  <r>
    <s v="130642"/>
    <x v="9400"/>
    <n v="12.520200000000001"/>
    <x v="292"/>
  </r>
  <r>
    <s v="130641"/>
    <x v="9401"/>
    <n v="13.0428"/>
    <x v="292"/>
  </r>
  <r>
    <s v="130643"/>
    <x v="9402"/>
    <n v="12.520200000000001"/>
    <x v="292"/>
  </r>
  <r>
    <s v="130837"/>
    <x v="9403"/>
    <n v="12.4678"/>
    <x v="181"/>
  </r>
  <r>
    <s v="130834"/>
    <x v="9404"/>
    <n v="12.9984"/>
    <x v="181"/>
  </r>
  <r>
    <s v="130835"/>
    <x v="9405"/>
    <n v="12.9984"/>
    <x v="181"/>
  </r>
  <r>
    <s v="130836"/>
    <x v="9406"/>
    <n v="12.4678"/>
    <x v="181"/>
  </r>
  <r>
    <s v="130872"/>
    <x v="9407"/>
    <n v="12.3047"/>
    <x v="58"/>
  </r>
  <r>
    <s v="130870"/>
    <x v="9408"/>
    <n v="12.823"/>
    <x v="58"/>
  </r>
  <r>
    <s v="130871"/>
    <x v="9409"/>
    <n v="12.823"/>
    <x v="58"/>
  </r>
  <r>
    <s v="130873"/>
    <x v="9410"/>
    <n v="12.3047"/>
    <x v="58"/>
  </r>
  <r>
    <s v="131176"/>
    <x v="9411"/>
    <n v="12.371499999999999"/>
    <x v="353"/>
  </r>
  <r>
    <s v="131175"/>
    <x v="9412"/>
    <n v="12.883699999999999"/>
    <x v="353"/>
  </r>
  <r>
    <s v="131177"/>
    <x v="9413"/>
    <n v="12.883699999999999"/>
    <x v="353"/>
  </r>
  <r>
    <s v="131178"/>
    <x v="9414"/>
    <n v="12.371499999999999"/>
    <x v="353"/>
  </r>
  <r>
    <s v="133218"/>
    <x v="9415"/>
    <n v="12.372999999999999"/>
    <x v="57"/>
  </r>
  <r>
    <s v="133216"/>
    <x v="9416"/>
    <n v="12.9201"/>
    <x v="57"/>
  </r>
  <r>
    <s v="133217"/>
    <x v="9417"/>
    <n v="12.9201"/>
    <x v="57"/>
  </r>
  <r>
    <s v="133219"/>
    <x v="9418"/>
    <n v="12.372999999999999"/>
    <x v="57"/>
  </r>
  <r>
    <s v="133382"/>
    <x v="9419"/>
    <n v="12.0871"/>
    <x v="354"/>
  </r>
  <r>
    <s v="133379"/>
    <x v="9420"/>
    <n v="12.540900000000001"/>
    <x v="354"/>
  </r>
  <r>
    <s v="133380"/>
    <x v="9421"/>
    <n v="12.540900000000001"/>
    <x v="354"/>
  </r>
  <r>
    <s v="133381"/>
    <x v="9422"/>
    <n v="12.0871"/>
    <x v="354"/>
  </r>
  <r>
    <s v="131455"/>
    <x v="9423"/>
    <n v="12.973699999999999"/>
    <x v="355"/>
  </r>
  <r>
    <s v="131454"/>
    <x v="9424"/>
    <n v="13.504799999999999"/>
    <x v="355"/>
  </r>
  <r>
    <s v="131457"/>
    <x v="9425"/>
    <n v="13.504799999999999"/>
    <x v="355"/>
  </r>
  <r>
    <s v="131456"/>
    <x v="9426"/>
    <n v="12.973699999999999"/>
    <x v="355"/>
  </r>
  <r>
    <s v="132877"/>
    <x v="9427"/>
    <n v="12.8347"/>
    <x v="356"/>
  </r>
  <r>
    <s v="132875"/>
    <x v="9428"/>
    <n v="13.3986"/>
    <x v="356"/>
  </r>
  <r>
    <s v="132876"/>
    <x v="9429"/>
    <n v="13.3986"/>
    <x v="356"/>
  </r>
  <r>
    <s v="132878"/>
    <x v="9430"/>
    <n v="12.8347"/>
    <x v="356"/>
  </r>
  <r>
    <s v="134717"/>
    <x v="9431"/>
    <n v="11.8819"/>
    <x v="357"/>
  </r>
  <r>
    <s v="134716"/>
    <x v="9432"/>
    <n v="12.3263"/>
    <x v="357"/>
  </r>
  <r>
    <s v="134718"/>
    <x v="9433"/>
    <n v="12.3263"/>
    <x v="357"/>
  </r>
  <r>
    <s v="134719"/>
    <x v="9434"/>
    <n v="11.8819"/>
    <x v="357"/>
  </r>
  <r>
    <s v="135108"/>
    <x v="9435"/>
    <n v="11.8187"/>
    <x v="358"/>
  </r>
  <r>
    <s v="135109"/>
    <x v="9436"/>
    <n v="12.397500000000001"/>
    <x v="358"/>
  </r>
  <r>
    <s v="135110"/>
    <x v="9437"/>
    <n v="11.8187"/>
    <x v="358"/>
  </r>
  <r>
    <s v="134347"/>
    <x v="9438"/>
    <n v="11.98"/>
    <x v="251"/>
  </r>
  <r>
    <s v="134348"/>
    <x v="9439"/>
    <n v="12.487399999999999"/>
    <x v="251"/>
  </r>
  <r>
    <s v="134350"/>
    <x v="9440"/>
    <n v="12.487399999999999"/>
    <x v="251"/>
  </r>
  <r>
    <s v="134349"/>
    <x v="9441"/>
    <n v="11.98"/>
    <x v="251"/>
  </r>
  <r>
    <s v="134544"/>
    <x v="9442"/>
    <n v="11.9788"/>
    <x v="359"/>
  </r>
  <r>
    <s v="134541"/>
    <x v="9443"/>
    <n v="12.4991"/>
    <x v="359"/>
  </r>
  <r>
    <s v="134543"/>
    <x v="9444"/>
    <n v="12.4991"/>
    <x v="359"/>
  </r>
  <r>
    <s v="134542"/>
    <x v="9445"/>
    <n v="11.9788"/>
    <x v="359"/>
  </r>
  <r>
    <s v="134845"/>
    <x v="9446"/>
    <n v="12.0358"/>
    <x v="360"/>
  </r>
  <r>
    <s v="134844"/>
    <x v="9447"/>
    <n v="12.639099999999999"/>
    <x v="360"/>
  </r>
  <r>
    <s v="134842"/>
    <x v="9448"/>
    <n v="12.639099999999999"/>
    <x v="360"/>
  </r>
  <r>
    <s v="134843"/>
    <x v="9449"/>
    <n v="12.0358"/>
    <x v="360"/>
  </r>
  <r>
    <s v="134942"/>
    <x v="9450"/>
    <n v="12.0153"/>
    <x v="358"/>
  </r>
  <r>
    <s v="134945"/>
    <x v="9451"/>
    <n v="12.4129"/>
    <x v="358"/>
  </r>
  <r>
    <s v="134943"/>
    <x v="9452"/>
    <n v="12.4129"/>
    <x v="358"/>
  </r>
  <r>
    <s v="134944"/>
    <x v="9453"/>
    <n v="12.0153"/>
    <x v="358"/>
  </r>
  <r>
    <s v="139368"/>
    <x v="9454"/>
    <n v="12.395"/>
    <x v="361"/>
  </r>
  <r>
    <s v="139371"/>
    <x v="9455"/>
    <n v="12.9146"/>
    <x v="361"/>
  </r>
  <r>
    <s v="139370"/>
    <x v="9456"/>
    <n v="12.9146"/>
    <x v="361"/>
  </r>
  <r>
    <s v="139369"/>
    <x v="9457"/>
    <n v="12.395"/>
    <x v="361"/>
  </r>
  <r>
    <s v="139470"/>
    <x v="9458"/>
    <n v="12.011200000000001"/>
    <x v="362"/>
  </r>
  <r>
    <s v="139471"/>
    <x v="9459"/>
    <n v="12.5474"/>
    <x v="362"/>
  </r>
  <r>
    <s v="139473"/>
    <x v="9460"/>
    <n v="12.4908"/>
    <x v="362"/>
  </r>
  <r>
    <s v="139472"/>
    <x v="9461"/>
    <n v="11.956099999999999"/>
    <x v="362"/>
  </r>
  <r>
    <s v="140143"/>
    <x v="9462"/>
    <n v="15.0207"/>
    <x v="363"/>
  </r>
  <r>
    <s v="140142"/>
    <x v="9463"/>
    <n v="15.770300000000001"/>
    <x v="363"/>
  </r>
  <r>
    <s v="140141"/>
    <x v="9464"/>
    <n v="15.770300000000001"/>
    <x v="363"/>
  </r>
  <r>
    <s v="140140"/>
    <x v="9465"/>
    <n v="15.0207"/>
    <x v="363"/>
  </r>
  <r>
    <s v="140363"/>
    <x v="9466"/>
    <n v="11.8841"/>
    <x v="364"/>
  </r>
  <r>
    <s v="140366"/>
    <x v="9467"/>
    <n v="12.292299999999999"/>
    <x v="364"/>
  </r>
  <r>
    <s v="140365"/>
    <x v="9468"/>
    <n v="12.292299999999999"/>
    <x v="364"/>
  </r>
  <r>
    <s v="140364"/>
    <x v="9469"/>
    <n v="11.8841"/>
    <x v="364"/>
  </r>
  <r>
    <s v="140645"/>
    <x v="9470"/>
    <n v="11.8087"/>
    <x v="365"/>
  </r>
  <r>
    <s v="140646"/>
    <x v="9471"/>
    <n v="12.1929"/>
    <x v="365"/>
  </r>
  <r>
    <s v="140648"/>
    <x v="9472"/>
    <n v="12.1929"/>
    <x v="365"/>
  </r>
  <r>
    <s v="140647"/>
    <x v="9473"/>
    <n v="11.8087"/>
    <x v="365"/>
  </r>
  <r>
    <s v="140649"/>
    <x v="9474"/>
    <n v="11.702199999999999"/>
    <x v="366"/>
  </r>
  <r>
    <s v="140650"/>
    <x v="9475"/>
    <n v="12.054500000000001"/>
    <x v="366"/>
  </r>
  <r>
    <s v="140652"/>
    <x v="9476"/>
    <n v="12.054500000000001"/>
    <x v="366"/>
  </r>
  <r>
    <s v="140651"/>
    <x v="9477"/>
    <n v="11.702199999999999"/>
    <x v="366"/>
  </r>
  <r>
    <s v="140978"/>
    <x v="9478"/>
    <n v="11.741300000000001"/>
    <x v="367"/>
  </r>
  <r>
    <s v="140981"/>
    <x v="9479"/>
    <n v="12.1225"/>
    <x v="367"/>
  </r>
  <r>
    <s v="140979"/>
    <x v="9480"/>
    <n v="12.1225"/>
    <x v="367"/>
  </r>
  <r>
    <s v="140980"/>
    <x v="9481"/>
    <n v="11.741300000000001"/>
    <x v="367"/>
  </r>
  <r>
    <s v="141379"/>
    <x v="9482"/>
    <n v="11.8606"/>
    <x v="366"/>
  </r>
  <r>
    <s v="141378"/>
    <x v="9483"/>
    <n v="12.239599999999999"/>
    <x v="366"/>
  </r>
  <r>
    <s v="141377"/>
    <x v="9484"/>
    <n v="12.239599999999999"/>
    <x v="366"/>
  </r>
  <r>
    <s v="141376"/>
    <x v="9485"/>
    <n v="11.8606"/>
    <x v="366"/>
  </r>
  <r>
    <s v="141858"/>
    <x v="9486"/>
    <n v="12.2951"/>
    <x v="368"/>
  </r>
  <r>
    <s v="141859"/>
    <x v="9487"/>
    <n v="12.6364"/>
    <x v="368"/>
  </r>
  <r>
    <s v="141860"/>
    <x v="9488"/>
    <n v="12.6364"/>
    <x v="368"/>
  </r>
  <r>
    <s v="141857"/>
    <x v="9489"/>
    <n v="12.2951"/>
    <x v="368"/>
  </r>
  <r>
    <s v="145521"/>
    <x v="9490"/>
    <n v="13.4277"/>
    <x v="369"/>
  </r>
  <r>
    <s v="145522"/>
    <x v="9491"/>
    <n v="13.595599999999999"/>
    <x v="369"/>
  </r>
  <r>
    <s v="145523"/>
    <x v="9492"/>
    <n v="13.595599999999999"/>
    <x v="369"/>
  </r>
  <r>
    <s v="145524"/>
    <x v="9493"/>
    <n v="13.4277"/>
    <x v="369"/>
  </r>
  <r>
    <s v="117350"/>
    <x v="9494"/>
    <n v="14.472099999999999"/>
    <x v="370"/>
  </r>
  <r>
    <s v="117351"/>
    <x v="9495"/>
    <n v="14.472099999999999"/>
    <x v="370"/>
  </r>
  <r>
    <s v="117471"/>
    <x v="9496"/>
    <n v="13.8439"/>
    <x v="371"/>
  </r>
  <r>
    <s v="117472"/>
    <x v="9497"/>
    <n v="13.8439"/>
    <x v="371"/>
  </r>
  <r>
    <s v="118003"/>
    <x v="9498"/>
    <n v="13.279"/>
    <x v="372"/>
  </r>
  <r>
    <s v="118004"/>
    <x v="9499"/>
    <n v="13.279"/>
    <x v="372"/>
  </r>
  <r>
    <s v="118007"/>
    <x v="9500"/>
    <n v="16.568000000000001"/>
    <x v="373"/>
  </r>
  <r>
    <s v="118008"/>
    <x v="9501"/>
    <n v="16.568000000000001"/>
    <x v="373"/>
  </r>
  <r>
    <s v="118226"/>
    <x v="9502"/>
    <n v="13.0113"/>
    <x v="374"/>
  </r>
  <r>
    <s v="118227"/>
    <x v="9503"/>
    <n v="13.0113"/>
    <x v="374"/>
  </r>
  <r>
    <s v="118898"/>
    <x v="9504"/>
    <n v="12.911099999999999"/>
    <x v="375"/>
  </r>
  <r>
    <s v="118900"/>
    <x v="9505"/>
    <n v="13.393800000000001"/>
    <x v="375"/>
  </r>
  <r>
    <s v="118897"/>
    <x v="9506"/>
    <n v="13.393800000000001"/>
    <x v="375"/>
  </r>
  <r>
    <s v="118899"/>
    <x v="9507"/>
    <n v="12.911099999999999"/>
    <x v="375"/>
  </r>
  <r>
    <s v="120813"/>
    <x v="9508"/>
    <n v="16.661799999999999"/>
    <x v="376"/>
  </r>
  <r>
    <s v="120814"/>
    <x v="9509"/>
    <n v="17.6037"/>
    <x v="376"/>
  </r>
  <r>
    <s v="120815"/>
    <x v="9510"/>
    <n v="17.6037"/>
    <x v="376"/>
  </r>
  <r>
    <s v="120812"/>
    <x v="9511"/>
    <n v="16.661799999999999"/>
    <x v="376"/>
  </r>
  <r>
    <s v="121089"/>
    <x v="9512"/>
    <n v="12.971399999999999"/>
    <x v="377"/>
  </r>
  <r>
    <s v="121087"/>
    <x v="9513"/>
    <n v="13.454700000000001"/>
    <x v="377"/>
  </r>
  <r>
    <s v="121088"/>
    <x v="9514"/>
    <n v="13.454700000000001"/>
    <x v="377"/>
  </r>
  <r>
    <s v="121090"/>
    <x v="9515"/>
    <n v="12.971399999999999"/>
    <x v="377"/>
  </r>
  <r>
    <s v="121145"/>
    <x v="9516"/>
    <n v="16.230699999999999"/>
    <x v="211"/>
  </r>
  <r>
    <s v="121144"/>
    <x v="9517"/>
    <n v="17.075700000000001"/>
    <x v="211"/>
  </r>
  <r>
    <s v="121143"/>
    <x v="9518"/>
    <n v="16.230699999999999"/>
    <x v="211"/>
  </r>
  <r>
    <s v="121795"/>
    <x v="9519"/>
    <n v="16.154599999999999"/>
    <x v="184"/>
  </r>
  <r>
    <s v="121794"/>
    <x v="9520"/>
    <n v="16.964400000000001"/>
    <x v="184"/>
  </r>
  <r>
    <s v="121793"/>
    <x v="9521"/>
    <n v="16.964400000000001"/>
    <x v="184"/>
  </r>
  <r>
    <s v="121796"/>
    <x v="9522"/>
    <n v="16.154599999999999"/>
    <x v="184"/>
  </r>
  <r>
    <s v="122956"/>
    <x v="9523"/>
    <n v="16.7957"/>
    <x v="378"/>
  </r>
  <r>
    <s v="122954"/>
    <x v="9524"/>
    <n v="17.631499999999999"/>
    <x v="378"/>
  </r>
  <r>
    <s v="122957"/>
    <x v="9525"/>
    <n v="16.7957"/>
    <x v="378"/>
  </r>
  <r>
    <s v="123561"/>
    <x v="9526"/>
    <n v="16.7255"/>
    <x v="379"/>
  </r>
  <r>
    <s v="123559"/>
    <x v="9527"/>
    <n v="17.586200000000002"/>
    <x v="379"/>
  </r>
  <r>
    <s v="123560"/>
    <x v="9528"/>
    <n v="17.586200000000002"/>
    <x v="379"/>
  </r>
  <r>
    <s v="123562"/>
    <x v="9529"/>
    <n v="16.7255"/>
    <x v="379"/>
  </r>
  <r>
    <s v="124468"/>
    <x v="9530"/>
    <n v="15.983499999999999"/>
    <x v="380"/>
  </r>
  <r>
    <s v="124467"/>
    <x v="9531"/>
    <n v="17.0016"/>
    <x v="380"/>
  </r>
  <r>
    <s v="124469"/>
    <x v="9532"/>
    <n v="17.0016"/>
    <x v="380"/>
  </r>
  <r>
    <s v="124470"/>
    <x v="9533"/>
    <n v="15.983499999999999"/>
    <x v="380"/>
  </r>
  <r>
    <s v="124795"/>
    <x v="9534"/>
    <n v="13.5222"/>
    <x v="381"/>
  </r>
  <r>
    <s v="124797"/>
    <x v="9535"/>
    <n v="14.029299999999999"/>
    <x v="381"/>
  </r>
  <r>
    <s v="124794"/>
    <x v="9536"/>
    <n v="14.029299999999999"/>
    <x v="381"/>
  </r>
  <r>
    <s v="124796"/>
    <x v="9537"/>
    <n v="13.5222"/>
    <x v="381"/>
  </r>
  <r>
    <s v="125186"/>
    <x v="9538"/>
    <n v="16.07"/>
    <x v="382"/>
  </r>
  <r>
    <s v="125184"/>
    <x v="9539"/>
    <n v="16.9694"/>
    <x v="382"/>
  </r>
  <r>
    <s v="125185"/>
    <x v="9540"/>
    <n v="16.9694"/>
    <x v="382"/>
  </r>
  <r>
    <s v="125187"/>
    <x v="9541"/>
    <n v="16.07"/>
    <x v="382"/>
  </r>
  <r>
    <s v="125576"/>
    <x v="9542"/>
    <n v="15.9428"/>
    <x v="383"/>
  </r>
  <r>
    <s v="125577"/>
    <x v="9543"/>
    <n v="16.802700000000002"/>
    <x v="383"/>
  </r>
  <r>
    <s v="125578"/>
    <x v="9544"/>
    <n v="16.802700000000002"/>
    <x v="383"/>
  </r>
  <r>
    <s v="125575"/>
    <x v="9545"/>
    <n v="15.9428"/>
    <x v="383"/>
  </r>
  <r>
    <s v="125818"/>
    <x v="9546"/>
    <n v="13.339700000000001"/>
    <x v="384"/>
  </r>
  <r>
    <s v="125820"/>
    <x v="9547"/>
    <n v="13.8101"/>
    <x v="384"/>
  </r>
  <r>
    <s v="125817"/>
    <x v="9548"/>
    <n v="13.8101"/>
    <x v="384"/>
  </r>
  <r>
    <s v="125819"/>
    <x v="9549"/>
    <n v="13.339700000000001"/>
    <x v="384"/>
  </r>
  <r>
    <s v="135494"/>
    <x v="9550"/>
    <n v="12.018599999999999"/>
    <x v="385"/>
  </r>
  <r>
    <s v="135495"/>
    <x v="9551"/>
    <n v="12.406499999999999"/>
    <x v="385"/>
  </r>
  <r>
    <s v="135493"/>
    <x v="9552"/>
    <n v="12.406499999999999"/>
    <x v="385"/>
  </r>
  <r>
    <s v="135496"/>
    <x v="9553"/>
    <n v="12.018599999999999"/>
    <x v="385"/>
  </r>
  <r>
    <s v="135545"/>
    <x v="9554"/>
    <n v="11.9389"/>
    <x v="386"/>
  </r>
  <r>
    <s v="135546"/>
    <x v="9555"/>
    <n v="12.3086"/>
    <x v="386"/>
  </r>
  <r>
    <s v="135543"/>
    <x v="9556"/>
    <n v="12.3085"/>
    <x v="386"/>
  </r>
  <r>
    <s v="135544"/>
    <x v="9557"/>
    <n v="11.9389"/>
    <x v="386"/>
  </r>
  <r>
    <s v="135851"/>
    <x v="9558"/>
    <n v="12.4619"/>
    <x v="387"/>
  </r>
  <r>
    <s v="135849"/>
    <x v="9559"/>
    <n v="12.828799999999999"/>
    <x v="387"/>
  </r>
  <r>
    <s v="135850"/>
    <x v="9560"/>
    <n v="12.828799999999999"/>
    <x v="387"/>
  </r>
  <r>
    <s v="135852"/>
    <x v="9561"/>
    <n v="12.4619"/>
    <x v="387"/>
  </r>
  <r>
    <s v="135974"/>
    <x v="9562"/>
    <n v="12.7669"/>
    <x v="388"/>
  </r>
  <r>
    <s v="135972"/>
    <x v="9563"/>
    <n v="13.3904"/>
    <x v="388"/>
  </r>
  <r>
    <s v="135973"/>
    <x v="9564"/>
    <n v="13.331200000000001"/>
    <x v="388"/>
  </r>
  <r>
    <s v="135975"/>
    <x v="9565"/>
    <n v="12.7103"/>
    <x v="388"/>
  </r>
  <r>
    <s v="136372"/>
    <x v="9566"/>
    <n v="12.9587"/>
    <x v="389"/>
  </r>
  <r>
    <s v="136370"/>
    <x v="9567"/>
    <n v="13.5549"/>
    <x v="389"/>
  </r>
  <r>
    <s v="136373"/>
    <x v="9568"/>
    <n v="13.5549"/>
    <x v="389"/>
  </r>
  <r>
    <s v="136371"/>
    <x v="9569"/>
    <n v="12.9587"/>
    <x v="389"/>
  </r>
  <r>
    <s v="139119"/>
    <x v="9570"/>
    <n v="12.5122"/>
    <x v="390"/>
  </r>
  <r>
    <s v="139117"/>
    <x v="9571"/>
    <n v="13.0611"/>
    <x v="390"/>
  </r>
  <r>
    <s v="139116"/>
    <x v="9572"/>
    <n v="12.5122"/>
    <x v="390"/>
  </r>
  <r>
    <s v="126232"/>
    <x v="9573"/>
    <n v="15.5892"/>
    <x v="391"/>
  </r>
  <r>
    <s v="126231"/>
    <x v="9574"/>
    <n v="16.454999999999998"/>
    <x v="391"/>
  </r>
  <r>
    <s v="126234"/>
    <x v="9575"/>
    <n v="16.454999999999998"/>
    <x v="391"/>
  </r>
  <r>
    <s v="126233"/>
    <x v="9576"/>
    <n v="15.5892"/>
    <x v="391"/>
  </r>
  <r>
    <s v="126566"/>
    <x v="9577"/>
    <n v="13.340400000000001"/>
    <x v="392"/>
  </r>
  <r>
    <s v="126564"/>
    <x v="9578"/>
    <n v="13.831200000000001"/>
    <x v="392"/>
  </r>
  <r>
    <s v="126565"/>
    <x v="9579"/>
    <n v="13.831200000000001"/>
    <x v="392"/>
  </r>
  <r>
    <s v="126567"/>
    <x v="9580"/>
    <n v="13.340400000000001"/>
    <x v="392"/>
  </r>
  <r>
    <s v="126905"/>
    <x v="9581"/>
    <n v="15.426"/>
    <x v="393"/>
  </r>
  <r>
    <s v="126904"/>
    <x v="9582"/>
    <n v="16.335100000000001"/>
    <x v="393"/>
  </r>
  <r>
    <s v="126902"/>
    <x v="9583"/>
    <n v="16.335100000000001"/>
    <x v="393"/>
  </r>
  <r>
    <s v="126903"/>
    <x v="9584"/>
    <n v="15.426"/>
    <x v="393"/>
  </r>
  <r>
    <s v="128210"/>
    <x v="9585"/>
    <n v="13.1477"/>
    <x v="394"/>
  </r>
  <r>
    <s v="128212"/>
    <x v="9586"/>
    <n v="13.6485"/>
    <x v="394"/>
  </r>
  <r>
    <s v="128209"/>
    <x v="9587"/>
    <n v="13.6485"/>
    <x v="394"/>
  </r>
  <r>
    <s v="128211"/>
    <x v="9588"/>
    <n v="13.1477"/>
    <x v="394"/>
  </r>
  <r>
    <s v="129071"/>
    <x v="9589"/>
    <n v="13.144600000000001"/>
    <x v="395"/>
  </r>
  <r>
    <s v="129070"/>
    <x v="9590"/>
    <n v="13.714600000000001"/>
    <x v="395"/>
  </r>
  <r>
    <s v="129072"/>
    <x v="9591"/>
    <n v="13.144600000000001"/>
    <x v="395"/>
  </r>
  <r>
    <s v="129738"/>
    <x v="9592"/>
    <n v="13.281700000000001"/>
    <x v="396"/>
  </r>
  <r>
    <s v="129737"/>
    <x v="9593"/>
    <n v="12.7422"/>
    <x v="396"/>
  </r>
  <r>
    <s v="129740"/>
    <x v="9594"/>
    <n v="13.281700000000001"/>
    <x v="396"/>
  </r>
  <r>
    <s v="129739"/>
    <x v="9595"/>
    <n v="12.7422"/>
    <x v="396"/>
  </r>
  <r>
    <s v="129857"/>
    <x v="9596"/>
    <n v="14.967499999999999"/>
    <x v="397"/>
  </r>
  <r>
    <s v="129859"/>
    <x v="9597"/>
    <n v="15.9313"/>
    <x v="397"/>
  </r>
  <r>
    <s v="129860"/>
    <x v="9598"/>
    <n v="15.9313"/>
    <x v="397"/>
  </r>
  <r>
    <s v="129858"/>
    <x v="9599"/>
    <n v="14.967499999999999"/>
    <x v="397"/>
  </r>
  <r>
    <s v="130220"/>
    <x v="9600"/>
    <n v="15.3491"/>
    <x v="398"/>
  </r>
  <r>
    <s v="130219"/>
    <x v="9601"/>
    <n v="14.5695"/>
    <x v="398"/>
  </r>
  <r>
    <s v="130221"/>
    <x v="9602"/>
    <n v="15.3491"/>
    <x v="398"/>
  </r>
  <r>
    <s v="130222"/>
    <x v="9603"/>
    <n v="14.5695"/>
    <x v="398"/>
  </r>
  <r>
    <s v="133293"/>
    <x v="9604"/>
    <n v="13.6861"/>
    <x v="399"/>
  </r>
  <r>
    <s v="133295"/>
    <x v="9605"/>
    <n v="14.5015"/>
    <x v="399"/>
  </r>
  <r>
    <s v="133294"/>
    <x v="9606"/>
    <n v="14.5015"/>
    <x v="399"/>
  </r>
  <r>
    <s v="133296"/>
    <x v="9607"/>
    <n v="13.6861"/>
    <x v="399"/>
  </r>
  <r>
    <s v="133636"/>
    <x v="9608"/>
    <n v="12.1729"/>
    <x v="400"/>
  </r>
  <r>
    <s v="133639"/>
    <x v="9609"/>
    <n v="12.726100000000001"/>
    <x v="400"/>
  </r>
  <r>
    <s v="133637"/>
    <x v="9610"/>
    <n v="12.1729"/>
    <x v="400"/>
  </r>
  <r>
    <s v="133861"/>
    <x v="9611"/>
    <n v="12.5336"/>
    <x v="401"/>
  </r>
  <r>
    <s v="133864"/>
    <x v="9612"/>
    <n v="13.0869"/>
    <x v="401"/>
  </r>
  <r>
    <s v="133863"/>
    <x v="9613"/>
    <n v="13.0869"/>
    <x v="401"/>
  </r>
  <r>
    <s v="133862"/>
    <x v="9614"/>
    <n v="12.5336"/>
    <x v="401"/>
  </r>
  <r>
    <s v="134021"/>
    <x v="9615"/>
    <n v="12.3401"/>
    <x v="402"/>
  </r>
  <r>
    <s v="134018"/>
    <x v="9616"/>
    <n v="12.888400000000001"/>
    <x v="402"/>
  </r>
  <r>
    <s v="134020"/>
    <x v="9617"/>
    <n v="12.3401"/>
    <x v="402"/>
  </r>
  <r>
    <s v="135179"/>
    <x v="9618"/>
    <n v="12.018800000000001"/>
    <x v="315"/>
  </r>
  <r>
    <s v="135181"/>
    <x v="9619"/>
    <n v="12.495799999999999"/>
    <x v="315"/>
  </r>
  <r>
    <s v="135182"/>
    <x v="9620"/>
    <n v="12.495799999999999"/>
    <x v="315"/>
  </r>
  <r>
    <s v="135180"/>
    <x v="9621"/>
    <n v="12.018800000000001"/>
    <x v="315"/>
  </r>
  <r>
    <s v="135195"/>
    <x v="9622"/>
    <n v="12.2126"/>
    <x v="403"/>
  </r>
  <r>
    <s v="135192"/>
    <x v="9623"/>
    <n v="12.9001"/>
    <x v="403"/>
  </r>
  <r>
    <s v="135194"/>
    <x v="9624"/>
    <n v="12.9001"/>
    <x v="403"/>
  </r>
  <r>
    <s v="135193"/>
    <x v="9625"/>
    <n v="12.2126"/>
    <x v="403"/>
  </r>
  <r>
    <s v="135219"/>
    <x v="9626"/>
    <n v="12.3742"/>
    <x v="403"/>
  </r>
  <r>
    <s v="135220"/>
    <x v="9627"/>
    <n v="12.9428"/>
    <x v="403"/>
  </r>
  <r>
    <s v="135218"/>
    <x v="9628"/>
    <n v="12.9428"/>
    <x v="403"/>
  </r>
  <r>
    <s v="135221"/>
    <x v="9629"/>
    <n v="12.3742"/>
    <x v="403"/>
  </r>
  <r>
    <s v="128989"/>
    <x v="9630"/>
    <n v="12.908300000000001"/>
    <x v="404"/>
  </r>
  <r>
    <s v="128991"/>
    <x v="9631"/>
    <n v="13.053900000000001"/>
    <x v="404"/>
  </r>
  <r>
    <s v="130806"/>
    <x v="9632"/>
    <n v="13.1792"/>
    <x v="199"/>
  </r>
  <r>
    <s v="130803"/>
    <x v="9633"/>
    <n v="13.319100000000001"/>
    <x v="199"/>
  </r>
  <r>
    <s v="130804"/>
    <x v="9634"/>
    <n v="13.319100000000001"/>
    <x v="199"/>
  </r>
  <r>
    <s v="130805"/>
    <x v="9635"/>
    <n v="13.1792"/>
    <x v="199"/>
  </r>
  <r>
    <s v="130404"/>
    <x v="9636"/>
    <n v="12.801399999999999"/>
    <x v="181"/>
  </r>
  <r>
    <s v="130403"/>
    <x v="9637"/>
    <n v="12.7623"/>
    <x v="181"/>
  </r>
  <r>
    <s v="130405"/>
    <x v="9638"/>
    <n v="12.742599999999999"/>
    <x v="181"/>
  </r>
  <r>
    <s v="130402"/>
    <x v="9639"/>
    <n v="12.821300000000001"/>
    <x v="181"/>
  </r>
  <r>
    <s v="123545"/>
    <x v="9640"/>
    <n v="15.155900000000001"/>
    <x v="400"/>
  </r>
  <r>
    <s v="123543"/>
    <x v="9641"/>
    <n v="15.3683"/>
    <x v="400"/>
  </r>
  <r>
    <s v="123544"/>
    <x v="9642"/>
    <n v="13.7239"/>
    <x v="400"/>
  </r>
  <r>
    <s v="123546"/>
    <x v="9643"/>
    <n v="13.6111"/>
    <x v="400"/>
  </r>
  <r>
    <s v="125318"/>
    <x v="9644"/>
    <n v="12.8508"/>
    <x v="405"/>
  </r>
  <r>
    <s v="125320"/>
    <x v="9645"/>
    <n v="12.8817"/>
    <x v="405"/>
  </r>
  <r>
    <s v="125319"/>
    <x v="9646"/>
    <n v="11.876200000000001"/>
    <x v="405"/>
  </r>
  <r>
    <s v="125316"/>
    <x v="9647"/>
    <n v="13.5397"/>
    <x v="406"/>
  </r>
  <r>
    <s v="125314"/>
    <x v="9648"/>
    <n v="13.6004"/>
    <x v="406"/>
  </r>
  <r>
    <s v="125315"/>
    <x v="9649"/>
    <n v="13.540800000000001"/>
    <x v="406"/>
  </r>
  <r>
    <s v="125313"/>
    <x v="9650"/>
    <n v="11.401899999999999"/>
    <x v="407"/>
  </r>
  <r>
    <s v="126817"/>
    <x v="9651"/>
    <n v="14.1348"/>
    <x v="408"/>
  </r>
  <r>
    <s v="126815"/>
    <x v="9652"/>
    <n v="13.1563"/>
    <x v="409"/>
  </r>
  <r>
    <s v="126816"/>
    <x v="9653"/>
    <n v="12.8406"/>
    <x v="182"/>
  </r>
  <r>
    <s v="127726"/>
    <x v="9654"/>
    <n v="16.6082"/>
    <x v="410"/>
  </r>
  <r>
    <s v="127724"/>
    <x v="9655"/>
    <n v="16.836600000000001"/>
    <x v="410"/>
  </r>
  <r>
    <s v="127725"/>
    <x v="9656"/>
    <n v="12.5318"/>
    <x v="411"/>
  </r>
  <r>
    <s v="127727"/>
    <x v="9657"/>
    <n v="15.176600000000001"/>
    <x v="410"/>
  </r>
  <r>
    <s v="130330"/>
    <x v="9658"/>
    <n v="12.8363"/>
    <x v="181"/>
  </r>
  <r>
    <s v="130331"/>
    <x v="9659"/>
    <n v="12.8576"/>
    <x v="181"/>
  </r>
  <r>
    <s v="130329"/>
    <x v="9660"/>
    <n v="12.5419"/>
    <x v="181"/>
  </r>
  <r>
    <s v="130316"/>
    <x v="9661"/>
    <n v="12.8787"/>
    <x v="181"/>
  </r>
  <r>
    <s v="130315"/>
    <x v="9662"/>
    <n v="12.8994"/>
    <x v="181"/>
  </r>
  <r>
    <s v="130317"/>
    <x v="9663"/>
    <n v="10.6944"/>
    <x v="412"/>
  </r>
  <r>
    <s v="130318"/>
    <x v="9664"/>
    <n v="12.5777"/>
    <x v="181"/>
  </r>
  <r>
    <s v="130062"/>
    <x v="9665"/>
    <n v="19.251799999999999"/>
    <x v="413"/>
  </r>
  <r>
    <s v="130064"/>
    <x v="9666"/>
    <n v="19.3019"/>
    <x v="413"/>
  </r>
  <r>
    <s v="130063"/>
    <x v="9667"/>
    <n v="18.871200000000002"/>
    <x v="413"/>
  </r>
  <r>
    <s v="130061"/>
    <x v="9668"/>
    <n v="18.821100000000001"/>
    <x v="413"/>
  </r>
  <r>
    <s v="131016"/>
    <x v="9669"/>
    <n v="12.795400000000001"/>
    <x v="414"/>
  </r>
  <r>
    <s v="131014"/>
    <x v="9670"/>
    <n v="12.9473"/>
    <x v="414"/>
  </r>
  <r>
    <s v="131017"/>
    <x v="9671"/>
    <n v="12.795400000000001"/>
    <x v="414"/>
  </r>
  <r>
    <s v="131008"/>
    <x v="9672"/>
    <n v="13.19"/>
    <x v="415"/>
  </r>
  <r>
    <s v="131007"/>
    <x v="9673"/>
    <n v="13.343500000000001"/>
    <x v="415"/>
  </r>
  <r>
    <s v="131006"/>
    <x v="9674"/>
    <n v="13.343500000000001"/>
    <x v="415"/>
  </r>
  <r>
    <s v="131009"/>
    <x v="9675"/>
    <n v="13.19"/>
    <x v="415"/>
  </r>
  <r>
    <s v="131112"/>
    <x v="9676"/>
    <n v="12.791"/>
    <x v="415"/>
  </r>
  <r>
    <s v="131111"/>
    <x v="9677"/>
    <n v="12.934799999999999"/>
    <x v="415"/>
  </r>
  <r>
    <s v="131109"/>
    <x v="9678"/>
    <n v="12.934799999999999"/>
    <x v="415"/>
  </r>
  <r>
    <s v="131110"/>
    <x v="9679"/>
    <n v="12.791"/>
    <x v="415"/>
  </r>
  <r>
    <s v="131195"/>
    <x v="9680"/>
    <n v="13.179500000000001"/>
    <x v="168"/>
  </r>
  <r>
    <s v="131197"/>
    <x v="9681"/>
    <n v="13.3409"/>
    <x v="168"/>
  </r>
  <r>
    <s v="131198"/>
    <x v="9682"/>
    <n v="13.3409"/>
    <x v="168"/>
  </r>
  <r>
    <s v="131196"/>
    <x v="9683"/>
    <n v="13.179500000000001"/>
    <x v="168"/>
  </r>
  <r>
    <s v="131311"/>
    <x v="9684"/>
    <n v="12.7677"/>
    <x v="416"/>
  </r>
  <r>
    <s v="131310"/>
    <x v="9685"/>
    <n v="12.897399999999999"/>
    <x v="416"/>
  </r>
  <r>
    <s v="131309"/>
    <x v="9686"/>
    <n v="12.897399999999999"/>
    <x v="416"/>
  </r>
  <r>
    <s v="131312"/>
    <x v="9687"/>
    <n v="12.7677"/>
    <x v="416"/>
  </r>
  <r>
    <s v="131601"/>
    <x v="9688"/>
    <n v="12.8283"/>
    <x v="417"/>
  </r>
  <r>
    <s v="131599"/>
    <x v="9689"/>
    <n v="12.849"/>
    <x v="417"/>
  </r>
  <r>
    <s v="131600"/>
    <x v="9690"/>
    <n v="12.8283"/>
    <x v="417"/>
  </r>
  <r>
    <s v="131603"/>
    <x v="9691"/>
    <n v="12.8438"/>
    <x v="418"/>
  </r>
  <r>
    <s v="131602"/>
    <x v="9692"/>
    <n v="12.867599999999999"/>
    <x v="418"/>
  </r>
  <r>
    <s v="131604"/>
    <x v="9693"/>
    <n v="12.8438"/>
    <x v="418"/>
  </r>
  <r>
    <s v="132837"/>
    <x v="9694"/>
    <n v="13.001200000000001"/>
    <x v="419"/>
  </r>
  <r>
    <s v="132834"/>
    <x v="9695"/>
    <n v="13.151300000000001"/>
    <x v="419"/>
  </r>
  <r>
    <s v="132835"/>
    <x v="9696"/>
    <n v="13.151300000000001"/>
    <x v="419"/>
  </r>
  <r>
    <s v="132836"/>
    <x v="9697"/>
    <n v="13.001200000000001"/>
    <x v="419"/>
  </r>
  <r>
    <s v="132901"/>
    <x v="9698"/>
    <n v="12.7936"/>
    <x v="419"/>
  </r>
  <r>
    <s v="132900"/>
    <x v="9699"/>
    <n v="12.8085"/>
    <x v="419"/>
  </r>
  <r>
    <s v="132902"/>
    <x v="9700"/>
    <n v="12.7936"/>
    <x v="419"/>
  </r>
  <r>
    <s v="133006"/>
    <x v="9701"/>
    <n v="12.744"/>
    <x v="420"/>
  </r>
  <r>
    <s v="133005"/>
    <x v="9702"/>
    <n v="12.7614"/>
    <x v="420"/>
  </r>
  <r>
    <s v="133003"/>
    <x v="9703"/>
    <n v="12.744"/>
    <x v="420"/>
  </r>
  <r>
    <s v="131461"/>
    <x v="9704"/>
    <n v="13.077"/>
    <x v="421"/>
  </r>
  <r>
    <s v="131460"/>
    <x v="9705"/>
    <n v="13.210599999999999"/>
    <x v="421"/>
  </r>
  <r>
    <s v="131458"/>
    <x v="9706"/>
    <n v="13.210599999999999"/>
    <x v="421"/>
  </r>
  <r>
    <s v="131459"/>
    <x v="9707"/>
    <n v="13.077"/>
    <x v="421"/>
  </r>
  <r>
    <s v="132831"/>
    <x v="9708"/>
    <n v="12.7197"/>
    <x v="422"/>
  </r>
  <r>
    <s v="132830"/>
    <x v="9709"/>
    <n v="12.7837"/>
    <x v="422"/>
  </r>
  <r>
    <s v="132833"/>
    <x v="9710"/>
    <n v="12.7837"/>
    <x v="422"/>
  </r>
  <r>
    <s v="132832"/>
    <x v="9711"/>
    <n v="12.7197"/>
    <x v="422"/>
  </r>
  <r>
    <s v="133044"/>
    <x v="9712"/>
    <n v="13.721399999999999"/>
    <x v="423"/>
  </r>
  <r>
    <s v="133041"/>
    <x v="9713"/>
    <n v="13.9445"/>
    <x v="423"/>
  </r>
  <r>
    <s v="133042"/>
    <x v="9714"/>
    <n v="13.9445"/>
    <x v="423"/>
  </r>
  <r>
    <s v="133043"/>
    <x v="9715"/>
    <n v="13.721399999999999"/>
    <x v="423"/>
  </r>
  <r>
    <s v="130779"/>
    <x v="9716"/>
    <n v="13.6731"/>
    <x v="424"/>
  </r>
  <r>
    <s v="130777"/>
    <x v="9717"/>
    <n v="13.7597"/>
    <x v="424"/>
  </r>
  <r>
    <s v="130778"/>
    <x v="9718"/>
    <n v="13.7597"/>
    <x v="424"/>
  </r>
  <r>
    <s v="130780"/>
    <x v="9719"/>
    <n v="13.6731"/>
    <x v="424"/>
  </r>
  <r>
    <s v="133246"/>
    <x v="9720"/>
    <n v="12.662100000000001"/>
    <x v="425"/>
  </r>
  <r>
    <s v="133244"/>
    <x v="9721"/>
    <n v="12.7577"/>
    <x v="425"/>
  </r>
  <r>
    <s v="133245"/>
    <x v="9722"/>
    <n v="12.7577"/>
    <x v="425"/>
  </r>
  <r>
    <s v="133247"/>
    <x v="9723"/>
    <n v="12.662100000000001"/>
    <x v="425"/>
  </r>
  <r>
    <s v="133457"/>
    <x v="9724"/>
    <n v="12.613099999999999"/>
    <x v="426"/>
  </r>
  <r>
    <s v="133458"/>
    <x v="9725"/>
    <n v="12.6807"/>
    <x v="426"/>
  </r>
  <r>
    <s v="133456"/>
    <x v="9726"/>
    <n v="12.613099999999999"/>
    <x v="426"/>
  </r>
  <r>
    <s v="134163"/>
    <x v="9727"/>
    <n v="12.6608"/>
    <x v="53"/>
  </r>
  <r>
    <s v="134160"/>
    <x v="9728"/>
    <n v="12.744999999999999"/>
    <x v="53"/>
  </r>
  <r>
    <s v="134162"/>
    <x v="9729"/>
    <n v="12.6608"/>
    <x v="53"/>
  </r>
  <r>
    <s v="133434"/>
    <x v="9730"/>
    <n v="12.6341"/>
    <x v="254"/>
  </r>
  <r>
    <s v="133431"/>
    <x v="9731"/>
    <n v="12.7026"/>
    <x v="254"/>
  </r>
  <r>
    <s v="133432"/>
    <x v="9732"/>
    <n v="12.7026"/>
    <x v="254"/>
  </r>
  <r>
    <s v="133433"/>
    <x v="9733"/>
    <n v="12.6341"/>
    <x v="254"/>
  </r>
  <r>
    <s v="134308"/>
    <x v="9734"/>
    <n v="12.5768"/>
    <x v="5"/>
  </r>
  <r>
    <s v="134305"/>
    <x v="9735"/>
    <n v="12.712899999999999"/>
    <x v="5"/>
  </r>
  <r>
    <s v="134307"/>
    <x v="9736"/>
    <n v="12.5768"/>
    <x v="5"/>
  </r>
  <r>
    <s v="134186"/>
    <x v="9737"/>
    <n v="12.674200000000001"/>
    <x v="427"/>
  </r>
  <r>
    <s v="134188"/>
    <x v="9738"/>
    <n v="12.7593"/>
    <x v="427"/>
  </r>
  <r>
    <s v="134187"/>
    <x v="9739"/>
    <n v="12.674200000000001"/>
    <x v="427"/>
  </r>
  <r>
    <s v="134312"/>
    <x v="9740"/>
    <n v="12.7136"/>
    <x v="279"/>
  </r>
  <r>
    <s v="134309"/>
    <x v="9741"/>
    <n v="12.747299999999999"/>
    <x v="279"/>
  </r>
  <r>
    <s v="134310"/>
    <x v="9742"/>
    <n v="12.747299999999999"/>
    <x v="279"/>
  </r>
  <r>
    <s v="134311"/>
    <x v="9743"/>
    <n v="12.7136"/>
    <x v="279"/>
  </r>
  <r>
    <s v="134005"/>
    <x v="9744"/>
    <n v="12.7278"/>
    <x v="428"/>
  </r>
  <r>
    <s v="134007"/>
    <x v="9745"/>
    <n v="12.8146"/>
    <x v="428"/>
  </r>
  <r>
    <s v="134399"/>
    <x v="9746"/>
    <n v="12.699"/>
    <x v="429"/>
  </r>
  <r>
    <s v="134397"/>
    <x v="9747"/>
    <n v="12.7384"/>
    <x v="429"/>
  </r>
  <r>
    <s v="134400"/>
    <x v="9748"/>
    <n v="12.699"/>
    <x v="429"/>
  </r>
  <r>
    <s v="134458"/>
    <x v="9749"/>
    <n v="12.669"/>
    <x v="430"/>
  </r>
  <r>
    <s v="134461"/>
    <x v="9750"/>
    <n v="12.7067"/>
    <x v="430"/>
  </r>
  <r>
    <s v="134460"/>
    <x v="9751"/>
    <n v="12.7067"/>
    <x v="430"/>
  </r>
  <r>
    <s v="134459"/>
    <x v="9752"/>
    <n v="12.669"/>
    <x v="430"/>
  </r>
  <r>
    <s v="133874"/>
    <x v="9753"/>
    <n v="12.7896"/>
    <x v="431"/>
  </r>
  <r>
    <s v="133875"/>
    <x v="9754"/>
    <n v="12.8606"/>
    <x v="431"/>
  </r>
  <r>
    <s v="133876"/>
    <x v="9755"/>
    <n v="12.8606"/>
    <x v="431"/>
  </r>
  <r>
    <s v="133877"/>
    <x v="9756"/>
    <n v="12.7896"/>
    <x v="431"/>
  </r>
  <r>
    <s v="133673"/>
    <x v="9757"/>
    <n v="12.8302"/>
    <x v="431"/>
  </r>
  <r>
    <s v="133670"/>
    <x v="9758"/>
    <n v="12.902699999999999"/>
    <x v="431"/>
  </r>
  <r>
    <s v="133672"/>
    <x v="9759"/>
    <n v="12.8302"/>
    <x v="431"/>
  </r>
  <r>
    <s v="134928"/>
    <x v="9760"/>
    <n v="12.4381"/>
    <x v="432"/>
  </r>
  <r>
    <s v="134929"/>
    <x v="9761"/>
    <n v="12.5471"/>
    <x v="432"/>
  </r>
  <r>
    <s v="134926"/>
    <x v="9762"/>
    <n v="12.5471"/>
    <x v="432"/>
  </r>
  <r>
    <s v="134927"/>
    <x v="9763"/>
    <n v="12.4381"/>
    <x v="432"/>
  </r>
  <r>
    <s v="134931"/>
    <x v="9764"/>
    <n v="12.973000000000001"/>
    <x v="433"/>
  </r>
  <r>
    <s v="134930"/>
    <x v="9765"/>
    <n v="13.1844"/>
    <x v="433"/>
  </r>
  <r>
    <s v="134933"/>
    <x v="9766"/>
    <n v="13.1844"/>
    <x v="433"/>
  </r>
  <r>
    <s v="134932"/>
    <x v="9767"/>
    <n v="12.973000000000001"/>
    <x v="433"/>
  </r>
  <r>
    <s v="135403"/>
    <x v="9768"/>
    <n v="12.6374"/>
    <x v="434"/>
  </r>
  <r>
    <s v="135401"/>
    <x v="9769"/>
    <n v="12.714399999999999"/>
    <x v="434"/>
  </r>
  <r>
    <s v="135400"/>
    <x v="9770"/>
    <n v="12.6374"/>
    <x v="434"/>
  </r>
  <r>
    <s v="134628"/>
    <x v="9771"/>
    <n v="12.761900000000001"/>
    <x v="435"/>
  </r>
  <r>
    <s v="134630"/>
    <x v="9772"/>
    <n v="12.793699999999999"/>
    <x v="435"/>
  </r>
  <r>
    <s v="134629"/>
    <x v="9773"/>
    <n v="12.761900000000001"/>
    <x v="435"/>
  </r>
  <r>
    <s v="134540"/>
    <x v="9774"/>
    <n v="12.57"/>
    <x v="276"/>
  </r>
  <r>
    <s v="134539"/>
    <x v="9775"/>
    <n v="12.6197"/>
    <x v="276"/>
  </r>
  <r>
    <s v="134537"/>
    <x v="9776"/>
    <n v="12.6197"/>
    <x v="276"/>
  </r>
  <r>
    <s v="134538"/>
    <x v="9777"/>
    <n v="12.57"/>
    <x v="276"/>
  </r>
  <r>
    <s v="134731"/>
    <x v="9778"/>
    <n v="12.668699999999999"/>
    <x v="436"/>
  </r>
  <r>
    <s v="134730"/>
    <x v="9779"/>
    <n v="12.7461"/>
    <x v="436"/>
  </r>
  <r>
    <s v="134733"/>
    <x v="9780"/>
    <n v="12.7461"/>
    <x v="436"/>
  </r>
  <r>
    <s v="135318"/>
    <x v="9781"/>
    <n v="12.646599999999999"/>
    <x v="437"/>
  </r>
  <r>
    <s v="135316"/>
    <x v="9782"/>
    <n v="12.7281"/>
    <x v="437"/>
  </r>
  <r>
    <s v="135319"/>
    <x v="9783"/>
    <n v="12.646599999999999"/>
    <x v="437"/>
  </r>
  <r>
    <s v="135289"/>
    <x v="9784"/>
    <n v="12.6404"/>
    <x v="437"/>
  </r>
  <r>
    <s v="135286"/>
    <x v="9785"/>
    <n v="12.7249"/>
    <x v="437"/>
  </r>
  <r>
    <s v="135288"/>
    <x v="9786"/>
    <n v="12.7249"/>
    <x v="437"/>
  </r>
  <r>
    <s v="135287"/>
    <x v="9787"/>
    <n v="12.6404"/>
    <x v="437"/>
  </r>
  <r>
    <s v="134573"/>
    <x v="9788"/>
    <n v="13.717599999999999"/>
    <x v="305"/>
  </r>
  <r>
    <s v="134575"/>
    <x v="9789"/>
    <n v="13.888199999999999"/>
    <x v="305"/>
  </r>
  <r>
    <s v="134576"/>
    <x v="9790"/>
    <n v="13.888199999999999"/>
    <x v="305"/>
  </r>
  <r>
    <s v="134574"/>
    <x v="9791"/>
    <n v="13.717599999999999"/>
    <x v="305"/>
  </r>
  <r>
    <s v="139253"/>
    <x v="9792"/>
    <n v="12.441800000000001"/>
    <x v="438"/>
  </r>
  <r>
    <s v="139255"/>
    <x v="9793"/>
    <n v="12.5487"/>
    <x v="438"/>
  </r>
  <r>
    <s v="139256"/>
    <x v="9794"/>
    <n v="12.5487"/>
    <x v="438"/>
  </r>
  <r>
    <s v="139254"/>
    <x v="9795"/>
    <n v="12.441800000000001"/>
    <x v="438"/>
  </r>
  <r>
    <s v="139178"/>
    <x v="9796"/>
    <n v="12.6569"/>
    <x v="340"/>
  </r>
  <r>
    <s v="139180"/>
    <x v="9797"/>
    <n v="12.682600000000001"/>
    <x v="340"/>
  </r>
  <r>
    <s v="139179"/>
    <x v="9798"/>
    <n v="12.682600000000001"/>
    <x v="340"/>
  </r>
  <r>
    <s v="136462"/>
    <x v="9799"/>
    <n v="12.9428"/>
    <x v="340"/>
  </r>
  <r>
    <s v="136461"/>
    <x v="9800"/>
    <n v="13.0244"/>
    <x v="340"/>
  </r>
  <r>
    <s v="136460"/>
    <x v="9801"/>
    <n v="13.0244"/>
    <x v="340"/>
  </r>
  <r>
    <s v="136459"/>
    <x v="9802"/>
    <n v="12.9428"/>
    <x v="340"/>
  </r>
  <r>
    <s v="139107"/>
    <x v="9803"/>
    <n v="12.6746"/>
    <x v="439"/>
  </r>
  <r>
    <s v="139109"/>
    <x v="9804"/>
    <n v="12.702299999999999"/>
    <x v="439"/>
  </r>
  <r>
    <s v="139110"/>
    <x v="9805"/>
    <n v="12.702299999999999"/>
    <x v="439"/>
  </r>
  <r>
    <s v="139103"/>
    <x v="9806"/>
    <n v="12.6175"/>
    <x v="439"/>
  </r>
  <r>
    <s v="139104"/>
    <x v="9807"/>
    <n v="12.686400000000001"/>
    <x v="439"/>
  </r>
  <r>
    <s v="136294"/>
    <x v="9808"/>
    <n v="12.7979"/>
    <x v="439"/>
  </r>
  <r>
    <s v="136295"/>
    <x v="9809"/>
    <n v="12.8232"/>
    <x v="439"/>
  </r>
  <r>
    <s v="136297"/>
    <x v="9810"/>
    <n v="12.7806"/>
    <x v="439"/>
  </r>
  <r>
    <s v="136296"/>
    <x v="9811"/>
    <n v="12.7559"/>
    <x v="439"/>
  </r>
  <r>
    <s v="139101"/>
    <x v="9812"/>
    <n v="12.629899999999999"/>
    <x v="440"/>
  </r>
  <r>
    <s v="139099"/>
    <x v="9813"/>
    <n v="12.707000000000001"/>
    <x v="440"/>
  </r>
  <r>
    <s v="139102"/>
    <x v="9814"/>
    <n v="12.629899999999999"/>
    <x v="440"/>
  </r>
  <r>
    <s v="136228"/>
    <x v="9815"/>
    <n v="12.8758"/>
    <x v="76"/>
  </r>
  <r>
    <s v="136230"/>
    <x v="9816"/>
    <n v="12.9032"/>
    <x v="76"/>
  </r>
  <r>
    <s v="136231"/>
    <x v="9817"/>
    <n v="12.8507"/>
    <x v="76"/>
  </r>
  <r>
    <s v="136229"/>
    <x v="9818"/>
    <n v="12.824"/>
    <x v="76"/>
  </r>
  <r>
    <s v="136224"/>
    <x v="9819"/>
    <n v="12.922800000000001"/>
    <x v="441"/>
  </r>
  <r>
    <s v="136226"/>
    <x v="9820"/>
    <n v="12.9504"/>
    <x v="441"/>
  </r>
  <r>
    <s v="136227"/>
    <x v="9821"/>
    <n v="12.889699999999999"/>
    <x v="441"/>
  </r>
  <r>
    <s v="136225"/>
    <x v="9822"/>
    <n v="12.8628"/>
    <x v="441"/>
  </r>
  <r>
    <s v="136047"/>
    <x v="9823"/>
    <n v="12.8514"/>
    <x v="224"/>
  </r>
  <r>
    <s v="136046"/>
    <x v="9824"/>
    <n v="12.8818"/>
    <x v="224"/>
  </r>
  <r>
    <s v="136049"/>
    <x v="9825"/>
    <n v="12.8818"/>
    <x v="224"/>
  </r>
  <r>
    <s v="136048"/>
    <x v="9826"/>
    <n v="12.8514"/>
    <x v="224"/>
  </r>
  <r>
    <s v="135930"/>
    <x v="9827"/>
    <n v="12.7637"/>
    <x v="134"/>
  </r>
  <r>
    <s v="135928"/>
    <x v="9828"/>
    <n v="12.835900000000001"/>
    <x v="134"/>
  </r>
  <r>
    <s v="135929"/>
    <x v="9829"/>
    <n v="12.835900000000001"/>
    <x v="134"/>
  </r>
  <r>
    <s v="135931"/>
    <x v="9830"/>
    <n v="12.7637"/>
    <x v="134"/>
  </r>
  <r>
    <s v="135995"/>
    <x v="9831"/>
    <n v="12.873900000000001"/>
    <x v="442"/>
  </r>
  <r>
    <s v="135992"/>
    <x v="9832"/>
    <n v="12.9064"/>
    <x v="442"/>
  </r>
  <r>
    <s v="135993"/>
    <x v="9833"/>
    <n v="12.9064"/>
    <x v="442"/>
  </r>
  <r>
    <s v="135994"/>
    <x v="9834"/>
    <n v="12.873900000000001"/>
    <x v="442"/>
  </r>
  <r>
    <s v="135846"/>
    <x v="9835"/>
    <n v="12.8028"/>
    <x v="443"/>
  </r>
  <r>
    <s v="135847"/>
    <x v="9836"/>
    <n v="12.891299999999999"/>
    <x v="443"/>
  </r>
  <r>
    <s v="135845"/>
    <x v="9837"/>
    <n v="12.8912"/>
    <x v="443"/>
  </r>
  <r>
    <s v="135848"/>
    <x v="9838"/>
    <n v="12.8028"/>
    <x v="443"/>
  </r>
  <r>
    <s v="139114"/>
    <x v="9839"/>
    <n v="13.4251"/>
    <x v="444"/>
  </r>
  <r>
    <s v="139113"/>
    <x v="9840"/>
    <n v="13.5167"/>
    <x v="444"/>
  </r>
  <r>
    <s v="139111"/>
    <x v="9841"/>
    <n v="13.5167"/>
    <x v="444"/>
  </r>
  <r>
    <s v="139112"/>
    <x v="9842"/>
    <n v="13.4251"/>
    <x v="444"/>
  </r>
  <r>
    <s v="136239"/>
    <x v="9843"/>
    <n v="10.416"/>
    <x v="445"/>
  </r>
  <r>
    <s v="136238"/>
    <x v="9844"/>
    <n v="10.4214"/>
    <x v="445"/>
  </r>
  <r>
    <s v="136237"/>
    <x v="9845"/>
    <n v="10.4214"/>
    <x v="445"/>
  </r>
  <r>
    <s v="136236"/>
    <x v="9846"/>
    <n v="10.416"/>
    <x v="445"/>
  </r>
  <r>
    <s v="136220"/>
    <x v="9847"/>
    <n v="10.4114"/>
    <x v="49"/>
  </r>
  <r>
    <s v="136221"/>
    <x v="9848"/>
    <n v="10.418100000000001"/>
    <x v="49"/>
  </r>
  <r>
    <s v="136223"/>
    <x v="9849"/>
    <n v="10.221299999999999"/>
    <x v="446"/>
  </r>
  <r>
    <s v="136222"/>
    <x v="9850"/>
    <n v="10.215999999999999"/>
    <x v="446"/>
  </r>
  <r>
    <s v="136298"/>
    <x v="9851"/>
    <n v="10.225300000000001"/>
    <x v="447"/>
  </r>
  <r>
    <s v="136301"/>
    <x v="9852"/>
    <n v="10.2239"/>
    <x v="447"/>
  </r>
  <r>
    <s v="136299"/>
    <x v="9853"/>
    <n v="10.224"/>
    <x v="447"/>
  </r>
  <r>
    <s v="136300"/>
    <x v="9854"/>
    <n v="10.225300000000001"/>
    <x v="447"/>
  </r>
  <r>
    <s v="139762"/>
    <x v="9855"/>
    <n v="12.7387"/>
    <x v="448"/>
  </r>
  <r>
    <s v="139761"/>
    <x v="9856"/>
    <n v="12.8474"/>
    <x v="448"/>
  </r>
  <r>
    <s v="139760"/>
    <x v="9857"/>
    <n v="12.8474"/>
    <x v="448"/>
  </r>
  <r>
    <s v="139759"/>
    <x v="9858"/>
    <n v="12.7387"/>
    <x v="448"/>
  </r>
  <r>
    <s v="139841"/>
    <x v="9859"/>
    <n v="12.3018"/>
    <x v="448"/>
  </r>
  <r>
    <s v="139842"/>
    <x v="9860"/>
    <n v="12.370699999999999"/>
    <x v="448"/>
  </r>
  <r>
    <s v="139843"/>
    <x v="9861"/>
    <n v="12.370699999999999"/>
    <x v="448"/>
  </r>
  <r>
    <s v="139844"/>
    <x v="9862"/>
    <n v="12.3018"/>
    <x v="448"/>
  </r>
  <r>
    <s v="139342"/>
    <x v="9863"/>
    <n v="12.527900000000001"/>
    <x v="127"/>
  </r>
  <r>
    <s v="139341"/>
    <x v="9864"/>
    <n v="12.6271"/>
    <x v="127"/>
  </r>
  <r>
    <s v="139343"/>
    <x v="9865"/>
    <n v="12.6271"/>
    <x v="127"/>
  </r>
  <r>
    <s v="139340"/>
    <x v="9866"/>
    <n v="12.527900000000001"/>
    <x v="127"/>
  </r>
  <r>
    <s v="139747"/>
    <x v="9867"/>
    <n v="12.295"/>
    <x v="449"/>
  </r>
  <r>
    <s v="139749"/>
    <x v="9868"/>
    <n v="12.295"/>
    <x v="449"/>
  </r>
  <r>
    <s v="139748"/>
    <x v="9869"/>
    <n v="12.372199999999999"/>
    <x v="449"/>
  </r>
  <r>
    <s v="139750"/>
    <x v="9870"/>
    <n v="12.372199999999999"/>
    <x v="449"/>
  </r>
  <r>
    <s v="139704"/>
    <x v="9871"/>
    <n v="12.3682"/>
    <x v="449"/>
  </r>
  <r>
    <s v="139702"/>
    <x v="9872"/>
    <n v="12.4278"/>
    <x v="449"/>
  </r>
  <r>
    <s v="139703"/>
    <x v="9873"/>
    <n v="12.4278"/>
    <x v="449"/>
  </r>
  <r>
    <s v="139701"/>
    <x v="9874"/>
    <n v="12.3682"/>
    <x v="449"/>
  </r>
  <r>
    <s v="139642"/>
    <x v="9875"/>
    <n v="12.4277"/>
    <x v="450"/>
  </r>
  <r>
    <s v="139643"/>
    <x v="9876"/>
    <n v="12.485099999999999"/>
    <x v="450"/>
  </r>
  <r>
    <s v="139645"/>
    <x v="9877"/>
    <n v="12.4277"/>
    <x v="450"/>
  </r>
  <r>
    <s v="139475"/>
    <x v="9878"/>
    <n v="12.4366"/>
    <x v="451"/>
  </r>
  <r>
    <s v="139477"/>
    <x v="9879"/>
    <n v="12.519399999999999"/>
    <x v="451"/>
  </r>
  <r>
    <s v="139476"/>
    <x v="9880"/>
    <n v="12.519399999999999"/>
    <x v="451"/>
  </r>
  <r>
    <s v="139474"/>
    <x v="9881"/>
    <n v="12.4366"/>
    <x v="451"/>
  </r>
  <r>
    <s v="139451"/>
    <x v="9882"/>
    <n v="12.661799999999999"/>
    <x v="452"/>
  </r>
  <r>
    <s v="139453"/>
    <x v="9883"/>
    <n v="12.818"/>
    <x v="452"/>
  </r>
  <r>
    <s v="139452"/>
    <x v="9884"/>
    <n v="12.818"/>
    <x v="452"/>
  </r>
  <r>
    <s v="139454"/>
    <x v="9885"/>
    <n v="12.661799999999999"/>
    <x v="452"/>
  </r>
  <r>
    <s v="139295"/>
    <x v="9886"/>
    <n v="13.113899999999999"/>
    <x v="453"/>
  </r>
  <r>
    <s v="139297"/>
    <x v="9887"/>
    <n v="13.3003"/>
    <x v="453"/>
  </r>
  <r>
    <s v="139298"/>
    <x v="9888"/>
    <n v="13.3003"/>
    <x v="453"/>
  </r>
  <r>
    <s v="139296"/>
    <x v="9889"/>
    <n v="13.113899999999999"/>
    <x v="453"/>
  </r>
  <r>
    <s v="139943"/>
    <x v="9890"/>
    <n v="13.0267"/>
    <x v="454"/>
  </r>
  <r>
    <s v="139941"/>
    <x v="9891"/>
    <n v="13.1043"/>
    <x v="454"/>
  </r>
  <r>
    <s v="139944"/>
    <x v="9892"/>
    <n v="13.0267"/>
    <x v="454"/>
  </r>
  <r>
    <s v="140019"/>
    <x v="9893"/>
    <n v="12.5893"/>
    <x v="361"/>
  </r>
  <r>
    <s v="140022"/>
    <x v="9894"/>
    <n v="12.7173"/>
    <x v="361"/>
  </r>
  <r>
    <s v="140020"/>
    <x v="9895"/>
    <n v="12.7173"/>
    <x v="361"/>
  </r>
  <r>
    <s v="140021"/>
    <x v="9896"/>
    <n v="12.5893"/>
    <x v="361"/>
  </r>
  <r>
    <s v="141089"/>
    <x v="9897"/>
    <n v="12.673500000000001"/>
    <x v="364"/>
  </r>
  <r>
    <s v="141090"/>
    <x v="9898"/>
    <n v="12.779"/>
    <x v="364"/>
  </r>
  <r>
    <s v="141091"/>
    <x v="9899"/>
    <n v="12.779"/>
    <x v="364"/>
  </r>
  <r>
    <s v="141092"/>
    <x v="9900"/>
    <n v="12.673500000000001"/>
    <x v="364"/>
  </r>
  <r>
    <s v="140955"/>
    <x v="9901"/>
    <n v="12.680300000000001"/>
    <x v="455"/>
  </r>
  <r>
    <s v="140957"/>
    <x v="9902"/>
    <n v="12.831300000000001"/>
    <x v="455"/>
  </r>
  <r>
    <s v="140956"/>
    <x v="9903"/>
    <n v="12.831300000000001"/>
    <x v="455"/>
  </r>
  <r>
    <s v="140954"/>
    <x v="9904"/>
    <n v="12.680300000000001"/>
    <x v="455"/>
  </r>
  <r>
    <s v="140776"/>
    <x v="9905"/>
    <n v="12.7361"/>
    <x v="456"/>
  </r>
  <r>
    <s v="140774"/>
    <x v="9906"/>
    <n v="12.874599999999999"/>
    <x v="456"/>
  </r>
  <r>
    <s v="140775"/>
    <x v="9907"/>
    <n v="12.7361"/>
    <x v="456"/>
  </r>
  <r>
    <s v="140773"/>
    <x v="9908"/>
    <n v="12.874599999999999"/>
    <x v="456"/>
  </r>
  <r>
    <s v="140621"/>
    <x v="9909"/>
    <n v="12.7888"/>
    <x v="457"/>
  </r>
  <r>
    <s v="140623"/>
    <x v="9910"/>
    <n v="12.9292"/>
    <x v="457"/>
  </r>
  <r>
    <s v="140624"/>
    <x v="9911"/>
    <n v="12.9292"/>
    <x v="457"/>
  </r>
  <r>
    <s v="140622"/>
    <x v="9912"/>
    <n v="12.7888"/>
    <x v="457"/>
  </r>
  <r>
    <s v="141097"/>
    <x v="9913"/>
    <n v="12.569599999999999"/>
    <x v="454"/>
  </r>
  <r>
    <s v="141098"/>
    <x v="9914"/>
    <n v="12.6082"/>
    <x v="454"/>
  </r>
  <r>
    <s v="141100"/>
    <x v="9915"/>
    <n v="12.6082"/>
    <x v="454"/>
  </r>
  <r>
    <s v="141099"/>
    <x v="9916"/>
    <n v="12.569599999999999"/>
    <x v="454"/>
  </r>
  <r>
    <s v="141163"/>
    <x v="9917"/>
    <n v="12.624499999999999"/>
    <x v="458"/>
  </r>
  <r>
    <s v="141166"/>
    <x v="9918"/>
    <n v="12.6647"/>
    <x v="458"/>
  </r>
  <r>
    <s v="141164"/>
    <x v="9919"/>
    <n v="12.6647"/>
    <x v="458"/>
  </r>
  <r>
    <s v="141165"/>
    <x v="9920"/>
    <n v="12.624499999999999"/>
    <x v="458"/>
  </r>
  <r>
    <s v="140942"/>
    <x v="9921"/>
    <n v="12.6478"/>
    <x v="459"/>
  </r>
  <r>
    <s v="140944"/>
    <x v="9922"/>
    <n v="12.689399999999999"/>
    <x v="459"/>
  </r>
  <r>
    <s v="140945"/>
    <x v="9923"/>
    <n v="12.689399999999999"/>
    <x v="459"/>
  </r>
  <r>
    <s v="140932"/>
    <x v="9924"/>
    <n v="12.664400000000001"/>
    <x v="459"/>
  </r>
  <r>
    <s v="140934"/>
    <x v="9925"/>
    <n v="12.7072"/>
    <x v="459"/>
  </r>
  <r>
    <s v="140935"/>
    <x v="9926"/>
    <n v="12.7072"/>
    <x v="459"/>
  </r>
  <r>
    <s v="140931"/>
    <x v="9927"/>
    <n v="12.645899999999999"/>
    <x v="459"/>
  </r>
  <r>
    <s v="140928"/>
    <x v="9928"/>
    <n v="12.6668"/>
    <x v="459"/>
  </r>
  <r>
    <s v="140929"/>
    <x v="9929"/>
    <n v="12.6668"/>
    <x v="459"/>
  </r>
  <r>
    <s v="140777"/>
    <x v="9930"/>
    <n v="12.6462"/>
    <x v="366"/>
  </r>
  <r>
    <s v="140778"/>
    <x v="9931"/>
    <n v="12.669600000000001"/>
    <x v="366"/>
  </r>
  <r>
    <s v="140779"/>
    <x v="9932"/>
    <n v="12.669600000000001"/>
    <x v="366"/>
  </r>
  <r>
    <s v="140780"/>
    <x v="9933"/>
    <n v="12.6462"/>
    <x v="366"/>
  </r>
  <r>
    <s v="140111"/>
    <x v="9934"/>
    <n v="12.873200000000001"/>
    <x v="460"/>
  </r>
  <r>
    <s v="140109"/>
    <x v="9935"/>
    <n v="12.969900000000001"/>
    <x v="460"/>
  </r>
  <r>
    <s v="140108"/>
    <x v="9936"/>
    <n v="12.873200000000001"/>
    <x v="460"/>
  </r>
  <r>
    <s v="140661"/>
    <x v="9937"/>
    <n v="12.6365"/>
    <x v="459"/>
  </r>
  <r>
    <s v="140663"/>
    <x v="9938"/>
    <n v="12.642799999999999"/>
    <x v="459"/>
  </r>
  <r>
    <s v="140662"/>
    <x v="9939"/>
    <n v="12.6365"/>
    <x v="459"/>
  </r>
  <r>
    <s v="141599"/>
    <x v="9940"/>
    <n v="12.3863"/>
    <x v="461"/>
  </r>
  <r>
    <s v="141597"/>
    <x v="9941"/>
    <n v="12.511699999999999"/>
    <x v="461"/>
  </r>
  <r>
    <s v="141600"/>
    <x v="9942"/>
    <n v="12.511699999999999"/>
    <x v="461"/>
  </r>
  <r>
    <s v="141598"/>
    <x v="9943"/>
    <n v="12.3863"/>
    <x v="461"/>
  </r>
  <r>
    <s v="141694"/>
    <x v="9944"/>
    <n v="12.420400000000001"/>
    <x v="462"/>
  </r>
  <r>
    <s v="141697"/>
    <x v="9945"/>
    <n v="12.519399999999999"/>
    <x v="462"/>
  </r>
  <r>
    <s v="141696"/>
    <x v="9946"/>
    <n v="12.519399999999999"/>
    <x v="462"/>
  </r>
  <r>
    <s v="141695"/>
    <x v="9947"/>
    <n v="12.420400000000001"/>
    <x v="462"/>
  </r>
  <r>
    <s v="141856"/>
    <x v="9948"/>
    <n v="12.4779"/>
    <x v="463"/>
  </r>
  <r>
    <s v="141854"/>
    <x v="9949"/>
    <n v="12.5101"/>
    <x v="463"/>
  </r>
  <r>
    <s v="141855"/>
    <x v="9950"/>
    <n v="12.5101"/>
    <x v="463"/>
  </r>
  <r>
    <s v="141853"/>
    <x v="9951"/>
    <n v="12.4779"/>
    <x v="463"/>
  </r>
  <r>
    <s v="141264"/>
    <x v="9952"/>
    <n v="12.450699999999999"/>
    <x v="123"/>
  </r>
  <r>
    <s v="141262"/>
    <x v="9953"/>
    <n v="12.7188"/>
    <x v="123"/>
  </r>
  <r>
    <s v="141263"/>
    <x v="9954"/>
    <n v="12.7188"/>
    <x v="123"/>
  </r>
  <r>
    <s v="141261"/>
    <x v="9955"/>
    <n v="12.450699999999999"/>
    <x v="123"/>
  </r>
  <r>
    <s v="141332"/>
    <x v="9956"/>
    <n v="12.448"/>
    <x v="464"/>
  </r>
  <r>
    <s v="141329"/>
    <x v="9957"/>
    <n v="12.6656"/>
    <x v="464"/>
  </r>
  <r>
    <s v="141331"/>
    <x v="9958"/>
    <n v="12.6656"/>
    <x v="464"/>
  </r>
  <r>
    <s v="141330"/>
    <x v="9959"/>
    <n v="12.448"/>
    <x v="464"/>
  </r>
  <r>
    <s v="141371"/>
    <x v="9960"/>
    <n v="12.458"/>
    <x v="465"/>
  </r>
  <r>
    <s v="141373"/>
    <x v="9961"/>
    <n v="12.5296"/>
    <x v="465"/>
  </r>
  <r>
    <s v="141374"/>
    <x v="9962"/>
    <n v="12.5296"/>
    <x v="465"/>
  </r>
  <r>
    <s v="141516"/>
    <x v="9963"/>
    <n v="12.3154"/>
    <x v="466"/>
  </r>
  <r>
    <s v="141514"/>
    <x v="9964"/>
    <n v="12.3774"/>
    <x v="466"/>
  </r>
  <r>
    <s v="141517"/>
    <x v="9965"/>
    <n v="12.3774"/>
    <x v="466"/>
  </r>
  <r>
    <s v="141515"/>
    <x v="9966"/>
    <n v="12.3154"/>
    <x v="466"/>
  </r>
  <r>
    <s v="141472"/>
    <x v="9967"/>
    <n v="12.4016"/>
    <x v="366"/>
  </r>
  <r>
    <s v="141473"/>
    <x v="9968"/>
    <n v="12.4016"/>
    <x v="366"/>
  </r>
  <r>
    <s v="141471"/>
    <x v="9969"/>
    <n v="12.3169"/>
    <x v="366"/>
  </r>
  <r>
    <s v="141474"/>
    <x v="9970"/>
    <n v="12.3169"/>
    <x v="366"/>
  </r>
  <r>
    <s v="141668"/>
    <x v="9971"/>
    <n v="12.3687"/>
    <x v="467"/>
  </r>
  <r>
    <s v="141670"/>
    <x v="9972"/>
    <n v="12.398199999999999"/>
    <x v="467"/>
  </r>
  <r>
    <s v="141669"/>
    <x v="9973"/>
    <n v="12.398199999999999"/>
    <x v="467"/>
  </r>
  <r>
    <s v="141671"/>
    <x v="9974"/>
    <n v="12.3687"/>
    <x v="467"/>
  </r>
  <r>
    <s v="141687"/>
    <x v="9975"/>
    <n v="12.3512"/>
    <x v="468"/>
  </r>
  <r>
    <s v="141686"/>
    <x v="9976"/>
    <n v="12.3864"/>
    <x v="468"/>
  </r>
  <r>
    <s v="141688"/>
    <x v="9977"/>
    <n v="12.3864"/>
    <x v="468"/>
  </r>
  <r>
    <s v="141689"/>
    <x v="9978"/>
    <n v="12.3512"/>
    <x v="468"/>
  </r>
  <r>
    <s v="141355"/>
    <x v="9979"/>
    <n v="12.447800000000001"/>
    <x v="469"/>
  </r>
  <r>
    <s v="141357"/>
    <x v="9980"/>
    <n v="12.545199999999999"/>
    <x v="469"/>
  </r>
  <r>
    <s v="141358"/>
    <x v="9981"/>
    <n v="12.545199999999999"/>
    <x v="469"/>
  </r>
  <r>
    <s v="141356"/>
    <x v="9982"/>
    <n v="12.447800000000001"/>
    <x v="469"/>
  </r>
  <r>
    <s v="141354"/>
    <x v="9983"/>
    <n v="12.473000000000001"/>
    <x v="470"/>
  </r>
  <r>
    <s v="141352"/>
    <x v="9984"/>
    <n v="12.568"/>
    <x v="470"/>
  </r>
  <r>
    <s v="141351"/>
    <x v="9985"/>
    <n v="12.473000000000001"/>
    <x v="470"/>
  </r>
  <r>
    <s v="141343"/>
    <x v="9986"/>
    <n v="12.476699999999999"/>
    <x v="365"/>
  </r>
  <r>
    <s v="141346"/>
    <x v="9987"/>
    <n v="12.5785"/>
    <x v="365"/>
  </r>
  <r>
    <s v="141345"/>
    <x v="9988"/>
    <n v="12.476699999999999"/>
    <x v="365"/>
  </r>
  <r>
    <s v="141269"/>
    <x v="9989"/>
    <n v="12.478899999999999"/>
    <x v="458"/>
  </r>
  <r>
    <s v="141272"/>
    <x v="9990"/>
    <n v="12.59"/>
    <x v="458"/>
  </r>
  <r>
    <s v="141271"/>
    <x v="9991"/>
    <n v="12.478899999999999"/>
    <x v="458"/>
  </r>
  <r>
    <s v="141183"/>
    <x v="9992"/>
    <n v="12.4985"/>
    <x v="471"/>
  </r>
  <r>
    <s v="141182"/>
    <x v="9993"/>
    <n v="12.588200000000001"/>
    <x v="471"/>
  </r>
  <r>
    <s v="141184"/>
    <x v="9994"/>
    <n v="12.588200000000001"/>
    <x v="471"/>
  </r>
  <r>
    <s v="141181"/>
    <x v="9995"/>
    <n v="12.4985"/>
    <x v="471"/>
  </r>
  <r>
    <s v="141189"/>
    <x v="9996"/>
    <n v="12.526300000000001"/>
    <x v="470"/>
  </r>
  <r>
    <s v="141192"/>
    <x v="9997"/>
    <n v="12.5982"/>
    <x v="470"/>
  </r>
  <r>
    <s v="141191"/>
    <x v="9998"/>
    <n v="12.5982"/>
    <x v="470"/>
  </r>
  <r>
    <s v="141190"/>
    <x v="9999"/>
    <n v="12.526300000000001"/>
    <x v="470"/>
  </r>
  <r>
    <s v="142637"/>
    <x v="10000"/>
    <n v="10.206200000000001"/>
    <x v="165"/>
  </r>
  <r>
    <s v="142638"/>
    <x v="10001"/>
    <n v="10.212"/>
    <x v="165"/>
  </r>
  <r>
    <s v="142634"/>
    <x v="10002"/>
    <n v="10.212"/>
    <x v="165"/>
  </r>
  <r>
    <s v="142635"/>
    <x v="10003"/>
    <n v="10.206200000000001"/>
    <x v="165"/>
  </r>
  <r>
    <s v="143133"/>
    <x v="10004"/>
    <n v="12.431800000000001"/>
    <x v="472"/>
  </r>
  <r>
    <s v="143132"/>
    <x v="10005"/>
    <n v="12.461"/>
    <x v="472"/>
  </r>
  <r>
    <s v="143128"/>
    <x v="10006"/>
    <n v="12.461"/>
    <x v="472"/>
  </r>
  <r>
    <s v="143129"/>
    <x v="10007"/>
    <n v="12.4316"/>
    <x v="472"/>
  </r>
  <r>
    <s v="143127"/>
    <x v="10008"/>
    <n v="12.431800000000001"/>
    <x v="472"/>
  </r>
  <r>
    <s v="142899"/>
    <x v="10009"/>
    <n v="12.511699999999999"/>
    <x v="250"/>
  </r>
  <r>
    <s v="142904"/>
    <x v="10010"/>
    <n v="12.6419"/>
    <x v="250"/>
  </r>
  <r>
    <s v="142903"/>
    <x v="10011"/>
    <n v="12.6419"/>
    <x v="250"/>
  </r>
  <r>
    <s v="142901"/>
    <x v="10012"/>
    <n v="12.6417"/>
    <x v="250"/>
  </r>
  <r>
    <s v="142902"/>
    <x v="10013"/>
    <n v="12.511699999999999"/>
    <x v="250"/>
  </r>
  <r>
    <s v="142900"/>
    <x v="10014"/>
    <n v="12.511699999999999"/>
    <x v="250"/>
  </r>
  <r>
    <s v="142965"/>
    <x v="10015"/>
    <n v="12.514200000000001"/>
    <x v="473"/>
  </r>
  <r>
    <s v="142961"/>
    <x v="10016"/>
    <n v="12.5657"/>
    <x v="473"/>
  </r>
  <r>
    <s v="142964"/>
    <x v="10017"/>
    <n v="12.5657"/>
    <x v="473"/>
  </r>
  <r>
    <s v="142963"/>
    <x v="10018"/>
    <n v="12.514200000000001"/>
    <x v="473"/>
  </r>
  <r>
    <s v="142982"/>
    <x v="10019"/>
    <n v="12.4442"/>
    <x v="474"/>
  </r>
  <r>
    <s v="142977"/>
    <x v="10020"/>
    <n v="12.523999999999999"/>
    <x v="474"/>
  </r>
  <r>
    <s v="142975"/>
    <x v="10021"/>
    <n v="12.523999999999999"/>
    <x v="474"/>
  </r>
  <r>
    <s v="142976"/>
    <x v="10022"/>
    <n v="12.444000000000001"/>
    <x v="474"/>
  </r>
  <r>
    <s v="142979"/>
    <x v="10023"/>
    <n v="12.4442"/>
    <x v="474"/>
  </r>
  <r>
    <s v="142760"/>
    <x v="10024"/>
    <n v="12.691599999999999"/>
    <x v="319"/>
  </r>
  <r>
    <s v="142762"/>
    <x v="10025"/>
    <n v="12.7905"/>
    <x v="319"/>
  </r>
  <r>
    <s v="142764"/>
    <x v="10026"/>
    <n v="12.7904"/>
    <x v="319"/>
  </r>
  <r>
    <s v="142761"/>
    <x v="10027"/>
    <n v="12.7903"/>
    <x v="319"/>
  </r>
  <r>
    <s v="142759"/>
    <x v="10028"/>
    <n v="12.6915"/>
    <x v="319"/>
  </r>
  <r>
    <s v="142763"/>
    <x v="10029"/>
    <n v="12.691599999999999"/>
    <x v="319"/>
  </r>
  <r>
    <s v="143144"/>
    <x v="10030"/>
    <n v="12.588800000000001"/>
    <x v="475"/>
  </r>
  <r>
    <s v="143145"/>
    <x v="10031"/>
    <n v="12.623799999999999"/>
    <x v="475"/>
  </r>
  <r>
    <s v="143149"/>
    <x v="10032"/>
    <n v="12.623799999999999"/>
    <x v="475"/>
  </r>
  <r>
    <s v="143151"/>
    <x v="10033"/>
    <n v="12.588699999999999"/>
    <x v="475"/>
  </r>
  <r>
    <s v="143150"/>
    <x v="10034"/>
    <n v="12.588800000000001"/>
    <x v="475"/>
  </r>
  <r>
    <s v="142443"/>
    <x v="10035"/>
    <n v="12.6951"/>
    <x v="319"/>
  </r>
  <r>
    <s v="142450"/>
    <x v="10036"/>
    <n v="12.825100000000001"/>
    <x v="319"/>
  </r>
  <r>
    <s v="142448"/>
    <x v="10037"/>
    <n v="12.825100000000001"/>
    <x v="319"/>
  </r>
  <r>
    <s v="142446"/>
    <x v="10038"/>
    <n v="12.8248"/>
    <x v="319"/>
  </r>
  <r>
    <s v="142447"/>
    <x v="10039"/>
    <n v="12.6951"/>
    <x v="319"/>
  </r>
  <r>
    <s v="142445"/>
    <x v="10040"/>
    <n v="12.6951"/>
    <x v="319"/>
  </r>
  <r>
    <s v="142883"/>
    <x v="10041"/>
    <n v="12.5099"/>
    <x v="476"/>
  </r>
  <r>
    <s v="142885"/>
    <x v="10042"/>
    <n v="12.5604"/>
    <x v="476"/>
  </r>
  <r>
    <s v="142888"/>
    <x v="10043"/>
    <n v="12.5604"/>
    <x v="476"/>
  </r>
  <r>
    <s v="142882"/>
    <x v="10044"/>
    <n v="12.5099"/>
    <x v="476"/>
  </r>
  <r>
    <s v="142887"/>
    <x v="10045"/>
    <n v="12.5099"/>
    <x v="476"/>
  </r>
  <r>
    <s v="142692"/>
    <x v="10046"/>
    <n v="12.566800000000001"/>
    <x v="477"/>
  </r>
  <r>
    <s v="142698"/>
    <x v="10047"/>
    <n v="12.6531"/>
    <x v="477"/>
  </r>
  <r>
    <s v="142697"/>
    <x v="10048"/>
    <n v="12.653"/>
    <x v="477"/>
  </r>
  <r>
    <s v="142696"/>
    <x v="10049"/>
    <n v="12.6531"/>
    <x v="477"/>
  </r>
  <r>
    <s v="142699"/>
    <x v="10050"/>
    <n v="12.566800000000001"/>
    <x v="477"/>
  </r>
  <r>
    <s v="142695"/>
    <x v="10051"/>
    <n v="12.566800000000001"/>
    <x v="477"/>
  </r>
  <r>
    <s v="142413"/>
    <x v="10052"/>
    <n v="12.634399999999999"/>
    <x v="472"/>
  </r>
  <r>
    <s v="142412"/>
    <x v="10053"/>
    <n v="12.686500000000001"/>
    <x v="472"/>
  </r>
  <r>
    <s v="142581"/>
    <x v="10054"/>
    <n v="12.5961"/>
    <x v="478"/>
  </r>
  <r>
    <s v="142582"/>
    <x v="10055"/>
    <n v="12.6671"/>
    <x v="478"/>
  </r>
  <r>
    <s v="142588"/>
    <x v="10056"/>
    <n v="12.6671"/>
    <x v="478"/>
  </r>
  <r>
    <s v="142586"/>
    <x v="10057"/>
    <n v="12.6638"/>
    <x v="478"/>
  </r>
  <r>
    <s v="142587"/>
    <x v="10058"/>
    <n v="12.5961"/>
    <x v="478"/>
  </r>
  <r>
    <s v="142585"/>
    <x v="10059"/>
    <n v="12.5961"/>
    <x v="478"/>
  </r>
  <r>
    <s v="142298"/>
    <x v="10060"/>
    <n v="12.788399999999999"/>
    <x v="319"/>
  </r>
  <r>
    <s v="142299"/>
    <x v="10061"/>
    <n v="12.9109"/>
    <x v="319"/>
  </r>
  <r>
    <s v="142294"/>
    <x v="10062"/>
    <n v="12.9109"/>
    <x v="319"/>
  </r>
  <r>
    <s v="142295"/>
    <x v="10063"/>
    <n v="12.7883"/>
    <x v="319"/>
  </r>
  <r>
    <s v="142297"/>
    <x v="10064"/>
    <n v="12.788399999999999"/>
    <x v="319"/>
  </r>
  <r>
    <s v="142477"/>
    <x v="10065"/>
    <n v="12.662599999999999"/>
    <x v="479"/>
  </r>
  <r>
    <s v="142478"/>
    <x v="10066"/>
    <n v="12.7141"/>
    <x v="479"/>
  </r>
  <r>
    <s v="142483"/>
    <x v="10067"/>
    <n v="12.7134"/>
    <x v="479"/>
  </r>
  <r>
    <s v="142481"/>
    <x v="10068"/>
    <n v="12.662699999999999"/>
    <x v="479"/>
  </r>
  <r>
    <s v="142463"/>
    <x v="10069"/>
    <n v="12.6555"/>
    <x v="313"/>
  </r>
  <r>
    <s v="142465"/>
    <x v="10070"/>
    <n v="12.705399999999999"/>
    <x v="313"/>
  </r>
  <r>
    <s v="142468"/>
    <x v="10071"/>
    <n v="12.705399999999999"/>
    <x v="313"/>
  </r>
  <r>
    <s v="142469"/>
    <x v="10072"/>
    <n v="12.6557"/>
    <x v="313"/>
  </r>
  <r>
    <s v="142467"/>
    <x v="10073"/>
    <n v="12.6554"/>
    <x v="313"/>
  </r>
  <r>
    <s v="142334"/>
    <x v="10074"/>
    <n v="12.6981"/>
    <x v="477"/>
  </r>
  <r>
    <s v="142339"/>
    <x v="10075"/>
    <n v="12.7501"/>
    <x v="477"/>
  </r>
  <r>
    <s v="142341"/>
    <x v="10076"/>
    <n v="12.75"/>
    <x v="477"/>
  </r>
  <r>
    <s v="142336"/>
    <x v="10077"/>
    <n v="12.750299999999999"/>
    <x v="477"/>
  </r>
  <r>
    <s v="142337"/>
    <x v="10078"/>
    <n v="12.698"/>
    <x v="477"/>
  </r>
  <r>
    <s v="142340"/>
    <x v="10079"/>
    <n v="12.6982"/>
    <x v="477"/>
  </r>
  <r>
    <s v="142155"/>
    <x v="10080"/>
    <n v="12.6114"/>
    <x v="474"/>
  </r>
  <r>
    <s v="142156"/>
    <x v="10081"/>
    <n v="12.681100000000001"/>
    <x v="474"/>
  </r>
  <r>
    <s v="142162"/>
    <x v="10082"/>
    <n v="12.6784"/>
    <x v="474"/>
  </r>
  <r>
    <s v="142159"/>
    <x v="10083"/>
    <n v="12.681100000000001"/>
    <x v="474"/>
  </r>
  <r>
    <s v="142158"/>
    <x v="10084"/>
    <n v="12.6113"/>
    <x v="474"/>
  </r>
  <r>
    <s v="142161"/>
    <x v="10085"/>
    <n v="12.6114"/>
    <x v="474"/>
  </r>
  <r>
    <s v="142233"/>
    <x v="10086"/>
    <n v="12.658200000000001"/>
    <x v="480"/>
  </r>
  <r>
    <s v="142234"/>
    <x v="10087"/>
    <n v="12.7258"/>
    <x v="480"/>
  </r>
  <r>
    <s v="142237"/>
    <x v="10088"/>
    <n v="12.7258"/>
    <x v="480"/>
  </r>
  <r>
    <s v="142236"/>
    <x v="10089"/>
    <n v="12.649900000000001"/>
    <x v="480"/>
  </r>
  <r>
    <s v="142238"/>
    <x v="10090"/>
    <n v="12.658200000000001"/>
    <x v="480"/>
  </r>
  <r>
    <s v="142267"/>
    <x v="10091"/>
    <n v="12.6311"/>
    <x v="481"/>
  </r>
  <r>
    <s v="142266"/>
    <x v="10092"/>
    <n v="12.698700000000001"/>
    <x v="481"/>
  </r>
  <r>
    <s v="142262"/>
    <x v="10093"/>
    <n v="12.6988"/>
    <x v="481"/>
  </r>
  <r>
    <s v="142265"/>
    <x v="10094"/>
    <n v="12.698700000000001"/>
    <x v="481"/>
  </r>
  <r>
    <s v="142261"/>
    <x v="10095"/>
    <n v="12.630699999999999"/>
    <x v="481"/>
  </r>
  <r>
    <s v="142264"/>
    <x v="10096"/>
    <n v="12.6311"/>
    <x v="481"/>
  </r>
  <r>
    <s v="142352"/>
    <x v="10097"/>
    <n v="12.6569"/>
    <x v="477"/>
  </r>
  <r>
    <s v="142357"/>
    <x v="10098"/>
    <n v="12.7102"/>
    <x v="477"/>
  </r>
  <r>
    <s v="142359"/>
    <x v="10099"/>
    <n v="12.7102"/>
    <x v="477"/>
  </r>
  <r>
    <s v="142358"/>
    <x v="10100"/>
    <n v="12.6569"/>
    <x v="477"/>
  </r>
  <r>
    <s v="142355"/>
    <x v="10101"/>
    <n v="12.656599999999999"/>
    <x v="477"/>
  </r>
  <r>
    <s v="142125"/>
    <x v="10102"/>
    <n v="12.633699999999999"/>
    <x v="474"/>
  </r>
  <r>
    <s v="142126"/>
    <x v="10103"/>
    <n v="12.702500000000001"/>
    <x v="474"/>
  </r>
  <r>
    <s v="142132"/>
    <x v="10104"/>
    <n v="12.7028"/>
    <x v="474"/>
  </r>
  <r>
    <s v="142129"/>
    <x v="10105"/>
    <n v="12.702199999999999"/>
    <x v="474"/>
  </r>
  <r>
    <s v="142131"/>
    <x v="10106"/>
    <n v="12.633699999999999"/>
    <x v="474"/>
  </r>
  <r>
    <s v="142130"/>
    <x v="10107"/>
    <n v="12.633599999999999"/>
    <x v="474"/>
  </r>
  <r>
    <s v="142017"/>
    <x v="10108"/>
    <n v="12.633800000000001"/>
    <x v="482"/>
  </r>
  <r>
    <s v="142020"/>
    <x v="10109"/>
    <n v="12.6677"/>
    <x v="482"/>
  </r>
  <r>
    <s v="142070"/>
    <x v="10110"/>
    <n v="12.6676"/>
    <x v="482"/>
  </r>
  <r>
    <s v="142068"/>
    <x v="10111"/>
    <n v="12.666700000000001"/>
    <x v="482"/>
  </r>
  <r>
    <s v="142069"/>
    <x v="10112"/>
    <n v="12.6335"/>
    <x v="482"/>
  </r>
  <r>
    <s v="142067"/>
    <x v="10113"/>
    <n v="12.633800000000001"/>
    <x v="482"/>
  </r>
  <r>
    <s v="143386"/>
    <x v="10114"/>
    <n v="10.197100000000001"/>
    <x v="483"/>
  </r>
  <r>
    <s v="143387"/>
    <x v="10115"/>
    <n v="10.202999999999999"/>
    <x v="483"/>
  </r>
  <r>
    <s v="143384"/>
    <x v="10116"/>
    <n v="10.202999999999999"/>
    <x v="483"/>
  </r>
  <r>
    <s v="143385"/>
    <x v="10117"/>
    <n v="10.197100000000001"/>
    <x v="483"/>
  </r>
  <r>
    <s v="144072"/>
    <x v="10118"/>
    <n v="12.5505"/>
    <x v="484"/>
  </r>
  <r>
    <s v="144065"/>
    <x v="10119"/>
    <n v="12.664099999999999"/>
    <x v="484"/>
  </r>
  <r>
    <s v="144301"/>
    <x v="10120"/>
    <n v="12.570600000000001"/>
    <x v="272"/>
  </r>
  <r>
    <s v="144302"/>
    <x v="10121"/>
    <n v="12.655200000000001"/>
    <x v="272"/>
  </r>
  <r>
    <s v="144308"/>
    <x v="10122"/>
    <n v="12.5732"/>
    <x v="272"/>
  </r>
  <r>
    <s v="144380"/>
    <x v="10123"/>
    <n v="12.350199999999999"/>
    <x v="485"/>
  </r>
  <r>
    <s v="144376"/>
    <x v="10124"/>
    <n v="12.440300000000001"/>
    <x v="485"/>
  </r>
  <r>
    <s v="144378"/>
    <x v="10125"/>
    <n v="12.4361"/>
    <x v="485"/>
  </r>
  <r>
    <s v="144379"/>
    <x v="10126"/>
    <n v="12.350199999999999"/>
    <x v="485"/>
  </r>
  <r>
    <s v="144377"/>
    <x v="10127"/>
    <n v="12.350199999999999"/>
    <x v="485"/>
  </r>
  <r>
    <s v="144602"/>
    <x v="10128"/>
    <n v="12.591799999999999"/>
    <x v="486"/>
  </r>
  <r>
    <s v="144603"/>
    <x v="10129"/>
    <n v="12.7088"/>
    <x v="486"/>
  </r>
  <r>
    <s v="144605"/>
    <x v="10130"/>
    <n v="12.7088"/>
    <x v="486"/>
  </r>
  <r>
    <s v="144606"/>
    <x v="10131"/>
    <n v="12.7088"/>
    <x v="486"/>
  </r>
  <r>
    <s v="144607"/>
    <x v="10132"/>
    <n v="12.591799999999999"/>
    <x v="486"/>
  </r>
  <r>
    <s v="144604"/>
    <x v="10133"/>
    <n v="12.591799999999999"/>
    <x v="486"/>
  </r>
  <r>
    <s v="144696"/>
    <x v="10134"/>
    <n v="12.619"/>
    <x v="487"/>
  </r>
  <r>
    <s v="144697"/>
    <x v="10135"/>
    <n v="12.7019"/>
    <x v="487"/>
  </r>
  <r>
    <s v="144700"/>
    <x v="10136"/>
    <n v="12.7019"/>
    <x v="487"/>
  </r>
  <r>
    <s v="144701"/>
    <x v="10137"/>
    <n v="12.703200000000001"/>
    <x v="487"/>
  </r>
  <r>
    <s v="144699"/>
    <x v="10138"/>
    <n v="12.6188"/>
    <x v="487"/>
  </r>
  <r>
    <s v="144698"/>
    <x v="10139"/>
    <n v="12.619"/>
    <x v="487"/>
  </r>
  <r>
    <s v="143877"/>
    <x v="10140"/>
    <n v="12.6852"/>
    <x v="488"/>
  </r>
  <r>
    <s v="143878"/>
    <x v="10141"/>
    <n v="12.697100000000001"/>
    <x v="488"/>
  </r>
  <r>
    <s v="143376"/>
    <x v="10142"/>
    <n v="12.5336"/>
    <x v="489"/>
  </r>
  <r>
    <s v="143380"/>
    <x v="10143"/>
    <n v="12.648099999999999"/>
    <x v="489"/>
  </r>
  <r>
    <s v="143379"/>
    <x v="10144"/>
    <n v="12.648099999999999"/>
    <x v="489"/>
  </r>
  <r>
    <s v="143381"/>
    <x v="10145"/>
    <n v="12.648099999999999"/>
    <x v="489"/>
  </r>
  <r>
    <s v="143377"/>
    <x v="10146"/>
    <n v="12.533899999999999"/>
    <x v="489"/>
  </r>
  <r>
    <s v="143382"/>
    <x v="10147"/>
    <n v="12.5336"/>
    <x v="489"/>
  </r>
  <r>
    <s v="143524"/>
    <x v="10148"/>
    <n v="12.5639"/>
    <x v="230"/>
  </r>
  <r>
    <s v="143520"/>
    <x v="10149"/>
    <n v="12.6774"/>
    <x v="230"/>
  </r>
  <r>
    <s v="143521"/>
    <x v="10150"/>
    <n v="12.6774"/>
    <x v="230"/>
  </r>
  <r>
    <s v="143527"/>
    <x v="10151"/>
    <n v="12.558"/>
    <x v="230"/>
  </r>
  <r>
    <s v="143523"/>
    <x v="10152"/>
    <n v="12.5639"/>
    <x v="230"/>
  </r>
  <r>
    <s v="143953"/>
    <x v="10153"/>
    <n v="12.5684"/>
    <x v="272"/>
  </r>
  <r>
    <s v="143954"/>
    <x v="10154"/>
    <n v="12.672499999999999"/>
    <x v="272"/>
  </r>
  <r>
    <s v="143956"/>
    <x v="10155"/>
    <n v="12.5684"/>
    <x v="272"/>
  </r>
  <r>
    <s v="143960"/>
    <x v="10156"/>
    <n v="12.5684"/>
    <x v="272"/>
  </r>
  <r>
    <s v="144163"/>
    <x v="10157"/>
    <n v="12.601100000000001"/>
    <x v="272"/>
  </r>
  <r>
    <s v="144164"/>
    <x v="10158"/>
    <n v="12.676600000000001"/>
    <x v="272"/>
  </r>
  <r>
    <s v="143718"/>
    <x v="10159"/>
    <n v="12.644399999999999"/>
    <x v="490"/>
  </r>
  <r>
    <s v="143717"/>
    <x v="10160"/>
    <n v="12.758599999999999"/>
    <x v="490"/>
  </r>
  <r>
    <s v="143716"/>
    <x v="10161"/>
    <n v="12.7585"/>
    <x v="490"/>
  </r>
  <r>
    <s v="143714"/>
    <x v="10162"/>
    <n v="12.7583"/>
    <x v="490"/>
  </r>
  <r>
    <s v="143715"/>
    <x v="10163"/>
    <n v="12.644399999999999"/>
    <x v="490"/>
  </r>
  <r>
    <s v="144387"/>
    <x v="10164"/>
    <n v="12.5573"/>
    <x v="491"/>
  </r>
  <r>
    <s v="144388"/>
    <x v="10165"/>
    <n v="12.662699999999999"/>
    <x v="491"/>
  </r>
  <r>
    <s v="144389"/>
    <x v="10166"/>
    <n v="12.5573"/>
    <x v="491"/>
  </r>
  <r>
    <s v="144596"/>
    <x v="10167"/>
    <n v="12.6248"/>
    <x v="492"/>
  </r>
  <r>
    <s v="144599"/>
    <x v="10168"/>
    <n v="12.7041"/>
    <x v="492"/>
  </r>
  <r>
    <s v="144598"/>
    <x v="10169"/>
    <n v="12.6248"/>
    <x v="492"/>
  </r>
  <r>
    <s v="144601"/>
    <x v="10170"/>
    <n v="12.6248"/>
    <x v="492"/>
  </r>
  <r>
    <s v="143516"/>
    <x v="10171"/>
    <n v="12.624499999999999"/>
    <x v="327"/>
  </r>
  <r>
    <s v="143512"/>
    <x v="10172"/>
    <n v="12.7323"/>
    <x v="327"/>
  </r>
  <r>
    <s v="143515"/>
    <x v="10173"/>
    <n v="12.732100000000001"/>
    <x v="327"/>
  </r>
  <r>
    <s v="143513"/>
    <x v="10174"/>
    <n v="12.732200000000001"/>
    <x v="327"/>
  </r>
  <r>
    <s v="143514"/>
    <x v="10175"/>
    <n v="12.625999999999999"/>
    <x v="327"/>
  </r>
  <r>
    <s v="143519"/>
    <x v="10176"/>
    <n v="12.624499999999999"/>
    <x v="327"/>
  </r>
  <r>
    <s v="143734"/>
    <x v="10177"/>
    <n v="13.3758"/>
    <x v="307"/>
  </r>
  <r>
    <s v="143735"/>
    <x v="10178"/>
    <n v="13.493399999999999"/>
    <x v="307"/>
  </r>
  <r>
    <s v="143733"/>
    <x v="10179"/>
    <n v="13.493399999999999"/>
    <x v="307"/>
  </r>
  <r>
    <s v="143731"/>
    <x v="10180"/>
    <n v="13.4932"/>
    <x v="307"/>
  </r>
  <r>
    <s v="143732"/>
    <x v="10181"/>
    <n v="13.3757"/>
    <x v="307"/>
  </r>
  <r>
    <s v="143730"/>
    <x v="10182"/>
    <n v="13.3758"/>
    <x v="307"/>
  </r>
  <r>
    <s v="143442"/>
    <x v="10183"/>
    <n v="13.408799999999999"/>
    <x v="493"/>
  </r>
  <r>
    <s v="143443"/>
    <x v="10184"/>
    <n v="13.5466"/>
    <x v="493"/>
  </r>
  <r>
    <s v="143447"/>
    <x v="10185"/>
    <n v="13.408300000000001"/>
    <x v="493"/>
  </r>
  <r>
    <s v="143445"/>
    <x v="10186"/>
    <n v="13.408799999999999"/>
    <x v="493"/>
  </r>
  <r>
    <s v="143393"/>
    <x v="10187"/>
    <n v="13.418900000000001"/>
    <x v="493"/>
  </r>
  <r>
    <s v="143392"/>
    <x v="10188"/>
    <n v="13.543799999999999"/>
    <x v="493"/>
  </r>
  <r>
    <s v="143395"/>
    <x v="10189"/>
    <n v="13.543799999999999"/>
    <x v="493"/>
  </r>
  <r>
    <s v="143394"/>
    <x v="10190"/>
    <n v="13.543799999999999"/>
    <x v="493"/>
  </r>
  <r>
    <s v="143389"/>
    <x v="10191"/>
    <n v="13.418900000000001"/>
    <x v="493"/>
  </r>
  <r>
    <s v="144077"/>
    <x v="10192"/>
    <n v="14.368499999999999"/>
    <x v="494"/>
  </r>
  <r>
    <s v="144078"/>
    <x v="10193"/>
    <n v="14.4885"/>
    <x v="494"/>
  </r>
  <r>
    <s v="144080"/>
    <x v="10194"/>
    <n v="14.4884"/>
    <x v="494"/>
  </r>
  <r>
    <s v="144075"/>
    <x v="10195"/>
    <n v="14.368499999999999"/>
    <x v="494"/>
  </r>
  <r>
    <s v="144079"/>
    <x v="10196"/>
    <n v="14.368499999999999"/>
    <x v="494"/>
  </r>
  <r>
    <s v="143727"/>
    <x v="10197"/>
    <n v="10.405099999999999"/>
    <x v="335"/>
  </r>
  <r>
    <s v="143726"/>
    <x v="10198"/>
    <n v="10.4177"/>
    <x v="335"/>
  </r>
  <r>
    <s v="143725"/>
    <x v="10199"/>
    <n v="10.4177"/>
    <x v="335"/>
  </r>
  <r>
    <s v="143439"/>
    <x v="10200"/>
    <n v="10.1807"/>
    <x v="495"/>
  </r>
  <r>
    <s v="143440"/>
    <x v="10201"/>
    <n v="10.186500000000001"/>
    <x v="495"/>
  </r>
  <r>
    <s v="143441"/>
    <x v="10202"/>
    <n v="10.186500000000001"/>
    <x v="495"/>
  </r>
  <r>
    <s v="143438"/>
    <x v="10203"/>
    <n v="10.1807"/>
    <x v="495"/>
  </r>
  <r>
    <s v="144817"/>
    <x v="10204"/>
    <n v="12.5495"/>
    <x v="496"/>
  </r>
  <r>
    <s v="144819"/>
    <x v="10205"/>
    <n v="12.6372"/>
    <x v="496"/>
  </r>
  <r>
    <s v="144816"/>
    <x v="10206"/>
    <n v="12.6371"/>
    <x v="496"/>
  </r>
  <r>
    <s v="144815"/>
    <x v="10207"/>
    <n v="12.637600000000001"/>
    <x v="496"/>
  </r>
  <r>
    <s v="144814"/>
    <x v="10208"/>
    <n v="12.5495"/>
    <x v="496"/>
  </r>
  <r>
    <s v="144941"/>
    <x v="10209"/>
    <n v="12.825799999999999"/>
    <x v="497"/>
  </r>
  <r>
    <s v="144944"/>
    <x v="10210"/>
    <n v="12.937099999999999"/>
    <x v="497"/>
  </r>
  <r>
    <s v="144945"/>
    <x v="10211"/>
    <n v="12.937099999999999"/>
    <x v="497"/>
  </r>
  <r>
    <s v="144946"/>
    <x v="10212"/>
    <n v="12.825799999999999"/>
    <x v="497"/>
  </r>
  <r>
    <s v="144942"/>
    <x v="10213"/>
    <n v="12.825799999999999"/>
    <x v="497"/>
  </r>
  <r>
    <s v="146112"/>
    <x v="10214"/>
    <n v="12.770799999999999"/>
    <x v="332"/>
  </r>
  <r>
    <s v="146113"/>
    <x v="10215"/>
    <n v="12.9063"/>
    <x v="332"/>
  </r>
  <r>
    <s v="146110"/>
    <x v="10216"/>
    <n v="12.771100000000001"/>
    <x v="332"/>
  </r>
  <r>
    <s v="146111"/>
    <x v="10217"/>
    <n v="12.771100000000001"/>
    <x v="332"/>
  </r>
  <r>
    <s v="146017"/>
    <x v="10218"/>
    <n v="12.7879"/>
    <x v="348"/>
  </r>
  <r>
    <s v="146018"/>
    <x v="10219"/>
    <n v="12.883699999999999"/>
    <x v="348"/>
  </r>
  <r>
    <s v="146022"/>
    <x v="10220"/>
    <n v="12.7874"/>
    <x v="348"/>
  </r>
  <r>
    <s v="146019"/>
    <x v="10221"/>
    <n v="12.788"/>
    <x v="348"/>
  </r>
  <r>
    <s v="145756"/>
    <x v="10222"/>
    <n v="12.8569"/>
    <x v="326"/>
  </r>
  <r>
    <s v="145751"/>
    <x v="10223"/>
    <n v="12.9598"/>
    <x v="326"/>
  </r>
  <r>
    <s v="145754"/>
    <x v="10224"/>
    <n v="12.8566"/>
    <x v="326"/>
  </r>
  <r>
    <s v="145752"/>
    <x v="10225"/>
    <n v="12.8568"/>
    <x v="326"/>
  </r>
  <r>
    <s v="145707"/>
    <x v="10226"/>
    <n v="12.9695"/>
    <x v="331"/>
  </r>
  <r>
    <s v="145709"/>
    <x v="10227"/>
    <n v="13.1046"/>
    <x v="331"/>
  </r>
  <r>
    <s v="145712"/>
    <x v="10228"/>
    <n v="13.098699999999999"/>
    <x v="331"/>
  </r>
  <r>
    <s v="145711"/>
    <x v="10229"/>
    <n v="13.1038"/>
    <x v="331"/>
  </r>
  <r>
    <s v="145708"/>
    <x v="10230"/>
    <n v="12.969099999999999"/>
    <x v="331"/>
  </r>
  <r>
    <s v="145710"/>
    <x v="10231"/>
    <n v="12.9695"/>
    <x v="331"/>
  </r>
  <r>
    <s v="145520"/>
    <x v="10232"/>
    <n v="13.0267"/>
    <x v="334"/>
  </r>
  <r>
    <s v="145515"/>
    <x v="10233"/>
    <n v="13.135300000000001"/>
    <x v="334"/>
  </r>
  <r>
    <s v="145517"/>
    <x v="10234"/>
    <n v="13.135300000000001"/>
    <x v="334"/>
  </r>
  <r>
    <s v="145516"/>
    <x v="10235"/>
    <n v="13.0267"/>
    <x v="334"/>
  </r>
  <r>
    <s v="145436"/>
    <x v="10236"/>
    <n v="12.8757"/>
    <x v="493"/>
  </r>
  <r>
    <s v="145431"/>
    <x v="10237"/>
    <n v="12.9756"/>
    <x v="493"/>
  </r>
  <r>
    <s v="145434"/>
    <x v="10238"/>
    <n v="12.875500000000001"/>
    <x v="493"/>
  </r>
  <r>
    <s v="145432"/>
    <x v="10239"/>
    <n v="12.8756"/>
    <x v="493"/>
  </r>
  <r>
    <s v="145996"/>
    <x v="10240"/>
    <n v="12.852499999999999"/>
    <x v="498"/>
  </r>
  <r>
    <s v="145997"/>
    <x v="10241"/>
    <n v="12.953900000000001"/>
    <x v="498"/>
  </r>
  <r>
    <s v="145999"/>
    <x v="10242"/>
    <n v="12.953900000000001"/>
    <x v="498"/>
  </r>
  <r>
    <s v="145998"/>
    <x v="10243"/>
    <n v="12.953900000000001"/>
    <x v="498"/>
  </r>
  <r>
    <s v="146000"/>
    <x v="10244"/>
    <n v="12.852399999999999"/>
    <x v="498"/>
  </r>
  <r>
    <s v="145995"/>
    <x v="10245"/>
    <n v="12.852399999999999"/>
    <x v="498"/>
  </r>
  <r>
    <s v="145904"/>
    <x v="10246"/>
    <n v="12.825200000000001"/>
    <x v="499"/>
  </r>
  <r>
    <s v="145905"/>
    <x v="10247"/>
    <n v="12.9359"/>
    <x v="499"/>
  </r>
  <r>
    <s v="145909"/>
    <x v="10248"/>
    <n v="12.9359"/>
    <x v="499"/>
  </r>
  <r>
    <s v="145907"/>
    <x v="10249"/>
    <n v="12.8209"/>
    <x v="499"/>
  </r>
  <r>
    <s v="145906"/>
    <x v="10250"/>
    <n v="12.8253"/>
    <x v="499"/>
  </r>
  <r>
    <s v="145705"/>
    <x v="10251"/>
    <n v="12.997"/>
    <x v="500"/>
  </r>
  <r>
    <s v="145701"/>
    <x v="10252"/>
    <n v="13.1022"/>
    <x v="500"/>
  </r>
  <r>
    <s v="145706"/>
    <x v="10253"/>
    <n v="12.9969"/>
    <x v="500"/>
  </r>
  <r>
    <s v="145702"/>
    <x v="10254"/>
    <n v="12.997"/>
    <x v="500"/>
  </r>
  <r>
    <s v="145312"/>
    <x v="10255"/>
    <n v="13.09"/>
    <x v="501"/>
  </r>
  <r>
    <s v="145307"/>
    <x v="10256"/>
    <n v="13.2257"/>
    <x v="501"/>
  </r>
  <r>
    <s v="145310"/>
    <x v="10257"/>
    <n v="13.2257"/>
    <x v="501"/>
  </r>
  <r>
    <s v="145309"/>
    <x v="10258"/>
    <n v="13.09"/>
    <x v="501"/>
  </r>
  <r>
    <s v="145308"/>
    <x v="10259"/>
    <n v="13.09"/>
    <x v="501"/>
  </r>
  <r>
    <s v="145627"/>
    <x v="10260"/>
    <n v="13.0059"/>
    <x v="500"/>
  </r>
  <r>
    <s v="145628"/>
    <x v="10261"/>
    <n v="13.118399999999999"/>
    <x v="500"/>
  </r>
  <r>
    <s v="145630"/>
    <x v="10262"/>
    <n v="13.010300000000001"/>
    <x v="500"/>
  </r>
  <r>
    <s v="145632"/>
    <x v="10263"/>
    <n v="13.005800000000001"/>
    <x v="500"/>
  </r>
  <r>
    <s v="145119"/>
    <x v="10264"/>
    <n v="13.1485"/>
    <x v="332"/>
  </r>
  <r>
    <s v="145122"/>
    <x v="10265"/>
    <n v="13.2506"/>
    <x v="332"/>
  </r>
  <r>
    <s v="145124"/>
    <x v="10266"/>
    <n v="13.2506"/>
    <x v="332"/>
  </r>
  <r>
    <s v="145123"/>
    <x v="10267"/>
    <n v="13.1485"/>
    <x v="332"/>
  </r>
  <r>
    <s v="145184"/>
    <x v="10268"/>
    <n v="13.2041"/>
    <x v="502"/>
  </r>
  <r>
    <s v="145185"/>
    <x v="10269"/>
    <n v="13.3454"/>
    <x v="502"/>
  </r>
  <r>
    <s v="145183"/>
    <x v="10270"/>
    <n v="13.202999999999999"/>
    <x v="502"/>
  </r>
  <r>
    <s v="145186"/>
    <x v="10271"/>
    <n v="13.203900000000001"/>
    <x v="502"/>
  </r>
  <r>
    <s v="145024"/>
    <x v="10272"/>
    <n v="13.1455"/>
    <x v="503"/>
  </r>
  <r>
    <s v="145028"/>
    <x v="10273"/>
    <n v="13.258699999999999"/>
    <x v="503"/>
  </r>
  <r>
    <s v="145026"/>
    <x v="10274"/>
    <n v="13.1454"/>
    <x v="503"/>
  </r>
  <r>
    <s v="145025"/>
    <x v="10275"/>
    <n v="13.145300000000001"/>
    <x v="503"/>
  </r>
  <r>
    <s v="145623"/>
    <x v="10276"/>
    <n v="13.1572"/>
    <x v="500"/>
  </r>
  <r>
    <s v="145625"/>
    <x v="10277"/>
    <n v="13.203900000000001"/>
    <x v="500"/>
  </r>
  <r>
    <s v="145626"/>
    <x v="10278"/>
    <n v="13.203900000000001"/>
    <x v="500"/>
  </r>
  <r>
    <s v="145023"/>
    <x v="10279"/>
    <n v="13.238799999999999"/>
    <x v="307"/>
  </r>
  <r>
    <s v="145018"/>
    <x v="10280"/>
    <n v="13.3589"/>
    <x v="307"/>
  </r>
  <r>
    <s v="145021"/>
    <x v="10281"/>
    <n v="13.241400000000001"/>
    <x v="307"/>
  </r>
  <r>
    <s v="145019"/>
    <x v="10282"/>
    <n v="13.238799999999999"/>
    <x v="307"/>
  </r>
  <r>
    <s v="145132"/>
    <x v="10283"/>
    <n v="10.3545"/>
    <x v="504"/>
  </r>
  <r>
    <s v="145129"/>
    <x v="10284"/>
    <n v="10.363799999999999"/>
    <x v="504"/>
  </r>
  <r>
    <s v="145131"/>
    <x v="10285"/>
    <n v="10.3545"/>
    <x v="504"/>
  </r>
  <r>
    <s v="146797"/>
    <x v="10286"/>
    <n v="16.057200000000002"/>
    <x v="0"/>
  </r>
  <r>
    <s v="146795"/>
    <x v="10287"/>
    <n v="16.253499999999999"/>
    <x v="0"/>
  </r>
  <r>
    <s v="146800"/>
    <x v="10288"/>
    <n v="16.056899999999999"/>
    <x v="0"/>
  </r>
  <r>
    <s v="146911"/>
    <x v="10289"/>
    <n v="12.3725"/>
    <x v="505"/>
  </r>
  <r>
    <s v="146912"/>
    <x v="10290"/>
    <n v="12.4682"/>
    <x v="505"/>
  </r>
  <r>
    <s v="146915"/>
    <x v="10291"/>
    <n v="12.3725"/>
    <x v="505"/>
  </r>
  <r>
    <s v="146935"/>
    <x v="10292"/>
    <n v="12.398400000000001"/>
    <x v="506"/>
  </r>
  <r>
    <s v="146931"/>
    <x v="10293"/>
    <n v="12.473800000000001"/>
    <x v="506"/>
  </r>
  <r>
    <s v="146932"/>
    <x v="10294"/>
    <n v="12.397600000000001"/>
    <x v="506"/>
  </r>
  <r>
    <s v="146933"/>
    <x v="10295"/>
    <n v="12.398400000000001"/>
    <x v="506"/>
  </r>
  <r>
    <s v="146926"/>
    <x v="10296"/>
    <n v="12.4567"/>
    <x v="506"/>
  </r>
  <r>
    <s v="146924"/>
    <x v="10297"/>
    <n v="12.495200000000001"/>
    <x v="506"/>
  </r>
  <r>
    <s v="146925"/>
    <x v="10298"/>
    <n v="12.4567"/>
    <x v="506"/>
  </r>
  <r>
    <s v="146981"/>
    <x v="10299"/>
    <n v="12.607799999999999"/>
    <x v="507"/>
  </r>
  <r>
    <s v="146982"/>
    <x v="10300"/>
    <n v="12.6843"/>
    <x v="507"/>
  </r>
  <r>
    <s v="146983"/>
    <x v="10301"/>
    <n v="12.607799999999999"/>
    <x v="507"/>
  </r>
  <r>
    <s v="146810"/>
    <x v="10302"/>
    <n v="12.4678"/>
    <x v="502"/>
  </r>
  <r>
    <s v="146811"/>
    <x v="10303"/>
    <n v="12.5069"/>
    <x v="502"/>
  </r>
  <r>
    <s v="146809"/>
    <x v="10304"/>
    <n v="12.5069"/>
    <x v="502"/>
  </r>
  <r>
    <s v="146807"/>
    <x v="10305"/>
    <n v="12.4678"/>
    <x v="502"/>
  </r>
  <r>
    <s v="146531"/>
    <x v="10306"/>
    <n v="12.5627"/>
    <x v="508"/>
  </r>
  <r>
    <s v="146532"/>
    <x v="10307"/>
    <n v="12.6837"/>
    <x v="508"/>
  </r>
  <r>
    <s v="146530"/>
    <x v="10308"/>
    <n v="12.6837"/>
    <x v="508"/>
  </r>
  <r>
    <s v="146535"/>
    <x v="10309"/>
    <n v="12.5627"/>
    <x v="508"/>
  </r>
  <r>
    <s v="146533"/>
    <x v="10310"/>
    <n v="12.5627"/>
    <x v="508"/>
  </r>
  <r>
    <s v="146662"/>
    <x v="10311"/>
    <n v="12.647600000000001"/>
    <x v="509"/>
  </r>
  <r>
    <s v="146663"/>
    <x v="10312"/>
    <n v="12.6877"/>
    <x v="509"/>
  </r>
  <r>
    <s v="146664"/>
    <x v="10313"/>
    <n v="12.647600000000001"/>
    <x v="509"/>
  </r>
  <r>
    <s v="146659"/>
    <x v="10314"/>
    <n v="12.647600000000001"/>
    <x v="509"/>
  </r>
  <r>
    <s v="146448"/>
    <x v="10315"/>
    <n v="12.687099999999999"/>
    <x v="348"/>
  </r>
  <r>
    <s v="146450"/>
    <x v="10316"/>
    <n v="12.7072"/>
    <x v="348"/>
  </r>
  <r>
    <s v="146446"/>
    <x v="10317"/>
    <n v="12.7072"/>
    <x v="348"/>
  </r>
  <r>
    <s v="146445"/>
    <x v="10318"/>
    <n v="12.687099999999999"/>
    <x v="348"/>
  </r>
  <r>
    <s v="146306"/>
    <x v="10319"/>
    <n v="12.654199999999999"/>
    <x v="502"/>
  </r>
  <r>
    <s v="146309"/>
    <x v="10320"/>
    <n v="12.7516"/>
    <x v="502"/>
  </r>
  <r>
    <s v="146308"/>
    <x v="10321"/>
    <n v="12.7522"/>
    <x v="502"/>
  </r>
  <r>
    <s v="146310"/>
    <x v="10322"/>
    <n v="12.6539"/>
    <x v="502"/>
  </r>
  <r>
    <s v="146307"/>
    <x v="10323"/>
    <n v="12.654199999999999"/>
    <x v="502"/>
  </r>
  <r>
    <s v="146255"/>
    <x v="10324"/>
    <n v="12.690200000000001"/>
    <x v="501"/>
  </r>
  <r>
    <s v="146256"/>
    <x v="10325"/>
    <n v="12.823700000000001"/>
    <x v="501"/>
  </r>
  <r>
    <s v="146258"/>
    <x v="10326"/>
    <n v="12.823700000000001"/>
    <x v="501"/>
  </r>
  <r>
    <s v="146259"/>
    <x v="10327"/>
    <n v="12.8215"/>
    <x v="501"/>
  </r>
  <r>
    <s v="146260"/>
    <x v="10328"/>
    <n v="12.690200000000001"/>
    <x v="501"/>
  </r>
  <r>
    <s v="146257"/>
    <x v="10329"/>
    <n v="12.689399999999999"/>
    <x v="501"/>
  </r>
  <r>
    <s v="146340"/>
    <x v="10330"/>
    <n v="12.8642"/>
    <x v="510"/>
  </r>
  <r>
    <s v="146344"/>
    <x v="10331"/>
    <n v="12.9876"/>
    <x v="510"/>
  </r>
  <r>
    <s v="146343"/>
    <x v="10332"/>
    <n v="12.9876"/>
    <x v="510"/>
  </r>
  <r>
    <s v="146342"/>
    <x v="10333"/>
    <n v="12.863899999999999"/>
    <x v="510"/>
  </r>
  <r>
    <s v="146345"/>
    <x v="10334"/>
    <n v="12.8642"/>
    <x v="510"/>
  </r>
  <r>
    <s v="146115"/>
    <x v="10335"/>
    <n v="12.754099999999999"/>
    <x v="509"/>
  </r>
  <r>
    <s v="146117"/>
    <x v="10336"/>
    <n v="12.862"/>
    <x v="509"/>
  </r>
  <r>
    <s v="146116"/>
    <x v="10337"/>
    <n v="12.862"/>
    <x v="509"/>
  </r>
  <r>
    <s v="146118"/>
    <x v="10338"/>
    <n v="12.754"/>
    <x v="509"/>
  </r>
  <r>
    <s v="146119"/>
    <x v="10339"/>
    <n v="12.754099999999999"/>
    <x v="509"/>
  </r>
  <r>
    <s v="147137"/>
    <x v="10340"/>
    <n v="12.391400000000001"/>
    <x v="506"/>
  </r>
  <r>
    <s v="147138"/>
    <x v="10341"/>
    <n v="12.4857"/>
    <x v="506"/>
  </r>
  <r>
    <s v="147141"/>
    <x v="10342"/>
    <n v="12.4856"/>
    <x v="506"/>
  </r>
  <r>
    <s v="147142"/>
    <x v="10343"/>
    <n v="12.3811"/>
    <x v="506"/>
  </r>
  <r>
    <s v="147139"/>
    <x v="10344"/>
    <n v="12.391299999999999"/>
    <x v="506"/>
  </r>
  <r>
    <s v="148185"/>
    <x v="10345"/>
    <n v="12.1897"/>
    <x v="511"/>
  </r>
  <r>
    <s v="148186"/>
    <x v="10346"/>
    <n v="12.210900000000001"/>
    <x v="511"/>
  </r>
  <r>
    <s v="148187"/>
    <x v="10347"/>
    <n v="12.189399999999999"/>
    <x v="511"/>
  </r>
  <r>
    <s v="148182"/>
    <x v="10348"/>
    <n v="12.1896"/>
    <x v="511"/>
  </r>
  <r>
    <s v="147899"/>
    <x v="10349"/>
    <n v="12.2371"/>
    <x v="512"/>
  </r>
  <r>
    <s v="147900"/>
    <x v="10350"/>
    <n v="12.29"/>
    <x v="512"/>
  </r>
  <r>
    <s v="147902"/>
    <x v="10351"/>
    <n v="12.289899999999999"/>
    <x v="512"/>
  </r>
  <r>
    <s v="147904"/>
    <x v="10352"/>
    <n v="12.289899999999999"/>
    <x v="512"/>
  </r>
  <r>
    <s v="147901"/>
    <x v="10353"/>
    <n v="12.2371"/>
    <x v="512"/>
  </r>
  <r>
    <s v="147903"/>
    <x v="10354"/>
    <n v="12.2371"/>
    <x v="512"/>
  </r>
  <r>
    <s v="147858"/>
    <x v="10355"/>
    <n v="12.4498"/>
    <x v="511"/>
  </r>
  <r>
    <s v="147859"/>
    <x v="10356"/>
    <n v="12.4947"/>
    <x v="511"/>
  </r>
  <r>
    <s v="147862"/>
    <x v="10357"/>
    <n v="12.4946"/>
    <x v="511"/>
  </r>
  <r>
    <s v="147860"/>
    <x v="10358"/>
    <n v="12.4946"/>
    <x v="511"/>
  </r>
  <r>
    <s v="147861"/>
    <x v="10359"/>
    <n v="12.4498"/>
    <x v="511"/>
  </r>
  <r>
    <s v="147863"/>
    <x v="10360"/>
    <n v="12.4498"/>
    <x v="511"/>
  </r>
  <r>
    <s v="150950"/>
    <x v="10361"/>
    <n v="11.6441"/>
    <x v="0"/>
  </r>
  <r>
    <s v="150953"/>
    <x v="10362"/>
    <n v="11.6441"/>
    <x v="0"/>
  </r>
  <r>
    <s v="150952"/>
    <x v="10363"/>
    <n v="11.641999999999999"/>
    <x v="0"/>
  </r>
  <r>
    <s v="150949"/>
    <x v="10364"/>
    <n v="11.5869"/>
    <x v="0"/>
  </r>
  <r>
    <s v="150954"/>
    <x v="10365"/>
    <n v="11.5869"/>
    <x v="0"/>
  </r>
  <r>
    <s v="150951"/>
    <x v="10366"/>
    <n v="11.5869"/>
    <x v="0"/>
  </r>
  <r>
    <s v="151493"/>
    <x v="10367"/>
    <n v="11.5495"/>
    <x v="0"/>
  </r>
  <r>
    <s v="151492"/>
    <x v="10368"/>
    <n v="11.5496"/>
    <x v="0"/>
  </r>
  <r>
    <s v="151491"/>
    <x v="10369"/>
    <n v="11.4955"/>
    <x v="0"/>
  </r>
  <r>
    <s v="151494"/>
    <x v="10370"/>
    <n v="11.4955"/>
    <x v="0"/>
  </r>
  <r>
    <s v="150449"/>
    <x v="10371"/>
    <n v="10.381500000000001"/>
    <x v="513"/>
  </r>
  <r>
    <s v="150525"/>
    <x v="10372"/>
    <n v="10.380100000000001"/>
    <x v="513"/>
  </r>
  <r>
    <s v="150448"/>
    <x v="10373"/>
    <n v="10.3813"/>
    <x v="513"/>
  </r>
  <r>
    <s v="150450"/>
    <x v="10374"/>
    <n v="10.3751"/>
    <x v="513"/>
  </r>
  <r>
    <s v="150447"/>
    <x v="10375"/>
    <n v="10.3751"/>
    <x v="513"/>
  </r>
  <r>
    <s v="150955"/>
    <x v="10376"/>
    <n v="10.171799999999999"/>
    <x v="514"/>
  </r>
  <r>
    <s v="150956"/>
    <x v="10377"/>
    <n v="10.1716"/>
    <x v="514"/>
  </r>
  <r>
    <s v="150957"/>
    <x v="10378"/>
    <n v="10.168799999999999"/>
    <x v="514"/>
  </r>
  <r>
    <s v="150958"/>
    <x v="10379"/>
    <n v="10.168799999999999"/>
    <x v="514"/>
  </r>
  <r>
    <s v="151638"/>
    <x v="10380"/>
    <n v="10.1607"/>
    <x v="515"/>
  </r>
  <r>
    <s v="151635"/>
    <x v="10381"/>
    <n v="10.1602"/>
    <x v="515"/>
  </r>
  <r>
    <s v="151637"/>
    <x v="10382"/>
    <n v="10.1584"/>
    <x v="515"/>
  </r>
  <r>
    <s v="151636"/>
    <x v="10383"/>
    <n v="10.1584"/>
    <x v="515"/>
  </r>
  <r>
    <s v="130085"/>
    <x v="10384"/>
    <n v="12.892099999999999"/>
    <x v="516"/>
  </r>
  <r>
    <s v="130088"/>
    <x v="10385"/>
    <n v="12.8728"/>
    <x v="516"/>
  </r>
  <r>
    <s v="130087"/>
    <x v="10386"/>
    <n v="12.813599999999999"/>
    <x v="516"/>
  </r>
  <r>
    <s v="130086"/>
    <x v="10387"/>
    <n v="12.832800000000001"/>
    <x v="516"/>
  </r>
  <r>
    <s v="130178"/>
    <x v="10388"/>
    <n v="12.8285"/>
    <x v="516"/>
  </r>
  <r>
    <s v="130179"/>
    <x v="10389"/>
    <n v="12.7697"/>
    <x v="516"/>
  </r>
  <r>
    <s v="130177"/>
    <x v="10390"/>
    <n v="12.8491"/>
    <x v="516"/>
  </r>
  <r>
    <s v="130180"/>
    <x v="10391"/>
    <n v="12.7902"/>
    <x v="516"/>
  </r>
  <r>
    <s v="133503"/>
    <x v="10392"/>
    <n v="13.413600000000001"/>
    <x v="251"/>
  </r>
  <r>
    <s v="133504"/>
    <x v="10393"/>
    <n v="13.6061"/>
    <x v="251"/>
  </r>
  <r>
    <s v="133501"/>
    <x v="10394"/>
    <n v="13.6061"/>
    <x v="251"/>
  </r>
  <r>
    <s v="133502"/>
    <x v="10395"/>
    <n v="13.413600000000001"/>
    <x v="251"/>
  </r>
  <r>
    <s v="129236"/>
    <x v="10396"/>
    <n v="13.052899999999999"/>
    <x v="292"/>
  </r>
  <r>
    <s v="129238"/>
    <x v="10397"/>
    <n v="13.1752"/>
    <x v="292"/>
  </r>
  <r>
    <s v="129239"/>
    <x v="10398"/>
    <n v="12.3809"/>
    <x v="292"/>
  </r>
  <r>
    <s v="129237"/>
    <x v="10399"/>
    <n v="12.289099999999999"/>
    <x v="292"/>
  </r>
  <r>
    <s v="140545"/>
    <x v="10400"/>
    <n v="12.420400000000001"/>
    <x v="123"/>
  </r>
  <r>
    <s v="140548"/>
    <x v="10401"/>
    <n v="12.4437"/>
    <x v="123"/>
  </r>
  <r>
    <s v="140547"/>
    <x v="10402"/>
    <n v="12.4437"/>
    <x v="123"/>
  </r>
  <r>
    <s v="140546"/>
    <x v="10403"/>
    <n v="12.420400000000001"/>
    <x v="123"/>
  </r>
  <r>
    <s v="140537"/>
    <x v="10404"/>
    <n v="12.444599999999999"/>
    <x v="123"/>
  </r>
  <r>
    <s v="140538"/>
    <x v="10405"/>
    <n v="12.467499999999999"/>
    <x v="123"/>
  </r>
  <r>
    <s v="140539"/>
    <x v="10406"/>
    <n v="12.467499999999999"/>
    <x v="123"/>
  </r>
  <r>
    <s v="140540"/>
    <x v="10407"/>
    <n v="12.444599999999999"/>
    <x v="123"/>
  </r>
  <r>
    <s v="142541"/>
    <x v="10408"/>
    <n v="12.665699999999999"/>
    <x v="517"/>
  </r>
  <r>
    <s v="142544"/>
    <x v="10409"/>
    <n v="12.6831"/>
    <x v="517"/>
  </r>
  <r>
    <s v="142543"/>
    <x v="10410"/>
    <n v="12.6831"/>
    <x v="517"/>
  </r>
  <r>
    <s v="142542"/>
    <x v="10411"/>
    <n v="12.6831"/>
    <x v="517"/>
  </r>
  <r>
    <s v="142548"/>
    <x v="10412"/>
    <n v="12.665699999999999"/>
    <x v="517"/>
  </r>
  <r>
    <s v="129855"/>
    <x v="10413"/>
    <n v="12.8901"/>
    <x v="516"/>
  </r>
  <r>
    <s v="129854"/>
    <x v="10414"/>
    <n v="12.911899999999999"/>
    <x v="516"/>
  </r>
  <r>
    <s v="129856"/>
    <x v="10415"/>
    <n v="12.831"/>
    <x v="516"/>
  </r>
  <r>
    <s v="129853"/>
    <x v="10416"/>
    <n v="12.852399999999999"/>
    <x v="516"/>
  </r>
  <r>
    <s v="135011"/>
    <x v="10417"/>
    <n v="12.583299999999999"/>
    <x v="253"/>
  </r>
  <r>
    <s v="135012"/>
    <x v="10418"/>
    <n v="12.6638"/>
    <x v="253"/>
  </r>
  <r>
    <s v="135013"/>
    <x v="10419"/>
    <n v="12.583299999999999"/>
    <x v="253"/>
  </r>
  <r>
    <s v="117367"/>
    <x v="10420"/>
    <n v="12.9573"/>
    <x v="16"/>
  </r>
  <r>
    <s v="117366"/>
    <x v="10421"/>
    <n v="10.4976"/>
    <x v="16"/>
  </r>
  <r>
    <s v="117621"/>
    <x v="10422"/>
    <n v="12.9338"/>
    <x v="412"/>
  </r>
  <r>
    <s v="117622"/>
    <x v="10423"/>
    <n v="10.644299999999999"/>
    <x v="412"/>
  </r>
  <r>
    <s v="117700"/>
    <x v="10424"/>
    <n v="12.8634"/>
    <x v="518"/>
  </r>
  <r>
    <s v="117701"/>
    <x v="10425"/>
    <n v="10.667199999999999"/>
    <x v="518"/>
  </r>
  <r>
    <s v="117770"/>
    <x v="10426"/>
    <n v="12.739699999999999"/>
    <x v="519"/>
  </r>
  <r>
    <s v="117769"/>
    <x v="10427"/>
    <n v="10.7166"/>
    <x v="519"/>
  </r>
  <r>
    <s v="117804"/>
    <x v="10428"/>
    <n v="12.9274"/>
    <x v="101"/>
  </r>
  <r>
    <s v="117805"/>
    <x v="10429"/>
    <n v="11.9832"/>
    <x v="101"/>
  </r>
  <r>
    <s v="117855"/>
    <x v="10430"/>
    <n v="12.73"/>
    <x v="70"/>
  </r>
  <r>
    <s v="117856"/>
    <x v="10431"/>
    <n v="10.776999999999999"/>
    <x v="70"/>
  </r>
  <r>
    <s v="117971"/>
    <x v="10432"/>
    <n v="12.767200000000001"/>
    <x v="520"/>
  </r>
  <r>
    <s v="117972"/>
    <x v="10433"/>
    <n v="10.856"/>
    <x v="520"/>
  </r>
  <r>
    <s v="121876"/>
    <x v="10434"/>
    <n v="12.8506"/>
    <x v="521"/>
  </r>
  <r>
    <s v="121875"/>
    <x v="10435"/>
    <n v="12.9328"/>
    <x v="521"/>
  </r>
  <r>
    <s v="121878"/>
    <x v="10436"/>
    <n v="12.558999999999999"/>
    <x v="521"/>
  </r>
  <r>
    <s v="121877"/>
    <x v="10437"/>
    <n v="12.4781"/>
    <x v="521"/>
  </r>
  <r>
    <s v="121956"/>
    <x v="10438"/>
    <n v="13.9697"/>
    <x v="522"/>
  </r>
  <r>
    <s v="121955"/>
    <x v="10439"/>
    <n v="13.9771"/>
    <x v="522"/>
  </r>
  <r>
    <s v="121953"/>
    <x v="10440"/>
    <n v="12.4756"/>
    <x v="523"/>
  </r>
  <r>
    <s v="121954"/>
    <x v="10441"/>
    <n v="13.424099999999999"/>
    <x v="522"/>
  </r>
  <r>
    <s v="122276"/>
    <x v="10442"/>
    <n v="12.729900000000001"/>
    <x v="524"/>
  </r>
  <r>
    <s v="122273"/>
    <x v="10443"/>
    <n v="12.8026"/>
    <x v="524"/>
  </r>
  <r>
    <s v="122275"/>
    <x v="10444"/>
    <n v="11.2654"/>
    <x v="524"/>
  </r>
  <r>
    <s v="122274"/>
    <x v="10445"/>
    <n v="11.239100000000001"/>
    <x v="524"/>
  </r>
  <r>
    <s v="122893"/>
    <x v="10446"/>
    <n v="13.0306"/>
    <x v="525"/>
  </r>
  <r>
    <s v="122892"/>
    <x v="10447"/>
    <n v="13.0624"/>
    <x v="525"/>
  </r>
  <r>
    <s v="123002"/>
    <x v="10448"/>
    <n v="13.0352"/>
    <x v="525"/>
  </r>
  <r>
    <s v="123000"/>
    <x v="10449"/>
    <n v="13.08"/>
    <x v="525"/>
  </r>
  <r>
    <s v="123003"/>
    <x v="10450"/>
    <n v="12.9756"/>
    <x v="525"/>
  </r>
  <r>
    <s v="123076"/>
    <x v="10451"/>
    <n v="14.1731"/>
    <x v="526"/>
  </r>
  <r>
    <s v="123074"/>
    <x v="10452"/>
    <n v="14.2186"/>
    <x v="526"/>
  </r>
  <r>
    <s v="123113"/>
    <x v="10453"/>
    <n v="13.0068"/>
    <x v="527"/>
  </r>
  <r>
    <s v="123110"/>
    <x v="10454"/>
    <n v="13.073"/>
    <x v="527"/>
  </r>
  <r>
    <s v="123112"/>
    <x v="10455"/>
    <n v="11.8454"/>
    <x v="527"/>
  </r>
  <r>
    <s v="123111"/>
    <x v="10456"/>
    <n v="11.8131"/>
    <x v="527"/>
  </r>
  <r>
    <s v="122611"/>
    <x v="10457"/>
    <n v="12.6355"/>
    <x v="528"/>
  </r>
  <r>
    <s v="122608"/>
    <x v="10458"/>
    <n v="12.7021"/>
    <x v="528"/>
  </r>
  <r>
    <s v="122609"/>
    <x v="10459"/>
    <n v="10.844900000000001"/>
    <x v="529"/>
  </r>
  <r>
    <s v="122610"/>
    <x v="10460"/>
    <n v="11.5947"/>
    <x v="528"/>
  </r>
  <r>
    <s v="122778"/>
    <x v="10461"/>
    <n v="12.870699999999999"/>
    <x v="527"/>
  </r>
  <r>
    <s v="122776"/>
    <x v="10462"/>
    <n v="12.924899999999999"/>
    <x v="527"/>
  </r>
  <r>
    <s v="122777"/>
    <x v="10463"/>
    <n v="11.6896"/>
    <x v="527"/>
  </r>
  <r>
    <s v="122779"/>
    <x v="10464"/>
    <n v="11.6614"/>
    <x v="527"/>
  </r>
  <r>
    <s v="122898"/>
    <x v="10465"/>
    <n v="13.946199999999999"/>
    <x v="530"/>
  </r>
  <r>
    <s v="122896"/>
    <x v="10466"/>
    <n v="14.036099999999999"/>
    <x v="530"/>
  </r>
  <r>
    <s v="122998"/>
    <x v="10467"/>
    <n v="14.018700000000001"/>
    <x v="530"/>
  </r>
  <r>
    <s v="122996"/>
    <x v="10468"/>
    <n v="14.1065"/>
    <x v="530"/>
  </r>
  <r>
    <s v="122999"/>
    <x v="10469"/>
    <n v="12.3035"/>
    <x v="530"/>
  </r>
  <r>
    <s v="123992"/>
    <x v="10470"/>
    <n v="13.1157"/>
    <x v="531"/>
  </r>
  <r>
    <s v="123994"/>
    <x v="10471"/>
    <n v="13.3345"/>
    <x v="531"/>
  </r>
  <r>
    <s v="123995"/>
    <x v="10472"/>
    <n v="11.807399999999999"/>
    <x v="532"/>
  </r>
  <r>
    <s v="123993"/>
    <x v="10473"/>
    <n v="11.8538"/>
    <x v="531"/>
  </r>
  <r>
    <s v="123367"/>
    <x v="10474"/>
    <n v="13.2201"/>
    <x v="533"/>
  </r>
  <r>
    <s v="123370"/>
    <x v="10475"/>
    <n v="13.423"/>
    <x v="533"/>
  </r>
  <r>
    <s v="123368"/>
    <x v="10476"/>
    <n v="12.007199999999999"/>
    <x v="533"/>
  </r>
  <r>
    <s v="123484"/>
    <x v="10477"/>
    <n v="15.4246"/>
    <x v="534"/>
  </r>
  <r>
    <s v="123482"/>
    <x v="10478"/>
    <n v="15.7355"/>
    <x v="534"/>
  </r>
  <r>
    <s v="123485"/>
    <x v="10479"/>
    <n v="13.818199999999999"/>
    <x v="534"/>
  </r>
  <r>
    <s v="123186"/>
    <x v="10480"/>
    <n v="14.1577"/>
    <x v="526"/>
  </r>
  <r>
    <s v="123184"/>
    <x v="10481"/>
    <n v="14.202199999999999"/>
    <x v="526"/>
  </r>
  <r>
    <s v="123480"/>
    <x v="10482"/>
    <n v="13.097"/>
    <x v="535"/>
  </r>
  <r>
    <s v="123478"/>
    <x v="10483"/>
    <n v="13.1433"/>
    <x v="535"/>
  </r>
  <r>
    <s v="123481"/>
    <x v="10484"/>
    <n v="11.8779"/>
    <x v="535"/>
  </r>
  <r>
    <s v="123628"/>
    <x v="10485"/>
    <n v="14.1495"/>
    <x v="526"/>
  </r>
  <r>
    <s v="123627"/>
    <x v="10486"/>
    <n v="14.183400000000001"/>
    <x v="526"/>
  </r>
  <r>
    <s v="123626"/>
    <x v="10487"/>
    <n v="12.7341"/>
    <x v="526"/>
  </r>
  <r>
    <s v="123946"/>
    <x v="10488"/>
    <n v="13.0814"/>
    <x v="527"/>
  </r>
  <r>
    <s v="123944"/>
    <x v="10489"/>
    <n v="13.1396"/>
    <x v="527"/>
  </r>
  <r>
    <s v="123947"/>
    <x v="10490"/>
    <n v="11.849399999999999"/>
    <x v="527"/>
  </r>
  <r>
    <s v="123364"/>
    <x v="10491"/>
    <n v="13.197699999999999"/>
    <x v="536"/>
  </r>
  <r>
    <s v="123363"/>
    <x v="10492"/>
    <n v="13.251300000000001"/>
    <x v="536"/>
  </r>
  <r>
    <s v="123366"/>
    <x v="10493"/>
    <n v="13.1388"/>
    <x v="536"/>
  </r>
  <r>
    <s v="123282"/>
    <x v="10494"/>
    <n v="12.9976"/>
    <x v="527"/>
  </r>
  <r>
    <s v="123280"/>
    <x v="10495"/>
    <n v="13.063499999999999"/>
    <x v="527"/>
  </r>
  <r>
    <s v="123281"/>
    <x v="10496"/>
    <n v="11.726699999999999"/>
    <x v="527"/>
  </r>
  <r>
    <s v="123279"/>
    <x v="10497"/>
    <n v="11.6991"/>
    <x v="527"/>
  </r>
  <r>
    <s v="123261"/>
    <x v="10498"/>
    <n v="13.886699999999999"/>
    <x v="192"/>
  </r>
  <r>
    <s v="123259"/>
    <x v="10499"/>
    <n v="13.956200000000001"/>
    <x v="192"/>
  </r>
  <r>
    <s v="123262"/>
    <x v="10500"/>
    <n v="11.818"/>
    <x v="527"/>
  </r>
  <r>
    <s v="124399"/>
    <x v="10501"/>
    <n v="12.7829"/>
    <x v="197"/>
  </r>
  <r>
    <s v="124397"/>
    <x v="10502"/>
    <n v="12.9847"/>
    <x v="197"/>
  </r>
  <r>
    <s v="124398"/>
    <x v="10503"/>
    <n v="11.7402"/>
    <x v="197"/>
  </r>
  <r>
    <s v="124400"/>
    <x v="10504"/>
    <n v="11.6355"/>
    <x v="197"/>
  </r>
  <r>
    <s v="125025"/>
    <x v="10505"/>
    <n v="13.443"/>
    <x v="537"/>
  </r>
  <r>
    <s v="125023"/>
    <x v="10506"/>
    <n v="13.5624"/>
    <x v="537"/>
  </r>
  <r>
    <s v="125024"/>
    <x v="10507"/>
    <n v="12.776899999999999"/>
    <x v="537"/>
  </r>
  <r>
    <s v="125026"/>
    <x v="10508"/>
    <n v="12.662100000000001"/>
    <x v="537"/>
  </r>
  <r>
    <s v="124142"/>
    <x v="10509"/>
    <n v="13.048299999999999"/>
    <x v="527"/>
  </r>
  <r>
    <s v="124143"/>
    <x v="10510"/>
    <n v="13.076599999999999"/>
    <x v="527"/>
  </r>
  <r>
    <s v="124145"/>
    <x v="10511"/>
    <n v="11.843400000000001"/>
    <x v="527"/>
  </r>
  <r>
    <s v="124497"/>
    <x v="10512"/>
    <n v="12.948"/>
    <x v="538"/>
  </r>
  <r>
    <s v="124495"/>
    <x v="10513"/>
    <n v="12.9762"/>
    <x v="538"/>
  </r>
  <r>
    <s v="124496"/>
    <x v="10514"/>
    <n v="11.838100000000001"/>
    <x v="538"/>
  </r>
  <r>
    <s v="124217"/>
    <x v="10515"/>
    <n v="14.0405"/>
    <x v="526"/>
  </r>
  <r>
    <s v="124215"/>
    <x v="10516"/>
    <n v="14.073499999999999"/>
    <x v="526"/>
  </r>
  <r>
    <s v="124216"/>
    <x v="10517"/>
    <n v="11.876300000000001"/>
    <x v="538"/>
  </r>
  <r>
    <s v="124218"/>
    <x v="10518"/>
    <n v="11.8566"/>
    <x v="538"/>
  </r>
  <r>
    <s v="124720"/>
    <x v="10519"/>
    <n v="13.669"/>
    <x v="421"/>
  </r>
  <r>
    <s v="124718"/>
    <x v="10520"/>
    <n v="13.7133"/>
    <x v="421"/>
  </r>
  <r>
    <s v="124362"/>
    <x v="10521"/>
    <n v="12.9482"/>
    <x v="538"/>
  </r>
  <r>
    <s v="124361"/>
    <x v="10522"/>
    <n v="13.0015"/>
    <x v="538"/>
  </r>
  <r>
    <s v="124584"/>
    <x v="10523"/>
    <n v="13.006600000000001"/>
    <x v="539"/>
  </r>
  <r>
    <s v="124582"/>
    <x v="10524"/>
    <n v="13.0365"/>
    <x v="539"/>
  </r>
  <r>
    <s v="124651"/>
    <x v="10525"/>
    <n v="12.925700000000001"/>
    <x v="539"/>
  </r>
  <r>
    <s v="124653"/>
    <x v="10526"/>
    <n v="12.9521"/>
    <x v="539"/>
  </r>
  <r>
    <s v="124652"/>
    <x v="10527"/>
    <n v="12.8665"/>
    <x v="539"/>
  </r>
  <r>
    <s v="124082"/>
    <x v="10528"/>
    <n v="13.0463"/>
    <x v="527"/>
  </r>
  <r>
    <s v="124079"/>
    <x v="10529"/>
    <n v="13.1004"/>
    <x v="527"/>
  </r>
  <r>
    <s v="124081"/>
    <x v="10530"/>
    <n v="11.8376"/>
    <x v="527"/>
  </r>
  <r>
    <s v="124593"/>
    <x v="10531"/>
    <n v="12.9694"/>
    <x v="539"/>
  </r>
  <r>
    <s v="124591"/>
    <x v="10532"/>
    <n v="12.996700000000001"/>
    <x v="539"/>
  </r>
  <r>
    <s v="124594"/>
    <x v="10533"/>
    <n v="12.9091"/>
    <x v="539"/>
  </r>
  <r>
    <s v="124922"/>
    <x v="10534"/>
    <n v="14.4536"/>
    <x v="540"/>
  </r>
  <r>
    <s v="124920"/>
    <x v="10535"/>
    <n v="14.542899999999999"/>
    <x v="540"/>
  </r>
  <r>
    <s v="124221"/>
    <x v="10536"/>
    <n v="12.785600000000001"/>
    <x v="541"/>
  </r>
  <r>
    <s v="124219"/>
    <x v="10537"/>
    <n v="12.9155"/>
    <x v="541"/>
  </r>
  <r>
    <s v="124220"/>
    <x v="10538"/>
    <n v="10.810499999999999"/>
    <x v="542"/>
  </r>
  <r>
    <s v="124222"/>
    <x v="10539"/>
    <n v="11.6053"/>
    <x v="541"/>
  </r>
  <r>
    <s v="123991"/>
    <x v="10540"/>
    <n v="13.049899999999999"/>
    <x v="541"/>
  </r>
  <r>
    <s v="123988"/>
    <x v="10541"/>
    <n v="13.117599999999999"/>
    <x v="541"/>
  </r>
  <r>
    <s v="123990"/>
    <x v="10542"/>
    <n v="11.827500000000001"/>
    <x v="541"/>
  </r>
  <r>
    <s v="124319"/>
    <x v="10543"/>
    <n v="12.785600000000001"/>
    <x v="543"/>
  </r>
  <r>
    <s v="124317"/>
    <x v="10544"/>
    <n v="12.9175"/>
    <x v="543"/>
  </r>
  <r>
    <s v="124318"/>
    <x v="10545"/>
    <n v="10.876799999999999"/>
    <x v="544"/>
  </r>
  <r>
    <s v="124320"/>
    <x v="10546"/>
    <n v="11.622999999999999"/>
    <x v="543"/>
  </r>
  <r>
    <s v="124649"/>
    <x v="10547"/>
    <n v="12.812099999999999"/>
    <x v="545"/>
  </r>
  <r>
    <s v="124647"/>
    <x v="10548"/>
    <n v="12.8857"/>
    <x v="545"/>
  </r>
  <r>
    <s v="124650"/>
    <x v="10549"/>
    <n v="11.6579"/>
    <x v="545"/>
  </r>
  <r>
    <s v="125867"/>
    <x v="10550"/>
    <n v="13.1037"/>
    <x v="86"/>
  </r>
  <r>
    <s v="125865"/>
    <x v="10551"/>
    <n v="13.286099999999999"/>
    <x v="86"/>
  </r>
  <r>
    <s v="125866"/>
    <x v="10552"/>
    <n v="12.195499999999999"/>
    <x v="86"/>
  </r>
  <r>
    <s v="125868"/>
    <x v="10553"/>
    <n v="12.0815"/>
    <x v="86"/>
  </r>
  <r>
    <s v="125438"/>
    <x v="10554"/>
    <n v="12.8626"/>
    <x v="546"/>
  </r>
  <r>
    <s v="125436"/>
    <x v="10555"/>
    <n v="12.882099999999999"/>
    <x v="546"/>
  </r>
  <r>
    <s v="125437"/>
    <x v="10556"/>
    <n v="11.905200000000001"/>
    <x v="546"/>
  </r>
  <r>
    <s v="125439"/>
    <x v="10557"/>
    <n v="11.895099999999999"/>
    <x v="546"/>
  </r>
  <r>
    <s v="125971"/>
    <x v="10558"/>
    <n v="14.2209"/>
    <x v="540"/>
  </r>
  <r>
    <s v="125969"/>
    <x v="10559"/>
    <n v="14.331"/>
    <x v="540"/>
  </r>
  <r>
    <s v="125972"/>
    <x v="10560"/>
    <n v="13.176399999999999"/>
    <x v="540"/>
  </r>
  <r>
    <s v="125684"/>
    <x v="10561"/>
    <n v="13.361499999999999"/>
    <x v="547"/>
  </r>
  <r>
    <s v="125683"/>
    <x v="10562"/>
    <n v="13.4512"/>
    <x v="547"/>
  </r>
  <r>
    <s v="125686"/>
    <x v="10563"/>
    <n v="13.3917"/>
    <x v="547"/>
  </r>
  <r>
    <s v="125434"/>
    <x v="10564"/>
    <n v="13.4529"/>
    <x v="547"/>
  </r>
  <r>
    <s v="125432"/>
    <x v="10565"/>
    <n v="13.515599999999999"/>
    <x v="547"/>
  </r>
  <r>
    <s v="125435"/>
    <x v="10566"/>
    <n v="13.393599999999999"/>
    <x v="547"/>
  </r>
  <r>
    <s v="127230"/>
    <x v="10567"/>
    <n v="13.207100000000001"/>
    <x v="548"/>
  </r>
  <r>
    <s v="127227"/>
    <x v="10568"/>
    <n v="13.4207"/>
    <x v="548"/>
  </r>
  <r>
    <s v="127229"/>
    <x v="10569"/>
    <n v="12.530900000000001"/>
    <x v="548"/>
  </r>
  <r>
    <s v="127228"/>
    <x v="10570"/>
    <n v="12.3689"/>
    <x v="548"/>
  </r>
  <r>
    <s v="126476"/>
    <x v="10571"/>
    <n v="13.206300000000001"/>
    <x v="411"/>
  </r>
  <r>
    <s v="126475"/>
    <x v="10572"/>
    <n v="13.411"/>
    <x v="411"/>
  </r>
  <r>
    <s v="126473"/>
    <x v="10573"/>
    <n v="12.527699999999999"/>
    <x v="411"/>
  </r>
  <r>
    <s v="126474"/>
    <x v="10574"/>
    <n v="12.381"/>
    <x v="411"/>
  </r>
  <r>
    <s v="126325"/>
    <x v="10575"/>
    <n v="12.9933"/>
    <x v="411"/>
  </r>
  <r>
    <s v="126324"/>
    <x v="10576"/>
    <n v="13.0343"/>
    <x v="411"/>
  </r>
  <r>
    <s v="126327"/>
    <x v="10577"/>
    <n v="12.7302"/>
    <x v="549"/>
  </r>
  <r>
    <s v="126929"/>
    <x v="10578"/>
    <n v="13.084099999999999"/>
    <x v="409"/>
  </r>
  <r>
    <s v="126927"/>
    <x v="10579"/>
    <n v="13.115500000000001"/>
    <x v="409"/>
  </r>
  <r>
    <s v="126928"/>
    <x v="10580"/>
    <n v="13.0045"/>
    <x v="409"/>
  </r>
  <r>
    <s v="127352"/>
    <x v="10581"/>
    <n v="12.8651"/>
    <x v="550"/>
  </r>
  <r>
    <s v="127351"/>
    <x v="10582"/>
    <n v="12.8926"/>
    <x v="550"/>
  </r>
  <r>
    <s v="127354"/>
    <x v="10583"/>
    <n v="12.831899999999999"/>
    <x v="550"/>
  </r>
  <r>
    <s v="127233"/>
    <x v="10584"/>
    <n v="13.0787"/>
    <x v="409"/>
  </r>
  <r>
    <s v="127231"/>
    <x v="10585"/>
    <n v="13.0997"/>
    <x v="409"/>
  </r>
  <r>
    <s v="126127"/>
    <x v="10586"/>
    <n v="13.065"/>
    <x v="411"/>
  </r>
  <r>
    <s v="126125"/>
    <x v="10587"/>
    <n v="13.1092"/>
    <x v="411"/>
  </r>
  <r>
    <s v="126126"/>
    <x v="10588"/>
    <n v="12.0128"/>
    <x v="551"/>
  </r>
  <r>
    <s v="126128"/>
    <x v="10589"/>
    <n v="12.1637"/>
    <x v="411"/>
  </r>
  <r>
    <s v="126334"/>
    <x v="10590"/>
    <n v="12.993499999999999"/>
    <x v="411"/>
  </r>
  <r>
    <s v="126332"/>
    <x v="10591"/>
    <n v="13.0397"/>
    <x v="411"/>
  </r>
  <r>
    <s v="126335"/>
    <x v="10592"/>
    <n v="11.564"/>
    <x v="411"/>
  </r>
  <r>
    <s v="127052"/>
    <x v="10593"/>
    <n v="12.8531"/>
    <x v="550"/>
  </r>
  <r>
    <s v="127050"/>
    <x v="10594"/>
    <n v="12.926"/>
    <x v="550"/>
  </r>
  <r>
    <s v="127051"/>
    <x v="10595"/>
    <n v="12.1495"/>
    <x v="550"/>
  </r>
  <r>
    <s v="127049"/>
    <x v="10596"/>
    <n v="12.1142"/>
    <x v="550"/>
  </r>
  <r>
    <s v="126562"/>
    <x v="10597"/>
    <n v="13.097300000000001"/>
    <x v="409"/>
  </r>
  <r>
    <s v="126560"/>
    <x v="10598"/>
    <n v="13.124700000000001"/>
    <x v="409"/>
  </r>
  <r>
    <s v="126561"/>
    <x v="10599"/>
    <n v="12.786300000000001"/>
    <x v="46"/>
  </r>
  <r>
    <s v="126563"/>
    <x v="10600"/>
    <n v="12.7605"/>
    <x v="46"/>
  </r>
  <r>
    <s v="127261"/>
    <x v="10601"/>
    <n v="14.055400000000001"/>
    <x v="429"/>
  </r>
  <r>
    <s v="127259"/>
    <x v="10602"/>
    <n v="14.1912"/>
    <x v="429"/>
  </r>
  <r>
    <s v="127260"/>
    <x v="10603"/>
    <n v="14.1272"/>
    <x v="429"/>
  </r>
  <r>
    <s v="127262"/>
    <x v="10604"/>
    <n v="13.9899"/>
    <x v="429"/>
  </r>
  <r>
    <s v="127032"/>
    <x v="10605"/>
    <n v="14.0594"/>
    <x v="540"/>
  </r>
  <r>
    <s v="127031"/>
    <x v="10606"/>
    <n v="14.1861"/>
    <x v="540"/>
  </r>
  <r>
    <s v="127033"/>
    <x v="10607"/>
    <n v="13.213699999999999"/>
    <x v="540"/>
  </r>
  <r>
    <s v="126804"/>
    <x v="10608"/>
    <n v="14.1111"/>
    <x v="540"/>
  </r>
  <r>
    <s v="126802"/>
    <x v="10609"/>
    <n v="14.2333"/>
    <x v="540"/>
  </r>
  <r>
    <s v="126803"/>
    <x v="10610"/>
    <n v="12.3009"/>
    <x v="552"/>
  </r>
  <r>
    <s v="126801"/>
    <x v="10611"/>
    <n v="12.251300000000001"/>
    <x v="552"/>
  </r>
  <r>
    <s v="126642"/>
    <x v="10612"/>
    <n v="13.265499999999999"/>
    <x v="516"/>
  </r>
  <r>
    <s v="126641"/>
    <x v="10613"/>
    <n v="13.3782"/>
    <x v="516"/>
  </r>
  <r>
    <s v="126644"/>
    <x v="10614"/>
    <n v="11.2859"/>
    <x v="553"/>
  </r>
  <r>
    <s v="126643"/>
    <x v="10615"/>
    <n v="11.2264"/>
    <x v="553"/>
  </r>
  <r>
    <s v="126397"/>
    <x v="10616"/>
    <n v="13.2789"/>
    <x v="516"/>
  </r>
  <r>
    <s v="126396"/>
    <x v="10617"/>
    <n v="13.363899999999999"/>
    <x v="516"/>
  </r>
  <r>
    <s v="126395"/>
    <x v="10618"/>
    <n v="11.2477"/>
    <x v="554"/>
  </r>
  <r>
    <s v="126169"/>
    <x v="10619"/>
    <n v="13.1572"/>
    <x v="516"/>
  </r>
  <r>
    <s v="126167"/>
    <x v="10620"/>
    <n v="13.2765"/>
    <x v="516"/>
  </r>
  <r>
    <s v="126170"/>
    <x v="10621"/>
    <n v="13.099"/>
    <x v="516"/>
  </r>
  <r>
    <s v="126829"/>
    <x v="10622"/>
    <n v="13.065799999999999"/>
    <x v="555"/>
  </r>
  <r>
    <s v="126831"/>
    <x v="10623"/>
    <n v="13.2217"/>
    <x v="555"/>
  </r>
  <r>
    <s v="126832"/>
    <x v="10624"/>
    <n v="12.3881"/>
    <x v="555"/>
  </r>
  <r>
    <s v="126830"/>
    <x v="10625"/>
    <n v="12.2813"/>
    <x v="555"/>
  </r>
  <r>
    <s v="126499"/>
    <x v="10626"/>
    <n v="13.835100000000001"/>
    <x v="530"/>
  </r>
  <r>
    <s v="126502"/>
    <x v="10627"/>
    <n v="13.983700000000001"/>
    <x v="530"/>
  </r>
  <r>
    <s v="126500"/>
    <x v="10628"/>
    <n v="12.916"/>
    <x v="530"/>
  </r>
  <r>
    <s v="126501"/>
    <x v="10629"/>
    <n v="12.8248"/>
    <x v="530"/>
  </r>
  <r>
    <s v="128359"/>
    <x v="10630"/>
    <n v="12.993600000000001"/>
    <x v="556"/>
  </r>
  <r>
    <s v="128361"/>
    <x v="10631"/>
    <n v="13.172599999999999"/>
    <x v="556"/>
  </r>
  <r>
    <s v="128358"/>
    <x v="10632"/>
    <n v="12.889799999999999"/>
    <x v="556"/>
  </r>
  <r>
    <s v="128360"/>
    <x v="10633"/>
    <n v="12.7126"/>
    <x v="556"/>
  </r>
  <r>
    <s v="127617"/>
    <x v="10634"/>
    <n v="12.909599999999999"/>
    <x v="86"/>
  </r>
  <r>
    <s v="127618"/>
    <x v="10635"/>
    <n v="12.941599999999999"/>
    <x v="86"/>
  </r>
  <r>
    <s v="127619"/>
    <x v="10636"/>
    <n v="12.167299999999999"/>
    <x v="86"/>
  </r>
  <r>
    <s v="127714"/>
    <x v="10637"/>
    <n v="12.896599999999999"/>
    <x v="86"/>
  </r>
  <r>
    <s v="127712"/>
    <x v="10638"/>
    <n v="12.930899999999999"/>
    <x v="86"/>
  </r>
  <r>
    <s v="127717"/>
    <x v="10639"/>
    <n v="13.9201"/>
    <x v="357"/>
  </r>
  <r>
    <s v="127716"/>
    <x v="10640"/>
    <n v="13.982200000000001"/>
    <x v="357"/>
  </r>
  <r>
    <s v="127718"/>
    <x v="10641"/>
    <n v="13.8018"/>
    <x v="357"/>
  </r>
  <r>
    <s v="128357"/>
    <x v="10642"/>
    <n v="12.784599999999999"/>
    <x v="557"/>
  </r>
  <r>
    <s v="128354"/>
    <x v="10643"/>
    <n v="12.816700000000001"/>
    <x v="557"/>
  </r>
  <r>
    <s v="128356"/>
    <x v="10644"/>
    <n v="12.725899999999999"/>
    <x v="557"/>
  </r>
  <r>
    <s v="128814"/>
    <x v="10645"/>
    <n v="12.781700000000001"/>
    <x v="558"/>
  </r>
  <r>
    <s v="128812"/>
    <x v="10646"/>
    <n v="12.7963"/>
    <x v="558"/>
  </r>
  <r>
    <s v="128058"/>
    <x v="10647"/>
    <n v="12.8782"/>
    <x v="559"/>
  </r>
  <r>
    <s v="128060"/>
    <x v="10648"/>
    <n v="12.911300000000001"/>
    <x v="559"/>
  </r>
  <r>
    <s v="128652"/>
    <x v="10649"/>
    <n v="12.792999999999999"/>
    <x v="558"/>
  </r>
  <r>
    <s v="128650"/>
    <x v="10650"/>
    <n v="12.817399999999999"/>
    <x v="558"/>
  </r>
  <r>
    <s v="128653"/>
    <x v="10651"/>
    <n v="12.734299999999999"/>
    <x v="558"/>
  </r>
  <r>
    <s v="128811"/>
    <x v="10652"/>
    <n v="13.918100000000001"/>
    <x v="540"/>
  </r>
  <r>
    <s v="128808"/>
    <x v="10653"/>
    <n v="13.9741"/>
    <x v="540"/>
  </r>
  <r>
    <s v="128810"/>
    <x v="10654"/>
    <n v="12.7514"/>
    <x v="143"/>
  </r>
  <r>
    <s v="128818"/>
    <x v="10655"/>
    <n v="13.919700000000001"/>
    <x v="540"/>
  </r>
  <r>
    <s v="128816"/>
    <x v="10656"/>
    <n v="13.965"/>
    <x v="540"/>
  </r>
  <r>
    <s v="128819"/>
    <x v="10657"/>
    <n v="12.75"/>
    <x v="560"/>
  </r>
  <r>
    <s v="128648"/>
    <x v="10658"/>
    <n v="13.9185"/>
    <x v="540"/>
  </r>
  <r>
    <s v="128646"/>
    <x v="10659"/>
    <n v="13.9786"/>
    <x v="540"/>
  </r>
  <r>
    <s v="128649"/>
    <x v="10660"/>
    <n v="12.1965"/>
    <x v="143"/>
  </r>
  <r>
    <s v="128352"/>
    <x v="10661"/>
    <n v="12.7921"/>
    <x v="561"/>
  </r>
  <r>
    <s v="128350"/>
    <x v="10662"/>
    <n v="12.872299999999999"/>
    <x v="561"/>
  </r>
  <r>
    <s v="128498"/>
    <x v="10663"/>
    <n v="13.883900000000001"/>
    <x v="540"/>
  </r>
  <r>
    <s v="128496"/>
    <x v="10664"/>
    <n v="13.9663"/>
    <x v="540"/>
  </r>
  <r>
    <s v="128497"/>
    <x v="10665"/>
    <n v="12.8117"/>
    <x v="143"/>
  </r>
  <r>
    <s v="128499"/>
    <x v="10666"/>
    <n v="12.7562"/>
    <x v="143"/>
  </r>
  <r>
    <s v="128203"/>
    <x v="10667"/>
    <n v="13.970800000000001"/>
    <x v="540"/>
  </r>
  <r>
    <s v="128201"/>
    <x v="10668"/>
    <n v="14.053800000000001"/>
    <x v="540"/>
  </r>
  <r>
    <s v="128204"/>
    <x v="10669"/>
    <n v="12.7844"/>
    <x v="143"/>
  </r>
  <r>
    <s v="128075"/>
    <x v="10670"/>
    <n v="13.9537"/>
    <x v="540"/>
  </r>
  <r>
    <s v="128076"/>
    <x v="10671"/>
    <n v="14.0436"/>
    <x v="540"/>
  </r>
  <r>
    <s v="128077"/>
    <x v="10672"/>
    <n v="12.7959"/>
    <x v="560"/>
  </r>
  <r>
    <s v="128038"/>
    <x v="10673"/>
    <n v="13.846399999999999"/>
    <x v="562"/>
  </r>
  <r>
    <s v="128040"/>
    <x v="10674"/>
    <n v="13.9437"/>
    <x v="562"/>
  </r>
  <r>
    <s v="128039"/>
    <x v="10675"/>
    <n v="13.1265"/>
    <x v="562"/>
  </r>
  <r>
    <s v="128044"/>
    <x v="10676"/>
    <n v="12.888199999999999"/>
    <x v="561"/>
  </r>
  <r>
    <s v="128042"/>
    <x v="10677"/>
    <n v="12.951000000000001"/>
    <x v="561"/>
  </r>
  <r>
    <s v="127720"/>
    <x v="10678"/>
    <n v="14.0174"/>
    <x v="540"/>
  </r>
  <r>
    <s v="127722"/>
    <x v="10679"/>
    <n v="14.1305"/>
    <x v="540"/>
  </r>
  <r>
    <s v="127721"/>
    <x v="10680"/>
    <n v="12.8551"/>
    <x v="560"/>
  </r>
  <r>
    <s v="128113"/>
    <x v="10681"/>
    <n v="13.209300000000001"/>
    <x v="292"/>
  </r>
  <r>
    <s v="128112"/>
    <x v="10682"/>
    <n v="13.338800000000001"/>
    <x v="292"/>
  </r>
  <r>
    <s v="128111"/>
    <x v="10683"/>
    <n v="12.4137"/>
    <x v="292"/>
  </r>
  <r>
    <s v="128114"/>
    <x v="10684"/>
    <n v="12.3287"/>
    <x v="292"/>
  </r>
  <r>
    <s v="130002"/>
    <x v="10685"/>
    <n v="12.860099999999999"/>
    <x v="516"/>
  </r>
  <r>
    <s v="130000"/>
    <x v="10686"/>
    <n v="12.886200000000001"/>
    <x v="516"/>
  </r>
  <r>
    <s v="129999"/>
    <x v="10687"/>
    <n v="10.6233"/>
    <x v="16"/>
  </r>
  <r>
    <s v="130001"/>
    <x v="10688"/>
    <n v="12.481400000000001"/>
    <x v="516"/>
  </r>
  <r>
    <s v="129967"/>
    <x v="10689"/>
    <n v="12.859299999999999"/>
    <x v="516"/>
  </r>
  <r>
    <s v="129968"/>
    <x v="10690"/>
    <n v="12.8848"/>
    <x v="516"/>
  </r>
  <r>
    <s v="129970"/>
    <x v="10691"/>
    <n v="12.825699999999999"/>
    <x v="516"/>
  </r>
  <r>
    <s v="129969"/>
    <x v="10692"/>
    <n v="12.8002"/>
    <x v="516"/>
  </r>
  <r>
    <s v="129254"/>
    <x v="10693"/>
    <n v="13.1435"/>
    <x v="406"/>
  </r>
  <r>
    <s v="129252"/>
    <x v="10694"/>
    <n v="13.309200000000001"/>
    <x v="406"/>
  </r>
  <r>
    <s v="129253"/>
    <x v="10695"/>
    <n v="12.5647"/>
    <x v="406"/>
  </r>
  <r>
    <s v="129255"/>
    <x v="10696"/>
    <n v="12.4345"/>
    <x v="406"/>
  </r>
  <r>
    <s v="129797"/>
    <x v="10697"/>
    <n v="13.0718"/>
    <x v="181"/>
  </r>
  <r>
    <s v="129800"/>
    <x v="10698"/>
    <n v="12.4108"/>
    <x v="181"/>
  </r>
  <r>
    <s v="129799"/>
    <x v="10699"/>
    <n v="12.5101"/>
    <x v="181"/>
  </r>
  <r>
    <s v="129798"/>
    <x v="10700"/>
    <n v="13.19"/>
    <x v="181"/>
  </r>
  <r>
    <s v="129243"/>
    <x v="10701"/>
    <n v="13.798299999999999"/>
    <x v="540"/>
  </r>
  <r>
    <s v="129240"/>
    <x v="10702"/>
    <n v="13.8415"/>
    <x v="540"/>
  </r>
  <r>
    <s v="129241"/>
    <x v="10703"/>
    <n v="12.176"/>
    <x v="560"/>
  </r>
  <r>
    <s v="129244"/>
    <x v="10704"/>
    <n v="12.974"/>
    <x v="547"/>
  </r>
  <r>
    <s v="129246"/>
    <x v="10705"/>
    <n v="13.0189"/>
    <x v="547"/>
  </r>
  <r>
    <s v="129245"/>
    <x v="10706"/>
    <n v="12.4361"/>
    <x v="547"/>
  </r>
  <r>
    <s v="129412"/>
    <x v="10707"/>
    <n v="12.9674"/>
    <x v="547"/>
  </r>
  <r>
    <s v="129410"/>
    <x v="10708"/>
    <n v="12.9978"/>
    <x v="547"/>
  </r>
  <r>
    <s v="129409"/>
    <x v="10709"/>
    <n v="12.907999999999999"/>
    <x v="547"/>
  </r>
  <r>
    <s v="129644"/>
    <x v="10710"/>
    <n v="12.950200000000001"/>
    <x v="406"/>
  </r>
  <r>
    <s v="129642"/>
    <x v="10711"/>
    <n v="12.9222"/>
    <x v="406"/>
  </r>
  <r>
    <s v="129643"/>
    <x v="10712"/>
    <n v="12.9816"/>
    <x v="406"/>
  </r>
  <r>
    <s v="129645"/>
    <x v="10713"/>
    <n v="12.8908"/>
    <x v="406"/>
  </r>
  <r>
    <s v="129026"/>
    <x v="10714"/>
    <n v="13.8978"/>
    <x v="540"/>
  </r>
  <r>
    <s v="129028"/>
    <x v="10715"/>
    <n v="13.961600000000001"/>
    <x v="540"/>
  </r>
  <r>
    <s v="129029"/>
    <x v="10716"/>
    <n v="13.8436"/>
    <x v="540"/>
  </r>
  <r>
    <s v="129027"/>
    <x v="10717"/>
    <n v="13.780099999999999"/>
    <x v="540"/>
  </r>
  <r>
    <s v="129248"/>
    <x v="10718"/>
    <n v="13.8231"/>
    <x v="540"/>
  </r>
  <r>
    <s v="129249"/>
    <x v="10719"/>
    <n v="13.871700000000001"/>
    <x v="540"/>
  </r>
  <r>
    <s v="129472"/>
    <x v="10720"/>
    <n v="12.9887"/>
    <x v="406"/>
  </r>
  <r>
    <s v="129471"/>
    <x v="10721"/>
    <n v="10.930199999999999"/>
    <x v="50"/>
  </r>
  <r>
    <s v="129473"/>
    <x v="10722"/>
    <n v="12.9655"/>
    <x v="406"/>
  </r>
  <r>
    <s v="129470"/>
    <x v="10723"/>
    <n v="13.0251"/>
    <x v="406"/>
  </r>
  <r>
    <s v="129716"/>
    <x v="10724"/>
    <n v="12.9072"/>
    <x v="516"/>
  </r>
  <r>
    <s v="129717"/>
    <x v="10725"/>
    <n v="10.9092"/>
    <x v="563"/>
  </r>
  <r>
    <s v="129715"/>
    <x v="10726"/>
    <n v="12.848000000000001"/>
    <x v="516"/>
  </r>
  <r>
    <s v="129718"/>
    <x v="10727"/>
    <n v="12.938700000000001"/>
    <x v="516"/>
  </r>
  <r>
    <s v="129916"/>
    <x v="10728"/>
    <n v="12.8812"/>
    <x v="516"/>
  </r>
  <r>
    <s v="129913"/>
    <x v="10729"/>
    <n v="12.8233"/>
    <x v="516"/>
  </r>
  <r>
    <s v="129915"/>
    <x v="10730"/>
    <n v="12.904299999999999"/>
    <x v="516"/>
  </r>
  <r>
    <s v="129914"/>
    <x v="10731"/>
    <n v="10.9025"/>
    <x v="564"/>
  </r>
  <r>
    <s v="129024"/>
    <x v="10732"/>
    <n v="13.866199999999999"/>
    <x v="540"/>
  </r>
  <r>
    <s v="129022"/>
    <x v="10733"/>
    <n v="13.900399999999999"/>
    <x v="540"/>
  </r>
  <r>
    <s v="129023"/>
    <x v="10734"/>
    <n v="12.738799999999999"/>
    <x v="560"/>
  </r>
  <r>
    <s v="129025"/>
    <x v="10735"/>
    <n v="12.703900000000001"/>
    <x v="560"/>
  </r>
  <r>
    <s v="130005"/>
    <x v="10736"/>
    <n v="12.783300000000001"/>
    <x v="516"/>
  </r>
  <r>
    <s v="130008"/>
    <x v="10737"/>
    <n v="12.8002"/>
    <x v="516"/>
  </r>
  <r>
    <s v="130007"/>
    <x v="10738"/>
    <n v="12.4505"/>
    <x v="516"/>
  </r>
  <r>
    <s v="130006"/>
    <x v="10739"/>
    <n v="12.4358"/>
    <x v="516"/>
  </r>
  <r>
    <s v="135717"/>
    <x v="10740"/>
    <n v="13.89"/>
    <x v="565"/>
  </r>
  <r>
    <s v="135718"/>
    <x v="10741"/>
    <n v="14.2742"/>
    <x v="565"/>
  </r>
  <r>
    <s v="135719"/>
    <x v="10742"/>
    <n v="14.2742"/>
    <x v="565"/>
  </r>
  <r>
    <s v="135720"/>
    <x v="10743"/>
    <n v="13.89"/>
    <x v="565"/>
  </r>
  <r>
    <s v="135927"/>
    <x v="10744"/>
    <n v="14.2247"/>
    <x v="158"/>
  </r>
  <r>
    <s v="135924"/>
    <x v="10745"/>
    <n v="15.0573"/>
    <x v="158"/>
  </r>
  <r>
    <s v="135926"/>
    <x v="10746"/>
    <n v="15.0573"/>
    <x v="158"/>
  </r>
  <r>
    <s v="135925"/>
    <x v="10747"/>
    <n v="14.2247"/>
    <x v="158"/>
  </r>
  <r>
    <s v="139590"/>
    <x v="10748"/>
    <n v="12.926299999999999"/>
    <x v="566"/>
  </r>
  <r>
    <s v="139592"/>
    <x v="10749"/>
    <n v="13.4892"/>
    <x v="566"/>
  </r>
  <r>
    <s v="139593"/>
    <x v="10750"/>
    <n v="13.4892"/>
    <x v="566"/>
  </r>
  <r>
    <s v="139591"/>
    <x v="10751"/>
    <n v="12.926299999999999"/>
    <x v="566"/>
  </r>
  <r>
    <s v="139763"/>
    <x v="10752"/>
    <n v="12.576499999999999"/>
    <x v="567"/>
  </r>
  <r>
    <s v="139764"/>
    <x v="10753"/>
    <n v="13.029"/>
    <x v="567"/>
  </r>
  <r>
    <s v="139765"/>
    <x v="10754"/>
    <n v="13.029"/>
    <x v="567"/>
  </r>
  <r>
    <s v="139766"/>
    <x v="10755"/>
    <n v="12.576499999999999"/>
    <x v="567"/>
  </r>
  <r>
    <s v="139996"/>
    <x v="10756"/>
    <n v="12.209099999999999"/>
    <x v="367"/>
  </r>
  <r>
    <s v="139993"/>
    <x v="10757"/>
    <n v="12.6591"/>
    <x v="367"/>
  </r>
  <r>
    <s v="139995"/>
    <x v="10758"/>
    <n v="12.6591"/>
    <x v="367"/>
  </r>
  <r>
    <s v="139994"/>
    <x v="10759"/>
    <n v="12.209099999999999"/>
    <x v="367"/>
  </r>
  <r>
    <s v="140060"/>
    <x v="10760"/>
    <n v="12.269500000000001"/>
    <x v="568"/>
  </r>
  <r>
    <s v="140058"/>
    <x v="10761"/>
    <n v="12.736599999999999"/>
    <x v="568"/>
  </r>
  <r>
    <s v="140059"/>
    <x v="10762"/>
    <n v="12.736599999999999"/>
    <x v="568"/>
  </r>
  <r>
    <s v="140057"/>
    <x v="10763"/>
    <n v="12.269500000000001"/>
    <x v="568"/>
  </r>
  <r>
    <s v="142381"/>
    <x v="10764"/>
    <n v="12.6723"/>
    <x v="162"/>
  </r>
  <r>
    <s v="142382"/>
    <x v="10765"/>
    <n v="12.9582"/>
    <x v="162"/>
  </r>
  <r>
    <s v="142379"/>
    <x v="10766"/>
    <n v="12.9582"/>
    <x v="162"/>
  </r>
  <r>
    <s v="142380"/>
    <x v="10767"/>
    <n v="12.6723"/>
    <x v="162"/>
  </r>
  <r>
    <s v="121513"/>
    <x v="10768"/>
    <n v="13.679500000000001"/>
    <x v="10"/>
  </r>
  <r>
    <s v="121510"/>
    <x v="10769"/>
    <n v="14.149100000000001"/>
    <x v="10"/>
  </r>
  <r>
    <s v="121512"/>
    <x v="10770"/>
    <n v="12.162699999999999"/>
    <x v="10"/>
  </r>
  <r>
    <s v="121511"/>
    <x v="10771"/>
    <n v="11.9359"/>
    <x v="10"/>
  </r>
  <r>
    <s v="122251"/>
    <x v="10772"/>
    <n v="13.441800000000001"/>
    <x v="569"/>
  </r>
  <r>
    <s v="122249"/>
    <x v="10773"/>
    <n v="13.9543"/>
    <x v="569"/>
  </r>
  <r>
    <s v="122250"/>
    <x v="10774"/>
    <n v="12.2117"/>
    <x v="569"/>
  </r>
  <r>
    <s v="122252"/>
    <x v="10775"/>
    <n v="11.941599999999999"/>
    <x v="569"/>
  </r>
  <r>
    <s v="122402"/>
    <x v="10776"/>
    <n v="15.568"/>
    <x v="570"/>
  </r>
  <r>
    <s v="122403"/>
    <x v="10777"/>
    <n v="16.613499999999998"/>
    <x v="570"/>
  </r>
  <r>
    <s v="122401"/>
    <x v="10778"/>
    <n v="11.970599999999999"/>
    <x v="571"/>
  </r>
  <r>
    <s v="122404"/>
    <x v="10779"/>
    <n v="11.726000000000001"/>
    <x v="571"/>
  </r>
  <r>
    <s v="122441"/>
    <x v="10780"/>
    <n v="15.6067"/>
    <x v="570"/>
  </r>
  <r>
    <s v="122439"/>
    <x v="10781"/>
    <n v="16.587599999999998"/>
    <x v="570"/>
  </r>
  <r>
    <s v="122440"/>
    <x v="10782"/>
    <n v="14.3827"/>
    <x v="570"/>
  </r>
  <r>
    <s v="122442"/>
    <x v="10783"/>
    <n v="13.737500000000001"/>
    <x v="570"/>
  </r>
  <r>
    <s v="122662"/>
    <x v="10784"/>
    <n v="13.5471"/>
    <x v="572"/>
  </r>
  <r>
    <s v="122661"/>
    <x v="10785"/>
    <n v="14.0558"/>
    <x v="572"/>
  </r>
  <r>
    <s v="122664"/>
    <x v="10786"/>
    <n v="12.178900000000001"/>
    <x v="572"/>
  </r>
  <r>
    <s v="122663"/>
    <x v="10787"/>
    <n v="11.904299999999999"/>
    <x v="572"/>
  </r>
  <r>
    <s v="122853"/>
    <x v="10788"/>
    <n v="13.868"/>
    <x v="573"/>
  </r>
  <r>
    <s v="122850"/>
    <x v="10789"/>
    <n v="14.349399999999999"/>
    <x v="573"/>
  </r>
  <r>
    <s v="122852"/>
    <x v="10790"/>
    <n v="12.521800000000001"/>
    <x v="573"/>
  </r>
  <r>
    <s v="122851"/>
    <x v="10791"/>
    <n v="12.2607"/>
    <x v="573"/>
  </r>
  <r>
    <s v="122532"/>
    <x v="10792"/>
    <n v="17.396699999999999"/>
    <x v="140"/>
  </r>
  <r>
    <s v="122533"/>
    <x v="10793"/>
    <n v="14.5419"/>
    <x v="140"/>
  </r>
  <r>
    <s v="122534"/>
    <x v="10794"/>
    <n v="14.061999999999999"/>
    <x v="140"/>
  </r>
  <r>
    <s v="122535"/>
    <x v="10795"/>
    <n v="16.5747"/>
    <x v="140"/>
  </r>
  <r>
    <s v="122658"/>
    <x v="10796"/>
    <n v="16.557700000000001"/>
    <x v="54"/>
  </r>
  <r>
    <s v="122659"/>
    <x v="10797"/>
    <n v="17.5395"/>
    <x v="54"/>
  </r>
  <r>
    <s v="122657"/>
    <x v="10798"/>
    <n v="14.687200000000001"/>
    <x v="54"/>
  </r>
  <r>
    <s v="122660"/>
    <x v="10799"/>
    <n v="14.0745"/>
    <x v="54"/>
  </r>
  <r>
    <s v="122755"/>
    <x v="10800"/>
    <n v="16.455300000000001"/>
    <x v="574"/>
  </r>
  <r>
    <s v="122754"/>
    <x v="10801"/>
    <n v="17.279199999999999"/>
    <x v="574"/>
  </r>
  <r>
    <s v="122753"/>
    <x v="10802"/>
    <n v="14.3576"/>
    <x v="574"/>
  </r>
  <r>
    <s v="122756"/>
    <x v="10803"/>
    <n v="13.882999999999999"/>
    <x v="574"/>
  </r>
  <r>
    <s v="124138"/>
    <x v="10804"/>
    <n v="14.102399999999999"/>
    <x v="575"/>
  </r>
  <r>
    <s v="124140"/>
    <x v="10805"/>
    <n v="14.7044"/>
    <x v="575"/>
  </r>
  <r>
    <s v="124141"/>
    <x v="10806"/>
    <n v="12.885199999999999"/>
    <x v="575"/>
  </r>
  <r>
    <s v="124139"/>
    <x v="10807"/>
    <n v="12.5433"/>
    <x v="575"/>
  </r>
  <r>
    <s v="125263"/>
    <x v="10808"/>
    <n v="13.7804"/>
    <x v="576"/>
  </r>
  <r>
    <s v="125260"/>
    <x v="10809"/>
    <n v="12.521599999999999"/>
    <x v="576"/>
  </r>
  <r>
    <s v="125262"/>
    <x v="10810"/>
    <n v="12.1846"/>
    <x v="576"/>
  </r>
  <r>
    <s v="125261"/>
    <x v="10811"/>
    <n v="13.2516"/>
    <x v="576"/>
  </r>
  <r>
    <s v="126114"/>
    <x v="10812"/>
    <n v="14.0847"/>
    <x v="577"/>
  </r>
  <r>
    <s v="126115"/>
    <x v="10813"/>
    <n v="12.826000000000001"/>
    <x v="577"/>
  </r>
  <r>
    <s v="126116"/>
    <x v="10814"/>
    <n v="13.4961"/>
    <x v="577"/>
  </r>
  <r>
    <s v="126113"/>
    <x v="10815"/>
    <n v="12.410399999999999"/>
    <x v="577"/>
  </r>
  <r>
    <s v="126086"/>
    <x v="10816"/>
    <n v="15.541"/>
    <x v="578"/>
  </r>
  <r>
    <s v="126088"/>
    <x v="10817"/>
    <n v="16.551300000000001"/>
    <x v="578"/>
  </r>
  <r>
    <s v="126087"/>
    <x v="10818"/>
    <n v="13.8636"/>
    <x v="578"/>
  </r>
  <r>
    <s v="127129"/>
    <x v="10819"/>
    <n v="13.914300000000001"/>
    <x v="579"/>
  </r>
  <r>
    <s v="127131"/>
    <x v="10820"/>
    <n v="13.356"/>
    <x v="579"/>
  </r>
  <r>
    <s v="127132"/>
    <x v="10821"/>
    <n v="12.3592"/>
    <x v="579"/>
  </r>
  <r>
    <s v="129068"/>
    <x v="10822"/>
    <n v="13.5358"/>
    <x v="411"/>
  </r>
  <r>
    <s v="129067"/>
    <x v="10823"/>
    <n v="12.686400000000001"/>
    <x v="411"/>
  </r>
  <r>
    <s v="129066"/>
    <x v="10824"/>
    <n v="12.974600000000001"/>
    <x v="411"/>
  </r>
  <r>
    <s v="129069"/>
    <x v="10825"/>
    <n v="12.2433"/>
    <x v="411"/>
  </r>
  <r>
    <s v="128207"/>
    <x v="10826"/>
    <n v="13.159599999999999"/>
    <x v="580"/>
  </r>
  <r>
    <s v="128205"/>
    <x v="10827"/>
    <n v="13.7037"/>
    <x v="580"/>
  </r>
  <r>
    <s v="128206"/>
    <x v="10828"/>
    <n v="12.791700000000001"/>
    <x v="580"/>
  </r>
  <r>
    <s v="128208"/>
    <x v="10829"/>
    <n v="12.3721"/>
    <x v="580"/>
  </r>
  <r>
    <s v="128492"/>
    <x v="10830"/>
    <n v="15.206"/>
    <x v="581"/>
  </r>
  <r>
    <s v="128494"/>
    <x v="10831"/>
    <n v="16.261199999999999"/>
    <x v="581"/>
  </r>
  <r>
    <s v="128495"/>
    <x v="10832"/>
    <n v="14.8062"/>
    <x v="581"/>
  </r>
  <r>
    <s v="128493"/>
    <x v="10833"/>
    <n v="13.949299999999999"/>
    <x v="581"/>
  </r>
  <r>
    <s v="129232"/>
    <x v="10834"/>
    <n v="14.9292"/>
    <x v="582"/>
  </r>
  <r>
    <s v="129231"/>
    <x v="10835"/>
    <n v="15.8208"/>
    <x v="582"/>
  </r>
  <r>
    <s v="129230"/>
    <x v="10836"/>
    <n v="14.737500000000001"/>
    <x v="582"/>
  </r>
  <r>
    <s v="129233"/>
    <x v="10837"/>
    <n v="13.994300000000001"/>
    <x v="582"/>
  </r>
  <r>
    <s v="131352"/>
    <x v="10838"/>
    <n v="12.2797"/>
    <x v="583"/>
  </r>
  <r>
    <s v="131353"/>
    <x v="10839"/>
    <n v="12.7499"/>
    <x v="583"/>
  </r>
  <r>
    <s v="131350"/>
    <x v="10840"/>
    <n v="12.7499"/>
    <x v="583"/>
  </r>
  <r>
    <s v="131351"/>
    <x v="10841"/>
    <n v="12.2797"/>
    <x v="583"/>
  </r>
  <r>
    <s v="131262"/>
    <x v="10842"/>
    <n v="12.718999999999999"/>
    <x v="584"/>
  </r>
  <r>
    <s v="131264"/>
    <x v="10843"/>
    <n v="12.718999999999999"/>
    <x v="584"/>
  </r>
  <r>
    <s v="131263"/>
    <x v="10844"/>
    <n v="13.2675"/>
    <x v="584"/>
  </r>
  <r>
    <s v="131261"/>
    <x v="10845"/>
    <n v="13.2675"/>
    <x v="584"/>
  </r>
  <r>
    <s v="130440"/>
    <x v="10846"/>
    <n v="14.3276"/>
    <x v="585"/>
  </r>
  <r>
    <s v="130438"/>
    <x v="10847"/>
    <n v="15.1065"/>
    <x v="585"/>
  </r>
  <r>
    <s v="130439"/>
    <x v="10848"/>
    <n v="15.1065"/>
    <x v="585"/>
  </r>
  <r>
    <s v="130441"/>
    <x v="10849"/>
    <n v="14.3276"/>
    <x v="585"/>
  </r>
  <r>
    <s v="130990"/>
    <x v="10850"/>
    <n v="13.9758"/>
    <x v="449"/>
  </r>
  <r>
    <s v="130991"/>
    <x v="10851"/>
    <n v="14.723100000000001"/>
    <x v="449"/>
  </r>
  <r>
    <s v="130989"/>
    <x v="10852"/>
    <n v="14.723100000000001"/>
    <x v="449"/>
  </r>
  <r>
    <s v="130992"/>
    <x v="10853"/>
    <n v="13.9758"/>
    <x v="449"/>
  </r>
  <r>
    <s v="131314"/>
    <x v="10854"/>
    <n v="13.8672"/>
    <x v="586"/>
  </r>
  <r>
    <s v="131316"/>
    <x v="10855"/>
    <n v="14.618"/>
    <x v="586"/>
  </r>
  <r>
    <s v="131313"/>
    <x v="10856"/>
    <n v="14.618"/>
    <x v="586"/>
  </r>
  <r>
    <s v="131315"/>
    <x v="10857"/>
    <n v="13.8672"/>
    <x v="586"/>
  </r>
  <r>
    <s v="133172"/>
    <x v="10858"/>
    <n v="12.0937"/>
    <x v="425"/>
  </r>
  <r>
    <s v="133174"/>
    <x v="10859"/>
    <n v="12.6249"/>
    <x v="425"/>
  </r>
  <r>
    <s v="133173"/>
    <x v="10860"/>
    <n v="12.0937"/>
    <x v="425"/>
  </r>
  <r>
    <s v="132954"/>
    <x v="10861"/>
    <n v="12.024800000000001"/>
    <x v="587"/>
  </r>
  <r>
    <s v="132951"/>
    <x v="10862"/>
    <n v="12.57"/>
    <x v="587"/>
  </r>
  <r>
    <s v="132953"/>
    <x v="10863"/>
    <n v="12.57"/>
    <x v="587"/>
  </r>
  <r>
    <s v="132952"/>
    <x v="10864"/>
    <n v="12.024800000000001"/>
    <x v="587"/>
  </r>
  <r>
    <s v="133578"/>
    <x v="10865"/>
    <n v="11.7925"/>
    <x v="588"/>
  </r>
  <r>
    <s v="133577"/>
    <x v="10866"/>
    <n v="12.3399"/>
    <x v="588"/>
  </r>
  <r>
    <s v="133580"/>
    <x v="10867"/>
    <n v="12.3399"/>
    <x v="588"/>
  </r>
  <r>
    <s v="133579"/>
    <x v="10868"/>
    <n v="11.7925"/>
    <x v="588"/>
  </r>
  <r>
    <s v="133112"/>
    <x v="10869"/>
    <n v="13.599500000000001"/>
    <x v="589"/>
  </r>
  <r>
    <s v="133110"/>
    <x v="10870"/>
    <n v="14.3826"/>
    <x v="589"/>
  </r>
  <r>
    <s v="133111"/>
    <x v="10871"/>
    <n v="14.3826"/>
    <x v="589"/>
  </r>
  <r>
    <s v="133113"/>
    <x v="10872"/>
    <n v="13.599500000000001"/>
    <x v="589"/>
  </r>
  <r>
    <s v="131574"/>
    <x v="10873"/>
    <n v="13.476000000000001"/>
    <x v="590"/>
  </r>
  <r>
    <s v="131577"/>
    <x v="10874"/>
    <n v="14.258900000000001"/>
    <x v="590"/>
  </r>
  <r>
    <s v="131576"/>
    <x v="10875"/>
    <n v="14.258900000000001"/>
    <x v="590"/>
  </r>
  <r>
    <s v="131575"/>
    <x v="10876"/>
    <n v="13.476000000000001"/>
    <x v="590"/>
  </r>
  <r>
    <s v="134262"/>
    <x v="10877"/>
    <n v="11.2828"/>
    <x v="591"/>
  </r>
  <r>
    <s v="134259"/>
    <x v="10878"/>
    <n v="11.7593"/>
    <x v="591"/>
  </r>
  <r>
    <s v="134260"/>
    <x v="10879"/>
    <n v="11.7593"/>
    <x v="591"/>
  </r>
  <r>
    <s v="134261"/>
    <x v="10880"/>
    <n v="11.2828"/>
    <x v="591"/>
  </r>
  <r>
    <s v="129742"/>
    <x v="10881"/>
    <n v="12.898199999999999"/>
    <x v="592"/>
  </r>
  <r>
    <s v="129741"/>
    <x v="10882"/>
    <n v="13.450799999999999"/>
    <x v="592"/>
  </r>
  <r>
    <s v="129744"/>
    <x v="10883"/>
    <n v="12.6492"/>
    <x v="592"/>
  </r>
  <r>
    <s v="129743"/>
    <x v="10884"/>
    <n v="12.194900000000001"/>
    <x v="592"/>
  </r>
  <r>
    <s v="130148"/>
    <x v="10885"/>
    <n v="12.434200000000001"/>
    <x v="214"/>
  </r>
  <r>
    <s v="130146"/>
    <x v="10886"/>
    <n v="12.9747"/>
    <x v="214"/>
  </r>
  <r>
    <s v="130145"/>
    <x v="10887"/>
    <n v="12.6366"/>
    <x v="214"/>
  </r>
  <r>
    <s v="130147"/>
    <x v="10888"/>
    <n v="12.167999999999999"/>
    <x v="214"/>
  </r>
  <r>
    <s v="130565"/>
    <x v="10889"/>
    <n v="1680494.0463"/>
    <x v="261"/>
  </r>
  <r>
    <s v="129287"/>
    <x v="10890"/>
    <n v="1680494.0463"/>
    <x v="261"/>
  </r>
  <r>
    <s v="129288"/>
    <x v="10891"/>
    <n v="2185944.3802999998"/>
    <x v="593"/>
  </r>
  <r>
    <s v="130567"/>
    <x v="10892"/>
    <n v="2185944.3903000001"/>
    <x v="593"/>
  </r>
  <r>
    <s v="148397"/>
    <x v="10893"/>
    <n v="1739959.8736"/>
    <x v="594"/>
  </r>
  <r>
    <s v="148398"/>
    <x v="10894"/>
    <n v="2239184.3446999998"/>
    <x v="594"/>
  </r>
  <r>
    <s v="148399"/>
    <x v="10895"/>
    <n v="2197207.5658"/>
    <x v="594"/>
  </r>
  <r>
    <s v="142700"/>
    <x v="10896"/>
    <n v="1213044.969"/>
    <x v="595"/>
  </r>
  <r>
    <s v="142701"/>
    <x v="10897"/>
    <n v="1213045.0145"/>
    <x v="595"/>
  </r>
  <r>
    <s v="142702"/>
    <x v="10898"/>
    <n v="1211636.7662"/>
    <x v="595"/>
  </r>
  <r>
    <s v="143397"/>
    <x v="10899"/>
    <n v="1674753.7757000001"/>
    <x v="594"/>
  </r>
  <r>
    <s v="143396"/>
    <x v="10900"/>
    <n v="1674753.7918"/>
    <x v="594"/>
  </r>
  <r>
    <s v="130566"/>
    <x v="10901"/>
    <n v="1456756.8966000001"/>
    <x v="596"/>
  </r>
  <r>
    <s v="129286"/>
    <x v="10902"/>
    <n v="1456756.8970999999"/>
    <x v="596"/>
  </r>
  <r>
    <s v="135331"/>
    <x v="10903"/>
    <n v="10.000002"/>
    <x v="255"/>
  </r>
  <r>
    <s v="135328"/>
    <x v="10904"/>
    <n v="12.141466660000001"/>
    <x v="255"/>
  </r>
  <r>
    <s v="135329"/>
    <x v="10905"/>
    <n v="10.000016710000001"/>
    <x v="255"/>
  </r>
  <r>
    <s v="135330"/>
    <x v="10906"/>
    <n v="11.9437053"/>
    <x v="255"/>
  </r>
  <r>
    <s v="135748"/>
    <x v="10907"/>
    <n v="10.000014"/>
    <x v="597"/>
  </r>
  <r>
    <s v="135746"/>
    <x v="10908"/>
    <n v="12.24230938"/>
    <x v="597"/>
  </r>
  <r>
    <s v="135745"/>
    <x v="10909"/>
    <n v="10.00000026"/>
    <x v="597"/>
  </r>
  <r>
    <s v="135747"/>
    <x v="10910"/>
    <n v="12.048264659999999"/>
    <x v="597"/>
  </r>
  <r>
    <s v="136284"/>
    <x v="10911"/>
    <n v="12.01316151"/>
    <x v="439"/>
  </r>
  <r>
    <s v="136287"/>
    <x v="10912"/>
    <n v="10.00000414"/>
    <x v="439"/>
  </r>
  <r>
    <s v="136286"/>
    <x v="10913"/>
    <n v="11.796539149999999"/>
    <x v="439"/>
  </r>
  <r>
    <s v="139361"/>
    <x v="10914"/>
    <n v="10.000003"/>
    <x v="598"/>
  </r>
  <r>
    <s v="139362"/>
    <x v="10915"/>
    <n v="11.912271519999999"/>
    <x v="598"/>
  </r>
  <r>
    <s v="139359"/>
    <x v="10916"/>
    <n v="10.00000281"/>
    <x v="598"/>
  </r>
  <r>
    <s v="139360"/>
    <x v="10917"/>
    <n v="11.724089360000001"/>
    <x v="598"/>
  </r>
  <r>
    <s v="152451"/>
    <x v="10918"/>
    <n v="10.19907795"/>
    <x v="599"/>
  </r>
  <r>
    <s v="152452"/>
    <x v="10919"/>
    <n v="10.199023909999999"/>
    <x v="599"/>
  </r>
  <r>
    <s v="152453"/>
    <x v="10920"/>
    <n v="10.195182020000001"/>
    <x v="599"/>
  </r>
  <r>
    <s v="152454"/>
    <x v="10921"/>
    <n v="10.19518122"/>
    <x v="599"/>
  </r>
  <r>
    <s v="152545"/>
    <x v="10922"/>
    <n v="10.18968203"/>
    <x v="600"/>
  </r>
  <r>
    <s v="152542"/>
    <x v="10923"/>
    <n v="10.189593609999999"/>
    <x v="600"/>
  </r>
  <r>
    <s v="152543"/>
    <x v="10924"/>
    <n v="10.18584049"/>
    <x v="600"/>
  </r>
  <r>
    <s v="152544"/>
    <x v="10925"/>
    <n v="10.18583696"/>
    <x v="600"/>
  </r>
  <r>
    <s v="123106"/>
    <x v="10926"/>
    <n v="12.75752"/>
    <x v="601"/>
  </r>
  <r>
    <s v="123108"/>
    <x v="10927"/>
    <n v="14.060825299999999"/>
    <x v="601"/>
  </r>
  <r>
    <s v="123109"/>
    <x v="10928"/>
    <n v="10.000052719999999"/>
    <x v="602"/>
  </r>
  <r>
    <s v="123107"/>
    <x v="10929"/>
    <n v="14.01012529"/>
    <x v="601"/>
  </r>
  <r>
    <s v="123188"/>
    <x v="10930"/>
    <n v="10.00000021"/>
    <x v="603"/>
  </r>
  <r>
    <s v="123189"/>
    <x v="10931"/>
    <n v="14.0569223"/>
    <x v="604"/>
  </r>
  <r>
    <s v="123191"/>
    <x v="10932"/>
    <n v="10.0000024"/>
    <x v="603"/>
  </r>
  <r>
    <s v="123190"/>
    <x v="10933"/>
    <n v="14.01230223"/>
    <x v="604"/>
  </r>
  <r>
    <s v="123195"/>
    <x v="10934"/>
    <n v="11.895659"/>
    <x v="605"/>
  </r>
  <r>
    <s v="123193"/>
    <x v="10935"/>
    <n v="13.86302882"/>
    <x v="606"/>
  </r>
  <r>
    <s v="123192"/>
    <x v="10936"/>
    <n v="12.603973999999999"/>
    <x v="606"/>
  </r>
  <r>
    <s v="123194"/>
    <x v="10937"/>
    <n v="13.826000000000001"/>
    <x v="607"/>
  </r>
  <r>
    <s v="123326"/>
    <x v="10938"/>
    <n v="15.286099999999999"/>
    <x v="608"/>
  </r>
  <r>
    <s v="123327"/>
    <x v="10939"/>
    <n v="15.143599999999999"/>
    <x v="608"/>
  </r>
  <r>
    <s v="123328"/>
    <x v="10940"/>
    <n v="15.143599999999999"/>
    <x v="608"/>
  </r>
  <r>
    <s v="123793"/>
    <x v="10941"/>
    <n v="14.12405644"/>
    <x v="583"/>
  </r>
  <r>
    <s v="123792"/>
    <x v="10942"/>
    <n v="14.124066900000001"/>
    <x v="583"/>
  </r>
  <r>
    <s v="123791"/>
    <x v="10943"/>
    <n v="13.12598706"/>
    <x v="535"/>
  </r>
  <r>
    <s v="123790"/>
    <x v="10944"/>
    <n v="13.928975919999999"/>
    <x v="583"/>
  </r>
  <r>
    <s v="123971"/>
    <x v="10945"/>
    <n v="13.9816854"/>
    <x v="583"/>
  </r>
  <r>
    <s v="123973"/>
    <x v="10946"/>
    <n v="13.98165446"/>
    <x v="583"/>
  </r>
  <r>
    <s v="123972"/>
    <x v="10947"/>
    <n v="11.05176745"/>
    <x v="609"/>
  </r>
  <r>
    <s v="123970"/>
    <x v="10948"/>
    <n v="13.906873620000001"/>
    <x v="583"/>
  </r>
  <r>
    <s v="124034"/>
    <x v="10949"/>
    <n v="11.091900000000001"/>
    <x v="610"/>
  </r>
  <r>
    <s v="124036"/>
    <x v="10950"/>
    <n v="14.0495"/>
    <x v="583"/>
  </r>
  <r>
    <s v="124035"/>
    <x v="10951"/>
    <n v="14.01739046"/>
    <x v="583"/>
  </r>
  <r>
    <s v="124037"/>
    <x v="10952"/>
    <n v="11.08650939"/>
    <x v="610"/>
  </r>
  <r>
    <s v="126052"/>
    <x v="10953"/>
    <n v="13.403971520000001"/>
    <x v="102"/>
  </r>
  <r>
    <s v="126054"/>
    <x v="10954"/>
    <n v="13.30711876"/>
    <x v="102"/>
  </r>
  <r>
    <s v="126053"/>
    <x v="10955"/>
    <n v="13.635167859999999"/>
    <x v="559"/>
  </r>
  <r>
    <s v="126283"/>
    <x v="10956"/>
    <n v="11.436448"/>
    <x v="611"/>
  </r>
  <r>
    <s v="126281"/>
    <x v="10957"/>
    <n v="13.1022"/>
    <x v="612"/>
  </r>
  <r>
    <s v="126282"/>
    <x v="10958"/>
    <n v="12.982116850000001"/>
    <x v="557"/>
  </r>
  <r>
    <s v="126280"/>
    <x v="10959"/>
    <n v="12.98210634"/>
    <x v="557"/>
  </r>
  <r>
    <s v="126666"/>
    <x v="10960"/>
    <n v="13.0411"/>
    <x v="612"/>
  </r>
  <r>
    <s v="126665"/>
    <x v="10961"/>
    <n v="12.94254112"/>
    <x v="557"/>
  </r>
  <r>
    <s v="126874"/>
    <x v="10962"/>
    <n v="13.02230964"/>
    <x v="613"/>
  </r>
  <r>
    <s v="126873"/>
    <x v="10963"/>
    <n v="12.944979330000001"/>
    <x v="613"/>
  </r>
  <r>
    <s v="127127"/>
    <x v="10964"/>
    <n v="13.1268279"/>
    <x v="614"/>
  </r>
  <r>
    <s v="127128"/>
    <x v="10965"/>
    <n v="10.985590220000001"/>
    <x v="615"/>
  </r>
  <r>
    <s v="127126"/>
    <x v="10966"/>
    <n v="13.074167839999999"/>
    <x v="614"/>
  </r>
  <r>
    <s v="127256"/>
    <x v="10967"/>
    <n v="12.919112070000001"/>
    <x v="182"/>
  </r>
  <r>
    <s v="127257"/>
    <x v="10968"/>
    <n v="10.987690199999999"/>
    <x v="615"/>
  </r>
  <r>
    <s v="127258"/>
    <x v="10969"/>
    <n v="11.008229999999999"/>
    <x v="615"/>
  </r>
  <r>
    <s v="127255"/>
    <x v="10970"/>
    <n v="12.892825480000001"/>
    <x v="182"/>
  </r>
  <r>
    <s v="127390"/>
    <x v="10971"/>
    <n v="13.259387439999999"/>
    <x v="616"/>
  </r>
  <r>
    <s v="127388"/>
    <x v="10972"/>
    <n v="13.46592974"/>
    <x v="617"/>
  </r>
  <r>
    <s v="127389"/>
    <x v="10973"/>
    <n v="13.04108916"/>
    <x v="616"/>
  </r>
  <r>
    <s v="127387"/>
    <x v="10974"/>
    <n v="13.24117348"/>
    <x v="617"/>
  </r>
  <r>
    <s v="127403"/>
    <x v="10975"/>
    <n v="11.22644472"/>
    <x v="618"/>
  </r>
  <r>
    <s v="127401"/>
    <x v="10976"/>
    <n v="13.10564654"/>
    <x v="404"/>
  </r>
  <r>
    <s v="127402"/>
    <x v="10977"/>
    <n v="12.745592"/>
    <x v="616"/>
  </r>
  <r>
    <s v="127400"/>
    <x v="10978"/>
    <n v="12.943296549999999"/>
    <x v="404"/>
  </r>
  <r>
    <s v="127651"/>
    <x v="10979"/>
    <n v="12.93659605"/>
    <x v="557"/>
  </r>
  <r>
    <s v="127652"/>
    <x v="10980"/>
    <n v="11.0881154"/>
    <x v="619"/>
  </r>
  <r>
    <s v="127650"/>
    <x v="10981"/>
    <n v="12.85510725"/>
    <x v="557"/>
  </r>
  <r>
    <s v="127807"/>
    <x v="10982"/>
    <n v="12.869228830000001"/>
    <x v="620"/>
  </r>
  <r>
    <s v="127808"/>
    <x v="10983"/>
    <n v="12.83623775"/>
    <x v="620"/>
  </r>
  <r>
    <s v="127806"/>
    <x v="10984"/>
    <n v="12.836237949999999"/>
    <x v="620"/>
  </r>
  <r>
    <s v="128268"/>
    <x v="10985"/>
    <n v="11.030900000000001"/>
    <x v="621"/>
  </r>
  <r>
    <s v="128266"/>
    <x v="10986"/>
    <n v="13.998054399999999"/>
    <x v="5"/>
  </r>
  <r>
    <s v="128267"/>
    <x v="10987"/>
    <n v="13.926788"/>
    <x v="5"/>
  </r>
  <r>
    <s v="128265"/>
    <x v="10988"/>
    <n v="13.92670727"/>
    <x v="5"/>
  </r>
  <r>
    <s v="128365"/>
    <x v="10989"/>
    <n v="13.97907359"/>
    <x v="5"/>
  </r>
  <r>
    <s v="128362"/>
    <x v="10990"/>
    <n v="10.991794000000001"/>
    <x v="621"/>
  </r>
  <r>
    <s v="128364"/>
    <x v="10991"/>
    <n v="13.91344572"/>
    <x v="5"/>
  </r>
  <r>
    <s v="128575"/>
    <x v="10992"/>
    <n v="13.94105794"/>
    <x v="431"/>
  </r>
  <r>
    <s v="128576"/>
    <x v="10993"/>
    <n v="10.975490499999999"/>
    <x v="622"/>
  </r>
  <r>
    <s v="128574"/>
    <x v="10994"/>
    <n v="13.81277193"/>
    <x v="431"/>
  </r>
  <r>
    <s v="128579"/>
    <x v="10995"/>
    <n v="12.801181270000001"/>
    <x v="557"/>
  </r>
  <r>
    <s v="128580"/>
    <x v="10996"/>
    <n v="10.972088319999999"/>
    <x v="623"/>
  </r>
  <r>
    <s v="128578"/>
    <x v="10997"/>
    <n v="12.75601298"/>
    <x v="557"/>
  </r>
  <r>
    <s v="128758"/>
    <x v="10998"/>
    <n v="12.804"/>
    <x v="612"/>
  </r>
  <r>
    <s v="128759"/>
    <x v="10999"/>
    <n v="10.954179119999999"/>
    <x v="623"/>
  </r>
  <r>
    <s v="128756"/>
    <x v="11000"/>
    <n v="12.74600336"/>
    <x v="557"/>
  </r>
  <r>
    <s v="128753"/>
    <x v="11001"/>
    <n v="13.127451990000001"/>
    <x v="612"/>
  </r>
  <r>
    <s v="128755"/>
    <x v="11002"/>
    <n v="13.127452099999999"/>
    <x v="612"/>
  </r>
  <r>
    <s v="128752"/>
    <x v="11003"/>
    <n v="13.040401040000001"/>
    <x v="612"/>
  </r>
  <r>
    <s v="128754"/>
    <x v="11004"/>
    <n v="13.040401040000001"/>
    <x v="612"/>
  </r>
  <r>
    <s v="128871"/>
    <x v="11005"/>
    <n v="12.793841670000001"/>
    <x v="557"/>
  </r>
  <r>
    <s v="128869"/>
    <x v="11006"/>
    <n v="12.7396344"/>
    <x v="557"/>
  </r>
  <r>
    <s v="128868"/>
    <x v="11007"/>
    <n v="12.73963475"/>
    <x v="557"/>
  </r>
  <r>
    <s v="128905"/>
    <x v="11008"/>
    <n v="13.16340155"/>
    <x v="617"/>
  </r>
  <r>
    <s v="128902"/>
    <x v="11009"/>
    <n v="13.007522"/>
    <x v="617"/>
  </r>
  <r>
    <s v="128904"/>
    <x v="11010"/>
    <n v="13.007521880000001"/>
    <x v="617"/>
  </r>
  <r>
    <s v="128908"/>
    <x v="11011"/>
    <n v="11.101645850000001"/>
    <x v="624"/>
  </r>
  <r>
    <s v="128909"/>
    <x v="11012"/>
    <n v="12.969799999999999"/>
    <x v="612"/>
  </r>
  <r>
    <s v="128907"/>
    <x v="11013"/>
    <n v="12.8355"/>
    <x v="612"/>
  </r>
  <r>
    <s v="128906"/>
    <x v="11014"/>
    <n v="12.824400000000001"/>
    <x v="612"/>
  </r>
  <r>
    <s v="129037"/>
    <x v="11015"/>
    <n v="12.79361175"/>
    <x v="558"/>
  </r>
  <r>
    <s v="129034"/>
    <x v="11016"/>
    <n v="12.793611090000001"/>
    <x v="558"/>
  </r>
  <r>
    <s v="129035"/>
    <x v="11017"/>
    <n v="12.74601114"/>
    <x v="558"/>
  </r>
  <r>
    <s v="129036"/>
    <x v="11018"/>
    <n v="12.74601112"/>
    <x v="558"/>
  </r>
  <r>
    <s v="129340"/>
    <x v="11019"/>
    <n v="12.789876100000001"/>
    <x v="580"/>
  </r>
  <r>
    <s v="129341"/>
    <x v="11020"/>
    <n v="10.923768770000001"/>
    <x v="625"/>
  </r>
  <r>
    <s v="129339"/>
    <x v="11021"/>
    <n v="12.759103400000001"/>
    <x v="580"/>
  </r>
  <r>
    <s v="129354"/>
    <x v="11022"/>
    <n v="10.961835199999999"/>
    <x v="626"/>
  </r>
  <r>
    <s v="129352"/>
    <x v="11023"/>
    <n v="12.814780389999999"/>
    <x v="411"/>
  </r>
  <r>
    <s v="129353"/>
    <x v="11024"/>
    <n v="12.7821113"/>
    <x v="411"/>
  </r>
  <r>
    <s v="129351"/>
    <x v="11025"/>
    <n v="12.782110830000001"/>
    <x v="411"/>
  </r>
  <r>
    <s v="129408"/>
    <x v="11026"/>
    <n v="12.798834510000001"/>
    <x v="548"/>
  </r>
  <r>
    <s v="129406"/>
    <x v="11027"/>
    <n v="12.769111199999999"/>
    <x v="548"/>
  </r>
  <r>
    <s v="129405"/>
    <x v="11028"/>
    <n v="12.769111110000001"/>
    <x v="548"/>
  </r>
  <r>
    <s v="129543"/>
    <x v="11029"/>
    <n v="12.817912"/>
    <x v="627"/>
  </r>
  <r>
    <s v="129541"/>
    <x v="11030"/>
    <n v="13.020648100000001"/>
    <x v="41"/>
  </r>
  <r>
    <s v="129542"/>
    <x v="11031"/>
    <n v="12.883147960000001"/>
    <x v="41"/>
  </r>
  <r>
    <s v="129540"/>
    <x v="11032"/>
    <n v="12.883147960000001"/>
    <x v="41"/>
  </r>
  <r>
    <s v="129641"/>
    <x v="11033"/>
    <n v="12.700968"/>
    <x v="552"/>
  </r>
  <r>
    <s v="129639"/>
    <x v="11034"/>
    <n v="12.70096773"/>
    <x v="552"/>
  </r>
  <r>
    <s v="129640"/>
    <x v="11035"/>
    <n v="12.698665999999999"/>
    <x v="552"/>
  </r>
  <r>
    <s v="129638"/>
    <x v="11036"/>
    <n v="12.698660609999999"/>
    <x v="552"/>
  </r>
  <r>
    <s v="129767"/>
    <x v="11037"/>
    <n v="10.938333"/>
    <x v="370"/>
  </r>
  <r>
    <s v="129768"/>
    <x v="11038"/>
    <n v="12.80531107"/>
    <x v="592"/>
  </r>
  <r>
    <s v="129765"/>
    <x v="11039"/>
    <n v="12.734132539999999"/>
    <x v="592"/>
  </r>
  <r>
    <s v="129766"/>
    <x v="11040"/>
    <n v="12.73413246"/>
    <x v="592"/>
  </r>
  <r>
    <s v="131097"/>
    <x v="11041"/>
    <n v="12.98012475"/>
    <x v="189"/>
  </r>
  <r>
    <s v="131098"/>
    <x v="11042"/>
    <n v="12.908113800000001"/>
    <x v="189"/>
  </r>
  <r>
    <s v="131096"/>
    <x v="11043"/>
    <n v="12.90811405"/>
    <x v="189"/>
  </r>
  <r>
    <s v="133663"/>
    <x v="11044"/>
    <n v="12.719152100000001"/>
    <x v="628"/>
  </r>
  <r>
    <s v="133662"/>
    <x v="11045"/>
    <n v="12.6141521"/>
    <x v="628"/>
  </r>
  <r>
    <s v="134179"/>
    <x v="11046"/>
    <n v="13.320754000000001"/>
    <x v="423"/>
  </r>
  <r>
    <s v="134176"/>
    <x v="11047"/>
    <n v="13.31714521"/>
    <x v="423"/>
  </r>
  <r>
    <s v="134178"/>
    <x v="11048"/>
    <n v="13.20244224"/>
    <x v="423"/>
  </r>
  <r>
    <s v="134177"/>
    <x v="11049"/>
    <n v="13.2024393"/>
    <x v="423"/>
  </r>
  <r>
    <s v="134841"/>
    <x v="11050"/>
    <n v="12.755078989999999"/>
    <x v="629"/>
  </r>
  <r>
    <s v="134839"/>
    <x v="11051"/>
    <n v="12.744988770000001"/>
    <x v="629"/>
  </r>
  <r>
    <s v="134838"/>
    <x v="11052"/>
    <n v="12.744975849999999"/>
    <x v="629"/>
  </r>
  <r>
    <s v="135048"/>
    <x v="11053"/>
    <n v="12.745211019999999"/>
    <x v="630"/>
  </r>
  <r>
    <s v="135050"/>
    <x v="11054"/>
    <n v="12.65420885"/>
    <x v="630"/>
  </r>
  <r>
    <s v="135047"/>
    <x v="11055"/>
    <n v="12.65420847"/>
    <x v="630"/>
  </r>
  <r>
    <s v="135237"/>
    <x v="11056"/>
    <n v="12.7289622"/>
    <x v="483"/>
  </r>
  <r>
    <s v="135236"/>
    <x v="11057"/>
    <n v="12.65628768"/>
    <x v="483"/>
  </r>
  <r>
    <s v="135239"/>
    <x v="11058"/>
    <n v="12.65628705"/>
    <x v="483"/>
  </r>
  <r>
    <s v="135374"/>
    <x v="11059"/>
    <n v="10.000000330000001"/>
    <x v="631"/>
  </r>
  <r>
    <s v="135375"/>
    <x v="11060"/>
    <n v="12.67559415"/>
    <x v="631"/>
  </r>
  <r>
    <s v="135373"/>
    <x v="11061"/>
    <n v="10.000000030000001"/>
    <x v="631"/>
  </r>
  <r>
    <s v="135372"/>
    <x v="11062"/>
    <n v="12.60614788"/>
    <x v="631"/>
  </r>
  <r>
    <s v="135485"/>
    <x v="11063"/>
    <n v="12.62908974"/>
    <x v="632"/>
  </r>
  <r>
    <s v="135484"/>
    <x v="11064"/>
    <n v="10.00001292"/>
    <x v="632"/>
  </r>
  <r>
    <s v="135488"/>
    <x v="11065"/>
    <n v="12.561527590000001"/>
    <x v="632"/>
  </r>
  <r>
    <s v="135608"/>
    <x v="11066"/>
    <n v="10"/>
    <x v="90"/>
  </r>
  <r>
    <s v="135609"/>
    <x v="11067"/>
    <n v="12.9575"/>
    <x v="90"/>
  </r>
  <r>
    <s v="135611"/>
    <x v="11068"/>
    <n v="10"/>
    <x v="90"/>
  </r>
  <r>
    <s v="135610"/>
    <x v="11069"/>
    <n v="12.867000000000001"/>
    <x v="90"/>
  </r>
  <r>
    <s v="135758"/>
    <x v="11070"/>
    <n v="10.000022"/>
    <x v="633"/>
  </r>
  <r>
    <s v="135757"/>
    <x v="11071"/>
    <n v="12.60854245"/>
    <x v="633"/>
  </r>
  <r>
    <s v="135756"/>
    <x v="11072"/>
    <n v="10.00000067"/>
    <x v="633"/>
  </r>
  <r>
    <s v="135755"/>
    <x v="11073"/>
    <n v="12.51956111"/>
    <x v="633"/>
  </r>
  <r>
    <s v="136083"/>
    <x v="11074"/>
    <n v="12.8591"/>
    <x v="246"/>
  </r>
  <r>
    <s v="136082"/>
    <x v="11075"/>
    <n v="10"/>
    <x v="246"/>
  </r>
  <r>
    <s v="136084"/>
    <x v="11076"/>
    <n v="12.7644"/>
    <x v="246"/>
  </r>
  <r>
    <s v="136135"/>
    <x v="11077"/>
    <n v="13.540800000000001"/>
    <x v="439"/>
  </r>
  <r>
    <s v="136133"/>
    <x v="11078"/>
    <n v="13.514243199999999"/>
    <x v="442"/>
  </r>
  <r>
    <s v="136134"/>
    <x v="11079"/>
    <n v="13.5184"/>
    <x v="439"/>
  </r>
  <r>
    <s v="136365"/>
    <x v="11080"/>
    <n v="12.83786031"/>
    <x v="223"/>
  </r>
  <r>
    <s v="136362"/>
    <x v="11081"/>
    <n v="12.83786022"/>
    <x v="223"/>
  </r>
  <r>
    <s v="136364"/>
    <x v="11082"/>
    <n v="10.0000026"/>
    <x v="223"/>
  </r>
  <r>
    <s v="136363"/>
    <x v="11083"/>
    <n v="12.748255500000001"/>
    <x v="223"/>
  </r>
  <r>
    <s v="139078"/>
    <x v="11084"/>
    <n v="12.696377549999999"/>
    <x v="224"/>
  </r>
  <r>
    <s v="139079"/>
    <x v="11085"/>
    <n v="10.000014"/>
    <x v="224"/>
  </r>
  <r>
    <s v="139080"/>
    <x v="11086"/>
    <n v="12.62255773"/>
    <x v="224"/>
  </r>
  <r>
    <s v="139083"/>
    <x v="11087"/>
    <n v="12.6723"/>
    <x v="90"/>
  </r>
  <r>
    <s v="139081"/>
    <x v="11088"/>
    <n v="10"/>
    <x v="90"/>
  </r>
  <r>
    <s v="139084"/>
    <x v="11089"/>
    <n v="12.598599999999999"/>
    <x v="90"/>
  </r>
  <r>
    <s v="139271"/>
    <x v="11090"/>
    <n v="12.261043600000001"/>
    <x v="634"/>
  </r>
  <r>
    <s v="139272"/>
    <x v="11091"/>
    <n v="11.29704707"/>
    <x v="634"/>
  </r>
  <r>
    <s v="139269"/>
    <x v="11092"/>
    <n v="12.12913505"/>
    <x v="634"/>
  </r>
  <r>
    <s v="139332"/>
    <x v="11093"/>
    <n v="11.783292879999999"/>
    <x v="259"/>
  </r>
  <r>
    <s v="139331"/>
    <x v="11094"/>
    <n v="11.323420820000001"/>
    <x v="259"/>
  </r>
  <r>
    <s v="139333"/>
    <x v="11095"/>
    <n v="11.679361159999999"/>
    <x v="259"/>
  </r>
  <r>
    <s v="139578"/>
    <x v="11096"/>
    <n v="12.48885213"/>
    <x v="635"/>
  </r>
  <r>
    <s v="139579"/>
    <x v="11097"/>
    <n v="10.000006409999999"/>
    <x v="635"/>
  </r>
  <r>
    <s v="139580"/>
    <x v="11098"/>
    <n v="12.42780569"/>
    <x v="635"/>
  </r>
  <r>
    <s v="140632"/>
    <x v="11099"/>
    <n v="12.42189729"/>
    <x v="636"/>
  </r>
  <r>
    <s v="140631"/>
    <x v="11100"/>
    <n v="12.31038055"/>
    <x v="636"/>
  </r>
  <r>
    <s v="140634"/>
    <x v="11101"/>
    <n v="12.31038068"/>
    <x v="636"/>
  </r>
  <r>
    <s v="140911"/>
    <x v="11102"/>
    <n v="12.46957982"/>
    <x v="455"/>
  </r>
  <r>
    <s v="140912"/>
    <x v="11103"/>
    <n v="12.469588570000001"/>
    <x v="455"/>
  </r>
  <r>
    <s v="140909"/>
    <x v="11104"/>
    <n v="12.3123377"/>
    <x v="455"/>
  </r>
  <r>
    <s v="140910"/>
    <x v="11105"/>
    <n v="12.31234551"/>
    <x v="455"/>
  </r>
  <r>
    <s v="141047"/>
    <x v="11106"/>
    <n v="12.425711870000001"/>
    <x v="410"/>
  </r>
  <r>
    <s v="141046"/>
    <x v="11107"/>
    <n v="12.42569613"/>
    <x v="410"/>
  </r>
  <r>
    <s v="141048"/>
    <x v="11108"/>
    <n v="12.301102"/>
    <x v="410"/>
  </r>
  <r>
    <s v="141049"/>
    <x v="11109"/>
    <n v="12.301245590000001"/>
    <x v="410"/>
  </r>
  <r>
    <s v="141283"/>
    <x v="11110"/>
    <n v="12.318490000000001"/>
    <x v="637"/>
  </r>
  <r>
    <s v="141282"/>
    <x v="11111"/>
    <n v="12.189241620000001"/>
    <x v="637"/>
  </r>
  <r>
    <s v="141281"/>
    <x v="11112"/>
    <n v="12.318477400000001"/>
    <x v="637"/>
  </r>
  <r>
    <s v="141284"/>
    <x v="11113"/>
    <n v="12.18923917"/>
    <x v="637"/>
  </r>
  <r>
    <s v="141368"/>
    <x v="11114"/>
    <n v="12.412253140000001"/>
    <x v="638"/>
  </r>
  <r>
    <s v="141367"/>
    <x v="11115"/>
    <n v="12.41235067"/>
    <x v="638"/>
  </r>
  <r>
    <s v="141365"/>
    <x v="11116"/>
    <n v="12.35582924"/>
    <x v="638"/>
  </r>
  <r>
    <s v="141366"/>
    <x v="11117"/>
    <n v="12.35582851"/>
    <x v="638"/>
  </r>
  <r>
    <s v="141836"/>
    <x v="11118"/>
    <n v="12.290966020000001"/>
    <x v="284"/>
  </r>
  <r>
    <s v="141837"/>
    <x v="11119"/>
    <n v="12.290962329999999"/>
    <x v="284"/>
  </r>
  <r>
    <s v="141835"/>
    <x v="11120"/>
    <n v="12.1964524"/>
    <x v="284"/>
  </r>
  <r>
    <s v="141838"/>
    <x v="11121"/>
    <n v="12.196452000000001"/>
    <x v="284"/>
  </r>
  <r>
    <s v="141886"/>
    <x v="11122"/>
    <n v="12.249910059999999"/>
    <x v="284"/>
  </r>
  <r>
    <s v="141885"/>
    <x v="11123"/>
    <n v="12.2499135"/>
    <x v="284"/>
  </r>
  <r>
    <s v="141883"/>
    <x v="11124"/>
    <n v="12.153342110000001"/>
    <x v="284"/>
  </r>
  <r>
    <s v="141884"/>
    <x v="11125"/>
    <n v="12.153340529999999"/>
    <x v="284"/>
  </r>
  <r>
    <s v="141937"/>
    <x v="11126"/>
    <n v="12.67795851"/>
    <x v="639"/>
  </r>
  <r>
    <s v="141936"/>
    <x v="11127"/>
    <n v="12.547341510000001"/>
    <x v="639"/>
  </r>
  <r>
    <s v="141935"/>
    <x v="11128"/>
    <n v="12.54734186"/>
    <x v="639"/>
  </r>
  <r>
    <s v="141938"/>
    <x v="11129"/>
    <n v="12.677952879999999"/>
    <x v="639"/>
  </r>
  <r>
    <s v="142077"/>
    <x v="11130"/>
    <n v="12.682885710000001"/>
    <x v="317"/>
  </r>
  <r>
    <s v="142078"/>
    <x v="11131"/>
    <n v="12.682847819999999"/>
    <x v="317"/>
  </r>
  <r>
    <s v="142076"/>
    <x v="11132"/>
    <n v="12.55527623"/>
    <x v="317"/>
  </r>
  <r>
    <s v="142075"/>
    <x v="11133"/>
    <n v="12.5552762"/>
    <x v="317"/>
  </r>
  <r>
    <s v="142243"/>
    <x v="11134"/>
    <n v="12.74466728"/>
    <x v="479"/>
  </r>
  <r>
    <s v="142244"/>
    <x v="11135"/>
    <n v="12.7447792"/>
    <x v="479"/>
  </r>
  <r>
    <s v="142242"/>
    <x v="11136"/>
    <n v="12.60047267"/>
    <x v="479"/>
  </r>
  <r>
    <s v="142241"/>
    <x v="11137"/>
    <n v="12.60047327"/>
    <x v="479"/>
  </r>
  <r>
    <s v="142313"/>
    <x v="11138"/>
    <n v="12.79483364"/>
    <x v="640"/>
  </r>
  <r>
    <s v="142312"/>
    <x v="11139"/>
    <n v="12.7949605"/>
    <x v="640"/>
  </r>
  <r>
    <s v="142315"/>
    <x v="11140"/>
    <n v="12.73132"/>
    <x v="640"/>
  </r>
  <r>
    <s v="142314"/>
    <x v="11141"/>
    <n v="12.731319450000001"/>
    <x v="640"/>
  </r>
  <r>
    <s v="142403"/>
    <x v="11142"/>
    <n v="12.876422"/>
    <x v="641"/>
  </r>
  <r>
    <s v="142404"/>
    <x v="11143"/>
    <n v="12.876261059999999"/>
    <x v="641"/>
  </r>
  <r>
    <s v="142405"/>
    <x v="11144"/>
    <n v="12.80911307"/>
    <x v="641"/>
  </r>
  <r>
    <s v="142406"/>
    <x v="11145"/>
    <n v="12.80896244"/>
    <x v="641"/>
  </r>
  <r>
    <s v="142530"/>
    <x v="11146"/>
    <n v="12.860432380000001"/>
    <x v="642"/>
  </r>
  <r>
    <s v="142527"/>
    <x v="11147"/>
    <n v="12.863454000000001"/>
    <x v="642"/>
  </r>
  <r>
    <s v="142529"/>
    <x v="11148"/>
    <n v="12.797349840000001"/>
    <x v="642"/>
  </r>
  <r>
    <s v="142528"/>
    <x v="11149"/>
    <n v="12.797345249999999"/>
    <x v="642"/>
  </r>
  <r>
    <s v="142650"/>
    <x v="11150"/>
    <n v="10.2001709"/>
    <x v="643"/>
  </r>
  <r>
    <s v="142649"/>
    <x v="11151"/>
    <n v="10.200170910000001"/>
    <x v="643"/>
  </r>
  <r>
    <s v="142648"/>
    <x v="11152"/>
    <n v="10.19497438"/>
    <x v="643"/>
  </r>
  <r>
    <s v="142651"/>
    <x v="11153"/>
    <n v="10.19497438"/>
    <x v="643"/>
  </r>
  <r>
    <s v="142768"/>
    <x v="11154"/>
    <n v="12.636284679999999"/>
    <x v="644"/>
  </r>
  <r>
    <s v="142767"/>
    <x v="11155"/>
    <n v="12.5373055"/>
    <x v="644"/>
  </r>
  <r>
    <s v="142765"/>
    <x v="11156"/>
    <n v="12.537311819999999"/>
    <x v="644"/>
  </r>
  <r>
    <s v="142766"/>
    <x v="11157"/>
    <n v="12.636326459999999"/>
    <x v="644"/>
  </r>
  <r>
    <s v="142857"/>
    <x v="11158"/>
    <n v="12.825353870000001"/>
    <x v="645"/>
  </r>
  <r>
    <s v="142859"/>
    <x v="11159"/>
    <n v="12.8255464"/>
    <x v="645"/>
  </r>
  <r>
    <s v="142858"/>
    <x v="11160"/>
    <n v="12.731138919999999"/>
    <x v="645"/>
  </r>
  <r>
    <s v="142860"/>
    <x v="11161"/>
    <n v="12.73113049"/>
    <x v="645"/>
  </r>
  <r>
    <s v="143024"/>
    <x v="11162"/>
    <n v="12.53119294"/>
    <x v="646"/>
  </r>
  <r>
    <s v="143023"/>
    <x v="11163"/>
    <n v="12.43591539"/>
    <x v="646"/>
  </r>
  <r>
    <s v="143022"/>
    <x v="11164"/>
    <n v="12.435923750000001"/>
    <x v="646"/>
  </r>
  <r>
    <s v="143029"/>
    <x v="11165"/>
    <n v="12.77917038"/>
    <x v="517"/>
  </r>
  <r>
    <s v="143032"/>
    <x v="11166"/>
    <n v="12.779170390000001"/>
    <x v="517"/>
  </r>
  <r>
    <s v="143031"/>
    <x v="11167"/>
    <n v="12.645096519999999"/>
    <x v="517"/>
  </r>
  <r>
    <s v="143030"/>
    <x v="11168"/>
    <n v="12.6450827"/>
    <x v="517"/>
  </r>
  <r>
    <s v="143060"/>
    <x v="11169"/>
    <n v="12.47440668"/>
    <x v="647"/>
  </r>
  <r>
    <s v="143061"/>
    <x v="11170"/>
    <n v="12.57066655"/>
    <x v="647"/>
  </r>
  <r>
    <s v="143059"/>
    <x v="11171"/>
    <n v="12.47439853"/>
    <x v="647"/>
  </r>
  <r>
    <s v="143183"/>
    <x v="11172"/>
    <n v="12.46310596"/>
    <x v="281"/>
  </r>
  <r>
    <s v="143180"/>
    <x v="11173"/>
    <n v="12.46328857"/>
    <x v="281"/>
  </r>
  <r>
    <s v="143181"/>
    <x v="11174"/>
    <n v="12.36985067"/>
    <x v="281"/>
  </r>
  <r>
    <s v="143182"/>
    <x v="11175"/>
    <n v="12.36985"/>
    <x v="281"/>
  </r>
  <r>
    <s v="143343"/>
    <x v="11176"/>
    <n v="13.74506401"/>
    <x v="648"/>
  </r>
  <r>
    <s v="143345"/>
    <x v="11177"/>
    <n v="13.74502878"/>
    <x v="648"/>
  </r>
  <r>
    <s v="143344"/>
    <x v="11178"/>
    <n v="13.641072169999999"/>
    <x v="648"/>
  </r>
  <r>
    <s v="143342"/>
    <x v="11179"/>
    <n v="13.64107272"/>
    <x v="648"/>
  </r>
  <r>
    <s v="143479"/>
    <x v="11180"/>
    <n v="10.21444515"/>
    <x v="495"/>
  </r>
  <r>
    <s v="143477"/>
    <x v="11181"/>
    <n v="10.20907352"/>
    <x v="495"/>
  </r>
  <r>
    <s v="143478"/>
    <x v="11182"/>
    <n v="10.20907352"/>
    <x v="495"/>
  </r>
  <r>
    <s v="143480"/>
    <x v="11183"/>
    <n v="10.21444515"/>
    <x v="495"/>
  </r>
  <r>
    <s v="143622"/>
    <x v="11184"/>
    <n v="12.70956588"/>
    <x v="649"/>
  </r>
  <r>
    <s v="143624"/>
    <x v="11185"/>
    <n v="12.70956421"/>
    <x v="649"/>
  </r>
  <r>
    <s v="143623"/>
    <x v="11186"/>
    <n v="12.78522894"/>
    <x v="649"/>
  </r>
  <r>
    <s v="143628"/>
    <x v="11187"/>
    <n v="10.20746304"/>
    <x v="650"/>
  </r>
  <r>
    <s v="143625"/>
    <x v="11188"/>
    <n v="10.20746304"/>
    <x v="650"/>
  </r>
  <r>
    <s v="143626"/>
    <x v="11189"/>
    <n v="10.20209509"/>
    <x v="650"/>
  </r>
  <r>
    <s v="143627"/>
    <x v="11190"/>
    <n v="10.20209509"/>
    <x v="650"/>
  </r>
  <r>
    <s v="143848"/>
    <x v="11191"/>
    <n v="12.76020815"/>
    <x v="316"/>
  </r>
  <r>
    <s v="143849"/>
    <x v="11192"/>
    <n v="12.760194869999999"/>
    <x v="316"/>
  </r>
  <r>
    <s v="143850"/>
    <x v="11193"/>
    <n v="12.665205070000001"/>
    <x v="316"/>
  </r>
  <r>
    <s v="143993"/>
    <x v="11194"/>
    <n v="12.68978959"/>
    <x v="485"/>
  </r>
  <r>
    <s v="143994"/>
    <x v="11195"/>
    <n v="12.800151939999999"/>
    <x v="485"/>
  </r>
  <r>
    <s v="143995"/>
    <x v="11196"/>
    <n v="12.689791899999999"/>
    <x v="485"/>
  </r>
  <r>
    <s v="144063"/>
    <x v="11197"/>
    <n v="12.68434581"/>
    <x v="651"/>
  </r>
  <r>
    <s v="144064"/>
    <x v="11198"/>
    <n v="12.686633"/>
    <x v="651"/>
  </r>
  <r>
    <s v="144061"/>
    <x v="11199"/>
    <n v="12.57059862"/>
    <x v="651"/>
  </r>
  <r>
    <s v="144279"/>
    <x v="11200"/>
    <n v="13.00887157"/>
    <x v="652"/>
  </r>
  <r>
    <s v="144281"/>
    <x v="11201"/>
    <n v="12.91098148"/>
    <x v="652"/>
  </r>
  <r>
    <s v="144282"/>
    <x v="11202"/>
    <n v="12.911025240000001"/>
    <x v="652"/>
  </r>
  <r>
    <s v="144283"/>
    <x v="11203"/>
    <n v="12.734418959999999"/>
    <x v="491"/>
  </r>
  <r>
    <s v="144284"/>
    <x v="11204"/>
    <n v="12.640487630000001"/>
    <x v="491"/>
  </r>
  <r>
    <s v="144286"/>
    <x v="11205"/>
    <n v="12.64101"/>
    <x v="491"/>
  </r>
  <r>
    <s v="144459"/>
    <x v="11206"/>
    <n v="12.839515670000001"/>
    <x v="296"/>
  </r>
  <r>
    <s v="144457"/>
    <x v="11207"/>
    <n v="12.742445"/>
    <x v="296"/>
  </r>
  <r>
    <s v="144460"/>
    <x v="11208"/>
    <n v="12.74127942"/>
    <x v="296"/>
  </r>
  <r>
    <s v="144589"/>
    <x v="11209"/>
    <n v="13.562952129999999"/>
    <x v="307"/>
  </r>
  <r>
    <s v="144590"/>
    <x v="11210"/>
    <n v="13.563117500000001"/>
    <x v="307"/>
  </r>
  <r>
    <s v="144588"/>
    <x v="11211"/>
    <n v="13.52129461"/>
    <x v="307"/>
  </r>
  <r>
    <s v="144591"/>
    <x v="11212"/>
    <n v="13.521266000000001"/>
    <x v="307"/>
  </r>
  <r>
    <s v="144614"/>
    <x v="11213"/>
    <n v="12.79040526"/>
    <x v="653"/>
  </r>
  <r>
    <s v="144615"/>
    <x v="11214"/>
    <n v="12.694965270000001"/>
    <x v="653"/>
  </r>
  <r>
    <s v="144612"/>
    <x v="11215"/>
    <n v="12.69409067"/>
    <x v="653"/>
  </r>
  <r>
    <s v="144671"/>
    <x v="11216"/>
    <n v="12.770571070000001"/>
    <x v="654"/>
  </r>
  <r>
    <s v="144672"/>
    <x v="11217"/>
    <n v="12.7704892"/>
    <x v="654"/>
  </r>
  <r>
    <s v="144669"/>
    <x v="11218"/>
    <n v="12.676234060000001"/>
    <x v="654"/>
  </r>
  <r>
    <s v="144670"/>
    <x v="11219"/>
    <n v="12.676227369999999"/>
    <x v="654"/>
  </r>
  <r>
    <s v="144849"/>
    <x v="11220"/>
    <n v="13.30003773"/>
    <x v="307"/>
  </r>
  <r>
    <s v="144851"/>
    <x v="11221"/>
    <n v="13.437063330000001"/>
    <x v="307"/>
  </r>
  <r>
    <s v="144850"/>
    <x v="11222"/>
    <n v="13.43717344"/>
    <x v="307"/>
  </r>
  <r>
    <s v="144848"/>
    <x v="11223"/>
    <n v="13.30003554"/>
    <x v="307"/>
  </r>
  <r>
    <s v="145005"/>
    <x v="11224"/>
    <n v="12.59072787"/>
    <x v="655"/>
  </r>
  <r>
    <s v="145006"/>
    <x v="11225"/>
    <n v="12.702981769999999"/>
    <x v="655"/>
  </r>
  <r>
    <s v="145007"/>
    <x v="11226"/>
    <n v="12.702957059999999"/>
    <x v="655"/>
  </r>
  <r>
    <s v="145004"/>
    <x v="11227"/>
    <n v="12.590734489999999"/>
    <x v="655"/>
  </r>
  <r>
    <s v="145086"/>
    <x v="11228"/>
    <n v="12.902733120000001"/>
    <x v="656"/>
  </r>
  <r>
    <s v="145085"/>
    <x v="11229"/>
    <n v="12.72832775"/>
    <x v="656"/>
  </r>
  <r>
    <s v="145083"/>
    <x v="11230"/>
    <n v="12.90274338"/>
    <x v="656"/>
  </r>
  <r>
    <s v="145084"/>
    <x v="11231"/>
    <n v="12.728330100000001"/>
    <x v="656"/>
  </r>
  <r>
    <s v="145189"/>
    <x v="11232"/>
    <n v="13.31228831"/>
    <x v="506"/>
  </r>
  <r>
    <s v="145187"/>
    <x v="11233"/>
    <n v="13.44935518"/>
    <x v="506"/>
  </r>
  <r>
    <s v="145188"/>
    <x v="11234"/>
    <n v="13.312289910000001"/>
    <x v="506"/>
  </r>
  <r>
    <s v="145240"/>
    <x v="11235"/>
    <n v="13.38646144"/>
    <x v="348"/>
  </r>
  <r>
    <s v="145239"/>
    <x v="11236"/>
    <n v="13.38586533"/>
    <x v="348"/>
  </r>
  <r>
    <s v="145242"/>
    <x v="11237"/>
    <n v="13.22926017"/>
    <x v="348"/>
  </r>
  <r>
    <s v="145241"/>
    <x v="11238"/>
    <n v="13.22925938"/>
    <x v="348"/>
  </r>
  <r>
    <s v="145381"/>
    <x v="11239"/>
    <n v="13.347621739999999"/>
    <x v="311"/>
  </r>
  <r>
    <s v="145379"/>
    <x v="11240"/>
    <n v="13.204243910000001"/>
    <x v="311"/>
  </r>
  <r>
    <s v="145380"/>
    <x v="11241"/>
    <n v="13.20424549"/>
    <x v="311"/>
  </r>
  <r>
    <s v="145588"/>
    <x v="11242"/>
    <n v="13.121148529999999"/>
    <x v="507"/>
  </r>
  <r>
    <s v="145586"/>
    <x v="11243"/>
    <n v="13.12116252"/>
    <x v="507"/>
  </r>
  <r>
    <s v="145587"/>
    <x v="11244"/>
    <n v="12.974863149999999"/>
    <x v="507"/>
  </r>
  <r>
    <s v="145637"/>
    <x v="11245"/>
    <n v="13.116815920000001"/>
    <x v="510"/>
  </r>
  <r>
    <s v="145635"/>
    <x v="11246"/>
    <n v="12.9815316"/>
    <x v="510"/>
  </r>
  <r>
    <s v="145634"/>
    <x v="11247"/>
    <n v="12.98157108"/>
    <x v="510"/>
  </r>
  <r>
    <s v="145714"/>
    <x v="11248"/>
    <n v="12.989022719999999"/>
    <x v="657"/>
  </r>
  <r>
    <s v="145715"/>
    <x v="11249"/>
    <n v="13.03361067"/>
    <x v="657"/>
  </r>
  <r>
    <s v="145716"/>
    <x v="11250"/>
    <n v="13.03392081"/>
    <x v="657"/>
  </r>
  <r>
    <s v="145713"/>
    <x v="11251"/>
    <n v="12.98900473"/>
    <x v="657"/>
  </r>
  <r>
    <s v="145783"/>
    <x v="11252"/>
    <n v="13.00183135"/>
    <x v="510"/>
  </r>
  <r>
    <s v="145786"/>
    <x v="11253"/>
    <n v="12.913082380000001"/>
    <x v="510"/>
  </r>
  <r>
    <s v="145902"/>
    <x v="11254"/>
    <n v="12.942481280000001"/>
    <x v="658"/>
  </r>
  <r>
    <s v="145900"/>
    <x v="11255"/>
    <n v="12.836133289999999"/>
    <x v="658"/>
  </r>
  <r>
    <s v="145903"/>
    <x v="11256"/>
    <n v="12.8361331"/>
    <x v="658"/>
  </r>
  <r>
    <s v="145961"/>
    <x v="11257"/>
    <n v="13.107599090000001"/>
    <x v="659"/>
  </r>
  <r>
    <s v="145962"/>
    <x v="11258"/>
    <n v="13.10760703"/>
    <x v="659"/>
  </r>
  <r>
    <s v="145959"/>
    <x v="11259"/>
    <n v="12.88506434"/>
    <x v="659"/>
  </r>
  <r>
    <s v="145960"/>
    <x v="11260"/>
    <n v="12.885064699999999"/>
    <x v="659"/>
  </r>
  <r>
    <s v="146045"/>
    <x v="11261"/>
    <n v="12.965256760000001"/>
    <x v="338"/>
  </r>
  <r>
    <s v="146047"/>
    <x v="11262"/>
    <n v="12.969282"/>
    <x v="338"/>
  </r>
  <r>
    <s v="146048"/>
    <x v="11263"/>
    <n v="12.87555804"/>
    <x v="338"/>
  </r>
  <r>
    <s v="146046"/>
    <x v="11264"/>
    <n v="12.875558"/>
    <x v="338"/>
  </r>
  <r>
    <s v="146284"/>
    <x v="11265"/>
    <n v="12.97860854"/>
    <x v="660"/>
  </r>
  <r>
    <s v="146283"/>
    <x v="11266"/>
    <n v="12.888817449999999"/>
    <x v="660"/>
  </r>
  <r>
    <s v="146282"/>
    <x v="11267"/>
    <n v="12.888807330000001"/>
    <x v="660"/>
  </r>
  <r>
    <s v="146327"/>
    <x v="11268"/>
    <n v="12.96057774"/>
    <x v="661"/>
  </r>
  <r>
    <s v="146324"/>
    <x v="11269"/>
    <n v="12.96058051"/>
    <x v="661"/>
  </r>
  <r>
    <s v="146326"/>
    <x v="11270"/>
    <n v="12.87105257"/>
    <x v="661"/>
  </r>
  <r>
    <s v="146325"/>
    <x v="11271"/>
    <n v="12.87104727"/>
    <x v="661"/>
  </r>
  <r>
    <s v="146605"/>
    <x v="11272"/>
    <n v="12.6819527"/>
    <x v="662"/>
  </r>
  <r>
    <s v="146607"/>
    <x v="11273"/>
    <n v="12.59863129"/>
    <x v="662"/>
  </r>
  <r>
    <s v="146604"/>
    <x v="11274"/>
    <n v="12.598550169999999"/>
    <x v="662"/>
  </r>
  <r>
    <s v="146834"/>
    <x v="11275"/>
    <n v="12.696548310000001"/>
    <x v="663"/>
  </r>
  <r>
    <s v="146833"/>
    <x v="11276"/>
    <n v="12.634401110000001"/>
    <x v="663"/>
  </r>
  <r>
    <s v="147021"/>
    <x v="11277"/>
    <n v="12.59107946"/>
    <x v="664"/>
  </r>
  <r>
    <s v="147022"/>
    <x v="11278"/>
    <n v="12.523226149999999"/>
    <x v="664"/>
  </r>
  <r>
    <s v="147019"/>
    <x v="11279"/>
    <n v="12.523230030000001"/>
    <x v="664"/>
  </r>
  <r>
    <s v="149139"/>
    <x v="11280"/>
    <n v="12.2424"/>
    <x v="0"/>
  </r>
  <r>
    <s v="149138"/>
    <x v="11281"/>
    <n v="12.242599999999999"/>
    <x v="0"/>
  </r>
  <r>
    <s v="149136"/>
    <x v="11282"/>
    <n v="12.116"/>
    <x v="0"/>
  </r>
  <r>
    <s v="149137"/>
    <x v="11283"/>
    <n v="12.116"/>
    <x v="0"/>
  </r>
  <r>
    <s v="150319"/>
    <x v="11284"/>
    <n v="10.117100000000001"/>
    <x v="665"/>
  </r>
  <r>
    <s v="150318"/>
    <x v="11285"/>
    <n v="10.117000000000001"/>
    <x v="665"/>
  </r>
  <r>
    <s v="150321"/>
    <x v="11286"/>
    <n v="10.1214"/>
    <x v="665"/>
  </r>
  <r>
    <s v="150320"/>
    <x v="11287"/>
    <n v="10.1214"/>
    <x v="665"/>
  </r>
  <r>
    <s v="150601"/>
    <x v="11288"/>
    <n v="10.162635209999999"/>
    <x v="666"/>
  </r>
  <r>
    <s v="150599"/>
    <x v="11289"/>
    <n v="10.16266929"/>
    <x v="666"/>
  </r>
  <r>
    <s v="150600"/>
    <x v="11290"/>
    <n v="10.158542880000001"/>
    <x v="666"/>
  </r>
  <r>
    <s v="150598"/>
    <x v="11291"/>
    <n v="10.15854161"/>
    <x v="666"/>
  </r>
  <r>
    <s v="150784"/>
    <x v="11292"/>
    <n v="10.305711649999999"/>
    <x v="667"/>
  </r>
  <r>
    <s v="150783"/>
    <x v="11293"/>
    <n v="10.30571469"/>
    <x v="667"/>
  </r>
  <r>
    <s v="150781"/>
    <x v="11294"/>
    <n v="10.29459473"/>
    <x v="667"/>
  </r>
  <r>
    <s v="150782"/>
    <x v="11295"/>
    <n v="10.294566379999999"/>
    <x v="667"/>
  </r>
  <r>
    <s v="150947"/>
    <x v="11296"/>
    <n v="10.21490534"/>
    <x v="514"/>
  </r>
  <r>
    <s v="150944"/>
    <x v="11297"/>
    <n v="10.210330089999999"/>
    <x v="514"/>
  </r>
  <r>
    <s v="150945"/>
    <x v="11298"/>
    <n v="10.210263510000001"/>
    <x v="514"/>
  </r>
  <r>
    <s v="151174"/>
    <x v="11299"/>
    <n v="11.634499999999999"/>
    <x v="0"/>
  </r>
  <r>
    <s v="151175"/>
    <x v="11300"/>
    <n v="11.634600000000001"/>
    <x v="0"/>
  </r>
  <r>
    <s v="151172"/>
    <x v="11301"/>
    <n v="11.6096"/>
    <x v="0"/>
  </r>
  <r>
    <s v="151173"/>
    <x v="11302"/>
    <n v="11.61"/>
    <x v="0"/>
  </r>
  <r>
    <s v="151247"/>
    <x v="11303"/>
    <n v="10.17723913"/>
    <x v="668"/>
  </r>
  <r>
    <s v="151245"/>
    <x v="11304"/>
    <n v="10.17720868"/>
    <x v="668"/>
  </r>
  <r>
    <s v="151244"/>
    <x v="11305"/>
    <n v="10.17457357"/>
    <x v="668"/>
  </r>
  <r>
    <s v="151246"/>
    <x v="11306"/>
    <n v="10.17457703"/>
    <x v="668"/>
  </r>
  <r>
    <s v="151266"/>
    <x v="11307"/>
    <n v="10.38038738"/>
    <x v="669"/>
  </r>
  <r>
    <s v="151263"/>
    <x v="11308"/>
    <n v="10.381677079999999"/>
    <x v="669"/>
  </r>
  <r>
    <s v="151264"/>
    <x v="11309"/>
    <n v="10.372380079999999"/>
    <x v="669"/>
  </r>
  <r>
    <s v="151265"/>
    <x v="11310"/>
    <n v="10.372395819999999"/>
    <x v="669"/>
  </r>
  <r>
    <s v="151286"/>
    <x v="11311"/>
    <n v="11.9924"/>
    <x v="0"/>
  </r>
  <r>
    <s v="151287"/>
    <x v="11312"/>
    <n v="11.9916"/>
    <x v="0"/>
  </r>
  <r>
    <s v="151285"/>
    <x v="11313"/>
    <n v="11.984400000000001"/>
    <x v="0"/>
  </r>
  <r>
    <s v="151288"/>
    <x v="11314"/>
    <n v="11.984400000000001"/>
    <x v="0"/>
  </r>
  <r>
    <s v="151316"/>
    <x v="11315"/>
    <n v="11.5784"/>
    <x v="0"/>
  </r>
  <r>
    <s v="151317"/>
    <x v="11316"/>
    <n v="11.5784"/>
    <x v="0"/>
  </r>
  <r>
    <s v="151315"/>
    <x v="11317"/>
    <n v="11.5433"/>
    <x v="0"/>
  </r>
  <r>
    <s v="151318"/>
    <x v="11318"/>
    <n v="11.5433"/>
    <x v="0"/>
  </r>
  <r>
    <s v="151360"/>
    <x v="11319"/>
    <n v="10.18230576"/>
    <x v="670"/>
  </r>
  <r>
    <s v="151361"/>
    <x v="11320"/>
    <n v="10.182969269999999"/>
    <x v="670"/>
  </r>
  <r>
    <s v="151359"/>
    <x v="11321"/>
    <n v="10.17967887"/>
    <x v="670"/>
  </r>
  <r>
    <s v="151362"/>
    <x v="11322"/>
    <n v="10.179619779999999"/>
    <x v="670"/>
  </r>
  <r>
    <s v="151510"/>
    <x v="11323"/>
    <n v="10.19244183"/>
    <x v="671"/>
  </r>
  <r>
    <s v="151508"/>
    <x v="11324"/>
    <n v="10.19244228"/>
    <x v="671"/>
  </r>
  <r>
    <s v="151507"/>
    <x v="11325"/>
    <n v="10.188637310000001"/>
    <x v="671"/>
  </r>
  <r>
    <s v="151509"/>
    <x v="11326"/>
    <n v="10.18863674"/>
    <x v="671"/>
  </r>
  <r>
    <s v="151681"/>
    <x v="11327"/>
    <n v="11.5443"/>
    <x v="0"/>
  </r>
  <r>
    <s v="151682"/>
    <x v="11328"/>
    <n v="11.5436"/>
    <x v="0"/>
  </r>
  <r>
    <s v="151679"/>
    <x v="11329"/>
    <n v="11.4772"/>
    <x v="0"/>
  </r>
  <r>
    <s v="151680"/>
    <x v="11330"/>
    <n v="11.4772"/>
    <x v="0"/>
  </r>
  <r>
    <s v="151677"/>
    <x v="11331"/>
    <n v="10.179859240000001"/>
    <x v="672"/>
  </r>
  <r>
    <s v="151675"/>
    <x v="11332"/>
    <n v="10.177230460000001"/>
    <x v="672"/>
  </r>
  <r>
    <s v="151676"/>
    <x v="11333"/>
    <n v="10.177245109999999"/>
    <x v="672"/>
  </r>
  <r>
    <s v="151686"/>
    <x v="11334"/>
    <n v="11.4291"/>
    <x v="0"/>
  </r>
  <r>
    <s v="151683"/>
    <x v="11335"/>
    <n v="11.3759"/>
    <x v="0"/>
  </r>
  <r>
    <s v="151685"/>
    <x v="11336"/>
    <n v="11.375500000000001"/>
    <x v="0"/>
  </r>
  <r>
    <s v="151743"/>
    <x v="11337"/>
    <n v="10.2674597"/>
    <x v="673"/>
  </r>
  <r>
    <s v="151744"/>
    <x v="11338"/>
    <n v="10.26741517"/>
    <x v="673"/>
  </r>
  <r>
    <s v="151741"/>
    <x v="11339"/>
    <n v="10.263591910000001"/>
    <x v="673"/>
  </r>
  <r>
    <s v="151742"/>
    <x v="11340"/>
    <n v="10.26359162"/>
    <x v="673"/>
  </r>
  <r>
    <s v="152175"/>
    <x v="11341"/>
    <n v="10.184511280000001"/>
    <x v="674"/>
  </r>
  <r>
    <s v="152176"/>
    <x v="11342"/>
    <n v="10.18897602"/>
    <x v="674"/>
  </r>
  <r>
    <s v="152173"/>
    <x v="11343"/>
    <n v="10.1806597"/>
    <x v="674"/>
  </r>
  <r>
    <s v="152174"/>
    <x v="11344"/>
    <n v="10.180660270000001"/>
    <x v="674"/>
  </r>
  <r>
    <s v="152224"/>
    <x v="11345"/>
    <n v="10.22677217"/>
    <x v="301"/>
  </r>
  <r>
    <s v="152222"/>
    <x v="11346"/>
    <n v="10.226749610000001"/>
    <x v="301"/>
  </r>
  <r>
    <s v="152221"/>
    <x v="11347"/>
    <n v="10.222097339999999"/>
    <x v="301"/>
  </r>
  <r>
    <s v="152223"/>
    <x v="11348"/>
    <n v="10.22182181"/>
    <x v="301"/>
  </r>
  <r>
    <s v="152249"/>
    <x v="11349"/>
    <n v="10.18941792"/>
    <x v="302"/>
  </r>
  <r>
    <s v="152248"/>
    <x v="11350"/>
    <n v="10.189524929999999"/>
    <x v="302"/>
  </r>
  <r>
    <s v="152246"/>
    <x v="11351"/>
    <n v="10.18561798"/>
    <x v="302"/>
  </r>
  <r>
    <s v="152247"/>
    <x v="11352"/>
    <n v="10.18561815"/>
    <x v="302"/>
  </r>
  <r>
    <s v="152279"/>
    <x v="11353"/>
    <n v="10.385810940000001"/>
    <x v="675"/>
  </r>
  <r>
    <s v="152278"/>
    <x v="11354"/>
    <n v="10.387081090000001"/>
    <x v="675"/>
  </r>
  <r>
    <s v="152271"/>
    <x v="11355"/>
    <n v="10.378142070000001"/>
    <x v="675"/>
  </r>
  <r>
    <s v="152272"/>
    <x v="11356"/>
    <n v="10.37814054"/>
    <x v="675"/>
  </r>
  <r>
    <s v="152342"/>
    <x v="11357"/>
    <n v="10.21846184"/>
    <x v="676"/>
  </r>
  <r>
    <s v="152340"/>
    <x v="11358"/>
    <n v="10.219407370000001"/>
    <x v="676"/>
  </r>
  <r>
    <s v="152343"/>
    <x v="11359"/>
    <n v="10.214164029999999"/>
    <x v="676"/>
  </r>
  <r>
    <s v="152341"/>
    <x v="11360"/>
    <n v="10.214164029999999"/>
    <x v="676"/>
  </r>
  <r>
    <s v="126496"/>
    <x v="11361"/>
    <n v="12.9476344"/>
    <x v="677"/>
  </r>
  <r>
    <s v="126497"/>
    <x v="11362"/>
    <n v="12.947876539999999"/>
    <x v="677"/>
  </r>
  <r>
    <s v="126498"/>
    <x v="11363"/>
    <n v="12.56256952"/>
    <x v="677"/>
  </r>
  <r>
    <s v="126495"/>
    <x v="11364"/>
    <n v="12.56256853"/>
    <x v="677"/>
  </r>
  <r>
    <s v="148180"/>
    <x v="11365"/>
    <n v="18.9818"/>
    <x v="678"/>
  </r>
  <r>
    <s v="148178"/>
    <x v="11366"/>
    <n v="19.439"/>
    <x v="678"/>
  </r>
  <r>
    <s v="148181"/>
    <x v="11367"/>
    <n v="18.9818"/>
    <x v="678"/>
  </r>
  <r>
    <s v="139338"/>
    <x v="11368"/>
    <n v="10"/>
    <x v="679"/>
  </r>
  <r>
    <s v="139337"/>
    <x v="11369"/>
    <n v="13.475300000000001"/>
    <x v="679"/>
  </r>
  <r>
    <s v="139336"/>
    <x v="11370"/>
    <n v="10"/>
    <x v="679"/>
  </r>
  <r>
    <s v="139335"/>
    <x v="11371"/>
    <n v="12.917299999999999"/>
    <x v="679"/>
  </r>
  <r>
    <s v="139571"/>
    <x v="11372"/>
    <n v="10"/>
    <x v="680"/>
  </r>
  <r>
    <s v="139570"/>
    <x v="11373"/>
    <n v="13.0307"/>
    <x v="680"/>
  </r>
  <r>
    <s v="139572"/>
    <x v="11374"/>
    <n v="10"/>
    <x v="680"/>
  </r>
  <r>
    <s v="139569"/>
    <x v="11375"/>
    <n v="12.621499999999999"/>
    <x v="680"/>
  </r>
  <r>
    <s v="139601"/>
    <x v="11376"/>
    <n v="10"/>
    <x v="680"/>
  </r>
  <r>
    <s v="139599"/>
    <x v="11377"/>
    <n v="12.4918"/>
    <x v="680"/>
  </r>
  <r>
    <s v="139600"/>
    <x v="11378"/>
    <n v="10"/>
    <x v="680"/>
  </r>
  <r>
    <s v="139598"/>
    <x v="11379"/>
    <n v="12.142899999999999"/>
    <x v="680"/>
  </r>
  <r>
    <s v="140054"/>
    <x v="11380"/>
    <n v="12.432700000000001"/>
    <x v="466"/>
  </r>
  <r>
    <s v="140055"/>
    <x v="11381"/>
    <n v="10"/>
    <x v="466"/>
  </r>
  <r>
    <s v="140053"/>
    <x v="11382"/>
    <n v="10"/>
    <x v="466"/>
  </r>
  <r>
    <s v="140056"/>
    <x v="11383"/>
    <n v="12.0793"/>
    <x v="466"/>
  </r>
  <r>
    <s v="140150"/>
    <x v="11384"/>
    <n v="10"/>
    <x v="681"/>
  </r>
  <r>
    <s v="140151"/>
    <x v="11385"/>
    <n v="12.532500000000001"/>
    <x v="681"/>
  </r>
  <r>
    <s v="140149"/>
    <x v="11386"/>
    <n v="10"/>
    <x v="681"/>
  </r>
  <r>
    <s v="140148"/>
    <x v="11387"/>
    <n v="12.152699999999999"/>
    <x v="681"/>
  </r>
  <r>
    <s v="140410"/>
    <x v="11388"/>
    <n v="10"/>
    <x v="681"/>
  </r>
  <r>
    <s v="140408"/>
    <x v="11389"/>
    <n v="12.450799999999999"/>
    <x v="681"/>
  </r>
  <r>
    <s v="140409"/>
    <x v="11390"/>
    <n v="10"/>
    <x v="681"/>
  </r>
  <r>
    <s v="140407"/>
    <x v="11391"/>
    <n v="12.135899999999999"/>
    <x v="681"/>
  </r>
  <r>
    <s v="140432"/>
    <x v="11392"/>
    <n v="10"/>
    <x v="681"/>
  </r>
  <r>
    <s v="140431"/>
    <x v="11393"/>
    <n v="12.3935"/>
    <x v="681"/>
  </r>
  <r>
    <s v="140430"/>
    <x v="11394"/>
    <n v="10"/>
    <x v="681"/>
  </r>
  <r>
    <s v="140429"/>
    <x v="11395"/>
    <n v="12.057700000000001"/>
    <x v="681"/>
  </r>
  <r>
    <s v="140438"/>
    <x v="11396"/>
    <n v="12.4535"/>
    <x v="682"/>
  </r>
  <r>
    <s v="140439"/>
    <x v="11397"/>
    <n v="10"/>
    <x v="682"/>
  </r>
  <r>
    <s v="140441"/>
    <x v="11398"/>
    <n v="10"/>
    <x v="682"/>
  </r>
  <r>
    <s v="140440"/>
    <x v="11399"/>
    <n v="12.1021"/>
    <x v="682"/>
  </r>
  <r>
    <s v="140515"/>
    <x v="11400"/>
    <n v="10"/>
    <x v="683"/>
  </r>
  <r>
    <s v="140514"/>
    <x v="11401"/>
    <n v="12.324"/>
    <x v="683"/>
  </r>
  <r>
    <s v="140513"/>
    <x v="11402"/>
    <n v="10"/>
    <x v="683"/>
  </r>
  <r>
    <s v="140516"/>
    <x v="11403"/>
    <n v="11.9817"/>
    <x v="683"/>
  </r>
  <r>
    <s v="141158"/>
    <x v="11404"/>
    <n v="10"/>
    <x v="65"/>
  </r>
  <r>
    <s v="141156"/>
    <x v="11405"/>
    <n v="11.775700000000001"/>
    <x v="65"/>
  </r>
  <r>
    <s v="141157"/>
    <x v="11406"/>
    <n v="10"/>
    <x v="65"/>
  </r>
  <r>
    <s v="141155"/>
    <x v="11407"/>
    <n v="11.502700000000001"/>
    <x v="65"/>
  </r>
  <r>
    <s v="141419"/>
    <x v="11408"/>
    <n v="10"/>
    <x v="125"/>
  </r>
  <r>
    <s v="141418"/>
    <x v="11409"/>
    <n v="11.7067"/>
    <x v="125"/>
  </r>
  <r>
    <s v="141417"/>
    <x v="11410"/>
    <n v="10"/>
    <x v="125"/>
  </r>
  <r>
    <s v="141416"/>
    <x v="11411"/>
    <n v="11.3772"/>
    <x v="125"/>
  </r>
  <r>
    <s v="141585"/>
    <x v="11412"/>
    <n v="10"/>
    <x v="684"/>
  </r>
  <r>
    <s v="141582"/>
    <x v="11413"/>
    <n v="10"/>
    <x v="684"/>
  </r>
  <r>
    <s v="141583"/>
    <x v="11414"/>
    <n v="12.7773"/>
    <x v="684"/>
  </r>
  <r>
    <s v="141584"/>
    <x v="11415"/>
    <n v="12.3543"/>
    <x v="684"/>
  </r>
  <r>
    <s v="141693"/>
    <x v="11416"/>
    <n v="10"/>
    <x v="685"/>
  </r>
  <r>
    <s v="141691"/>
    <x v="11417"/>
    <n v="10"/>
    <x v="685"/>
  </r>
  <r>
    <s v="141690"/>
    <x v="11418"/>
    <n v="12.787800000000001"/>
    <x v="685"/>
  </r>
  <r>
    <s v="141692"/>
    <x v="11419"/>
    <n v="12.388400000000001"/>
    <x v="685"/>
  </r>
  <r>
    <s v="141800"/>
    <x v="11420"/>
    <n v="10"/>
    <x v="684"/>
  </r>
  <r>
    <s v="141802"/>
    <x v="11421"/>
    <n v="10"/>
    <x v="684"/>
  </r>
  <r>
    <s v="141801"/>
    <x v="11422"/>
    <n v="12.676500000000001"/>
    <x v="684"/>
  </r>
  <r>
    <s v="141799"/>
    <x v="11423"/>
    <n v="12.358000000000001"/>
    <x v="684"/>
  </r>
  <r>
    <s v="142105"/>
    <x v="11424"/>
    <n v="10"/>
    <x v="686"/>
  </r>
  <r>
    <s v="142104"/>
    <x v="11425"/>
    <n v="10"/>
    <x v="686"/>
  </r>
  <r>
    <s v="142106"/>
    <x v="11426"/>
    <n v="12.4048"/>
    <x v="686"/>
  </r>
  <r>
    <s v="142103"/>
    <x v="11427"/>
    <n v="12.1211"/>
    <x v="686"/>
  </r>
  <r>
    <s v="146671"/>
    <x v="11428"/>
    <n v="12.5867"/>
    <x v="687"/>
  </r>
  <r>
    <s v="146672"/>
    <x v="11429"/>
    <n v="12.5867"/>
    <x v="687"/>
  </r>
  <r>
    <s v="146673"/>
    <x v="11430"/>
    <n v="12.5474"/>
    <x v="687"/>
  </r>
  <r>
    <s v="147352"/>
    <x v="11431"/>
    <n v="12.9724"/>
    <x v="338"/>
  </r>
  <r>
    <s v="147354"/>
    <x v="11432"/>
    <n v="12.757"/>
    <x v="338"/>
  </r>
  <r>
    <s v="147353"/>
    <x v="11433"/>
    <n v="12.9724"/>
    <x v="338"/>
  </r>
  <r>
    <s v="147351"/>
    <x v="11434"/>
    <n v="12.757"/>
    <x v="338"/>
  </r>
  <r>
    <s v="147358"/>
    <x v="11435"/>
    <n v="12.4664"/>
    <x v="688"/>
  </r>
  <r>
    <s v="147356"/>
    <x v="11436"/>
    <n v="12.3645"/>
    <x v="688"/>
  </r>
  <r>
    <s v="147355"/>
    <x v="11437"/>
    <n v="12.4664"/>
    <x v="688"/>
  </r>
  <r>
    <s v="147357"/>
    <x v="11438"/>
    <n v="12.3645"/>
    <x v="688"/>
  </r>
  <r>
    <s v="147461"/>
    <x v="11439"/>
    <n v="12.9474"/>
    <x v="363"/>
  </r>
  <r>
    <s v="147460"/>
    <x v="11440"/>
    <n v="12.7315"/>
    <x v="363"/>
  </r>
  <r>
    <s v="147463"/>
    <x v="11441"/>
    <n v="12.9474"/>
    <x v="363"/>
  </r>
  <r>
    <s v="147462"/>
    <x v="11442"/>
    <n v="12.7315"/>
    <x v="363"/>
  </r>
  <r>
    <s v="146845"/>
    <x v="11443"/>
    <n v="13.102600000000001"/>
    <x v="349"/>
  </r>
  <r>
    <s v="146848"/>
    <x v="11444"/>
    <n v="12.851900000000001"/>
    <x v="349"/>
  </r>
  <r>
    <s v="146847"/>
    <x v="11445"/>
    <n v="13.102600000000001"/>
    <x v="349"/>
  </r>
  <r>
    <s v="146846"/>
    <x v="11446"/>
    <n v="12.852"/>
    <x v="349"/>
  </r>
  <r>
    <s v="147095"/>
    <x v="11447"/>
    <n v="15.978"/>
    <x v="0"/>
  </r>
  <r>
    <s v="147096"/>
    <x v="11448"/>
    <n v="15.7052"/>
    <x v="0"/>
  </r>
  <r>
    <s v="147098"/>
    <x v="11449"/>
    <n v="15.9779"/>
    <x v="0"/>
  </r>
  <r>
    <s v="147097"/>
    <x v="11450"/>
    <n v="15.7052"/>
    <x v="0"/>
  </r>
  <r>
    <s v="148176"/>
    <x v="11451"/>
    <n v="12.3028"/>
    <x v="110"/>
  </r>
  <r>
    <s v="148174"/>
    <x v="11452"/>
    <n v="12.2441"/>
    <x v="110"/>
  </r>
  <r>
    <s v="148175"/>
    <x v="11453"/>
    <n v="12.2441"/>
    <x v="110"/>
  </r>
  <r>
    <s v="149130"/>
    <x v="11454"/>
    <n v="12.230700000000001"/>
    <x v="0"/>
  </r>
  <r>
    <s v="149131"/>
    <x v="11455"/>
    <n v="12.127000000000001"/>
    <x v="0"/>
  </r>
  <r>
    <s v="149128"/>
    <x v="11456"/>
    <n v="12.127000000000001"/>
    <x v="0"/>
  </r>
  <r>
    <s v="149129"/>
    <x v="11457"/>
    <n v="12.230700000000001"/>
    <x v="0"/>
  </r>
  <r>
    <s v="149917"/>
    <x v="11458"/>
    <n v="12.1731"/>
    <x v="0"/>
  </r>
  <r>
    <s v="149914"/>
    <x v="11459"/>
    <n v="12.173"/>
    <x v="0"/>
  </r>
  <r>
    <s v="149915"/>
    <x v="11460"/>
    <n v="12.102499999999999"/>
    <x v="0"/>
  </r>
  <r>
    <s v="149916"/>
    <x v="11461"/>
    <n v="12.102499999999999"/>
    <x v="0"/>
  </r>
  <r>
    <s v="150627"/>
    <x v="11462"/>
    <n v="12.0136"/>
    <x v="0"/>
  </r>
  <r>
    <s v="150628"/>
    <x v="11463"/>
    <n v="12.0136"/>
    <x v="0"/>
  </r>
  <r>
    <s v="150629"/>
    <x v="11464"/>
    <n v="11.9572"/>
    <x v="0"/>
  </r>
  <r>
    <s v="150630"/>
    <x v="11465"/>
    <n v="11.9572"/>
    <x v="0"/>
  </r>
  <r>
    <s v="150911"/>
    <x v="11466"/>
    <n v="10.2118"/>
    <x v="514"/>
  </r>
  <r>
    <s v="150908"/>
    <x v="11467"/>
    <n v="10.2135"/>
    <x v="514"/>
  </r>
  <r>
    <s v="150909"/>
    <x v="11468"/>
    <n v="10.2135"/>
    <x v="514"/>
  </r>
  <r>
    <s v="150910"/>
    <x v="11469"/>
    <n v="10.2118"/>
    <x v="514"/>
  </r>
  <r>
    <s v="150932"/>
    <x v="11470"/>
    <n v="11.63"/>
    <x v="0"/>
  </r>
  <r>
    <s v="150935"/>
    <x v="11471"/>
    <n v="11.5791"/>
    <x v="0"/>
  </r>
  <r>
    <s v="150934"/>
    <x v="11472"/>
    <n v="11.5791"/>
    <x v="0"/>
  </r>
  <r>
    <s v="151674"/>
    <x v="11473"/>
    <n v="11.4321"/>
    <x v="0"/>
  </r>
  <r>
    <s v="151671"/>
    <x v="11474"/>
    <n v="11.4321"/>
    <x v="0"/>
  </r>
  <r>
    <s v="151672"/>
    <x v="11475"/>
    <n v="11.3903"/>
    <x v="0"/>
  </r>
  <r>
    <s v="151673"/>
    <x v="11476"/>
    <n v="11.3903"/>
    <x v="0"/>
  </r>
  <r>
    <s v="151708"/>
    <x v="11477"/>
    <n v="11.707000000000001"/>
    <x v="0"/>
  </r>
  <r>
    <s v="151710"/>
    <x v="11478"/>
    <n v="11.6455"/>
    <x v="0"/>
  </r>
  <r>
    <s v="151711"/>
    <x v="11479"/>
    <n v="11.6455"/>
    <x v="0"/>
  </r>
  <r>
    <s v="126479"/>
    <x v="11480"/>
    <n v="10"/>
    <x v="689"/>
  </r>
  <r>
    <s v="126477"/>
    <x v="11481"/>
    <n v="18.1935"/>
    <x v="681"/>
  </r>
  <r>
    <s v="126478"/>
    <x v="11482"/>
    <n v="10"/>
    <x v="325"/>
  </r>
  <r>
    <s v="126480"/>
    <x v="11483"/>
    <n v="17.719000000000001"/>
    <x v="681"/>
  </r>
  <r>
    <s v="145525"/>
    <x v="11484"/>
    <n v="13.0954"/>
    <x v="687"/>
  </r>
  <r>
    <s v="145527"/>
    <x v="11485"/>
    <n v="13.0954"/>
    <x v="687"/>
  </r>
  <r>
    <s v="145528"/>
    <x v="11486"/>
    <n v="13.207599999999999"/>
    <x v="687"/>
  </r>
  <r>
    <s v="145609"/>
    <x v="11487"/>
    <n v="13.1755"/>
    <x v="502"/>
  </r>
  <r>
    <s v="145610"/>
    <x v="11488"/>
    <n v="13.063000000000001"/>
    <x v="502"/>
  </r>
  <r>
    <s v="145612"/>
    <x v="11489"/>
    <n v="13.1755"/>
    <x v="502"/>
  </r>
  <r>
    <s v="145611"/>
    <x v="11490"/>
    <n v="13.063000000000001"/>
    <x v="502"/>
  </r>
  <r>
    <s v="146027"/>
    <x v="11491"/>
    <n v="12.733000000000001"/>
    <x v="687"/>
  </r>
  <r>
    <s v="146030"/>
    <x v="11492"/>
    <n v="12.8378"/>
    <x v="687"/>
  </r>
  <r>
    <s v="146029"/>
    <x v="11493"/>
    <n v="12.733000000000001"/>
    <x v="687"/>
  </r>
  <r>
    <s v="146041"/>
    <x v="11494"/>
    <n v="13.238200000000001"/>
    <x v="500"/>
  </r>
  <r>
    <s v="146042"/>
    <x v="11495"/>
    <n v="12.9764"/>
    <x v="500"/>
  </r>
  <r>
    <s v="146043"/>
    <x v="11496"/>
    <n v="13.238200000000001"/>
    <x v="500"/>
  </r>
  <r>
    <s v="146044"/>
    <x v="11497"/>
    <n v="12.9764"/>
    <x v="500"/>
  </r>
  <r>
    <s v="146170"/>
    <x v="11498"/>
    <n v="10.774900000000001"/>
    <x v="690"/>
  </r>
  <r>
    <s v="146171"/>
    <x v="11499"/>
    <n v="12.7453"/>
    <x v="502"/>
  </r>
  <r>
    <s v="146172"/>
    <x v="11500"/>
    <n v="12.8605"/>
    <x v="502"/>
  </r>
  <r>
    <s v="146169"/>
    <x v="11501"/>
    <n v="12.7453"/>
    <x v="502"/>
  </r>
  <r>
    <s v="146300"/>
    <x v="11502"/>
    <n v="12.6745"/>
    <x v="348"/>
  </r>
  <r>
    <s v="146299"/>
    <x v="11503"/>
    <n v="12.7814"/>
    <x v="348"/>
  </r>
  <r>
    <s v="146301"/>
    <x v="11504"/>
    <n v="12.6745"/>
    <x v="348"/>
  </r>
  <r>
    <s v="146328"/>
    <x v="11505"/>
    <n v="13.3025"/>
    <x v="349"/>
  </r>
  <r>
    <s v="146329"/>
    <x v="11506"/>
    <n v="13.0405"/>
    <x v="349"/>
  </r>
  <r>
    <s v="146331"/>
    <x v="11507"/>
    <n v="13.3025"/>
    <x v="349"/>
  </r>
  <r>
    <s v="146330"/>
    <x v="11508"/>
    <n v="13.0405"/>
    <x v="349"/>
  </r>
  <r>
    <s v="146471"/>
    <x v="11509"/>
    <n v="10.696400000000001"/>
    <x v="691"/>
  </r>
  <r>
    <s v="146473"/>
    <x v="11510"/>
    <n v="12.709300000000001"/>
    <x v="502"/>
  </r>
  <r>
    <s v="146472"/>
    <x v="11511"/>
    <n v="12.6081"/>
    <x v="502"/>
  </r>
  <r>
    <s v="146594"/>
    <x v="11512"/>
    <n v="13.1486"/>
    <x v="349"/>
  </r>
  <r>
    <s v="146597"/>
    <x v="11513"/>
    <n v="12.8949"/>
    <x v="349"/>
  </r>
  <r>
    <s v="146596"/>
    <x v="11514"/>
    <n v="13.1486"/>
    <x v="349"/>
  </r>
  <r>
    <s v="146595"/>
    <x v="11515"/>
    <n v="12.8949"/>
    <x v="349"/>
  </r>
  <r>
    <s v="145613"/>
    <x v="11516"/>
    <n v="13.1128"/>
    <x v="687"/>
  </r>
  <r>
    <s v="145615"/>
    <x v="11517"/>
    <n v="13.0014"/>
    <x v="687"/>
  </r>
  <r>
    <s v="145616"/>
    <x v="11518"/>
    <n v="13.1128"/>
    <x v="687"/>
  </r>
  <r>
    <s v="145614"/>
    <x v="11519"/>
    <n v="13.0014"/>
    <x v="687"/>
  </r>
  <r>
    <s v="145617"/>
    <x v="11520"/>
    <n v="13.029299999999999"/>
    <x v="369"/>
  </r>
  <r>
    <s v="145620"/>
    <x v="11521"/>
    <n v="12.761200000000001"/>
    <x v="369"/>
  </r>
  <r>
    <s v="145619"/>
    <x v="11522"/>
    <n v="13.029299999999999"/>
    <x v="369"/>
  </r>
  <r>
    <s v="145618"/>
    <x v="11523"/>
    <n v="12.761200000000001"/>
    <x v="369"/>
  </r>
  <r>
    <s v="145663"/>
    <x v="11524"/>
    <n v="13.068899999999999"/>
    <x v="687"/>
  </r>
  <r>
    <s v="145664"/>
    <x v="11525"/>
    <n v="10.9407"/>
    <x v="692"/>
  </r>
  <r>
    <s v="145665"/>
    <x v="11526"/>
    <n v="13.068899999999999"/>
    <x v="687"/>
  </r>
  <r>
    <s v="145666"/>
    <x v="11527"/>
    <n v="12.9588"/>
    <x v="687"/>
  </r>
  <r>
    <s v="145759"/>
    <x v="11528"/>
    <n v="13.038600000000001"/>
    <x v="502"/>
  </r>
  <r>
    <s v="145757"/>
    <x v="11529"/>
    <n v="12.9292"/>
    <x v="502"/>
  </r>
  <r>
    <s v="145760"/>
    <x v="11530"/>
    <n v="13.038500000000001"/>
    <x v="502"/>
  </r>
  <r>
    <s v="145758"/>
    <x v="11531"/>
    <n v="12.9292"/>
    <x v="502"/>
  </r>
  <r>
    <s v="145787"/>
    <x v="11532"/>
    <n v="12.943199999999999"/>
    <x v="687"/>
  </r>
  <r>
    <s v="145788"/>
    <x v="11533"/>
    <n v="12.835100000000001"/>
    <x v="687"/>
  </r>
  <r>
    <s v="145790"/>
    <x v="11534"/>
    <n v="12.943199999999999"/>
    <x v="687"/>
  </r>
  <r>
    <s v="145789"/>
    <x v="11535"/>
    <n v="12.835100000000001"/>
    <x v="687"/>
  </r>
  <r>
    <s v="145880"/>
    <x v="11536"/>
    <n v="12.941800000000001"/>
    <x v="506"/>
  </r>
  <r>
    <s v="145879"/>
    <x v="11537"/>
    <n v="12.8344"/>
    <x v="506"/>
  </r>
  <r>
    <s v="145914"/>
    <x v="11538"/>
    <n v="13.1698"/>
    <x v="500"/>
  </r>
  <r>
    <s v="145915"/>
    <x v="11539"/>
    <n v="12.9422"/>
    <x v="500"/>
  </r>
  <r>
    <s v="145917"/>
    <x v="11540"/>
    <n v="13.1698"/>
    <x v="500"/>
  </r>
  <r>
    <s v="145916"/>
    <x v="11541"/>
    <n v="12.9422"/>
    <x v="500"/>
  </r>
  <r>
    <s v="139734"/>
    <x v="11542"/>
    <n v="10"/>
    <x v="680"/>
  </r>
  <r>
    <s v="139735"/>
    <x v="11543"/>
    <n v="12.52"/>
    <x v="680"/>
  </r>
  <r>
    <s v="139736"/>
    <x v="11544"/>
    <n v="10"/>
    <x v="680"/>
  </r>
  <r>
    <s v="139733"/>
    <x v="11545"/>
    <n v="12.323499999999999"/>
    <x v="680"/>
  </r>
  <r>
    <s v="139850"/>
    <x v="11546"/>
    <n v="10"/>
    <x v="693"/>
  </r>
  <r>
    <s v="139851"/>
    <x v="11547"/>
    <n v="12.448600000000001"/>
    <x v="693"/>
  </r>
  <r>
    <s v="139849"/>
    <x v="11548"/>
    <n v="10"/>
    <x v="693"/>
  </r>
  <r>
    <s v="139852"/>
    <x v="11549"/>
    <n v="12.3484"/>
    <x v="693"/>
  </r>
  <r>
    <s v="139965"/>
    <x v="11550"/>
    <n v="10"/>
    <x v="681"/>
  </r>
  <r>
    <s v="139964"/>
    <x v="11551"/>
    <n v="13.0663"/>
    <x v="681"/>
  </r>
  <r>
    <s v="139966"/>
    <x v="11552"/>
    <n v="10"/>
    <x v="681"/>
  </r>
  <r>
    <s v="139963"/>
    <x v="11553"/>
    <n v="12.9186"/>
    <x v="681"/>
  </r>
  <r>
    <s v="139652"/>
    <x v="11554"/>
    <n v="13.2895"/>
    <x v="566"/>
  </r>
  <r>
    <s v="139654"/>
    <x v="11555"/>
    <n v="10"/>
    <x v="566"/>
  </r>
  <r>
    <s v="139653"/>
    <x v="11556"/>
    <n v="10"/>
    <x v="566"/>
  </r>
  <r>
    <s v="139651"/>
    <x v="11557"/>
    <n v="13.020200000000001"/>
    <x v="566"/>
  </r>
  <r>
    <s v="140155"/>
    <x v="11558"/>
    <n v="10"/>
    <x v="694"/>
  </r>
  <r>
    <s v="140154"/>
    <x v="11559"/>
    <n v="12.685499999999999"/>
    <x v="694"/>
  </r>
  <r>
    <s v="140153"/>
    <x v="11560"/>
    <n v="10"/>
    <x v="694"/>
  </r>
  <r>
    <s v="140152"/>
    <x v="11561"/>
    <n v="12.493399999999999"/>
    <x v="694"/>
  </r>
  <r>
    <s v="140601"/>
    <x v="11562"/>
    <n v="10.5548"/>
    <x v="364"/>
  </r>
  <r>
    <s v="140600"/>
    <x v="11563"/>
    <n v="10.5549"/>
    <x v="364"/>
  </r>
  <r>
    <s v="140599"/>
    <x v="11564"/>
    <n v="10.430199999999999"/>
    <x v="364"/>
  </r>
  <r>
    <s v="140602"/>
    <x v="11565"/>
    <n v="10.430199999999999"/>
    <x v="364"/>
  </r>
  <r>
    <s v="140156"/>
    <x v="11566"/>
    <n v="10"/>
    <x v="695"/>
  </r>
  <r>
    <s v="140158"/>
    <x v="11567"/>
    <n v="12.7182"/>
    <x v="695"/>
  </r>
  <r>
    <s v="140157"/>
    <x v="11568"/>
    <n v="10"/>
    <x v="695"/>
  </r>
  <r>
    <s v="140159"/>
    <x v="11569"/>
    <n v="12.553599999999999"/>
    <x v="695"/>
  </r>
  <r>
    <s v="140166"/>
    <x v="11570"/>
    <n v="10"/>
    <x v="696"/>
  </r>
  <r>
    <s v="140167"/>
    <x v="11571"/>
    <n v="13.200900000000001"/>
    <x v="696"/>
  </r>
  <r>
    <s v="140165"/>
    <x v="11572"/>
    <n v="10"/>
    <x v="696"/>
  </r>
  <r>
    <s v="140164"/>
    <x v="11573"/>
    <n v="13.0669"/>
    <x v="696"/>
  </r>
  <r>
    <s v="140428"/>
    <x v="11574"/>
    <n v="10"/>
    <x v="462"/>
  </r>
  <r>
    <s v="140426"/>
    <x v="11575"/>
    <n v="12.8698"/>
    <x v="462"/>
  </r>
  <r>
    <s v="140425"/>
    <x v="11576"/>
    <n v="10"/>
    <x v="462"/>
  </r>
  <r>
    <s v="140427"/>
    <x v="11577"/>
    <n v="12.832100000000001"/>
    <x v="462"/>
  </r>
  <r>
    <s v="140509"/>
    <x v="11578"/>
    <n v="10"/>
    <x v="695"/>
  </r>
  <r>
    <s v="140512"/>
    <x v="11579"/>
    <n v="12.1896"/>
    <x v="695"/>
  </r>
  <r>
    <s v="140511"/>
    <x v="11580"/>
    <n v="10"/>
    <x v="695"/>
  </r>
  <r>
    <s v="140510"/>
    <x v="11581"/>
    <n v="12.042899999999999"/>
    <x v="695"/>
  </r>
  <r>
    <s v="140535"/>
    <x v="11582"/>
    <n v="12.7172"/>
    <x v="681"/>
  </r>
  <r>
    <s v="140536"/>
    <x v="11583"/>
    <n v="10"/>
    <x v="681"/>
  </r>
  <r>
    <s v="140534"/>
    <x v="11584"/>
    <n v="12.694599999999999"/>
    <x v="681"/>
  </r>
  <r>
    <s v="140561"/>
    <x v="11585"/>
    <n v="10"/>
    <x v="697"/>
  </r>
  <r>
    <s v="140560"/>
    <x v="11586"/>
    <n v="12.748200000000001"/>
    <x v="697"/>
  </r>
  <r>
    <s v="140562"/>
    <x v="11587"/>
    <n v="10"/>
    <x v="697"/>
  </r>
  <r>
    <s v="140559"/>
    <x v="11588"/>
    <n v="12.7273"/>
    <x v="697"/>
  </r>
  <r>
    <s v="140739"/>
    <x v="11589"/>
    <n v="10"/>
    <x v="65"/>
  </r>
  <r>
    <s v="140738"/>
    <x v="11590"/>
    <n v="12.671099999999999"/>
    <x v="65"/>
  </r>
  <r>
    <s v="140737"/>
    <x v="11591"/>
    <n v="12.648899999999999"/>
    <x v="65"/>
  </r>
  <r>
    <s v="141188"/>
    <x v="11592"/>
    <n v="10"/>
    <x v="698"/>
  </r>
  <r>
    <s v="141187"/>
    <x v="11593"/>
    <n v="12.5115"/>
    <x v="698"/>
  </r>
  <r>
    <s v="141186"/>
    <x v="11594"/>
    <n v="10"/>
    <x v="698"/>
  </r>
  <r>
    <s v="141185"/>
    <x v="11595"/>
    <n v="12.417"/>
    <x v="698"/>
  </r>
  <r>
    <s v="140741"/>
    <x v="11596"/>
    <n v="10"/>
    <x v="284"/>
  </r>
  <r>
    <s v="140744"/>
    <x v="11597"/>
    <n v="12.098699999999999"/>
    <x v="284"/>
  </r>
  <r>
    <s v="140743"/>
    <x v="11598"/>
    <n v="10"/>
    <x v="284"/>
  </r>
  <r>
    <s v="140742"/>
    <x v="11599"/>
    <n v="11.9298"/>
    <x v="284"/>
  </r>
  <r>
    <s v="140864"/>
    <x v="11600"/>
    <n v="10"/>
    <x v="125"/>
  </r>
  <r>
    <s v="140863"/>
    <x v="11601"/>
    <n v="12.6256"/>
    <x v="125"/>
  </r>
  <r>
    <s v="140865"/>
    <x v="11602"/>
    <n v="12.648300000000001"/>
    <x v="125"/>
  </r>
  <r>
    <s v="140917"/>
    <x v="11603"/>
    <n v="12.6602"/>
    <x v="65"/>
  </r>
  <r>
    <s v="140914"/>
    <x v="11604"/>
    <n v="12.6373"/>
    <x v="65"/>
  </r>
  <r>
    <s v="140924"/>
    <x v="11605"/>
    <n v="10"/>
    <x v="565"/>
  </r>
  <r>
    <s v="140927"/>
    <x v="11606"/>
    <n v="12.0198"/>
    <x v="565"/>
  </r>
  <r>
    <s v="140926"/>
    <x v="11607"/>
    <n v="10"/>
    <x v="565"/>
  </r>
  <r>
    <s v="140925"/>
    <x v="11608"/>
    <n v="12.1798"/>
    <x v="565"/>
  </r>
  <r>
    <s v="140977"/>
    <x v="11609"/>
    <n v="10"/>
    <x v="65"/>
  </r>
  <r>
    <s v="140974"/>
    <x v="11610"/>
    <n v="10"/>
    <x v="65"/>
  </r>
  <r>
    <s v="140975"/>
    <x v="11611"/>
    <n v="12.573600000000001"/>
    <x v="65"/>
  </r>
  <r>
    <s v="140976"/>
    <x v="11612"/>
    <n v="12.5991"/>
    <x v="65"/>
  </r>
  <r>
    <s v="141038"/>
    <x v="11613"/>
    <n v="10"/>
    <x v="699"/>
  </r>
  <r>
    <s v="141036"/>
    <x v="11614"/>
    <n v="12.569699999999999"/>
    <x v="699"/>
  </r>
  <r>
    <s v="141037"/>
    <x v="11615"/>
    <n v="12.5473"/>
    <x v="699"/>
  </r>
  <r>
    <s v="141153"/>
    <x v="11616"/>
    <n v="10"/>
    <x v="65"/>
  </r>
  <r>
    <s v="141152"/>
    <x v="11617"/>
    <n v="10"/>
    <x v="65"/>
  </r>
  <r>
    <s v="141151"/>
    <x v="11618"/>
    <n v="12.532999999999999"/>
    <x v="65"/>
  </r>
  <r>
    <s v="141154"/>
    <x v="11619"/>
    <n v="12.5558"/>
    <x v="65"/>
  </r>
  <r>
    <s v="141180"/>
    <x v="11620"/>
    <n v="10"/>
    <x v="700"/>
  </r>
  <r>
    <s v="141179"/>
    <x v="11621"/>
    <n v="11.823700000000001"/>
    <x v="700"/>
  </r>
  <r>
    <s v="141178"/>
    <x v="11622"/>
    <n v="10"/>
    <x v="700"/>
  </r>
  <r>
    <s v="141177"/>
    <x v="11623"/>
    <n v="11.6782"/>
    <x v="700"/>
  </r>
  <r>
    <s v="141389"/>
    <x v="11624"/>
    <n v="10"/>
    <x v="701"/>
  </r>
  <r>
    <s v="141388"/>
    <x v="11625"/>
    <n v="11.879300000000001"/>
    <x v="701"/>
  </r>
  <r>
    <s v="141387"/>
    <x v="11626"/>
    <n v="10"/>
    <x v="701"/>
  </r>
  <r>
    <s v="141386"/>
    <x v="11627"/>
    <n v="11.743499999999999"/>
    <x v="701"/>
  </r>
  <r>
    <s v="141659"/>
    <x v="11628"/>
    <n v="10"/>
    <x v="700"/>
  </r>
  <r>
    <s v="141658"/>
    <x v="11629"/>
    <n v="11.5433"/>
    <x v="700"/>
  </r>
  <r>
    <s v="141657"/>
    <x v="11630"/>
    <n v="10"/>
    <x v="700"/>
  </r>
  <r>
    <s v="141660"/>
    <x v="11631"/>
    <n v="11.4009"/>
    <x v="700"/>
  </r>
  <r>
    <s v="141393"/>
    <x v="11632"/>
    <n v="10"/>
    <x v="65"/>
  </r>
  <r>
    <s v="141392"/>
    <x v="11633"/>
    <n v="12.4953"/>
    <x v="65"/>
  </r>
  <r>
    <s v="141391"/>
    <x v="11634"/>
    <n v="10"/>
    <x v="65"/>
  </r>
  <r>
    <s v="141390"/>
    <x v="11635"/>
    <n v="12.3201"/>
    <x v="65"/>
  </r>
  <r>
    <s v="141433"/>
    <x v="11636"/>
    <n v="10"/>
    <x v="65"/>
  </r>
  <r>
    <s v="141434"/>
    <x v="11637"/>
    <n v="10"/>
    <x v="65"/>
  </r>
  <r>
    <s v="141435"/>
    <x v="11638"/>
    <n v="12.3104"/>
    <x v="65"/>
  </r>
  <r>
    <s v="141432"/>
    <x v="11639"/>
    <n v="12.4918"/>
    <x v="65"/>
  </r>
  <r>
    <s v="141460"/>
    <x v="11640"/>
    <n v="10"/>
    <x v="125"/>
  </r>
  <r>
    <s v="141458"/>
    <x v="11641"/>
    <n v="10"/>
    <x v="125"/>
  </r>
  <r>
    <s v="141459"/>
    <x v="11642"/>
    <n v="12.2879"/>
    <x v="125"/>
  </r>
  <r>
    <s v="141461"/>
    <x v="11643"/>
    <n v="12.4283"/>
    <x v="125"/>
  </r>
  <r>
    <s v="141518"/>
    <x v="11644"/>
    <n v="10"/>
    <x v="700"/>
  </r>
  <r>
    <s v="141521"/>
    <x v="11645"/>
    <n v="11.758599999999999"/>
    <x v="700"/>
  </r>
  <r>
    <s v="141519"/>
    <x v="11646"/>
    <n v="10"/>
    <x v="700"/>
  </r>
  <r>
    <s v="141520"/>
    <x v="11647"/>
    <n v="11.6083"/>
    <x v="700"/>
  </r>
  <r>
    <s v="141552"/>
    <x v="11648"/>
    <n v="10"/>
    <x v="65"/>
  </r>
  <r>
    <s v="141553"/>
    <x v="11649"/>
    <n v="12.303800000000001"/>
    <x v="65"/>
  </r>
  <r>
    <s v="141550"/>
    <x v="11650"/>
    <n v="10"/>
    <x v="65"/>
  </r>
  <r>
    <s v="141551"/>
    <x v="11651"/>
    <n v="12.2111"/>
    <x v="65"/>
  </r>
  <r>
    <s v="141613"/>
    <x v="11652"/>
    <n v="10"/>
    <x v="700"/>
  </r>
  <r>
    <s v="141614"/>
    <x v="11653"/>
    <n v="11.5168"/>
    <x v="700"/>
  </r>
  <r>
    <s v="141611"/>
    <x v="11654"/>
    <n v="10"/>
    <x v="700"/>
  </r>
  <r>
    <s v="141612"/>
    <x v="11655"/>
    <n v="11.442600000000001"/>
    <x v="700"/>
  </r>
  <r>
    <s v="141619"/>
    <x v="11656"/>
    <n v="10"/>
    <x v="702"/>
  </r>
  <r>
    <s v="141616"/>
    <x v="11657"/>
    <n v="12.3264"/>
    <x v="702"/>
  </r>
  <r>
    <s v="141617"/>
    <x v="11658"/>
    <n v="10"/>
    <x v="702"/>
  </r>
  <r>
    <s v="141618"/>
    <x v="11659"/>
    <n v="12.2859"/>
    <x v="702"/>
  </r>
  <r>
    <s v="145406"/>
    <x v="11660"/>
    <n v="13.1959"/>
    <x v="687"/>
  </r>
  <r>
    <s v="145405"/>
    <x v="11661"/>
    <n v="13.0825"/>
    <x v="687"/>
  </r>
  <r>
    <s v="145408"/>
    <x v="11662"/>
    <n v="13.0824"/>
    <x v="687"/>
  </r>
  <r>
    <s v="145407"/>
    <x v="11663"/>
    <n v="13.1959"/>
    <x v="687"/>
  </r>
  <r>
    <s v="144693"/>
    <x v="11664"/>
    <n v="12.856199999999999"/>
    <x v="703"/>
  </r>
  <r>
    <s v="144695"/>
    <x v="11665"/>
    <n v="12.755599999999999"/>
    <x v="703"/>
  </r>
  <r>
    <s v="144692"/>
    <x v="11666"/>
    <n v="12.856199999999999"/>
    <x v="703"/>
  </r>
  <r>
    <s v="144694"/>
    <x v="11667"/>
    <n v="12.755599999999999"/>
    <x v="703"/>
  </r>
  <r>
    <s v="145178"/>
    <x v="11668"/>
    <n v="13.188499999999999"/>
    <x v="500"/>
  </r>
  <r>
    <s v="145180"/>
    <x v="11669"/>
    <n v="12.9534"/>
    <x v="500"/>
  </r>
  <r>
    <s v="145177"/>
    <x v="11670"/>
    <n v="13.188499999999999"/>
    <x v="500"/>
  </r>
  <r>
    <s v="145179"/>
    <x v="11671"/>
    <n v="12.9534"/>
    <x v="500"/>
  </r>
  <r>
    <s v="144771"/>
    <x v="11672"/>
    <n v="13.475300000000001"/>
    <x v="506"/>
  </r>
  <r>
    <s v="144772"/>
    <x v="11673"/>
    <n v="13.3703"/>
    <x v="506"/>
  </r>
  <r>
    <s v="144770"/>
    <x v="11674"/>
    <n v="13.475300000000001"/>
    <x v="506"/>
  </r>
  <r>
    <s v="144769"/>
    <x v="11675"/>
    <n v="13.3703"/>
    <x v="506"/>
  </r>
  <r>
    <s v="144898"/>
    <x v="11676"/>
    <n v="13.5281"/>
    <x v="687"/>
  </r>
  <r>
    <s v="144901"/>
    <x v="11677"/>
    <n v="13.4061"/>
    <x v="687"/>
  </r>
  <r>
    <s v="144899"/>
    <x v="11678"/>
    <n v="13.5281"/>
    <x v="687"/>
  </r>
  <r>
    <s v="144900"/>
    <x v="11679"/>
    <n v="13.4061"/>
    <x v="687"/>
  </r>
  <r>
    <s v="144911"/>
    <x v="11680"/>
    <n v="13.320600000000001"/>
    <x v="369"/>
  </r>
  <r>
    <s v="144909"/>
    <x v="11681"/>
    <n v="13.174200000000001"/>
    <x v="369"/>
  </r>
  <r>
    <s v="144910"/>
    <x v="11682"/>
    <n v="13.320600000000001"/>
    <x v="369"/>
  </r>
  <r>
    <s v="144908"/>
    <x v="11683"/>
    <n v="13.174200000000001"/>
    <x v="369"/>
  </r>
  <r>
    <s v="144934"/>
    <x v="11684"/>
    <n v="13.460800000000001"/>
    <x v="687"/>
  </r>
  <r>
    <s v="144933"/>
    <x v="11685"/>
    <n v="13.356199999999999"/>
    <x v="687"/>
  </r>
  <r>
    <s v="145033"/>
    <x v="11686"/>
    <n v="13.3926"/>
    <x v="509"/>
  </r>
  <r>
    <s v="145030"/>
    <x v="11687"/>
    <n v="13.273099999999999"/>
    <x v="509"/>
  </r>
  <r>
    <s v="145031"/>
    <x v="11688"/>
    <n v="13.3926"/>
    <x v="509"/>
  </r>
  <r>
    <s v="145032"/>
    <x v="11689"/>
    <n v="13.273099999999999"/>
    <x v="509"/>
  </r>
  <r>
    <s v="145142"/>
    <x v="11690"/>
    <n v="13.333399999999999"/>
    <x v="507"/>
  </r>
  <r>
    <s v="145144"/>
    <x v="11691"/>
    <n v="13.2156"/>
    <x v="507"/>
  </r>
  <r>
    <s v="145141"/>
    <x v="11692"/>
    <n v="13.333399999999999"/>
    <x v="507"/>
  </r>
  <r>
    <s v="145143"/>
    <x v="11693"/>
    <n v="13.2156"/>
    <x v="507"/>
  </r>
  <r>
    <s v="142023"/>
    <x v="11694"/>
    <n v="10"/>
    <x v="287"/>
  </r>
  <r>
    <s v="142024"/>
    <x v="11695"/>
    <n v="10"/>
    <x v="287"/>
  </r>
  <r>
    <s v="142022"/>
    <x v="11696"/>
    <n v="12.735799999999999"/>
    <x v="287"/>
  </r>
  <r>
    <s v="142021"/>
    <x v="11697"/>
    <n v="12.699199999999999"/>
    <x v="287"/>
  </r>
  <r>
    <s v="142118"/>
    <x v="11698"/>
    <n v="10"/>
    <x v="287"/>
  </r>
  <r>
    <s v="142117"/>
    <x v="11699"/>
    <n v="12.746499999999999"/>
    <x v="287"/>
  </r>
  <r>
    <s v="142120"/>
    <x v="11700"/>
    <n v="12.708500000000001"/>
    <x v="287"/>
  </r>
  <r>
    <s v="142124"/>
    <x v="11701"/>
    <n v="10"/>
    <x v="287"/>
  </r>
  <r>
    <s v="142121"/>
    <x v="11702"/>
    <n v="10"/>
    <x v="287"/>
  </r>
  <r>
    <s v="142123"/>
    <x v="11703"/>
    <n v="12.7233"/>
    <x v="287"/>
  </r>
  <r>
    <s v="142122"/>
    <x v="11704"/>
    <n v="12.6875"/>
    <x v="287"/>
  </r>
  <r>
    <s v="142184"/>
    <x v="11705"/>
    <n v="10"/>
    <x v="287"/>
  </r>
  <r>
    <s v="142182"/>
    <x v="11706"/>
    <n v="10"/>
    <x v="287"/>
  </r>
  <r>
    <s v="142183"/>
    <x v="11707"/>
    <n v="12.7242"/>
    <x v="287"/>
  </r>
  <r>
    <s v="142181"/>
    <x v="11708"/>
    <n v="12.686400000000001"/>
    <x v="287"/>
  </r>
  <r>
    <s v="142194"/>
    <x v="11709"/>
    <n v="10"/>
    <x v="287"/>
  </r>
  <r>
    <s v="142191"/>
    <x v="11710"/>
    <n v="10"/>
    <x v="287"/>
  </r>
  <r>
    <s v="142192"/>
    <x v="11711"/>
    <n v="12.731"/>
    <x v="287"/>
  </r>
  <r>
    <s v="142193"/>
    <x v="11712"/>
    <n v="12.6919"/>
    <x v="287"/>
  </r>
  <r>
    <s v="142197"/>
    <x v="11713"/>
    <n v="10"/>
    <x v="487"/>
  </r>
  <r>
    <s v="142196"/>
    <x v="11714"/>
    <n v="10"/>
    <x v="487"/>
  </r>
  <r>
    <s v="142198"/>
    <x v="11715"/>
    <n v="12.179500000000001"/>
    <x v="487"/>
  </r>
  <r>
    <s v="142195"/>
    <x v="11716"/>
    <n v="12.0351"/>
    <x v="487"/>
  </r>
  <r>
    <s v="141794"/>
    <x v="11717"/>
    <n v="10"/>
    <x v="704"/>
  </r>
  <r>
    <s v="141793"/>
    <x v="11718"/>
    <n v="11.674799999999999"/>
    <x v="704"/>
  </r>
  <r>
    <s v="141792"/>
    <x v="11719"/>
    <n v="10"/>
    <x v="704"/>
  </r>
  <r>
    <s v="141791"/>
    <x v="11720"/>
    <n v="11.539300000000001"/>
    <x v="704"/>
  </r>
  <r>
    <s v="141911"/>
    <x v="11721"/>
    <n v="10"/>
    <x v="322"/>
  </r>
  <r>
    <s v="141912"/>
    <x v="11722"/>
    <n v="10"/>
    <x v="322"/>
  </r>
  <r>
    <s v="141910"/>
    <x v="11723"/>
    <n v="12.706799999999999"/>
    <x v="322"/>
  </r>
  <r>
    <s v="141909"/>
    <x v="11724"/>
    <n v="12.6676"/>
    <x v="322"/>
  </r>
  <r>
    <s v="141956"/>
    <x v="11725"/>
    <n v="12.7272"/>
    <x v="705"/>
  </r>
  <r>
    <s v="141955"/>
    <x v="11726"/>
    <n v="12.688800000000001"/>
    <x v="705"/>
  </r>
  <r>
    <s v="141992"/>
    <x v="11727"/>
    <n v="10"/>
    <x v="706"/>
  </r>
  <r>
    <s v="141994"/>
    <x v="11728"/>
    <n v="10"/>
    <x v="706"/>
  </r>
  <r>
    <s v="141991"/>
    <x v="11729"/>
    <n v="11.9679"/>
    <x v="706"/>
  </r>
  <r>
    <s v="141993"/>
    <x v="11730"/>
    <n v="11.752800000000001"/>
    <x v="706"/>
  </r>
  <r>
    <s v="142455"/>
    <x v="11731"/>
    <n v="12.8202"/>
    <x v="707"/>
  </r>
  <r>
    <s v="142456"/>
    <x v="11732"/>
    <n v="12.7148"/>
    <x v="707"/>
  </r>
  <r>
    <s v="142457"/>
    <x v="11733"/>
    <n v="12.8202"/>
    <x v="707"/>
  </r>
  <r>
    <s v="142458"/>
    <x v="11734"/>
    <n v="12.7148"/>
    <x v="707"/>
  </r>
  <r>
    <s v="142462"/>
    <x v="11735"/>
    <n v="10"/>
    <x v="287"/>
  </r>
  <r>
    <s v="142460"/>
    <x v="11736"/>
    <n v="10"/>
    <x v="287"/>
  </r>
  <r>
    <s v="142461"/>
    <x v="11737"/>
    <n v="12.659700000000001"/>
    <x v="287"/>
  </r>
  <r>
    <s v="142459"/>
    <x v="11738"/>
    <n v="12.5572"/>
    <x v="287"/>
  </r>
  <r>
    <s v="142564"/>
    <x v="11739"/>
    <n v="13.275399999999999"/>
    <x v="347"/>
  </r>
  <r>
    <s v="142566"/>
    <x v="11740"/>
    <n v="13.1595"/>
    <x v="347"/>
  </r>
  <r>
    <s v="142565"/>
    <x v="11741"/>
    <n v="13.275399999999999"/>
    <x v="347"/>
  </r>
  <r>
    <s v="142563"/>
    <x v="11742"/>
    <n v="13.1595"/>
    <x v="347"/>
  </r>
  <r>
    <s v="142569"/>
    <x v="11743"/>
    <n v="10"/>
    <x v="287"/>
  </r>
  <r>
    <s v="142568"/>
    <x v="11744"/>
    <n v="10"/>
    <x v="287"/>
  </r>
  <r>
    <s v="142570"/>
    <x v="11745"/>
    <n v="12.6645"/>
    <x v="287"/>
  </r>
  <r>
    <s v="142567"/>
    <x v="11746"/>
    <n v="12.5581"/>
    <x v="287"/>
  </r>
  <r>
    <s v="142645"/>
    <x v="11747"/>
    <n v="10"/>
    <x v="287"/>
  </r>
  <r>
    <s v="142647"/>
    <x v="11748"/>
    <n v="10"/>
    <x v="287"/>
  </r>
  <r>
    <s v="142644"/>
    <x v="11749"/>
    <n v="12.626799999999999"/>
    <x v="287"/>
  </r>
  <r>
    <s v="142646"/>
    <x v="11750"/>
    <n v="12.5869"/>
    <x v="287"/>
  </r>
  <r>
    <s v="142818"/>
    <x v="11751"/>
    <n v="13.4617"/>
    <x v="241"/>
  </r>
  <r>
    <s v="142817"/>
    <x v="11752"/>
    <n v="13.3132"/>
    <x v="241"/>
  </r>
  <r>
    <s v="142819"/>
    <x v="11753"/>
    <n v="13.4617"/>
    <x v="241"/>
  </r>
  <r>
    <s v="142816"/>
    <x v="11754"/>
    <n v="13.3132"/>
    <x v="241"/>
  </r>
  <r>
    <s v="142916"/>
    <x v="11755"/>
    <n v="10"/>
    <x v="287"/>
  </r>
  <r>
    <s v="142915"/>
    <x v="11756"/>
    <n v="12.559699999999999"/>
    <x v="287"/>
  </r>
  <r>
    <s v="142913"/>
    <x v="11757"/>
    <n v="12.4655"/>
    <x v="287"/>
  </r>
  <r>
    <s v="143084"/>
    <x v="11758"/>
    <n v="10"/>
    <x v="708"/>
  </r>
  <r>
    <s v="143083"/>
    <x v="11759"/>
    <n v="10"/>
    <x v="708"/>
  </r>
  <r>
    <s v="143082"/>
    <x v="11760"/>
    <n v="12.5822"/>
    <x v="708"/>
  </r>
  <r>
    <s v="143081"/>
    <x v="11761"/>
    <n v="12.513199999999999"/>
    <x v="708"/>
  </r>
  <r>
    <s v="143456"/>
    <x v="11762"/>
    <n v="10"/>
    <x v="709"/>
  </r>
  <r>
    <s v="143457"/>
    <x v="11763"/>
    <n v="12.8216"/>
    <x v="709"/>
  </r>
  <r>
    <s v="143454"/>
    <x v="11764"/>
    <n v="12.731299999999999"/>
    <x v="709"/>
  </r>
  <r>
    <s v="143642"/>
    <x v="11765"/>
    <n v="10"/>
    <x v="484"/>
  </r>
  <r>
    <s v="143643"/>
    <x v="11766"/>
    <n v="12.757"/>
    <x v="484"/>
  </r>
  <r>
    <s v="143641"/>
    <x v="11767"/>
    <n v="12.693300000000001"/>
    <x v="484"/>
  </r>
  <r>
    <s v="143758"/>
    <x v="11768"/>
    <n v="10"/>
    <x v="484"/>
  </r>
  <r>
    <s v="143755"/>
    <x v="11769"/>
    <n v="12.6957"/>
    <x v="484"/>
  </r>
  <r>
    <s v="143757"/>
    <x v="11770"/>
    <n v="12.5991"/>
    <x v="484"/>
  </r>
  <r>
    <s v="143170"/>
    <x v="11771"/>
    <n v="13.1816"/>
    <x v="655"/>
  </r>
  <r>
    <s v="143169"/>
    <x v="11772"/>
    <n v="13.0496"/>
    <x v="655"/>
  </r>
  <r>
    <s v="143171"/>
    <x v="11773"/>
    <n v="13.1816"/>
    <x v="655"/>
  </r>
  <r>
    <s v="143168"/>
    <x v="11774"/>
    <n v="13.0496"/>
    <x v="655"/>
  </r>
  <r>
    <s v="143173"/>
    <x v="11775"/>
    <n v="13.397"/>
    <x v="493"/>
  </r>
  <r>
    <s v="143174"/>
    <x v="11776"/>
    <n v="13.557"/>
    <x v="493"/>
  </r>
  <r>
    <s v="143172"/>
    <x v="11777"/>
    <n v="13.397"/>
    <x v="493"/>
  </r>
  <r>
    <s v="143255"/>
    <x v="11778"/>
    <n v="10"/>
    <x v="708"/>
  </r>
  <r>
    <s v="143254"/>
    <x v="11779"/>
    <n v="10"/>
    <x v="708"/>
  </r>
  <r>
    <s v="143256"/>
    <x v="11780"/>
    <n v="12.5809"/>
    <x v="708"/>
  </r>
  <r>
    <s v="143257"/>
    <x v="11781"/>
    <n v="12.5"/>
    <x v="708"/>
  </r>
  <r>
    <s v="143273"/>
    <x v="11782"/>
    <n v="13.6889"/>
    <x v="493"/>
  </r>
  <r>
    <s v="143270"/>
    <x v="11783"/>
    <n v="13.5183"/>
    <x v="493"/>
  </r>
  <r>
    <s v="143272"/>
    <x v="11784"/>
    <n v="13.6889"/>
    <x v="493"/>
  </r>
  <r>
    <s v="143271"/>
    <x v="11785"/>
    <n v="13.5183"/>
    <x v="493"/>
  </r>
  <r>
    <s v="143451"/>
    <x v="11786"/>
    <n v="13.585900000000001"/>
    <x v="136"/>
  </r>
  <r>
    <s v="143450"/>
    <x v="11787"/>
    <n v="13.437200000000001"/>
    <x v="136"/>
  </r>
  <r>
    <s v="143453"/>
    <x v="11788"/>
    <n v="13.585900000000001"/>
    <x v="136"/>
  </r>
  <r>
    <s v="143452"/>
    <x v="11789"/>
    <n v="13.437200000000001"/>
    <x v="136"/>
  </r>
  <r>
    <s v="143902"/>
    <x v="11790"/>
    <n v="10"/>
    <x v="484"/>
  </r>
  <r>
    <s v="143901"/>
    <x v="11791"/>
    <n v="12.682600000000001"/>
    <x v="484"/>
  </r>
  <r>
    <s v="143899"/>
    <x v="11792"/>
    <n v="12.585900000000001"/>
    <x v="484"/>
  </r>
  <r>
    <s v="144354"/>
    <x v="11793"/>
    <n v="13.763999999999999"/>
    <x v="136"/>
  </r>
  <r>
    <s v="144351"/>
    <x v="11794"/>
    <n v="13.6005"/>
    <x v="136"/>
  </r>
  <r>
    <s v="144352"/>
    <x v="11795"/>
    <n v="13.763999999999999"/>
    <x v="136"/>
  </r>
  <r>
    <s v="144353"/>
    <x v="11796"/>
    <n v="13.6005"/>
    <x v="136"/>
  </r>
  <r>
    <s v="144483"/>
    <x v="11797"/>
    <n v="12.9696"/>
    <x v="108"/>
  </r>
  <r>
    <s v="144481"/>
    <x v="11798"/>
    <n v="12.919499999999999"/>
    <x v="108"/>
  </r>
  <r>
    <s v="144482"/>
    <x v="11799"/>
    <n v="12.9696"/>
    <x v="108"/>
  </r>
  <r>
    <s v="144480"/>
    <x v="11800"/>
    <n v="12.919499999999999"/>
    <x v="108"/>
  </r>
  <r>
    <s v="144529"/>
    <x v="11801"/>
    <n v="12.8127"/>
    <x v="654"/>
  </r>
  <r>
    <s v="144530"/>
    <x v="11802"/>
    <n v="12.711399999999999"/>
    <x v="654"/>
  </r>
  <r>
    <s v="144528"/>
    <x v="11803"/>
    <n v="12.8127"/>
    <x v="654"/>
  </r>
  <r>
    <s v="144527"/>
    <x v="11804"/>
    <n v="12.711399999999999"/>
    <x v="654"/>
  </r>
  <r>
    <s v="144627"/>
    <x v="11805"/>
    <n v="12.885300000000001"/>
    <x v="703"/>
  </r>
  <r>
    <s v="144625"/>
    <x v="11806"/>
    <n v="12.7843"/>
    <x v="703"/>
  </r>
  <r>
    <s v="144626"/>
    <x v="11807"/>
    <n v="12.885400000000001"/>
    <x v="703"/>
  </r>
  <r>
    <s v="144624"/>
    <x v="11808"/>
    <n v="12.7843"/>
    <x v="703"/>
  </r>
  <r>
    <s v="143947"/>
    <x v="11809"/>
    <n v="13.6408"/>
    <x v="136"/>
  </r>
  <r>
    <s v="143945"/>
    <x v="11810"/>
    <n v="13.496499999999999"/>
    <x v="136"/>
  </r>
  <r>
    <s v="143946"/>
    <x v="11811"/>
    <n v="13.6408"/>
    <x v="136"/>
  </r>
  <r>
    <s v="143948"/>
    <x v="11812"/>
    <n v="13.496600000000001"/>
    <x v="136"/>
  </r>
  <r>
    <s v="143950"/>
    <x v="11813"/>
    <n v="10"/>
    <x v="710"/>
  </r>
  <r>
    <s v="143952"/>
    <x v="11814"/>
    <n v="10"/>
    <x v="710"/>
  </r>
  <r>
    <s v="143949"/>
    <x v="11815"/>
    <n v="12.661899999999999"/>
    <x v="710"/>
  </r>
  <r>
    <s v="143951"/>
    <x v="11816"/>
    <n v="12.5665"/>
    <x v="710"/>
  </r>
  <r>
    <s v="144083"/>
    <x v="11817"/>
    <n v="10"/>
    <x v="711"/>
  </r>
  <r>
    <s v="144082"/>
    <x v="11818"/>
    <n v="10"/>
    <x v="711"/>
  </r>
  <r>
    <s v="144084"/>
    <x v="11819"/>
    <n v="12.7477"/>
    <x v="711"/>
  </r>
  <r>
    <s v="144081"/>
    <x v="11820"/>
    <n v="12.649900000000001"/>
    <x v="711"/>
  </r>
  <r>
    <s v="144161"/>
    <x v="11821"/>
    <n v="10"/>
    <x v="712"/>
  </r>
  <r>
    <s v="144162"/>
    <x v="11822"/>
    <n v="10"/>
    <x v="712"/>
  </r>
  <r>
    <s v="144159"/>
    <x v="11823"/>
    <n v="12.705500000000001"/>
    <x v="712"/>
  </r>
  <r>
    <s v="144160"/>
    <x v="11824"/>
    <n v="12.611499999999999"/>
    <x v="712"/>
  </r>
  <r>
    <s v="144249"/>
    <x v="11825"/>
    <n v="10"/>
    <x v="713"/>
  </r>
  <r>
    <s v="144247"/>
    <x v="11826"/>
    <n v="10"/>
    <x v="713"/>
  </r>
  <r>
    <s v="144248"/>
    <x v="11827"/>
    <n v="12.7462"/>
    <x v="713"/>
  </r>
  <r>
    <s v="144250"/>
    <x v="11828"/>
    <n v="12.6492"/>
    <x v="713"/>
  </r>
  <r>
    <s v="152283"/>
    <x v="11829"/>
    <n v="10.193300000000001"/>
    <x v="714"/>
  </r>
  <r>
    <s v="152282"/>
    <x v="11830"/>
    <n v="10.193300000000001"/>
    <x v="714"/>
  </r>
  <r>
    <s v="152280"/>
    <x v="11831"/>
    <n v="10.192"/>
    <x v="714"/>
  </r>
  <r>
    <s v="152281"/>
    <x v="11832"/>
    <n v="10.192"/>
    <x v="714"/>
  </r>
  <r>
    <s v="116671"/>
    <x v="11833"/>
    <n v="14.9686"/>
    <x v="715"/>
  </r>
  <r>
    <s v="116670"/>
    <x v="11834"/>
    <n v="15.1699"/>
    <x v="715"/>
  </r>
  <r>
    <s v="116933"/>
    <x v="11835"/>
    <n v="15.055400000000001"/>
    <x v="715"/>
  </r>
  <r>
    <s v="116932"/>
    <x v="11836"/>
    <n v="15.255699999999999"/>
    <x v="715"/>
  </r>
  <r>
    <s v="117222"/>
    <x v="11837"/>
    <n v="15.751200000000001"/>
    <x v="564"/>
  </r>
  <r>
    <s v="117223"/>
    <x v="11838"/>
    <n v="15.9518"/>
    <x v="564"/>
  </r>
  <r>
    <s v="117562"/>
    <x v="11839"/>
    <n v="14.381399999999999"/>
    <x v="17"/>
  </r>
  <r>
    <s v="117561"/>
    <x v="11840"/>
    <n v="14.581899999999999"/>
    <x v="17"/>
  </r>
  <r>
    <s v="117704"/>
    <x v="11841"/>
    <n v="14.3834"/>
    <x v="129"/>
  </r>
  <r>
    <s v="117705"/>
    <x v="11842"/>
    <n v="14.5839"/>
    <x v="129"/>
  </r>
  <r>
    <s v="117340"/>
    <x v="11843"/>
    <n v="16.0502"/>
    <x v="404"/>
  </r>
  <r>
    <s v="117339"/>
    <x v="11844"/>
    <n v="16.060199999999998"/>
    <x v="404"/>
  </r>
  <r>
    <s v="117601"/>
    <x v="11845"/>
    <n v="15.5512"/>
    <x v="406"/>
  </r>
  <r>
    <s v="117600"/>
    <x v="11846"/>
    <n v="15.561199999999999"/>
    <x v="406"/>
  </r>
  <r>
    <s v="121096"/>
    <x v="11847"/>
    <n v="13.1471"/>
    <x v="716"/>
  </r>
  <r>
    <s v="121095"/>
    <x v="11848"/>
    <n v="13.5024"/>
    <x v="521"/>
  </r>
  <r>
    <s v="121098"/>
    <x v="11849"/>
    <n v="12.901"/>
    <x v="521"/>
  </r>
  <r>
    <s v="121097"/>
    <x v="11850"/>
    <n v="13.1028"/>
    <x v="521"/>
  </r>
  <r>
    <s v="122240"/>
    <x v="11851"/>
    <n v="14.400600000000001"/>
    <x v="717"/>
  </r>
  <r>
    <s v="122238"/>
    <x v="11852"/>
    <n v="14.5006"/>
    <x v="717"/>
  </r>
  <r>
    <s v="122239"/>
    <x v="11853"/>
    <n v="13.9369"/>
    <x v="717"/>
  </r>
  <r>
    <s v="122237"/>
    <x v="11854"/>
    <n v="14.036899999999999"/>
    <x v="717"/>
  </r>
  <r>
    <s v="122510"/>
    <x v="11855"/>
    <n v="10"/>
    <x v="718"/>
  </r>
  <r>
    <s v="122512"/>
    <x v="11856"/>
    <n v="10"/>
    <x v="718"/>
  </r>
  <r>
    <s v="122511"/>
    <x v="11857"/>
    <n v="15.781700000000001"/>
    <x v="718"/>
  </r>
  <r>
    <s v="122509"/>
    <x v="11858"/>
    <n v="16.753699999999998"/>
    <x v="718"/>
  </r>
  <r>
    <s v="122700"/>
    <x v="11859"/>
    <n v="13.385199999999999"/>
    <x v="719"/>
  </r>
  <r>
    <s v="122702"/>
    <x v="11860"/>
    <n v="13.585699999999999"/>
    <x v="719"/>
  </r>
  <r>
    <s v="122699"/>
    <x v="11861"/>
    <n v="12.936199999999999"/>
    <x v="719"/>
  </r>
  <r>
    <s v="122701"/>
    <x v="11862"/>
    <n v="13.136699999999999"/>
    <x v="719"/>
  </r>
  <r>
    <s v="122913"/>
    <x v="11863"/>
    <n v="16.859000000000002"/>
    <x v="720"/>
  </r>
  <r>
    <s v="122911"/>
    <x v="11864"/>
    <n v="13.7684"/>
    <x v="721"/>
  </r>
  <r>
    <s v="122912"/>
    <x v="11865"/>
    <n v="13.32"/>
    <x v="721"/>
  </r>
  <r>
    <s v="122910"/>
    <x v="11866"/>
    <n v="15.9063"/>
    <x v="720"/>
  </r>
  <r>
    <s v="123451"/>
    <x v="11867"/>
    <n v="13.5494"/>
    <x v="722"/>
  </r>
  <r>
    <s v="123453"/>
    <x v="11868"/>
    <n v="13.0206"/>
    <x v="722"/>
  </r>
  <r>
    <s v="123452"/>
    <x v="11869"/>
    <n v="13.1206"/>
    <x v="722"/>
  </r>
  <r>
    <s v="124338"/>
    <x v="11870"/>
    <n v="10"/>
    <x v="723"/>
  </r>
  <r>
    <s v="124339"/>
    <x v="11871"/>
    <n v="13.8573"/>
    <x v="723"/>
  </r>
  <r>
    <s v="124340"/>
    <x v="11872"/>
    <n v="10"/>
    <x v="723"/>
  </r>
  <r>
    <s v="124337"/>
    <x v="11873"/>
    <n v="13.3865"/>
    <x v="723"/>
  </r>
  <r>
    <s v="124831"/>
    <x v="11874"/>
    <n v="10"/>
    <x v="724"/>
  </r>
  <r>
    <s v="124829"/>
    <x v="11875"/>
    <n v="13.431100000000001"/>
    <x v="724"/>
  </r>
  <r>
    <s v="124830"/>
    <x v="11876"/>
    <n v="10"/>
    <x v="724"/>
  </r>
  <r>
    <s v="124828"/>
    <x v="11877"/>
    <n v="12.980700000000001"/>
    <x v="724"/>
  </r>
  <r>
    <s v="125718"/>
    <x v="11878"/>
    <n v="10"/>
    <x v="725"/>
  </r>
  <r>
    <s v="125716"/>
    <x v="11879"/>
    <n v="12.922800000000001"/>
    <x v="725"/>
  </r>
  <r>
    <s v="125717"/>
    <x v="11880"/>
    <n v="10"/>
    <x v="725"/>
  </r>
  <r>
    <s v="125715"/>
    <x v="11881"/>
    <n v="12.4216"/>
    <x v="725"/>
  </r>
  <r>
    <s v="136247"/>
    <x v="11882"/>
    <n v="10"/>
    <x v="726"/>
  </r>
  <r>
    <s v="136249"/>
    <x v="11883"/>
    <n v="13.5077"/>
    <x v="726"/>
  </r>
  <r>
    <s v="136246"/>
    <x v="11884"/>
    <n v="10"/>
    <x v="726"/>
  </r>
  <r>
    <s v="136248"/>
    <x v="11885"/>
    <n v="12.9895"/>
    <x v="726"/>
  </r>
  <r>
    <s v="136522"/>
    <x v="11886"/>
    <n v="10"/>
    <x v="726"/>
  </r>
  <r>
    <s v="136521"/>
    <x v="11887"/>
    <n v="13.110799999999999"/>
    <x v="726"/>
  </r>
  <r>
    <s v="136520"/>
    <x v="11888"/>
    <n v="10"/>
    <x v="726"/>
  </r>
  <r>
    <s v="136519"/>
    <x v="11889"/>
    <n v="12.6755"/>
    <x v="726"/>
  </r>
  <r>
    <s v="139251"/>
    <x v="11890"/>
    <n v="10"/>
    <x v="726"/>
  </r>
  <r>
    <s v="139249"/>
    <x v="11891"/>
    <n v="13.142799999999999"/>
    <x v="726"/>
  </r>
  <r>
    <s v="139252"/>
    <x v="11892"/>
    <n v="10"/>
    <x v="726"/>
  </r>
  <r>
    <s v="139250"/>
    <x v="11893"/>
    <n v="12.718500000000001"/>
    <x v="726"/>
  </r>
  <r>
    <s v="126901"/>
    <x v="11894"/>
    <n v="10"/>
    <x v="727"/>
  </r>
  <r>
    <s v="126899"/>
    <x v="11895"/>
    <n v="13.553599999999999"/>
    <x v="727"/>
  </r>
  <r>
    <s v="126900"/>
    <x v="11896"/>
    <n v="10"/>
    <x v="727"/>
  </r>
  <r>
    <s v="126898"/>
    <x v="11897"/>
    <n v="13.0044"/>
    <x v="727"/>
  </r>
  <r>
    <s v="127270"/>
    <x v="11898"/>
    <n v="10"/>
    <x v="86"/>
  </r>
  <r>
    <s v="127269"/>
    <x v="11899"/>
    <n v="12.5002"/>
    <x v="86"/>
  </r>
  <r>
    <s v="127271"/>
    <x v="11900"/>
    <n v="10"/>
    <x v="86"/>
  </r>
  <r>
    <s v="127268"/>
    <x v="11901"/>
    <n v="11.943899999999999"/>
    <x v="86"/>
  </r>
  <r>
    <s v="127523"/>
    <x v="11902"/>
    <n v="12.632400000000001"/>
    <x v="580"/>
  </r>
  <r>
    <s v="127522"/>
    <x v="11903"/>
    <n v="10"/>
    <x v="580"/>
  </r>
  <r>
    <s v="127525"/>
    <x v="11904"/>
    <n v="12.1172"/>
    <x v="580"/>
  </r>
  <r>
    <s v="128178"/>
    <x v="11905"/>
    <n v="10"/>
    <x v="86"/>
  </r>
  <r>
    <s v="128176"/>
    <x v="11906"/>
    <n v="12.0101"/>
    <x v="86"/>
  </r>
  <r>
    <s v="128177"/>
    <x v="11907"/>
    <n v="10"/>
    <x v="86"/>
  </r>
  <r>
    <s v="128175"/>
    <x v="11908"/>
    <n v="11.4985"/>
    <x v="86"/>
  </r>
  <r>
    <s v="128691"/>
    <x v="11909"/>
    <n v="10"/>
    <x v="395"/>
  </r>
  <r>
    <s v="128690"/>
    <x v="11910"/>
    <n v="12.4429"/>
    <x v="395"/>
  </r>
  <r>
    <s v="128692"/>
    <x v="11911"/>
    <n v="10"/>
    <x v="395"/>
  </r>
  <r>
    <s v="128689"/>
    <x v="11912"/>
    <n v="11.9359"/>
    <x v="395"/>
  </r>
  <r>
    <s v="128987"/>
    <x v="11913"/>
    <n v="10"/>
    <x v="395"/>
  </r>
  <r>
    <s v="128986"/>
    <x v="11914"/>
    <n v="13.426600000000001"/>
    <x v="395"/>
  </r>
  <r>
    <s v="128985"/>
    <x v="11915"/>
    <n v="10"/>
    <x v="395"/>
  </r>
  <r>
    <s v="128984"/>
    <x v="11916"/>
    <n v="12.867000000000001"/>
    <x v="395"/>
  </r>
  <r>
    <s v="129734"/>
    <x v="11917"/>
    <n v="10"/>
    <x v="728"/>
  </r>
  <r>
    <s v="129733"/>
    <x v="11918"/>
    <n v="12.188800000000001"/>
    <x v="728"/>
  </r>
  <r>
    <s v="129736"/>
    <x v="11919"/>
    <n v="10"/>
    <x v="728"/>
  </r>
  <r>
    <s v="129735"/>
    <x v="11920"/>
    <n v="11.661099999999999"/>
    <x v="728"/>
  </r>
  <r>
    <s v="130629"/>
    <x v="11921"/>
    <n v="12.3187"/>
    <x v="292"/>
  </r>
  <r>
    <s v="130631"/>
    <x v="11922"/>
    <n v="11.968999999999999"/>
    <x v="292"/>
  </r>
  <r>
    <s v="130630"/>
    <x v="11923"/>
    <n v="10"/>
    <x v="292"/>
  </r>
  <r>
    <s v="130632"/>
    <x v="11924"/>
    <n v="10"/>
    <x v="292"/>
  </r>
  <r>
    <s v="130885"/>
    <x v="11925"/>
    <n v="10"/>
    <x v="729"/>
  </r>
  <r>
    <s v="130884"/>
    <x v="11926"/>
    <n v="11.869199999999999"/>
    <x v="729"/>
  </r>
  <r>
    <s v="130883"/>
    <x v="11927"/>
    <n v="10"/>
    <x v="729"/>
  </r>
  <r>
    <s v="130882"/>
    <x v="11928"/>
    <n v="11.566599999999999"/>
    <x v="729"/>
  </r>
  <r>
    <s v="131307"/>
    <x v="11929"/>
    <n v="10"/>
    <x v="222"/>
  </r>
  <r>
    <s v="131308"/>
    <x v="11930"/>
    <n v="11.953099999999999"/>
    <x v="222"/>
  </r>
  <r>
    <s v="131306"/>
    <x v="11931"/>
    <n v="10"/>
    <x v="222"/>
  </r>
  <r>
    <s v="131305"/>
    <x v="11932"/>
    <n v="11.5547"/>
    <x v="222"/>
  </r>
  <r>
    <s v="131342"/>
    <x v="11933"/>
    <n v="12.0261"/>
    <x v="730"/>
  </r>
  <r>
    <s v="131345"/>
    <x v="11934"/>
    <n v="10"/>
    <x v="730"/>
  </r>
  <r>
    <s v="131343"/>
    <x v="11935"/>
    <n v="12.4062"/>
    <x v="730"/>
  </r>
  <r>
    <s v="131344"/>
    <x v="11936"/>
    <n v="10"/>
    <x v="730"/>
  </r>
  <r>
    <s v="131462"/>
    <x v="11937"/>
    <n v="11.3794"/>
    <x v="731"/>
  </r>
  <r>
    <s v="131464"/>
    <x v="11938"/>
    <n v="11.7722"/>
    <x v="731"/>
  </r>
  <r>
    <s v="131463"/>
    <x v="11939"/>
    <n v="10"/>
    <x v="731"/>
  </r>
  <r>
    <s v="132764"/>
    <x v="11940"/>
    <n v="10"/>
    <x v="422"/>
  </r>
  <r>
    <s v="132763"/>
    <x v="11941"/>
    <n v="12.155200000000001"/>
    <x v="422"/>
  </r>
  <r>
    <s v="132765"/>
    <x v="11942"/>
    <n v="10"/>
    <x v="422"/>
  </r>
  <r>
    <s v="132762"/>
    <x v="11943"/>
    <n v="11.749499999999999"/>
    <x v="422"/>
  </r>
  <r>
    <s v="133304"/>
    <x v="11944"/>
    <n v="10"/>
    <x v="732"/>
  </r>
  <r>
    <s v="133305"/>
    <x v="11945"/>
    <n v="12.2224"/>
    <x v="732"/>
  </r>
  <r>
    <s v="133306"/>
    <x v="11946"/>
    <n v="10"/>
    <x v="732"/>
  </r>
  <r>
    <s v="133303"/>
    <x v="11947"/>
    <n v="11.8126"/>
    <x v="732"/>
  </r>
  <r>
    <s v="133047"/>
    <x v="11948"/>
    <n v="10"/>
    <x v="733"/>
  </r>
  <r>
    <s v="133046"/>
    <x v="11949"/>
    <n v="12.1837"/>
    <x v="733"/>
  </r>
  <r>
    <s v="133048"/>
    <x v="11950"/>
    <n v="10"/>
    <x v="733"/>
  </r>
  <r>
    <s v="133045"/>
    <x v="11951"/>
    <n v="11.7707"/>
    <x v="733"/>
  </r>
  <r>
    <s v="133533"/>
    <x v="11952"/>
    <n v="10"/>
    <x v="734"/>
  </r>
  <r>
    <s v="133532"/>
    <x v="11953"/>
    <n v="11.779299999999999"/>
    <x v="734"/>
  </r>
  <r>
    <s v="133530"/>
    <x v="11954"/>
    <n v="10"/>
    <x v="734"/>
  </r>
  <r>
    <s v="133531"/>
    <x v="11955"/>
    <n v="11.3802"/>
    <x v="734"/>
  </r>
  <r>
    <s v="133986"/>
    <x v="11956"/>
    <n v="11.9999"/>
    <x v="56"/>
  </r>
  <r>
    <s v="133987"/>
    <x v="11957"/>
    <n v="10"/>
    <x v="56"/>
  </r>
  <r>
    <s v="133985"/>
    <x v="11958"/>
    <n v="10"/>
    <x v="56"/>
  </r>
  <r>
    <s v="133984"/>
    <x v="11959"/>
    <n v="11.6425"/>
    <x v="56"/>
  </r>
  <r>
    <s v="134412"/>
    <x v="11960"/>
    <n v="10"/>
    <x v="735"/>
  </r>
  <r>
    <s v="134410"/>
    <x v="11961"/>
    <n v="11.843999999999999"/>
    <x v="735"/>
  </r>
  <r>
    <s v="134411"/>
    <x v="11962"/>
    <n v="10"/>
    <x v="735"/>
  </r>
  <r>
    <s v="134409"/>
    <x v="11963"/>
    <n v="11.6297"/>
    <x v="735"/>
  </r>
  <r>
    <s v="135086"/>
    <x v="11964"/>
    <n v="12.315"/>
    <x v="54"/>
  </r>
  <r>
    <s v="135084"/>
    <x v="11965"/>
    <n v="12.315"/>
    <x v="54"/>
  </r>
  <r>
    <s v="135085"/>
    <x v="11966"/>
    <n v="11.9048"/>
    <x v="54"/>
  </r>
  <r>
    <s v="135087"/>
    <x v="11967"/>
    <n v="11.9048"/>
    <x v="54"/>
  </r>
  <r>
    <s v="135231"/>
    <x v="11968"/>
    <n v="12.316700000000001"/>
    <x v="54"/>
  </r>
  <r>
    <s v="135230"/>
    <x v="11969"/>
    <n v="12.316700000000001"/>
    <x v="54"/>
  </r>
  <r>
    <s v="135229"/>
    <x v="11970"/>
    <n v="11.946899999999999"/>
    <x v="54"/>
  </r>
  <r>
    <s v="135228"/>
    <x v="11971"/>
    <n v="11.946899999999999"/>
    <x v="54"/>
  </r>
  <r>
    <s v="135435"/>
    <x v="11972"/>
    <n v="12.1021"/>
    <x v="54"/>
  </r>
  <r>
    <s v="135434"/>
    <x v="11973"/>
    <n v="12.1021"/>
    <x v="54"/>
  </r>
  <r>
    <s v="135433"/>
    <x v="11974"/>
    <n v="11.755599999999999"/>
    <x v="54"/>
  </r>
  <r>
    <s v="135432"/>
    <x v="11975"/>
    <n v="11.755599999999999"/>
    <x v="54"/>
  </r>
  <r>
    <s v="146735"/>
    <x v="11976"/>
    <n v="10"/>
    <x v="736"/>
  </r>
  <r>
    <s v="146738"/>
    <x v="11977"/>
    <n v="10.1951"/>
    <x v="736"/>
  </r>
  <r>
    <s v="146736"/>
    <x v="11978"/>
    <n v="10"/>
    <x v="736"/>
  </r>
  <r>
    <s v="146737"/>
    <x v="11979"/>
    <n v="10.1898"/>
    <x v="736"/>
  </r>
  <r>
    <s v="117779"/>
    <x v="11980"/>
    <n v="10"/>
    <x v="519"/>
  </r>
  <r>
    <s v="117778"/>
    <x v="11981"/>
    <n v="12.9924"/>
    <x v="519"/>
  </r>
  <r>
    <s v="117795"/>
    <x v="11982"/>
    <n v="10"/>
    <x v="737"/>
  </r>
  <r>
    <s v="117794"/>
    <x v="11983"/>
    <n v="12.8537"/>
    <x v="737"/>
  </r>
  <r>
    <s v="117797"/>
    <x v="11984"/>
    <n v="10"/>
    <x v="738"/>
  </r>
  <r>
    <s v="117796"/>
    <x v="11985"/>
    <n v="12.869199999999999"/>
    <x v="738"/>
  </r>
  <r>
    <s v="117813"/>
    <x v="11986"/>
    <n v="12.8591"/>
    <x v="739"/>
  </r>
  <r>
    <s v="117814"/>
    <x v="11987"/>
    <n v="15.0562"/>
    <x v="739"/>
  </r>
  <r>
    <s v="117849"/>
    <x v="11988"/>
    <n v="10"/>
    <x v="70"/>
  </r>
  <r>
    <s v="117848"/>
    <x v="11989"/>
    <n v="12.997"/>
    <x v="70"/>
  </r>
  <r>
    <s v="117967"/>
    <x v="11990"/>
    <n v="10"/>
    <x v="740"/>
  </r>
  <r>
    <s v="117966"/>
    <x v="11991"/>
    <n v="12.8506"/>
    <x v="740"/>
  </r>
  <r>
    <s v="117976"/>
    <x v="11992"/>
    <n v="14.7933"/>
    <x v="741"/>
  </r>
  <r>
    <s v="117975"/>
    <x v="11993"/>
    <n v="14.8033"/>
    <x v="741"/>
  </r>
  <r>
    <s v="118223"/>
    <x v="11994"/>
    <n v="10"/>
    <x v="742"/>
  </r>
  <r>
    <s v="118222"/>
    <x v="11995"/>
    <n v="12.9275"/>
    <x v="742"/>
  </r>
  <r>
    <s v="122458"/>
    <x v="11996"/>
    <n v="12.872199999999999"/>
    <x v="743"/>
  </r>
  <r>
    <s v="122455"/>
    <x v="11997"/>
    <n v="10"/>
    <x v="743"/>
  </r>
  <r>
    <s v="122457"/>
    <x v="11998"/>
    <n v="12.773300000000001"/>
    <x v="743"/>
  </r>
  <r>
    <s v="122615"/>
    <x v="11999"/>
    <n v="13.803800000000001"/>
    <x v="547"/>
  </r>
  <r>
    <s v="122617"/>
    <x v="12000"/>
    <n v="10"/>
    <x v="744"/>
  </r>
  <r>
    <s v="122614"/>
    <x v="12001"/>
    <n v="13.708299999999999"/>
    <x v="547"/>
  </r>
  <r>
    <s v="121757"/>
    <x v="12002"/>
    <n v="10"/>
    <x v="745"/>
  </r>
  <r>
    <s v="121755"/>
    <x v="12003"/>
    <n v="14.0124"/>
    <x v="86"/>
  </r>
  <r>
    <s v="121756"/>
    <x v="12004"/>
    <n v="10"/>
    <x v="745"/>
  </r>
  <r>
    <s v="121758"/>
    <x v="12005"/>
    <n v="13.9384"/>
    <x v="86"/>
  </r>
  <r>
    <s v="123456"/>
    <x v="12006"/>
    <n v="10"/>
    <x v="746"/>
  </r>
  <r>
    <s v="123457"/>
    <x v="12007"/>
    <n v="13.0824"/>
    <x v="747"/>
  </r>
  <r>
    <s v="123455"/>
    <x v="12008"/>
    <n v="10"/>
    <x v="746"/>
  </r>
  <r>
    <s v="123454"/>
    <x v="12009"/>
    <n v="12.9473"/>
    <x v="747"/>
  </r>
  <r>
    <s v="123459"/>
    <x v="12010"/>
    <n v="14.993"/>
    <x v="54"/>
  </r>
  <r>
    <s v="123458"/>
    <x v="12011"/>
    <n v="14.872199999999999"/>
    <x v="54"/>
  </r>
  <r>
    <s v="123569"/>
    <x v="12012"/>
    <n v="13.325200000000001"/>
    <x v="748"/>
  </r>
  <r>
    <s v="123568"/>
    <x v="12013"/>
    <n v="10"/>
    <x v="748"/>
  </r>
  <r>
    <s v="123567"/>
    <x v="12014"/>
    <n v="13.095800000000001"/>
    <x v="748"/>
  </r>
  <r>
    <s v="123742"/>
    <x v="12015"/>
    <n v="15.0336"/>
    <x v="54"/>
  </r>
  <r>
    <s v="123741"/>
    <x v="12016"/>
    <n v="10"/>
    <x v="749"/>
  </r>
  <r>
    <s v="123740"/>
    <x v="12017"/>
    <n v="14.87"/>
    <x v="54"/>
  </r>
  <r>
    <s v="123982"/>
    <x v="12018"/>
    <n v="13.129300000000001"/>
    <x v="575"/>
  </r>
  <r>
    <s v="123985"/>
    <x v="12019"/>
    <n v="13.088699999999999"/>
    <x v="575"/>
  </r>
  <r>
    <s v="124097"/>
    <x v="12020"/>
    <n v="10"/>
    <x v="575"/>
  </r>
  <r>
    <s v="124099"/>
    <x v="12021"/>
    <n v="10"/>
    <x v="575"/>
  </r>
  <r>
    <s v="124098"/>
    <x v="12022"/>
    <n v="13.1119"/>
    <x v="575"/>
  </r>
  <r>
    <s v="124096"/>
    <x v="12023"/>
    <n v="13.007999999999999"/>
    <x v="575"/>
  </r>
  <r>
    <s v="124213"/>
    <x v="12024"/>
    <n v="13.129899999999999"/>
    <x v="575"/>
  </r>
  <r>
    <s v="124211"/>
    <x v="12025"/>
    <n v="10"/>
    <x v="575"/>
  </r>
  <r>
    <s v="124210"/>
    <x v="12026"/>
    <n v="13.089700000000001"/>
    <x v="575"/>
  </r>
  <r>
    <s v="122903"/>
    <x v="12027"/>
    <n v="10"/>
    <x v="448"/>
  </r>
  <r>
    <s v="122902"/>
    <x v="12028"/>
    <n v="15.785"/>
    <x v="448"/>
  </r>
  <r>
    <s v="122901"/>
    <x v="12029"/>
    <n v="10"/>
    <x v="721"/>
  </r>
  <r>
    <s v="122900"/>
    <x v="12030"/>
    <n v="15.555099999999999"/>
    <x v="448"/>
  </r>
  <r>
    <s v="124250"/>
    <x v="12031"/>
    <n v="10"/>
    <x v="209"/>
  </r>
  <r>
    <s v="124249"/>
    <x v="12032"/>
    <n v="13.196899999999999"/>
    <x v="209"/>
  </r>
  <r>
    <s v="124252"/>
    <x v="12033"/>
    <n v="10"/>
    <x v="209"/>
  </r>
  <r>
    <s v="124251"/>
    <x v="12034"/>
    <n v="12.9991"/>
    <x v="209"/>
  </r>
  <r>
    <s v="124708"/>
    <x v="12035"/>
    <n v="10"/>
    <x v="406"/>
  </r>
  <r>
    <s v="124707"/>
    <x v="12036"/>
    <n v="13.6532"/>
    <x v="406"/>
  </r>
  <r>
    <s v="124709"/>
    <x v="12037"/>
    <n v="10"/>
    <x v="406"/>
  </r>
  <r>
    <s v="124706"/>
    <x v="12038"/>
    <n v="13.5557"/>
    <x v="406"/>
  </r>
  <r>
    <s v="125153"/>
    <x v="12039"/>
    <n v="15.1213"/>
    <x v="54"/>
  </r>
  <r>
    <s v="125152"/>
    <x v="12040"/>
    <n v="15.1213"/>
    <x v="54"/>
  </r>
  <r>
    <s v="125151"/>
    <x v="12041"/>
    <n v="14.7971"/>
    <x v="54"/>
  </r>
  <r>
    <s v="125150"/>
    <x v="12042"/>
    <n v="14.7971"/>
    <x v="54"/>
  </r>
  <r>
    <s v="125195"/>
    <x v="12043"/>
    <n v="10"/>
    <x v="54"/>
  </r>
  <r>
    <s v="125194"/>
    <x v="12044"/>
    <n v="10"/>
    <x v="54"/>
  </r>
  <r>
    <s v="125193"/>
    <x v="12045"/>
    <n v="14.1524"/>
    <x v="54"/>
  </r>
  <r>
    <s v="125192"/>
    <x v="12046"/>
    <n v="14.2784"/>
    <x v="54"/>
  </r>
  <r>
    <s v="123054"/>
    <x v="12047"/>
    <n v="10"/>
    <x v="721"/>
  </r>
  <r>
    <s v="123051"/>
    <x v="12048"/>
    <n v="14.7249"/>
    <x v="357"/>
  </r>
  <r>
    <s v="123053"/>
    <x v="12049"/>
    <n v="10"/>
    <x v="721"/>
  </r>
  <r>
    <s v="123052"/>
    <x v="12050"/>
    <n v="14.646699999999999"/>
    <x v="357"/>
  </r>
  <r>
    <s v="123073"/>
    <x v="12051"/>
    <n v="10"/>
    <x v="749"/>
  </r>
  <r>
    <s v="123072"/>
    <x v="12052"/>
    <n v="15.0266"/>
    <x v="54"/>
  </r>
  <r>
    <s v="123071"/>
    <x v="12053"/>
    <n v="10"/>
    <x v="749"/>
  </r>
  <r>
    <s v="123070"/>
    <x v="12054"/>
    <n v="14.888400000000001"/>
    <x v="54"/>
  </r>
  <r>
    <s v="123153"/>
    <x v="12055"/>
    <n v="10"/>
    <x v="750"/>
  </r>
  <r>
    <s v="123151"/>
    <x v="12056"/>
    <n v="12.9811"/>
    <x v="751"/>
  </r>
  <r>
    <s v="123152"/>
    <x v="12057"/>
    <n v="10"/>
    <x v="751"/>
  </r>
  <r>
    <s v="123150"/>
    <x v="12058"/>
    <n v="12.9048"/>
    <x v="751"/>
  </r>
  <r>
    <s v="123207"/>
    <x v="12059"/>
    <n v="10"/>
    <x v="407"/>
  </r>
  <r>
    <s v="123205"/>
    <x v="12060"/>
    <n v="13.2349"/>
    <x v="527"/>
  </r>
  <r>
    <s v="123206"/>
    <x v="12061"/>
    <n v="10"/>
    <x v="527"/>
  </r>
  <r>
    <s v="123208"/>
    <x v="12062"/>
    <n v="13.1584"/>
    <x v="527"/>
  </r>
  <r>
    <s v="123212"/>
    <x v="12063"/>
    <n v="10"/>
    <x v="752"/>
  </r>
  <r>
    <s v="123211"/>
    <x v="12064"/>
    <n v="13.27"/>
    <x v="752"/>
  </r>
  <r>
    <s v="123214"/>
    <x v="12065"/>
    <n v="10"/>
    <x v="752"/>
  </r>
  <r>
    <s v="123213"/>
    <x v="12066"/>
    <n v="13.110300000000001"/>
    <x v="752"/>
  </r>
  <r>
    <s v="123344"/>
    <x v="12067"/>
    <n v="13.274100000000001"/>
    <x v="753"/>
  </r>
  <r>
    <s v="123342"/>
    <x v="12068"/>
    <n v="10"/>
    <x v="753"/>
  </r>
  <r>
    <s v="123341"/>
    <x v="12069"/>
    <n v="13.203200000000001"/>
    <x v="753"/>
  </r>
  <r>
    <s v="123374"/>
    <x v="12070"/>
    <n v="13.287100000000001"/>
    <x v="749"/>
  </r>
  <r>
    <s v="123373"/>
    <x v="12071"/>
    <n v="10"/>
    <x v="749"/>
  </r>
  <r>
    <s v="123372"/>
    <x v="12072"/>
    <n v="13.101599999999999"/>
    <x v="749"/>
  </r>
  <r>
    <s v="125258"/>
    <x v="12073"/>
    <n v="10"/>
    <x v="754"/>
  </r>
  <r>
    <s v="125257"/>
    <x v="12074"/>
    <n v="13.616199999999999"/>
    <x v="406"/>
  </r>
  <r>
    <s v="125256"/>
    <x v="12075"/>
    <n v="10"/>
    <x v="754"/>
  </r>
  <r>
    <s v="125255"/>
    <x v="12076"/>
    <n v="13.527100000000001"/>
    <x v="406"/>
  </r>
  <r>
    <s v="125934"/>
    <x v="12077"/>
    <n v="13.193300000000001"/>
    <x v="560"/>
  </r>
  <r>
    <s v="125933"/>
    <x v="12078"/>
    <n v="13.114100000000001"/>
    <x v="560"/>
  </r>
  <r>
    <s v="125957"/>
    <x v="12079"/>
    <n v="13.179500000000001"/>
    <x v="560"/>
  </r>
  <r>
    <s v="125956"/>
    <x v="12080"/>
    <n v="10"/>
    <x v="560"/>
  </r>
  <r>
    <s v="125954"/>
    <x v="12081"/>
    <n v="13.1014"/>
    <x v="560"/>
  </r>
  <r>
    <s v="126256"/>
    <x v="12082"/>
    <n v="13.128500000000001"/>
    <x v="560"/>
  </r>
  <r>
    <s v="126255"/>
    <x v="12083"/>
    <n v="10"/>
    <x v="560"/>
  </r>
  <r>
    <s v="126254"/>
    <x v="12084"/>
    <n v="13.036199999999999"/>
    <x v="560"/>
  </r>
  <r>
    <s v="126372"/>
    <x v="12085"/>
    <n v="12.8223"/>
    <x v="755"/>
  </r>
  <r>
    <s v="126371"/>
    <x v="12086"/>
    <n v="12.7842"/>
    <x v="755"/>
  </r>
  <r>
    <s v="126486"/>
    <x v="12087"/>
    <n v="10"/>
    <x v="623"/>
  </r>
  <r>
    <s v="126485"/>
    <x v="12088"/>
    <n v="13.093999999999999"/>
    <x v="143"/>
  </r>
  <r>
    <s v="126483"/>
    <x v="12089"/>
    <n v="10"/>
    <x v="623"/>
  </r>
  <r>
    <s v="126484"/>
    <x v="12090"/>
    <n v="13.007300000000001"/>
    <x v="143"/>
  </r>
  <r>
    <s v="126703"/>
    <x v="12091"/>
    <n v="10"/>
    <x v="623"/>
  </r>
  <r>
    <s v="126702"/>
    <x v="12092"/>
    <n v="13.0662"/>
    <x v="143"/>
  </r>
  <r>
    <s v="126701"/>
    <x v="12093"/>
    <n v="12.9818"/>
    <x v="143"/>
  </r>
  <r>
    <s v="126891"/>
    <x v="12094"/>
    <n v="13.0639"/>
    <x v="395"/>
  </r>
  <r>
    <s v="126889"/>
    <x v="12095"/>
    <n v="13.027900000000001"/>
    <x v="395"/>
  </r>
  <r>
    <s v="126932"/>
    <x v="12096"/>
    <n v="11.1432"/>
    <x v="756"/>
  </r>
  <r>
    <s v="126934"/>
    <x v="12097"/>
    <n v="10"/>
    <x v="756"/>
  </r>
  <r>
    <s v="126931"/>
    <x v="12098"/>
    <n v="11.1249"/>
    <x v="756"/>
  </r>
  <r>
    <s v="125310"/>
    <x v="12099"/>
    <n v="10"/>
    <x v="757"/>
  </r>
  <r>
    <s v="125309"/>
    <x v="12100"/>
    <n v="12.871700000000001"/>
    <x v="757"/>
  </r>
  <r>
    <s v="125312"/>
    <x v="12101"/>
    <n v="10"/>
    <x v="757"/>
  </r>
  <r>
    <s v="125311"/>
    <x v="12102"/>
    <n v="12.819699999999999"/>
    <x v="757"/>
  </r>
  <r>
    <s v="126975"/>
    <x v="12103"/>
    <n v="12.0258"/>
    <x v="54"/>
  </r>
  <r>
    <s v="126977"/>
    <x v="12104"/>
    <n v="15.084899999999999"/>
    <x v="54"/>
  </r>
  <r>
    <s v="126978"/>
    <x v="12105"/>
    <n v="11.9505"/>
    <x v="54"/>
  </r>
  <r>
    <s v="126976"/>
    <x v="12106"/>
    <n v="14.8256"/>
    <x v="54"/>
  </r>
  <r>
    <s v="127069"/>
    <x v="12107"/>
    <n v="10"/>
    <x v="143"/>
  </r>
  <r>
    <s v="127067"/>
    <x v="12108"/>
    <n v="13.0344"/>
    <x v="143"/>
  </r>
  <r>
    <s v="127068"/>
    <x v="12109"/>
    <n v="10"/>
    <x v="758"/>
  </r>
  <r>
    <s v="127066"/>
    <x v="12110"/>
    <n v="12.9155"/>
    <x v="143"/>
  </r>
  <r>
    <s v="127081"/>
    <x v="12111"/>
    <n v="10"/>
    <x v="759"/>
  </r>
  <r>
    <s v="127083"/>
    <x v="12112"/>
    <n v="13.0616"/>
    <x v="143"/>
  </r>
  <r>
    <s v="127082"/>
    <x v="12113"/>
    <n v="10"/>
    <x v="143"/>
  </r>
  <r>
    <s v="127080"/>
    <x v="12114"/>
    <n v="12.9419"/>
    <x v="143"/>
  </r>
  <r>
    <s v="127242"/>
    <x v="12115"/>
    <n v="10"/>
    <x v="292"/>
  </r>
  <r>
    <s v="127240"/>
    <x v="12116"/>
    <n v="13.5564"/>
    <x v="292"/>
  </r>
  <r>
    <s v="127241"/>
    <x v="12117"/>
    <n v="10"/>
    <x v="760"/>
  </r>
  <r>
    <s v="127239"/>
    <x v="12118"/>
    <n v="13.4278"/>
    <x v="292"/>
  </r>
  <r>
    <s v="127264"/>
    <x v="12119"/>
    <n v="13.0105"/>
    <x v="86"/>
  </r>
  <r>
    <s v="127266"/>
    <x v="12120"/>
    <n v="12.9758"/>
    <x v="86"/>
  </r>
  <r>
    <s v="127360"/>
    <x v="12121"/>
    <n v="10"/>
    <x v="580"/>
  </r>
  <r>
    <s v="127362"/>
    <x v="12122"/>
    <n v="13.2454"/>
    <x v="580"/>
  </r>
  <r>
    <s v="127361"/>
    <x v="12123"/>
    <n v="10"/>
    <x v="580"/>
  </r>
  <r>
    <s v="127359"/>
    <x v="12124"/>
    <n v="13.008100000000001"/>
    <x v="580"/>
  </r>
  <r>
    <s v="127538"/>
    <x v="12125"/>
    <n v="14.0991"/>
    <x v="54"/>
  </r>
  <r>
    <s v="127537"/>
    <x v="12126"/>
    <n v="14.024100000000001"/>
    <x v="54"/>
  </r>
  <r>
    <s v="127542"/>
    <x v="12127"/>
    <n v="10"/>
    <x v="761"/>
  </r>
  <r>
    <s v="127541"/>
    <x v="12128"/>
    <n v="14.2798"/>
    <x v="276"/>
  </r>
  <r>
    <s v="127543"/>
    <x v="12129"/>
    <n v="10"/>
    <x v="761"/>
  </r>
  <r>
    <s v="127540"/>
    <x v="12130"/>
    <n v="14.1195"/>
    <x v="276"/>
  </r>
  <r>
    <s v="127545"/>
    <x v="12131"/>
    <n v="10"/>
    <x v="761"/>
  </r>
  <r>
    <s v="127547"/>
    <x v="12132"/>
    <n v="14.267799999999999"/>
    <x v="276"/>
  </r>
  <r>
    <s v="127544"/>
    <x v="12133"/>
    <n v="10"/>
    <x v="276"/>
  </r>
  <r>
    <s v="127546"/>
    <x v="12134"/>
    <n v="14.1798"/>
    <x v="276"/>
  </r>
  <r>
    <s v="125359"/>
    <x v="12135"/>
    <n v="10"/>
    <x v="762"/>
  </r>
  <r>
    <s v="125358"/>
    <x v="12136"/>
    <n v="10"/>
    <x v="406"/>
  </r>
  <r>
    <s v="125357"/>
    <x v="12137"/>
    <n v="13.539400000000001"/>
    <x v="406"/>
  </r>
  <r>
    <s v="125356"/>
    <x v="12138"/>
    <n v="13.4468"/>
    <x v="406"/>
  </r>
  <r>
    <s v="127734"/>
    <x v="12139"/>
    <n v="10"/>
    <x v="276"/>
  </r>
  <r>
    <s v="127735"/>
    <x v="12140"/>
    <n v="14.1942"/>
    <x v="276"/>
  </r>
  <r>
    <s v="127733"/>
    <x v="12141"/>
    <n v="10"/>
    <x v="276"/>
  </r>
  <r>
    <s v="127732"/>
    <x v="12142"/>
    <n v="14.015000000000001"/>
    <x v="276"/>
  </r>
  <r>
    <s v="127844"/>
    <x v="12143"/>
    <n v="12.9815"/>
    <x v="580"/>
  </r>
  <r>
    <s v="127841"/>
    <x v="12144"/>
    <n v="10"/>
    <x v="761"/>
  </r>
  <r>
    <s v="127843"/>
    <x v="12145"/>
    <n v="12.9373"/>
    <x v="580"/>
  </r>
  <r>
    <s v="128181"/>
    <x v="12146"/>
    <n v="12.9565"/>
    <x v="560"/>
  </r>
  <r>
    <s v="128180"/>
    <x v="12147"/>
    <n v="12.9162"/>
    <x v="560"/>
  </r>
  <r>
    <s v="128185"/>
    <x v="12148"/>
    <n v="12.904"/>
    <x v="143"/>
  </r>
  <r>
    <s v="128184"/>
    <x v="12149"/>
    <n v="10"/>
    <x v="143"/>
  </r>
  <r>
    <s v="128183"/>
    <x v="12150"/>
    <n v="12.864000000000001"/>
    <x v="143"/>
  </r>
  <r>
    <s v="128199"/>
    <x v="12151"/>
    <n v="12.930300000000001"/>
    <x v="560"/>
  </r>
  <r>
    <s v="128198"/>
    <x v="12152"/>
    <n v="12.889699999999999"/>
    <x v="560"/>
  </r>
  <r>
    <s v="128320"/>
    <x v="12153"/>
    <n v="10"/>
    <x v="134"/>
  </r>
  <r>
    <s v="128318"/>
    <x v="12154"/>
    <n v="15.6265"/>
    <x v="134"/>
  </r>
  <r>
    <s v="128317"/>
    <x v="12155"/>
    <n v="10"/>
    <x v="134"/>
  </r>
  <r>
    <s v="128319"/>
    <x v="12156"/>
    <n v="15.2705"/>
    <x v="134"/>
  </r>
  <r>
    <s v="125392"/>
    <x v="12157"/>
    <n v="10"/>
    <x v="531"/>
  </r>
  <r>
    <s v="125390"/>
    <x v="12158"/>
    <n v="12.873100000000001"/>
    <x v="531"/>
  </r>
  <r>
    <s v="125393"/>
    <x v="12159"/>
    <n v="12.813800000000001"/>
    <x v="531"/>
  </r>
  <r>
    <s v="125530"/>
    <x v="12160"/>
    <n v="10"/>
    <x v="762"/>
  </r>
  <r>
    <s v="125528"/>
    <x v="12161"/>
    <n v="13.536799999999999"/>
    <x v="406"/>
  </r>
  <r>
    <s v="125529"/>
    <x v="12162"/>
    <n v="10"/>
    <x v="762"/>
  </r>
  <r>
    <s v="125527"/>
    <x v="12163"/>
    <n v="13.4506"/>
    <x v="406"/>
  </r>
  <r>
    <s v="127913"/>
    <x v="12164"/>
    <n v="11.913"/>
    <x v="54"/>
  </r>
  <r>
    <s v="127911"/>
    <x v="12165"/>
    <n v="14.832800000000001"/>
    <x v="54"/>
  </r>
  <r>
    <s v="127912"/>
    <x v="12166"/>
    <n v="11.8741"/>
    <x v="54"/>
  </r>
  <r>
    <s v="127910"/>
    <x v="12167"/>
    <n v="14.652100000000001"/>
    <x v="54"/>
  </r>
  <r>
    <s v="129115"/>
    <x v="12168"/>
    <n v="10"/>
    <x v="763"/>
  </r>
  <r>
    <s v="129114"/>
    <x v="12169"/>
    <n v="14.6448"/>
    <x v="54"/>
  </r>
  <r>
    <s v="129116"/>
    <x v="12170"/>
    <n v="11.8004"/>
    <x v="54"/>
  </r>
  <r>
    <s v="129113"/>
    <x v="12171"/>
    <n v="14.394"/>
    <x v="54"/>
  </r>
  <r>
    <s v="129291"/>
    <x v="12172"/>
    <n v="12.8672"/>
    <x v="522"/>
  </r>
  <r>
    <s v="129290"/>
    <x v="12173"/>
    <n v="10"/>
    <x v="626"/>
  </r>
  <r>
    <s v="129289"/>
    <x v="12174"/>
    <n v="12.821300000000001"/>
    <x v="522"/>
  </r>
  <r>
    <s v="129293"/>
    <x v="12175"/>
    <n v="10"/>
    <x v="522"/>
  </r>
  <r>
    <s v="129296"/>
    <x v="12176"/>
    <n v="12.837400000000001"/>
    <x v="522"/>
  </r>
  <r>
    <s v="129295"/>
    <x v="12177"/>
    <n v="10"/>
    <x v="522"/>
  </r>
  <r>
    <s v="129294"/>
    <x v="12178"/>
    <n v="12.782500000000001"/>
    <x v="522"/>
  </r>
  <r>
    <s v="128082"/>
    <x v="12179"/>
    <n v="14.020200000000001"/>
    <x v="54"/>
  </r>
  <r>
    <s v="128084"/>
    <x v="12180"/>
    <n v="10"/>
    <x v="761"/>
  </r>
  <r>
    <s v="128081"/>
    <x v="12181"/>
    <n v="13.953099999999999"/>
    <x v="54"/>
  </r>
  <r>
    <s v="130192"/>
    <x v="12182"/>
    <n v="10"/>
    <x v="406"/>
  </r>
  <r>
    <s v="130190"/>
    <x v="12183"/>
    <n v="12.832100000000001"/>
    <x v="406"/>
  </r>
  <r>
    <s v="130191"/>
    <x v="12184"/>
    <n v="10"/>
    <x v="406"/>
  </r>
  <r>
    <s v="130189"/>
    <x v="12185"/>
    <n v="12.7925"/>
    <x v="406"/>
  </r>
  <r>
    <s v="130196"/>
    <x v="12186"/>
    <n v="11.7218"/>
    <x v="54"/>
  </r>
  <r>
    <s v="130194"/>
    <x v="12187"/>
    <n v="14.148"/>
    <x v="54"/>
  </r>
  <r>
    <s v="130195"/>
    <x v="12188"/>
    <n v="11.639699999999999"/>
    <x v="54"/>
  </r>
  <r>
    <s v="130193"/>
    <x v="12189"/>
    <n v="13.9314"/>
    <x v="54"/>
  </r>
  <r>
    <s v="130229"/>
    <x v="12190"/>
    <n v="10"/>
    <x v="406"/>
  </r>
  <r>
    <s v="130228"/>
    <x v="12191"/>
    <n v="12.843"/>
    <x v="406"/>
  </r>
  <r>
    <s v="130230"/>
    <x v="12192"/>
    <n v="10"/>
    <x v="406"/>
  </r>
  <r>
    <s v="130227"/>
    <x v="12193"/>
    <n v="12.804600000000001"/>
    <x v="406"/>
  </r>
  <r>
    <s v="128461"/>
    <x v="12194"/>
    <n v="10"/>
    <x v="764"/>
  </r>
  <r>
    <s v="128460"/>
    <x v="12195"/>
    <n v="13.190200000000001"/>
    <x v="580"/>
  </r>
  <r>
    <s v="128459"/>
    <x v="12196"/>
    <n v="10"/>
    <x v="764"/>
  </r>
  <r>
    <s v="128458"/>
    <x v="12197"/>
    <n v="12.9725"/>
    <x v="580"/>
  </r>
  <r>
    <s v="131168"/>
    <x v="12198"/>
    <n v="13.0503"/>
    <x v="416"/>
  </r>
  <r>
    <s v="131169"/>
    <x v="12199"/>
    <n v="10"/>
    <x v="416"/>
  </r>
  <r>
    <s v="131167"/>
    <x v="12200"/>
    <n v="12.8712"/>
    <x v="416"/>
  </r>
  <r>
    <s v="118025"/>
    <x v="12201"/>
    <n v="12.775499999999999"/>
    <x v="765"/>
  </r>
  <r>
    <s v="118024"/>
    <x v="12202"/>
    <n v="14.7569"/>
    <x v="765"/>
  </r>
  <r>
    <s v="122324"/>
    <x v="12203"/>
    <n v="12.823600000000001"/>
    <x v="569"/>
  </r>
  <r>
    <s v="122326"/>
    <x v="12204"/>
    <n v="10"/>
    <x v="569"/>
  </r>
  <r>
    <s v="122327"/>
    <x v="12205"/>
    <n v="12.797700000000001"/>
    <x v="569"/>
  </r>
  <r>
    <s v="135160"/>
    <x v="12206"/>
    <n v="12.5884"/>
    <x v="54"/>
  </r>
  <r>
    <s v="135158"/>
    <x v="12207"/>
    <n v="12.5884"/>
    <x v="54"/>
  </r>
  <r>
    <s v="135159"/>
    <x v="12208"/>
    <n v="12.4765"/>
    <x v="54"/>
  </r>
  <r>
    <s v="135157"/>
    <x v="12209"/>
    <n v="12.476599999999999"/>
    <x v="54"/>
  </r>
  <r>
    <s v="135095"/>
    <x v="12210"/>
    <n v="12.635400000000001"/>
    <x v="54"/>
  </r>
  <r>
    <s v="135094"/>
    <x v="12211"/>
    <n v="12.635400000000001"/>
    <x v="54"/>
  </r>
  <r>
    <s v="135093"/>
    <x v="12212"/>
    <n v="12.512"/>
    <x v="54"/>
  </r>
  <r>
    <s v="135092"/>
    <x v="12213"/>
    <n v="12.511900000000001"/>
    <x v="54"/>
  </r>
  <r>
    <s v="135482"/>
    <x v="12214"/>
    <n v="12.314299999999999"/>
    <x v="54"/>
  </r>
  <r>
    <s v="135483"/>
    <x v="12215"/>
    <n v="12.2836"/>
    <x v="54"/>
  </r>
  <r>
    <s v="135481"/>
    <x v="12216"/>
    <n v="12.2836"/>
    <x v="54"/>
  </r>
  <r>
    <s v="135561"/>
    <x v="12217"/>
    <n v="12.662699999999999"/>
    <x v="54"/>
  </r>
  <r>
    <s v="135559"/>
    <x v="12218"/>
    <n v="12.662699999999999"/>
    <x v="54"/>
  </r>
  <r>
    <s v="135562"/>
    <x v="12219"/>
    <n v="12.482100000000001"/>
    <x v="54"/>
  </r>
  <r>
    <s v="135560"/>
    <x v="12220"/>
    <n v="12.481999999999999"/>
    <x v="54"/>
  </r>
  <r>
    <s v="135636"/>
    <x v="12221"/>
    <n v="12.2988"/>
    <x v="54"/>
  </r>
  <r>
    <s v="135635"/>
    <x v="12222"/>
    <n v="12.260199999999999"/>
    <x v="54"/>
  </r>
  <r>
    <s v="135637"/>
    <x v="12223"/>
    <n v="12.2989"/>
    <x v="54"/>
  </r>
  <r>
    <s v="135634"/>
    <x v="12224"/>
    <n v="12.260199999999999"/>
    <x v="54"/>
  </r>
  <r>
    <s v="135768"/>
    <x v="12225"/>
    <n v="10"/>
    <x v="246"/>
  </r>
  <r>
    <s v="135767"/>
    <x v="12226"/>
    <n v="12.9634"/>
    <x v="246"/>
  </r>
  <r>
    <s v="135770"/>
    <x v="12227"/>
    <n v="12.805199999999999"/>
    <x v="246"/>
  </r>
  <r>
    <s v="135867"/>
    <x v="12228"/>
    <n v="10"/>
    <x v="766"/>
  </r>
  <r>
    <s v="135866"/>
    <x v="12229"/>
    <n v="12.0769"/>
    <x v="766"/>
  </r>
  <r>
    <s v="135865"/>
    <x v="12230"/>
    <n v="10"/>
    <x v="766"/>
  </r>
  <r>
    <s v="135864"/>
    <x v="12231"/>
    <n v="11.9741"/>
    <x v="766"/>
  </r>
  <r>
    <s v="135886"/>
    <x v="12232"/>
    <n v="10"/>
    <x v="246"/>
  </r>
  <r>
    <s v="135885"/>
    <x v="12233"/>
    <n v="12.9527"/>
    <x v="246"/>
  </r>
  <r>
    <s v="135887"/>
    <x v="12234"/>
    <n v="10"/>
    <x v="246"/>
  </r>
  <r>
    <s v="135884"/>
    <x v="12235"/>
    <n v="12.9101"/>
    <x v="246"/>
  </r>
  <r>
    <s v="135941"/>
    <x v="12236"/>
    <n v="12.9116"/>
    <x v="246"/>
  </r>
  <r>
    <s v="135939"/>
    <x v="12237"/>
    <n v="10"/>
    <x v="246"/>
  </r>
  <r>
    <s v="135938"/>
    <x v="12238"/>
    <n v="12.8375"/>
    <x v="246"/>
  </r>
  <r>
    <s v="135214"/>
    <x v="12239"/>
    <n v="13.0151"/>
    <x v="54"/>
  </r>
  <r>
    <s v="135215"/>
    <x v="12240"/>
    <n v="13.0151"/>
    <x v="54"/>
  </r>
  <r>
    <s v="135213"/>
    <x v="12241"/>
    <n v="12.8156"/>
    <x v="54"/>
  </r>
  <r>
    <s v="135212"/>
    <x v="12242"/>
    <n v="12.8156"/>
    <x v="54"/>
  </r>
  <r>
    <s v="135334"/>
    <x v="12243"/>
    <n v="12.532"/>
    <x v="54"/>
  </r>
  <r>
    <s v="135333"/>
    <x v="12244"/>
    <n v="12.4969"/>
    <x v="54"/>
  </r>
  <r>
    <s v="135332"/>
    <x v="12245"/>
    <n v="12.4969"/>
    <x v="54"/>
  </r>
  <r>
    <s v="135393"/>
    <x v="12246"/>
    <n v="12.894600000000001"/>
    <x v="54"/>
  </r>
  <r>
    <s v="135395"/>
    <x v="12247"/>
    <n v="12.6837"/>
    <x v="54"/>
  </r>
  <r>
    <s v="135392"/>
    <x v="12248"/>
    <n v="12.6837"/>
    <x v="54"/>
  </r>
  <r>
    <s v="135415"/>
    <x v="12249"/>
    <n v="12.492699999999999"/>
    <x v="54"/>
  </r>
  <r>
    <s v="135414"/>
    <x v="12250"/>
    <n v="12.4582"/>
    <x v="54"/>
  </r>
  <r>
    <s v="135417"/>
    <x v="12251"/>
    <n v="12.4582"/>
    <x v="54"/>
  </r>
  <r>
    <s v="135441"/>
    <x v="12252"/>
    <n v="12.3826"/>
    <x v="54"/>
  </r>
  <r>
    <s v="135440"/>
    <x v="12253"/>
    <n v="12.348699999999999"/>
    <x v="54"/>
  </r>
  <r>
    <s v="135442"/>
    <x v="12254"/>
    <n v="12.348699999999999"/>
    <x v="54"/>
  </r>
  <r>
    <s v="129150"/>
    <x v="12255"/>
    <n v="10"/>
    <x v="524"/>
  </r>
  <r>
    <s v="129149"/>
    <x v="12256"/>
    <n v="12.911799999999999"/>
    <x v="522"/>
  </r>
  <r>
    <s v="129148"/>
    <x v="12257"/>
    <n v="10"/>
    <x v="522"/>
  </r>
  <r>
    <s v="129147"/>
    <x v="12258"/>
    <n v="12.8329"/>
    <x v="522"/>
  </r>
  <r>
    <s v="129510"/>
    <x v="12259"/>
    <n v="12.8141"/>
    <x v="522"/>
  </r>
  <r>
    <s v="129509"/>
    <x v="12260"/>
    <n v="10"/>
    <x v="767"/>
  </r>
  <r>
    <s v="129508"/>
    <x v="12261"/>
    <n v="12.7728"/>
    <x v="522"/>
  </r>
  <r>
    <s v="129562"/>
    <x v="12262"/>
    <n v="10"/>
    <x v="522"/>
  </r>
  <r>
    <s v="129563"/>
    <x v="12263"/>
    <n v="12.809799999999999"/>
    <x v="522"/>
  </r>
  <r>
    <s v="129561"/>
    <x v="12264"/>
    <n v="10"/>
    <x v="768"/>
  </r>
  <r>
    <s v="129560"/>
    <x v="12265"/>
    <n v="12.7691"/>
    <x v="522"/>
  </r>
  <r>
    <s v="129684"/>
    <x v="12266"/>
    <n v="10"/>
    <x v="563"/>
  </r>
  <r>
    <s v="129686"/>
    <x v="12267"/>
    <n v="12.799099999999999"/>
    <x v="769"/>
  </r>
  <r>
    <s v="129685"/>
    <x v="12268"/>
    <n v="10"/>
    <x v="563"/>
  </r>
  <r>
    <s v="129683"/>
    <x v="12269"/>
    <n v="12.7605"/>
    <x v="769"/>
  </r>
  <r>
    <s v="129838"/>
    <x v="12270"/>
    <n v="10"/>
    <x v="770"/>
  </r>
  <r>
    <s v="129837"/>
    <x v="12271"/>
    <n v="13.2179"/>
    <x v="770"/>
  </r>
  <r>
    <s v="129840"/>
    <x v="12272"/>
    <n v="10"/>
    <x v="770"/>
  </r>
  <r>
    <s v="129839"/>
    <x v="12273"/>
    <n v="12.9998"/>
    <x v="770"/>
  </r>
  <r>
    <s v="130266"/>
    <x v="12274"/>
    <n v="13.0877"/>
    <x v="406"/>
  </r>
  <r>
    <s v="130265"/>
    <x v="12275"/>
    <n v="10"/>
    <x v="771"/>
  </r>
  <r>
    <s v="130264"/>
    <x v="12276"/>
    <n v="12.8918"/>
    <x v="406"/>
  </r>
  <r>
    <s v="130414"/>
    <x v="12277"/>
    <n v="10"/>
    <x v="406"/>
  </r>
  <r>
    <s v="130416"/>
    <x v="12278"/>
    <n v="10"/>
    <x v="406"/>
  </r>
  <r>
    <s v="130415"/>
    <x v="12279"/>
    <n v="12.771699999999999"/>
    <x v="406"/>
  </r>
  <r>
    <s v="130413"/>
    <x v="12280"/>
    <n v="12.728300000000001"/>
    <x v="406"/>
  </r>
  <r>
    <s v="130633"/>
    <x v="12281"/>
    <n v="13.148099999999999"/>
    <x v="601"/>
  </r>
  <r>
    <s v="130634"/>
    <x v="12282"/>
    <n v="10"/>
    <x v="601"/>
  </r>
  <r>
    <s v="130636"/>
    <x v="12283"/>
    <n v="10"/>
    <x v="601"/>
  </r>
  <r>
    <s v="130635"/>
    <x v="12284"/>
    <n v="12.9773"/>
    <x v="601"/>
  </r>
  <r>
    <s v="132861"/>
    <x v="12285"/>
    <n v="10"/>
    <x v="772"/>
  </r>
  <r>
    <s v="132860"/>
    <x v="12286"/>
    <n v="12.8157"/>
    <x v="772"/>
  </r>
  <r>
    <s v="132859"/>
    <x v="12287"/>
    <n v="12.781599999999999"/>
    <x v="772"/>
  </r>
  <r>
    <s v="133202"/>
    <x v="12288"/>
    <n v="10"/>
    <x v="562"/>
  </r>
  <r>
    <s v="133200"/>
    <x v="12289"/>
    <n v="13.2003"/>
    <x v="562"/>
  </r>
  <r>
    <s v="133201"/>
    <x v="12290"/>
    <n v="10"/>
    <x v="562"/>
  </r>
  <r>
    <s v="133199"/>
    <x v="12291"/>
    <n v="13.001200000000001"/>
    <x v="562"/>
  </r>
  <r>
    <s v="130877"/>
    <x v="12292"/>
    <n v="10"/>
    <x v="773"/>
  </r>
  <r>
    <s v="130875"/>
    <x v="12293"/>
    <n v="13.270899999999999"/>
    <x v="773"/>
  </r>
  <r>
    <s v="130876"/>
    <x v="12294"/>
    <n v="10"/>
    <x v="773"/>
  </r>
  <r>
    <s v="130874"/>
    <x v="12295"/>
    <n v="13.089600000000001"/>
    <x v="773"/>
  </r>
  <r>
    <s v="131078"/>
    <x v="12296"/>
    <n v="13.0113"/>
    <x v="191"/>
  </r>
  <r>
    <s v="131077"/>
    <x v="12297"/>
    <n v="10"/>
    <x v="191"/>
  </r>
  <r>
    <s v="131076"/>
    <x v="12298"/>
    <n v="12.971"/>
    <x v="191"/>
  </r>
  <r>
    <s v="131216"/>
    <x v="12299"/>
    <n v="13.002000000000001"/>
    <x v="416"/>
  </r>
  <r>
    <s v="131218"/>
    <x v="12300"/>
    <n v="12.9689"/>
    <x v="416"/>
  </r>
  <r>
    <s v="131348"/>
    <x v="12301"/>
    <n v="12.969799999999999"/>
    <x v="416"/>
  </r>
  <r>
    <s v="131347"/>
    <x v="12302"/>
    <n v="10"/>
    <x v="416"/>
  </r>
  <r>
    <s v="131346"/>
    <x v="12303"/>
    <n v="12.930899999999999"/>
    <x v="416"/>
  </r>
  <r>
    <s v="131538"/>
    <x v="12304"/>
    <n v="10"/>
    <x v="421"/>
  </r>
  <r>
    <s v="131537"/>
    <x v="12305"/>
    <n v="12.9193"/>
    <x v="421"/>
  </r>
  <r>
    <s v="131539"/>
    <x v="12306"/>
    <n v="12.884"/>
    <x v="421"/>
  </r>
  <r>
    <s v="131592"/>
    <x v="12307"/>
    <n v="10"/>
    <x v="774"/>
  </r>
  <r>
    <s v="131593"/>
    <x v="12308"/>
    <n v="12.9023"/>
    <x v="774"/>
  </r>
  <r>
    <s v="131591"/>
    <x v="12309"/>
    <n v="10"/>
    <x v="774"/>
  </r>
  <r>
    <s v="131590"/>
    <x v="12310"/>
    <n v="12.6912"/>
    <x v="774"/>
  </r>
  <r>
    <s v="134022"/>
    <x v="12311"/>
    <n v="12.915699999999999"/>
    <x v="423"/>
  </r>
  <r>
    <s v="134025"/>
    <x v="12312"/>
    <n v="10"/>
    <x v="423"/>
  </r>
  <r>
    <s v="134024"/>
    <x v="12313"/>
    <n v="12.88"/>
    <x v="423"/>
  </r>
  <r>
    <s v="134180"/>
    <x v="12314"/>
    <n v="10"/>
    <x v="423"/>
  </r>
  <r>
    <s v="134181"/>
    <x v="12315"/>
    <n v="13.2676"/>
    <x v="423"/>
  </r>
  <r>
    <s v="134182"/>
    <x v="12316"/>
    <n v="10"/>
    <x v="423"/>
  </r>
  <r>
    <s v="134183"/>
    <x v="12317"/>
    <n v="13.1105"/>
    <x v="423"/>
  </r>
  <r>
    <s v="134590"/>
    <x v="12318"/>
    <n v="10"/>
    <x v="325"/>
  </r>
  <r>
    <s v="134589"/>
    <x v="12319"/>
    <n v="13.2326"/>
    <x v="325"/>
  </r>
  <r>
    <s v="134591"/>
    <x v="12320"/>
    <n v="10"/>
    <x v="325"/>
  </r>
  <r>
    <s v="134592"/>
    <x v="12321"/>
    <n v="13.029"/>
    <x v="325"/>
  </r>
  <r>
    <s v="134637"/>
    <x v="12322"/>
    <n v="12.804"/>
    <x v="775"/>
  </r>
  <r>
    <s v="134636"/>
    <x v="12323"/>
    <n v="10"/>
    <x v="775"/>
  </r>
  <r>
    <s v="134635"/>
    <x v="12324"/>
    <n v="12.7866"/>
    <x v="775"/>
  </r>
  <r>
    <s v="133328"/>
    <x v="12325"/>
    <n v="10"/>
    <x v="428"/>
  </r>
  <r>
    <s v="133327"/>
    <x v="12326"/>
    <n v="13.0748"/>
    <x v="428"/>
  </r>
  <r>
    <s v="133329"/>
    <x v="12327"/>
    <n v="10"/>
    <x v="428"/>
  </r>
  <r>
    <s v="133326"/>
    <x v="12328"/>
    <n v="12.9427"/>
    <x v="428"/>
  </r>
  <r>
    <s v="133471"/>
    <x v="12329"/>
    <n v="10"/>
    <x v="776"/>
  </r>
  <r>
    <s v="133473"/>
    <x v="12330"/>
    <n v="10"/>
    <x v="776"/>
  </r>
  <r>
    <s v="133470"/>
    <x v="12331"/>
    <n v="12.621"/>
    <x v="776"/>
  </r>
  <r>
    <s v="133472"/>
    <x v="12332"/>
    <n v="12.735200000000001"/>
    <x v="776"/>
  </r>
  <r>
    <s v="133842"/>
    <x v="12333"/>
    <n v="12.802300000000001"/>
    <x v="211"/>
  </r>
  <r>
    <s v="133841"/>
    <x v="12334"/>
    <n v="10"/>
    <x v="211"/>
  </r>
  <r>
    <s v="133840"/>
    <x v="12335"/>
    <n v="12.744300000000001"/>
    <x v="211"/>
  </r>
  <r>
    <s v="136003"/>
    <x v="12336"/>
    <n v="10"/>
    <x v="246"/>
  </r>
  <r>
    <s v="136002"/>
    <x v="12337"/>
    <n v="10"/>
    <x v="246"/>
  </r>
  <r>
    <s v="136000"/>
    <x v="12338"/>
    <n v="12.882899999999999"/>
    <x v="246"/>
  </r>
  <r>
    <s v="136001"/>
    <x v="12339"/>
    <n v="12.8307"/>
    <x v="246"/>
  </r>
  <r>
    <s v="136512"/>
    <x v="12340"/>
    <n v="10"/>
    <x v="570"/>
  </r>
  <r>
    <s v="136510"/>
    <x v="12341"/>
    <n v="12.7301"/>
    <x v="570"/>
  </r>
  <r>
    <s v="136509"/>
    <x v="12342"/>
    <n v="10"/>
    <x v="570"/>
  </r>
  <r>
    <s v="136511"/>
    <x v="12343"/>
    <n v="12.6495"/>
    <x v="570"/>
  </r>
  <r>
    <s v="138227"/>
    <x v="12344"/>
    <n v="11.9604"/>
    <x v="766"/>
  </r>
  <r>
    <s v="138226"/>
    <x v="12345"/>
    <n v="10"/>
    <x v="766"/>
  </r>
  <r>
    <s v="138224"/>
    <x v="12346"/>
    <n v="12.118600000000001"/>
    <x v="766"/>
  </r>
  <r>
    <s v="138225"/>
    <x v="12347"/>
    <n v="10"/>
    <x v="766"/>
  </r>
  <r>
    <s v="136030"/>
    <x v="12348"/>
    <n v="10"/>
    <x v="246"/>
  </r>
  <r>
    <s v="136029"/>
    <x v="12349"/>
    <n v="12.829000000000001"/>
    <x v="246"/>
  </r>
  <r>
    <s v="136028"/>
    <x v="12350"/>
    <n v="10"/>
    <x v="246"/>
  </r>
  <r>
    <s v="136031"/>
    <x v="12351"/>
    <n v="12.881600000000001"/>
    <x v="246"/>
  </r>
  <r>
    <s v="136125"/>
    <x v="12352"/>
    <n v="10"/>
    <x v="246"/>
  </r>
  <r>
    <s v="136127"/>
    <x v="12353"/>
    <n v="12.850300000000001"/>
    <x v="246"/>
  </r>
  <r>
    <s v="136126"/>
    <x v="12354"/>
    <n v="10"/>
    <x v="246"/>
  </r>
  <r>
    <s v="136128"/>
    <x v="12355"/>
    <n v="12.792299999999999"/>
    <x v="246"/>
  </r>
  <r>
    <s v="136435"/>
    <x v="12356"/>
    <n v="10"/>
    <x v="570"/>
  </r>
  <r>
    <s v="136438"/>
    <x v="12357"/>
    <n v="12.8041"/>
    <x v="570"/>
  </r>
  <r>
    <s v="136436"/>
    <x v="12358"/>
    <n v="12.753399999999999"/>
    <x v="570"/>
  </r>
  <r>
    <s v="136450"/>
    <x v="12359"/>
    <n v="10"/>
    <x v="766"/>
  </r>
  <r>
    <s v="136452"/>
    <x v="12360"/>
    <n v="12.656000000000001"/>
    <x v="766"/>
  </r>
  <r>
    <s v="136451"/>
    <x v="12361"/>
    <n v="10"/>
    <x v="766"/>
  </r>
  <r>
    <s v="136449"/>
    <x v="12362"/>
    <n v="12.323399999999999"/>
    <x v="766"/>
  </r>
  <r>
    <s v="136454"/>
    <x v="12363"/>
    <n v="12.7241"/>
    <x v="570"/>
  </r>
  <r>
    <s v="136453"/>
    <x v="12364"/>
    <n v="12.757099999999999"/>
    <x v="570"/>
  </r>
  <r>
    <s v="136456"/>
    <x v="12365"/>
    <n v="12.6266"/>
    <x v="570"/>
  </r>
  <r>
    <s v="136455"/>
    <x v="12366"/>
    <n v="12.657400000000001"/>
    <x v="570"/>
  </r>
  <r>
    <s v="139146"/>
    <x v="12367"/>
    <n v="10"/>
    <x v="570"/>
  </r>
  <r>
    <s v="139145"/>
    <x v="12368"/>
    <n v="12.674200000000001"/>
    <x v="570"/>
  </r>
  <r>
    <s v="139144"/>
    <x v="12369"/>
    <n v="10"/>
    <x v="570"/>
  </r>
  <r>
    <s v="139143"/>
    <x v="12370"/>
    <n v="12.516400000000001"/>
    <x v="570"/>
  </r>
  <r>
    <s v="139245"/>
    <x v="12371"/>
    <n v="10"/>
    <x v="766"/>
  </r>
  <r>
    <s v="139247"/>
    <x v="12372"/>
    <n v="12.443199999999999"/>
    <x v="766"/>
  </r>
  <r>
    <s v="139246"/>
    <x v="12373"/>
    <n v="10"/>
    <x v="766"/>
  </r>
  <r>
    <s v="139248"/>
    <x v="12374"/>
    <n v="12.2058"/>
    <x v="766"/>
  </r>
  <r>
    <s v="139268"/>
    <x v="12375"/>
    <n v="10"/>
    <x v="226"/>
  </r>
  <r>
    <s v="139267"/>
    <x v="12376"/>
    <n v="12.662100000000001"/>
    <x v="226"/>
  </r>
  <r>
    <s v="139266"/>
    <x v="12377"/>
    <n v="10"/>
    <x v="226"/>
  </r>
  <r>
    <s v="139265"/>
    <x v="12378"/>
    <n v="12.625400000000001"/>
    <x v="226"/>
  </r>
  <r>
    <s v="139348"/>
    <x v="12379"/>
    <n v="10"/>
    <x v="77"/>
  </r>
  <r>
    <s v="139347"/>
    <x v="12380"/>
    <n v="13.182399999999999"/>
    <x v="77"/>
  </r>
  <r>
    <s v="139346"/>
    <x v="12381"/>
    <n v="10"/>
    <x v="77"/>
  </r>
  <r>
    <s v="139345"/>
    <x v="12382"/>
    <n v="12.9663"/>
    <x v="77"/>
  </r>
  <r>
    <s v="136057"/>
    <x v="12383"/>
    <n v="10"/>
    <x v="598"/>
  </r>
  <r>
    <s v="136058"/>
    <x v="12384"/>
    <n v="13.5631"/>
    <x v="598"/>
  </r>
  <r>
    <s v="136059"/>
    <x v="12385"/>
    <n v="10"/>
    <x v="598"/>
  </r>
  <r>
    <s v="136056"/>
    <x v="12386"/>
    <n v="13.3375"/>
    <x v="598"/>
  </r>
  <r>
    <s v="136172"/>
    <x v="12387"/>
    <n v="12.8444"/>
    <x v="246"/>
  </r>
  <r>
    <s v="136173"/>
    <x v="12388"/>
    <n v="12.727499999999999"/>
    <x v="246"/>
  </r>
  <r>
    <s v="136171"/>
    <x v="12389"/>
    <n v="12.6868"/>
    <x v="246"/>
  </r>
  <r>
    <s v="136170"/>
    <x v="12390"/>
    <n v="12.7994"/>
    <x v="246"/>
  </r>
  <r>
    <s v="136234"/>
    <x v="12391"/>
    <n v="12.7438"/>
    <x v="570"/>
  </r>
  <r>
    <s v="136233"/>
    <x v="12392"/>
    <n v="12.830500000000001"/>
    <x v="570"/>
  </r>
  <r>
    <s v="136235"/>
    <x v="12393"/>
    <n v="12.780099999999999"/>
    <x v="570"/>
  </r>
  <r>
    <s v="136311"/>
    <x v="12394"/>
    <n v="12.8299"/>
    <x v="570"/>
  </r>
  <r>
    <s v="136309"/>
    <x v="12395"/>
    <n v="12.778700000000001"/>
    <x v="570"/>
  </r>
  <r>
    <s v="136313"/>
    <x v="12396"/>
    <n v="10"/>
    <x v="766"/>
  </r>
  <r>
    <s v="136315"/>
    <x v="12397"/>
    <n v="12.6914"/>
    <x v="766"/>
  </r>
  <r>
    <s v="136316"/>
    <x v="12398"/>
    <n v="10"/>
    <x v="766"/>
  </r>
  <r>
    <s v="136314"/>
    <x v="12399"/>
    <n v="12.463800000000001"/>
    <x v="766"/>
  </r>
  <r>
    <s v="136330"/>
    <x v="12400"/>
    <n v="10"/>
    <x v="777"/>
  </r>
  <r>
    <s v="136329"/>
    <x v="12401"/>
    <n v="10.212899999999999"/>
    <x v="777"/>
  </r>
  <r>
    <s v="136328"/>
    <x v="12402"/>
    <n v="10"/>
    <x v="777"/>
  </r>
  <r>
    <s v="136327"/>
    <x v="12403"/>
    <n v="10.2082"/>
    <x v="777"/>
  </r>
  <r>
    <s v="139411"/>
    <x v="12404"/>
    <n v="10"/>
    <x v="726"/>
  </r>
  <r>
    <s v="139413"/>
    <x v="12405"/>
    <n v="13.1105"/>
    <x v="726"/>
  </r>
  <r>
    <s v="139410"/>
    <x v="12406"/>
    <n v="10"/>
    <x v="726"/>
  </r>
  <r>
    <s v="139412"/>
    <x v="12407"/>
    <n v="12.913"/>
    <x v="726"/>
  </r>
  <r>
    <s v="139378"/>
    <x v="12408"/>
    <n v="10"/>
    <x v="778"/>
  </r>
  <r>
    <s v="139379"/>
    <x v="12409"/>
    <n v="12.645899999999999"/>
    <x v="778"/>
  </r>
  <r>
    <s v="139376"/>
    <x v="12410"/>
    <n v="12.468999999999999"/>
    <x v="778"/>
  </r>
  <r>
    <s v="139797"/>
    <x v="12411"/>
    <n v="10"/>
    <x v="779"/>
  </r>
  <r>
    <s v="139796"/>
    <x v="12412"/>
    <n v="11.8264"/>
    <x v="779"/>
  </r>
  <r>
    <s v="139799"/>
    <x v="12413"/>
    <n v="10"/>
    <x v="779"/>
  </r>
  <r>
    <s v="139798"/>
    <x v="12414"/>
    <n v="11.729799999999999"/>
    <x v="779"/>
  </r>
  <r>
    <s v="139465"/>
    <x v="12415"/>
    <n v="10"/>
    <x v="726"/>
  </r>
  <r>
    <s v="139464"/>
    <x v="12416"/>
    <n v="13.1174"/>
    <x v="726"/>
  </r>
  <r>
    <s v="139463"/>
    <x v="12417"/>
    <n v="10"/>
    <x v="726"/>
  </r>
  <r>
    <s v="139462"/>
    <x v="12418"/>
    <n v="12.917199999999999"/>
    <x v="726"/>
  </r>
  <r>
    <s v="139542"/>
    <x v="12419"/>
    <n v="12.5318"/>
    <x v="635"/>
  </r>
  <r>
    <s v="139545"/>
    <x v="12420"/>
    <n v="10"/>
    <x v="635"/>
  </r>
  <r>
    <s v="139544"/>
    <x v="12421"/>
    <n v="12.3949"/>
    <x v="635"/>
  </r>
  <r>
    <s v="139576"/>
    <x v="12422"/>
    <n v="10"/>
    <x v="780"/>
  </r>
  <r>
    <s v="139575"/>
    <x v="12423"/>
    <n v="11.977"/>
    <x v="780"/>
  </r>
  <r>
    <s v="139574"/>
    <x v="12424"/>
    <n v="10"/>
    <x v="780"/>
  </r>
  <r>
    <s v="139573"/>
    <x v="12425"/>
    <n v="11.788600000000001"/>
    <x v="780"/>
  </r>
  <r>
    <s v="139597"/>
    <x v="12426"/>
    <n v="12.489699999999999"/>
    <x v="720"/>
  </r>
  <r>
    <s v="139596"/>
    <x v="12427"/>
    <n v="12.489699999999999"/>
    <x v="720"/>
  </r>
  <r>
    <s v="139595"/>
    <x v="12428"/>
    <n v="12.284000000000001"/>
    <x v="720"/>
  </r>
  <r>
    <s v="139594"/>
    <x v="12429"/>
    <n v="12.284000000000001"/>
    <x v="720"/>
  </r>
  <r>
    <s v="145156"/>
    <x v="12430"/>
    <n v="10.362399999999999"/>
    <x v="781"/>
  </r>
  <r>
    <s v="145158"/>
    <x v="12431"/>
    <n v="10"/>
    <x v="781"/>
  </r>
  <r>
    <s v="145155"/>
    <x v="12432"/>
    <n v="10"/>
    <x v="781"/>
  </r>
  <r>
    <s v="145157"/>
    <x v="12433"/>
    <n v="10.3529"/>
    <x v="781"/>
  </r>
  <r>
    <s v="144776"/>
    <x v="12434"/>
    <n v="10"/>
    <x v="782"/>
  </r>
  <r>
    <s v="144775"/>
    <x v="12435"/>
    <n v="10.411199999999999"/>
    <x v="782"/>
  </r>
  <r>
    <s v="144774"/>
    <x v="12436"/>
    <n v="10"/>
    <x v="782"/>
  </r>
  <r>
    <s v="144773"/>
    <x v="12437"/>
    <n v="10.3996"/>
    <x v="782"/>
  </r>
  <r>
    <s v="144939"/>
    <x v="12438"/>
    <n v="10"/>
    <x v="782"/>
  </r>
  <r>
    <s v="144938"/>
    <x v="12439"/>
    <n v="10.3934"/>
    <x v="782"/>
  </r>
  <r>
    <s v="144937"/>
    <x v="12440"/>
    <n v="10.381600000000001"/>
    <x v="782"/>
  </r>
  <r>
    <s v="142516"/>
    <x v="12441"/>
    <n v="10.077299999999999"/>
    <x v="54"/>
  </r>
  <r>
    <s v="142514"/>
    <x v="12442"/>
    <n v="10.273400000000001"/>
    <x v="54"/>
  </r>
  <r>
    <s v="142515"/>
    <x v="12443"/>
    <n v="10"/>
    <x v="356"/>
  </r>
  <r>
    <s v="142513"/>
    <x v="12444"/>
    <n v="10.266400000000001"/>
    <x v="54"/>
  </r>
  <r>
    <s v="143530"/>
    <x v="12445"/>
    <n v="10"/>
    <x v="783"/>
  </r>
  <r>
    <s v="143529"/>
    <x v="12446"/>
    <n v="10.650600000000001"/>
    <x v="783"/>
  </r>
  <r>
    <s v="143531"/>
    <x v="12447"/>
    <n v="10"/>
    <x v="783"/>
  </r>
  <r>
    <s v="143528"/>
    <x v="12448"/>
    <n v="10.632"/>
    <x v="783"/>
  </r>
  <r>
    <s v="143647"/>
    <x v="12449"/>
    <n v="10"/>
    <x v="383"/>
  </r>
  <r>
    <s v="143648"/>
    <x v="12450"/>
    <n v="10.398"/>
    <x v="383"/>
  </r>
  <r>
    <s v="143646"/>
    <x v="12451"/>
    <n v="10"/>
    <x v="383"/>
  </r>
  <r>
    <s v="143645"/>
    <x v="12452"/>
    <n v="10.387"/>
    <x v="383"/>
  </r>
  <r>
    <s v="143292"/>
    <x v="12453"/>
    <n v="10.111800000000001"/>
    <x v="54"/>
  </r>
  <r>
    <s v="143291"/>
    <x v="12454"/>
    <n v="10.111800000000001"/>
    <x v="54"/>
  </r>
  <r>
    <s v="143290"/>
    <x v="12455"/>
    <n v="10.1097"/>
    <x v="54"/>
  </r>
  <r>
    <s v="143293"/>
    <x v="12456"/>
    <n v="10.1097"/>
    <x v="54"/>
  </r>
  <r>
    <s v="143347"/>
    <x v="12457"/>
    <n v="10.0974"/>
    <x v="54"/>
  </r>
  <r>
    <s v="143348"/>
    <x v="12458"/>
    <n v="10.0974"/>
    <x v="54"/>
  </r>
  <r>
    <s v="143346"/>
    <x v="12459"/>
    <n v="10.0952"/>
    <x v="54"/>
  </r>
  <r>
    <s v="143349"/>
    <x v="12460"/>
    <n v="10.0952"/>
    <x v="54"/>
  </r>
  <r>
    <s v="144593"/>
    <x v="12461"/>
    <n v="10"/>
    <x v="782"/>
  </r>
  <r>
    <s v="144594"/>
    <x v="12462"/>
    <n v="10.4354"/>
    <x v="782"/>
  </r>
  <r>
    <s v="144592"/>
    <x v="12463"/>
    <n v="10"/>
    <x v="782"/>
  </r>
  <r>
    <s v="144595"/>
    <x v="12464"/>
    <n v="10.4232"/>
    <x v="782"/>
  </r>
  <r>
    <s v="144691"/>
    <x v="12465"/>
    <n v="10"/>
    <x v="633"/>
  </r>
  <r>
    <s v="144690"/>
    <x v="12466"/>
    <n v="10.1998"/>
    <x v="633"/>
  </r>
  <r>
    <s v="144689"/>
    <x v="12467"/>
    <n v="10"/>
    <x v="633"/>
  </r>
  <r>
    <s v="144688"/>
    <x v="12468"/>
    <n v="10.1944"/>
    <x v="633"/>
  </r>
  <r>
    <s v="144018"/>
    <x v="12469"/>
    <n v="10"/>
    <x v="784"/>
  </r>
  <r>
    <s v="144017"/>
    <x v="12470"/>
    <n v="10.347099999999999"/>
    <x v="784"/>
  </r>
  <r>
    <s v="144019"/>
    <x v="12471"/>
    <n v="10.3375"/>
    <x v="784"/>
  </r>
  <r>
    <s v="144253"/>
    <x v="12472"/>
    <n v="10"/>
    <x v="782"/>
  </r>
  <r>
    <s v="144252"/>
    <x v="12473"/>
    <n v="10.505100000000001"/>
    <x v="782"/>
  </r>
  <r>
    <s v="144251"/>
    <x v="12474"/>
    <n v="10"/>
    <x v="782"/>
  </r>
  <r>
    <s v="144254"/>
    <x v="12475"/>
    <n v="10.4918"/>
    <x v="782"/>
  </r>
  <r>
    <s v="128967"/>
    <x v="12476"/>
    <n v="10"/>
    <x v="204"/>
  </r>
  <r>
    <s v="128966"/>
    <x v="12477"/>
    <n v="12.810600000000001"/>
    <x v="143"/>
  </r>
  <r>
    <s v="128965"/>
    <x v="12478"/>
    <n v="10"/>
    <x v="204"/>
  </r>
  <r>
    <s v="128964"/>
    <x v="12479"/>
    <n v="12.751799999999999"/>
    <x v="143"/>
  </r>
  <r>
    <s v="129021"/>
    <x v="12480"/>
    <n v="10"/>
    <x v="758"/>
  </r>
  <r>
    <s v="129020"/>
    <x v="12481"/>
    <n v="12.8003"/>
    <x v="143"/>
  </r>
  <r>
    <s v="129019"/>
    <x v="12482"/>
    <n v="10"/>
    <x v="758"/>
  </r>
  <r>
    <s v="129018"/>
    <x v="12483"/>
    <n v="12.7439"/>
    <x v="143"/>
  </r>
  <r>
    <s v="129184"/>
    <x v="12484"/>
    <n v="10"/>
    <x v="560"/>
  </r>
  <r>
    <s v="129186"/>
    <x v="12485"/>
    <n v="13.305400000000001"/>
    <x v="395"/>
  </r>
  <r>
    <s v="129185"/>
    <x v="12486"/>
    <n v="10"/>
    <x v="395"/>
  </r>
  <r>
    <s v="129183"/>
    <x v="12487"/>
    <n v="13.0883"/>
    <x v="395"/>
  </r>
  <r>
    <s v="129418"/>
    <x v="12488"/>
    <n v="12.8424"/>
    <x v="522"/>
  </r>
  <r>
    <s v="129417"/>
    <x v="12489"/>
    <n v="10"/>
    <x v="785"/>
  </r>
  <r>
    <s v="129420"/>
    <x v="12490"/>
    <n v="12.8033"/>
    <x v="522"/>
  </r>
  <r>
    <s v="129521"/>
    <x v="12491"/>
    <n v="13.145099999999999"/>
    <x v="404"/>
  </r>
  <r>
    <s v="129520"/>
    <x v="12492"/>
    <n v="10"/>
    <x v="404"/>
  </r>
  <r>
    <s v="129519"/>
    <x v="12493"/>
    <n v="13.0905"/>
    <x v="404"/>
  </r>
  <r>
    <s v="129682"/>
    <x v="12494"/>
    <n v="14.4627"/>
    <x v="54"/>
  </r>
  <r>
    <s v="129681"/>
    <x v="12495"/>
    <n v="11.8942"/>
    <x v="54"/>
  </r>
  <r>
    <s v="129679"/>
    <x v="12496"/>
    <n v="11.768599999999999"/>
    <x v="54"/>
  </r>
  <r>
    <s v="129680"/>
    <x v="12497"/>
    <n v="14.1739"/>
    <x v="54"/>
  </r>
  <r>
    <s v="129731"/>
    <x v="12498"/>
    <n v="10"/>
    <x v="406"/>
  </r>
  <r>
    <s v="129730"/>
    <x v="12499"/>
    <n v="12.939399999999999"/>
    <x v="406"/>
  </r>
  <r>
    <s v="129732"/>
    <x v="12500"/>
    <n v="10"/>
    <x v="370"/>
  </r>
  <r>
    <s v="129729"/>
    <x v="12501"/>
    <n v="12.8986"/>
    <x v="406"/>
  </r>
  <r>
    <s v="128592"/>
    <x v="12502"/>
    <n v="10.9566"/>
    <x v="621"/>
  </r>
  <r>
    <s v="128591"/>
    <x v="12503"/>
    <n v="10"/>
    <x v="621"/>
  </r>
  <r>
    <s v="128590"/>
    <x v="12504"/>
    <n v="10.9078"/>
    <x v="621"/>
  </r>
  <r>
    <s v="128635"/>
    <x v="12505"/>
    <n v="13.946099999999999"/>
    <x v="54"/>
  </r>
  <r>
    <s v="128638"/>
    <x v="12506"/>
    <n v="10"/>
    <x v="560"/>
  </r>
  <r>
    <s v="128637"/>
    <x v="12507"/>
    <n v="13.983499999999999"/>
    <x v="54"/>
  </r>
  <r>
    <s v="128686"/>
    <x v="12508"/>
    <n v="10"/>
    <x v="556"/>
  </r>
  <r>
    <s v="128688"/>
    <x v="12509"/>
    <n v="12.8447"/>
    <x v="556"/>
  </r>
  <r>
    <s v="128685"/>
    <x v="12510"/>
    <n v="10"/>
    <x v="556"/>
  </r>
  <r>
    <s v="128687"/>
    <x v="12511"/>
    <n v="12.808400000000001"/>
    <x v="556"/>
  </r>
  <r>
    <s v="128839"/>
    <x v="12512"/>
    <n v="10"/>
    <x v="761"/>
  </r>
  <r>
    <s v="128838"/>
    <x v="12513"/>
    <n v="10.936400000000001"/>
    <x v="761"/>
  </r>
  <r>
    <s v="128837"/>
    <x v="12514"/>
    <n v="10"/>
    <x v="761"/>
  </r>
  <r>
    <s v="128836"/>
    <x v="12515"/>
    <n v="10.923299999999999"/>
    <x v="761"/>
  </r>
  <r>
    <s v="128841"/>
    <x v="12516"/>
    <n v="13.9199"/>
    <x v="54"/>
  </r>
  <r>
    <s v="128840"/>
    <x v="12517"/>
    <n v="10"/>
    <x v="761"/>
  </r>
  <r>
    <s v="128843"/>
    <x v="12518"/>
    <n v="13.8508"/>
    <x v="54"/>
  </r>
  <r>
    <s v="130010"/>
    <x v="12519"/>
    <n v="12.898400000000001"/>
    <x v="406"/>
  </r>
  <r>
    <s v="130012"/>
    <x v="12520"/>
    <n v="10"/>
    <x v="406"/>
  </r>
  <r>
    <s v="130009"/>
    <x v="12521"/>
    <n v="12.8386"/>
    <x v="406"/>
  </r>
  <r>
    <s v="131379"/>
    <x v="12522"/>
    <n v="12.560600000000001"/>
    <x v="52"/>
  </r>
  <r>
    <s v="131381"/>
    <x v="12523"/>
    <n v="12.525399999999999"/>
    <x v="52"/>
  </r>
  <r>
    <s v="121177"/>
    <x v="12524"/>
    <n v="14.1912"/>
    <x v="786"/>
  </r>
  <r>
    <s v="121178"/>
    <x v="12525"/>
    <n v="10.000299999999999"/>
    <x v="786"/>
  </r>
  <r>
    <s v="121180"/>
    <x v="12526"/>
    <n v="14.145"/>
    <x v="786"/>
  </r>
  <r>
    <s v="122079"/>
    <x v="12527"/>
    <n v="10"/>
    <x v="143"/>
  </r>
  <r>
    <s v="122081"/>
    <x v="12528"/>
    <n v="13.8881"/>
    <x v="143"/>
  </r>
  <r>
    <s v="122078"/>
    <x v="12529"/>
    <n v="10.765000000000001"/>
    <x v="787"/>
  </r>
  <r>
    <s v="122080"/>
    <x v="12530"/>
    <n v="13.837999999999999"/>
    <x v="143"/>
  </r>
  <r>
    <s v="122225"/>
    <x v="12531"/>
    <n v="10.000400000000001"/>
    <x v="788"/>
  </r>
  <r>
    <s v="122227"/>
    <x v="12532"/>
    <n v="13.9099"/>
    <x v="788"/>
  </r>
  <r>
    <s v="122228"/>
    <x v="12533"/>
    <n v="10.000400000000001"/>
    <x v="788"/>
  </r>
  <r>
    <s v="122226"/>
    <x v="12534"/>
    <n v="13.858000000000001"/>
    <x v="788"/>
  </r>
  <r>
    <s v="121285"/>
    <x v="12535"/>
    <n v="10"/>
    <x v="627"/>
  </r>
  <r>
    <s v="121286"/>
    <x v="12536"/>
    <n v="14.0084"/>
    <x v="627"/>
  </r>
  <r>
    <s v="121287"/>
    <x v="12537"/>
    <n v="10"/>
    <x v="627"/>
  </r>
  <r>
    <s v="121288"/>
    <x v="12538"/>
    <n v="13.9529"/>
    <x v="627"/>
  </r>
  <r>
    <s v="146547"/>
    <x v="12539"/>
    <n v="12.9818"/>
    <x v="789"/>
  </r>
  <r>
    <s v="146546"/>
    <x v="12540"/>
    <n v="12.764099999999999"/>
    <x v="789"/>
  </r>
  <r>
    <s v="146704"/>
    <x v="12541"/>
    <n v="12.9659"/>
    <x v="789"/>
  </r>
  <r>
    <s v="146705"/>
    <x v="12542"/>
    <n v="12.7096"/>
    <x v="789"/>
  </r>
  <r>
    <s v="147242"/>
    <x v="12543"/>
    <n v="13.460599999999999"/>
    <x v="790"/>
  </r>
  <r>
    <s v="147240"/>
    <x v="12544"/>
    <n v="13.189"/>
    <x v="790"/>
  </r>
  <r>
    <s v="147359"/>
    <x v="12545"/>
    <n v="13.544600000000001"/>
    <x v="791"/>
  </r>
  <r>
    <s v="147360"/>
    <x v="12546"/>
    <n v="13.274900000000001"/>
    <x v="791"/>
  </r>
  <r>
    <s v="147631"/>
    <x v="12547"/>
    <n v="13.268599999999999"/>
    <x v="792"/>
  </r>
  <r>
    <s v="147632"/>
    <x v="12548"/>
    <n v="13.004300000000001"/>
    <x v="792"/>
  </r>
  <r>
    <s v="147644"/>
    <x v="12549"/>
    <n v="13.182600000000001"/>
    <x v="413"/>
  </r>
  <r>
    <s v="147643"/>
    <x v="12550"/>
    <n v="12.9139"/>
    <x v="413"/>
  </r>
  <r>
    <s v="147942"/>
    <x v="12551"/>
    <n v="12.8269"/>
    <x v="793"/>
  </r>
  <r>
    <s v="147941"/>
    <x v="12552"/>
    <n v="12.543100000000001"/>
    <x v="793"/>
  </r>
  <r>
    <s v="148172"/>
    <x v="12553"/>
    <n v="13.101599999999999"/>
    <x v="794"/>
  </r>
  <r>
    <s v="148171"/>
    <x v="12554"/>
    <n v="12.8155"/>
    <x v="794"/>
  </r>
  <r>
    <s v="144843"/>
    <x v="12555"/>
    <n v="12.653700000000001"/>
    <x v="486"/>
  </r>
  <r>
    <s v="144841"/>
    <x v="12556"/>
    <n v="12.5235"/>
    <x v="486"/>
  </r>
  <r>
    <s v="144842"/>
    <x v="12557"/>
    <n v="12.653700000000001"/>
    <x v="486"/>
  </r>
  <r>
    <s v="144840"/>
    <x v="12558"/>
    <n v="12.5236"/>
    <x v="486"/>
  </r>
  <r>
    <s v="144920"/>
    <x v="12559"/>
    <n v="12.712400000000001"/>
    <x v="310"/>
  </r>
  <r>
    <s v="144917"/>
    <x v="12560"/>
    <n v="12.593299999999999"/>
    <x v="310"/>
  </r>
  <r>
    <s v="144918"/>
    <x v="12561"/>
    <n v="12.712400000000001"/>
    <x v="310"/>
  </r>
  <r>
    <s v="144919"/>
    <x v="12562"/>
    <n v="12.592499999999999"/>
    <x v="310"/>
  </r>
  <r>
    <s v="144993"/>
    <x v="12563"/>
    <n v="12.8216"/>
    <x v="795"/>
  </r>
  <r>
    <s v="144991"/>
    <x v="12564"/>
    <n v="12.6012"/>
    <x v="795"/>
  </r>
  <r>
    <s v="144992"/>
    <x v="12565"/>
    <n v="12.8216"/>
    <x v="795"/>
  </r>
  <r>
    <s v="144990"/>
    <x v="12566"/>
    <n v="12.600300000000001"/>
    <x v="795"/>
  </r>
  <r>
    <s v="145230"/>
    <x v="12567"/>
    <n v="12.8551"/>
    <x v="796"/>
  </r>
  <r>
    <s v="145231"/>
    <x v="12568"/>
    <n v="12.7728"/>
    <x v="796"/>
  </r>
  <r>
    <s v="145229"/>
    <x v="12569"/>
    <n v="12.857799999999999"/>
    <x v="796"/>
  </r>
  <r>
    <s v="145232"/>
    <x v="12570"/>
    <n v="12.718400000000001"/>
    <x v="796"/>
  </r>
  <r>
    <s v="145373"/>
    <x v="12571"/>
    <n v="13.2"/>
    <x v="797"/>
  </r>
  <r>
    <s v="145374"/>
    <x v="12572"/>
    <n v="13.0686"/>
    <x v="797"/>
  </r>
  <r>
    <s v="145372"/>
    <x v="12573"/>
    <n v="13.936199999999999"/>
    <x v="790"/>
  </r>
  <r>
    <s v="145371"/>
    <x v="12574"/>
    <n v="13.753399999999999"/>
    <x v="790"/>
  </r>
  <r>
    <s v="145497"/>
    <x v="12575"/>
    <n v="13.789199999999999"/>
    <x v="790"/>
  </r>
  <r>
    <s v="145498"/>
    <x v="12576"/>
    <n v="12.896100000000001"/>
    <x v="307"/>
  </r>
  <r>
    <s v="145499"/>
    <x v="12577"/>
    <n v="13.7852"/>
    <x v="790"/>
  </r>
  <r>
    <s v="145500"/>
    <x v="12578"/>
    <n v="13.585800000000001"/>
    <x v="790"/>
  </r>
  <r>
    <s v="145645"/>
    <x v="12579"/>
    <n v="13.054500000000001"/>
    <x v="503"/>
  </r>
  <r>
    <s v="145644"/>
    <x v="12580"/>
    <n v="12.933999999999999"/>
    <x v="503"/>
  </r>
  <r>
    <s v="145647"/>
    <x v="12581"/>
    <n v="13.7539"/>
    <x v="790"/>
  </r>
  <r>
    <s v="145646"/>
    <x v="12582"/>
    <n v="13.5829"/>
    <x v="790"/>
  </r>
  <r>
    <s v="145744"/>
    <x v="12583"/>
    <n v="13.6968"/>
    <x v="790"/>
  </r>
  <r>
    <s v="145743"/>
    <x v="12584"/>
    <n v="12.8432"/>
    <x v="332"/>
  </r>
  <r>
    <s v="145746"/>
    <x v="12585"/>
    <n v="13.6942"/>
    <x v="790"/>
  </r>
  <r>
    <s v="145745"/>
    <x v="12586"/>
    <n v="13.5176"/>
    <x v="790"/>
  </r>
  <r>
    <s v="145858"/>
    <x v="12587"/>
    <n v="12.931800000000001"/>
    <x v="326"/>
  </r>
  <r>
    <s v="145857"/>
    <x v="12588"/>
    <n v="12.8109"/>
    <x v="326"/>
  </r>
  <r>
    <s v="145855"/>
    <x v="12589"/>
    <n v="12.931800000000001"/>
    <x v="326"/>
  </r>
  <r>
    <s v="145856"/>
    <x v="12590"/>
    <n v="12.811"/>
    <x v="326"/>
  </r>
  <r>
    <s v="145948"/>
    <x v="12591"/>
    <n v="12.8817"/>
    <x v="505"/>
  </r>
  <r>
    <s v="145950"/>
    <x v="12592"/>
    <n v="12.754200000000001"/>
    <x v="505"/>
  </r>
  <r>
    <s v="145947"/>
    <x v="12593"/>
    <n v="12.8817"/>
    <x v="505"/>
  </r>
  <r>
    <s v="145949"/>
    <x v="12594"/>
    <n v="12.754300000000001"/>
    <x v="505"/>
  </r>
  <r>
    <s v="145988"/>
    <x v="12595"/>
    <n v="13.702199999999999"/>
    <x v="233"/>
  </r>
  <r>
    <s v="145990"/>
    <x v="12596"/>
    <n v="13.5525"/>
    <x v="233"/>
  </r>
  <r>
    <s v="145987"/>
    <x v="12597"/>
    <n v="13.700900000000001"/>
    <x v="233"/>
  </r>
  <r>
    <s v="145989"/>
    <x v="12598"/>
    <n v="13.5511"/>
    <x v="233"/>
  </r>
  <r>
    <s v="146175"/>
    <x v="12599"/>
    <n v="13.619400000000001"/>
    <x v="798"/>
  </r>
  <r>
    <s v="146176"/>
    <x v="12600"/>
    <n v="13.466200000000001"/>
    <x v="798"/>
  </r>
  <r>
    <s v="146174"/>
    <x v="12601"/>
    <n v="13.6145"/>
    <x v="798"/>
  </r>
  <r>
    <s v="146173"/>
    <x v="12602"/>
    <n v="13.465999999999999"/>
    <x v="798"/>
  </r>
  <r>
    <s v="146286"/>
    <x v="12603"/>
    <n v="12.7485"/>
    <x v="799"/>
  </r>
  <r>
    <s v="146287"/>
    <x v="12604"/>
    <n v="12.6463"/>
    <x v="799"/>
  </r>
  <r>
    <s v="146288"/>
    <x v="12605"/>
    <n v="12.6463"/>
    <x v="799"/>
  </r>
  <r>
    <s v="146289"/>
    <x v="12606"/>
    <n v="12.7484"/>
    <x v="799"/>
  </r>
  <r>
    <s v="146313"/>
    <x v="12607"/>
    <n v="12.7704"/>
    <x v="508"/>
  </r>
  <r>
    <s v="146315"/>
    <x v="12608"/>
    <n v="12.667999999999999"/>
    <x v="508"/>
  </r>
  <r>
    <s v="146312"/>
    <x v="12609"/>
    <n v="12.7704"/>
    <x v="508"/>
  </r>
  <r>
    <s v="146314"/>
    <x v="12610"/>
    <n v="12.667999999999999"/>
    <x v="508"/>
  </r>
  <r>
    <s v="146368"/>
    <x v="12611"/>
    <n v="13.565200000000001"/>
    <x v="23"/>
  </r>
  <r>
    <s v="146366"/>
    <x v="12612"/>
    <n v="13.4213"/>
    <x v="23"/>
  </r>
  <r>
    <s v="146367"/>
    <x v="12613"/>
    <n v="13.5656"/>
    <x v="23"/>
  </r>
  <r>
    <s v="146369"/>
    <x v="12614"/>
    <n v="13.4214"/>
    <x v="23"/>
  </r>
  <r>
    <s v="146494"/>
    <x v="12615"/>
    <n v="13.5692"/>
    <x v="23"/>
  </r>
  <r>
    <s v="146496"/>
    <x v="12616"/>
    <n v="13.425800000000001"/>
    <x v="23"/>
  </r>
  <r>
    <s v="146495"/>
    <x v="12617"/>
    <n v="13.5685"/>
    <x v="23"/>
  </r>
  <r>
    <s v="146493"/>
    <x v="12618"/>
    <n v="13.4259"/>
    <x v="23"/>
  </r>
  <r>
    <s v="146591"/>
    <x v="12619"/>
    <n v="13.455"/>
    <x v="233"/>
  </r>
  <r>
    <s v="146593"/>
    <x v="12620"/>
    <n v="13.312900000000001"/>
    <x v="233"/>
  </r>
  <r>
    <s v="146592"/>
    <x v="12621"/>
    <n v="13.456799999999999"/>
    <x v="233"/>
  </r>
  <r>
    <s v="146590"/>
    <x v="12622"/>
    <n v="13.312799999999999"/>
    <x v="233"/>
  </r>
  <r>
    <s v="146656"/>
    <x v="12623"/>
    <n v="13.5228"/>
    <x v="672"/>
  </r>
  <r>
    <s v="146658"/>
    <x v="12624"/>
    <n v="13.523999999999999"/>
    <x v="672"/>
  </r>
  <r>
    <s v="146655"/>
    <x v="12625"/>
    <n v="13.3782"/>
    <x v="672"/>
  </r>
  <r>
    <s v="146657"/>
    <x v="12626"/>
    <n v="13.3782"/>
    <x v="672"/>
  </r>
  <r>
    <s v="146766"/>
    <x v="12627"/>
    <n v="13.4886"/>
    <x v="800"/>
  </r>
  <r>
    <s v="146767"/>
    <x v="12628"/>
    <n v="13.34"/>
    <x v="800"/>
  </r>
  <r>
    <s v="146765"/>
    <x v="12629"/>
    <n v="13.4892"/>
    <x v="800"/>
  </r>
  <r>
    <s v="146768"/>
    <x v="12630"/>
    <n v="13.344799999999999"/>
    <x v="800"/>
  </r>
  <r>
    <s v="146879"/>
    <x v="12631"/>
    <n v="13.4251"/>
    <x v="800"/>
  </r>
  <r>
    <s v="146880"/>
    <x v="12632"/>
    <n v="13.2798"/>
    <x v="800"/>
  </r>
  <r>
    <s v="146878"/>
    <x v="12633"/>
    <n v="13.422700000000001"/>
    <x v="800"/>
  </r>
  <r>
    <s v="146877"/>
    <x v="12634"/>
    <n v="13.2799"/>
    <x v="800"/>
  </r>
  <r>
    <s v="145160"/>
    <x v="12635"/>
    <n v="13.4198"/>
    <x v="801"/>
  </r>
  <r>
    <s v="145159"/>
    <x v="12636"/>
    <n v="13.2033"/>
    <x v="801"/>
  </r>
  <r>
    <s v="145161"/>
    <x v="12637"/>
    <n v="13.4198"/>
    <x v="801"/>
  </r>
  <r>
    <s v="145162"/>
    <x v="12638"/>
    <n v="13.2033"/>
    <x v="801"/>
  </r>
  <r>
    <s v="146974"/>
    <x v="12639"/>
    <n v="15.954599999999999"/>
    <x v="0"/>
  </r>
  <r>
    <s v="146975"/>
    <x v="12640"/>
    <n v="15.964600000000001"/>
    <x v="0"/>
  </r>
  <r>
    <s v="146976"/>
    <x v="12641"/>
    <n v="15.766400000000001"/>
    <x v="0"/>
  </r>
  <r>
    <s v="146973"/>
    <x v="12642"/>
    <n v="15.766299999999999"/>
    <x v="0"/>
  </r>
  <r>
    <s v="147467"/>
    <x v="12643"/>
    <n v="12.5189"/>
    <x v="802"/>
  </r>
  <r>
    <s v="147464"/>
    <x v="12644"/>
    <n v="12.5189"/>
    <x v="802"/>
  </r>
  <r>
    <s v="147465"/>
    <x v="12645"/>
    <n v="12.4183"/>
    <x v="802"/>
  </r>
  <r>
    <s v="147466"/>
    <x v="12646"/>
    <n v="12.4183"/>
    <x v="802"/>
  </r>
  <r>
    <s v="147486"/>
    <x v="12647"/>
    <n v="12.497199999999999"/>
    <x v="803"/>
  </r>
  <r>
    <s v="147487"/>
    <x v="12648"/>
    <n v="12.4971"/>
    <x v="803"/>
  </r>
  <r>
    <s v="147484"/>
    <x v="12649"/>
    <n v="12.3969"/>
    <x v="803"/>
  </r>
  <r>
    <s v="147485"/>
    <x v="12650"/>
    <n v="12.3969"/>
    <x v="803"/>
  </r>
  <r>
    <s v="147560"/>
    <x v="12651"/>
    <n v="13.0558"/>
    <x v="804"/>
  </r>
  <r>
    <s v="147561"/>
    <x v="12652"/>
    <n v="13.0589"/>
    <x v="804"/>
  </r>
  <r>
    <s v="147559"/>
    <x v="12653"/>
    <n v="12.923999999999999"/>
    <x v="804"/>
  </r>
  <r>
    <s v="147562"/>
    <x v="12654"/>
    <n v="12.9413"/>
    <x v="804"/>
  </r>
  <r>
    <s v="147582"/>
    <x v="12655"/>
    <n v="12.305300000000001"/>
    <x v="805"/>
  </r>
  <r>
    <s v="147583"/>
    <x v="12656"/>
    <n v="12.305300000000001"/>
    <x v="805"/>
  </r>
  <r>
    <s v="147580"/>
    <x v="12657"/>
    <n v="12.2111"/>
    <x v="805"/>
  </r>
  <r>
    <s v="147581"/>
    <x v="12658"/>
    <n v="12.2111"/>
    <x v="805"/>
  </r>
  <r>
    <s v="147612"/>
    <x v="12659"/>
    <n v="12.277200000000001"/>
    <x v="806"/>
  </r>
  <r>
    <s v="147613"/>
    <x v="12660"/>
    <n v="12.277200000000001"/>
    <x v="806"/>
  </r>
  <r>
    <s v="147611"/>
    <x v="12661"/>
    <n v="12.1837"/>
    <x v="806"/>
  </r>
  <r>
    <s v="147610"/>
    <x v="12662"/>
    <n v="12.1837"/>
    <x v="806"/>
  </r>
  <r>
    <s v="147627"/>
    <x v="12663"/>
    <n v="12.2376"/>
    <x v="807"/>
  </r>
  <r>
    <s v="147628"/>
    <x v="12664"/>
    <n v="12.2376"/>
    <x v="807"/>
  </r>
  <r>
    <s v="147629"/>
    <x v="12665"/>
    <n v="12.144399999999999"/>
    <x v="807"/>
  </r>
  <r>
    <s v="147630"/>
    <x v="12666"/>
    <n v="12.144500000000001"/>
    <x v="807"/>
  </r>
  <r>
    <s v="147641"/>
    <x v="12667"/>
    <n v="12.2187"/>
    <x v="803"/>
  </r>
  <r>
    <s v="147642"/>
    <x v="12668"/>
    <n v="12.2187"/>
    <x v="803"/>
  </r>
  <r>
    <s v="147639"/>
    <x v="12669"/>
    <n v="12.126300000000001"/>
    <x v="803"/>
  </r>
  <r>
    <s v="147640"/>
    <x v="12670"/>
    <n v="12.126300000000001"/>
    <x v="803"/>
  </r>
  <r>
    <s v="147672"/>
    <x v="12671"/>
    <n v="12.218400000000001"/>
    <x v="808"/>
  </r>
  <r>
    <s v="147669"/>
    <x v="12672"/>
    <n v="12.218400000000001"/>
    <x v="808"/>
  </r>
  <r>
    <s v="147670"/>
    <x v="12673"/>
    <n v="12.125500000000001"/>
    <x v="808"/>
  </r>
  <r>
    <s v="147671"/>
    <x v="12674"/>
    <n v="12.125500000000001"/>
    <x v="808"/>
  </r>
  <r>
    <s v="147104"/>
    <x v="12675"/>
    <n v="12.6275"/>
    <x v="809"/>
  </r>
  <r>
    <s v="147105"/>
    <x v="12676"/>
    <n v="12.6275"/>
    <x v="809"/>
  </r>
  <r>
    <s v="147103"/>
    <x v="12677"/>
    <n v="12.5261"/>
    <x v="809"/>
  </r>
  <r>
    <s v="147106"/>
    <x v="12678"/>
    <n v="12.5261"/>
    <x v="809"/>
  </r>
  <r>
    <s v="147720"/>
    <x v="12679"/>
    <n v="12.210900000000001"/>
    <x v="808"/>
  </r>
  <r>
    <s v="147721"/>
    <x v="12680"/>
    <n v="12.118600000000001"/>
    <x v="808"/>
  </r>
  <r>
    <s v="147722"/>
    <x v="12681"/>
    <n v="12.210900000000001"/>
    <x v="808"/>
  </r>
  <r>
    <s v="147719"/>
    <x v="12682"/>
    <n v="12.118600000000001"/>
    <x v="808"/>
  </r>
  <r>
    <s v="147744"/>
    <x v="12683"/>
    <n v="12.1831"/>
    <x v="810"/>
  </r>
  <r>
    <s v="147746"/>
    <x v="12684"/>
    <n v="12.1798"/>
    <x v="810"/>
  </r>
  <r>
    <s v="147745"/>
    <x v="12685"/>
    <n v="12.090999999999999"/>
    <x v="810"/>
  </r>
  <r>
    <s v="147747"/>
    <x v="12686"/>
    <n v="12.090999999999999"/>
    <x v="810"/>
  </r>
  <r>
    <s v="147754"/>
    <x v="12687"/>
    <n v="12.1411"/>
    <x v="811"/>
  </r>
  <r>
    <s v="147755"/>
    <x v="12688"/>
    <n v="12.1411"/>
    <x v="811"/>
  </r>
  <r>
    <s v="147752"/>
    <x v="12689"/>
    <n v="12.0496"/>
    <x v="811"/>
  </r>
  <r>
    <s v="147753"/>
    <x v="12690"/>
    <n v="12.0496"/>
    <x v="811"/>
  </r>
  <r>
    <s v="147776"/>
    <x v="12691"/>
    <n v="12.144399999999999"/>
    <x v="812"/>
  </r>
  <r>
    <s v="147775"/>
    <x v="12692"/>
    <n v="12.0527"/>
    <x v="812"/>
  </r>
  <r>
    <s v="147777"/>
    <x v="12693"/>
    <n v="12.144399999999999"/>
    <x v="812"/>
  </r>
  <r>
    <s v="147774"/>
    <x v="12694"/>
    <n v="12.0527"/>
    <x v="812"/>
  </r>
  <r>
    <s v="147783"/>
    <x v="12695"/>
    <n v="12.1211"/>
    <x v="813"/>
  </r>
  <r>
    <s v="147784"/>
    <x v="12696"/>
    <n v="12.1211"/>
    <x v="813"/>
  </r>
  <r>
    <s v="147785"/>
    <x v="12697"/>
    <n v="12.028499999999999"/>
    <x v="813"/>
  </r>
  <r>
    <s v="147782"/>
    <x v="12698"/>
    <n v="12.028499999999999"/>
    <x v="813"/>
  </r>
  <r>
    <s v="147792"/>
    <x v="12699"/>
    <n v="12.1486"/>
    <x v="216"/>
  </r>
  <r>
    <s v="147793"/>
    <x v="12700"/>
    <n v="12.1485"/>
    <x v="216"/>
  </r>
  <r>
    <s v="147790"/>
    <x v="12701"/>
    <n v="12.0565"/>
    <x v="216"/>
  </r>
  <r>
    <s v="147791"/>
    <x v="12702"/>
    <n v="12.0565"/>
    <x v="216"/>
  </r>
  <r>
    <s v="147873"/>
    <x v="12703"/>
    <n v="12.3847"/>
    <x v="670"/>
  </r>
  <r>
    <s v="147871"/>
    <x v="12704"/>
    <n v="12.3847"/>
    <x v="670"/>
  </r>
  <r>
    <s v="147872"/>
    <x v="12705"/>
    <n v="12.283099999999999"/>
    <x v="670"/>
  </r>
  <r>
    <s v="147870"/>
    <x v="12706"/>
    <n v="12.283099999999999"/>
    <x v="670"/>
  </r>
  <r>
    <s v="148056"/>
    <x v="12707"/>
    <n v="12.178699999999999"/>
    <x v="670"/>
  </r>
  <r>
    <s v="148058"/>
    <x v="12708"/>
    <n v="12.178699999999999"/>
    <x v="670"/>
  </r>
  <r>
    <s v="148057"/>
    <x v="12709"/>
    <n v="12.0837"/>
    <x v="670"/>
  </r>
  <r>
    <s v="148055"/>
    <x v="12710"/>
    <n v="12.0837"/>
    <x v="670"/>
  </r>
  <r>
    <s v="147135"/>
    <x v="12711"/>
    <n v="12.664199999999999"/>
    <x v="814"/>
  </r>
  <r>
    <s v="147136"/>
    <x v="12712"/>
    <n v="12.664199999999999"/>
    <x v="814"/>
  </r>
  <r>
    <s v="147133"/>
    <x v="12713"/>
    <n v="12.5624"/>
    <x v="814"/>
  </r>
  <r>
    <s v="147134"/>
    <x v="12714"/>
    <n v="12.5624"/>
    <x v="814"/>
  </r>
  <r>
    <s v="148193"/>
    <x v="12715"/>
    <n v="12.313800000000001"/>
    <x v="815"/>
  </r>
  <r>
    <s v="148194"/>
    <x v="12716"/>
    <n v="12.313800000000001"/>
    <x v="815"/>
  </r>
  <r>
    <s v="148195"/>
    <x v="12717"/>
    <n v="12.2164"/>
    <x v="815"/>
  </r>
  <r>
    <s v="148192"/>
    <x v="12718"/>
    <n v="12.2164"/>
    <x v="815"/>
  </r>
  <r>
    <s v="148369"/>
    <x v="12719"/>
    <n v="11.8992"/>
    <x v="671"/>
  </r>
  <r>
    <s v="148368"/>
    <x v="12720"/>
    <n v="11.8992"/>
    <x v="671"/>
  </r>
  <r>
    <s v="148367"/>
    <x v="12721"/>
    <n v="11.806800000000001"/>
    <x v="671"/>
  </r>
  <r>
    <s v="148370"/>
    <x v="12722"/>
    <n v="11.806800000000001"/>
    <x v="671"/>
  </r>
  <r>
    <s v="148385"/>
    <x v="12723"/>
    <n v="11.752599999999999"/>
    <x v="816"/>
  </r>
  <r>
    <s v="148386"/>
    <x v="12724"/>
    <n v="11.7515"/>
    <x v="816"/>
  </r>
  <r>
    <s v="148383"/>
    <x v="12725"/>
    <n v="11.6622"/>
    <x v="816"/>
  </r>
  <r>
    <s v="148384"/>
    <x v="12726"/>
    <n v="11.6622"/>
    <x v="816"/>
  </r>
  <r>
    <s v="148387"/>
    <x v="12727"/>
    <n v="13.427899999999999"/>
    <x v="0"/>
  </r>
  <r>
    <s v="148388"/>
    <x v="12728"/>
    <n v="13.427899999999999"/>
    <x v="0"/>
  </r>
  <r>
    <s v="148389"/>
    <x v="12729"/>
    <n v="13.279500000000001"/>
    <x v="0"/>
  </r>
  <r>
    <s v="148390"/>
    <x v="12730"/>
    <n v="13.2796"/>
    <x v="0"/>
  </r>
  <r>
    <s v="148827"/>
    <x v="12731"/>
    <n v="12.4382"/>
    <x v="0"/>
  </r>
  <r>
    <s v="148825"/>
    <x v="12732"/>
    <n v="12.36"/>
    <x v="0"/>
  </r>
  <r>
    <s v="148828"/>
    <x v="12733"/>
    <n v="12.4382"/>
    <x v="0"/>
  </r>
  <r>
    <s v="148826"/>
    <x v="12734"/>
    <n v="12.36"/>
    <x v="0"/>
  </r>
  <r>
    <s v="149043"/>
    <x v="12735"/>
    <n v="12.349299999999999"/>
    <x v="0"/>
  </r>
  <r>
    <s v="149044"/>
    <x v="12736"/>
    <n v="12.349299999999999"/>
    <x v="0"/>
  </r>
  <r>
    <s v="149045"/>
    <x v="12737"/>
    <n v="12.283799999999999"/>
    <x v="0"/>
  </r>
  <r>
    <s v="149042"/>
    <x v="12738"/>
    <n v="12.283799999999999"/>
    <x v="0"/>
  </r>
  <r>
    <s v="149082"/>
    <x v="12739"/>
    <n v="12.179"/>
    <x v="0"/>
  </r>
  <r>
    <s v="149081"/>
    <x v="12740"/>
    <n v="12.179"/>
    <x v="0"/>
  </r>
  <r>
    <s v="149083"/>
    <x v="12741"/>
    <n v="12.116400000000001"/>
    <x v="0"/>
  </r>
  <r>
    <s v="149084"/>
    <x v="12742"/>
    <n v="12.116400000000001"/>
    <x v="0"/>
  </r>
  <r>
    <s v="149111"/>
    <x v="12743"/>
    <n v="12.151899999999999"/>
    <x v="0"/>
  </r>
  <r>
    <s v="149108"/>
    <x v="12744"/>
    <n v="12.151899999999999"/>
    <x v="0"/>
  </r>
  <r>
    <s v="149109"/>
    <x v="12745"/>
    <n v="12.085800000000001"/>
    <x v="0"/>
  </r>
  <r>
    <s v="149110"/>
    <x v="12746"/>
    <n v="12.085800000000001"/>
    <x v="0"/>
  </r>
  <r>
    <s v="149147"/>
    <x v="12747"/>
    <n v="12.2089"/>
    <x v="0"/>
  </r>
  <r>
    <s v="149144"/>
    <x v="12748"/>
    <n v="12.2089"/>
    <x v="0"/>
  </r>
  <r>
    <s v="149145"/>
    <x v="12749"/>
    <n v="12.145099999999999"/>
    <x v="0"/>
  </r>
  <r>
    <s v="149146"/>
    <x v="12750"/>
    <n v="12.145099999999999"/>
    <x v="0"/>
  </r>
  <r>
    <s v="149174"/>
    <x v="12751"/>
    <n v="12.0823"/>
    <x v="0"/>
  </r>
  <r>
    <s v="149175"/>
    <x v="12752"/>
    <n v="12.0823"/>
    <x v="0"/>
  </r>
  <r>
    <s v="149172"/>
    <x v="12753"/>
    <n v="12.0114"/>
    <x v="0"/>
  </r>
  <r>
    <s v="149173"/>
    <x v="12754"/>
    <n v="12.0114"/>
    <x v="0"/>
  </r>
  <r>
    <s v="149195"/>
    <x v="12755"/>
    <n v="12.0678"/>
    <x v="0"/>
  </r>
  <r>
    <s v="149194"/>
    <x v="12756"/>
    <n v="12.068300000000001"/>
    <x v="0"/>
  </r>
  <r>
    <s v="149197"/>
    <x v="12757"/>
    <n v="12.008599999999999"/>
    <x v="0"/>
  </r>
  <r>
    <s v="149196"/>
    <x v="12758"/>
    <n v="12.008599999999999"/>
    <x v="0"/>
  </r>
  <r>
    <s v="149232"/>
    <x v="12759"/>
    <n v="12.0517"/>
    <x v="0"/>
  </r>
  <r>
    <s v="149234"/>
    <x v="12760"/>
    <n v="12.0517"/>
    <x v="0"/>
  </r>
  <r>
    <s v="149235"/>
    <x v="12761"/>
    <n v="11.9955"/>
    <x v="0"/>
  </r>
  <r>
    <s v="149233"/>
    <x v="12762"/>
    <n v="11.9955"/>
    <x v="0"/>
  </r>
  <r>
    <s v="149279"/>
    <x v="12763"/>
    <n v="12.0558"/>
    <x v="0"/>
  </r>
  <r>
    <s v="149277"/>
    <x v="12764"/>
    <n v="12.0558"/>
    <x v="0"/>
  </r>
  <r>
    <s v="149278"/>
    <x v="12765"/>
    <n v="12.006600000000001"/>
    <x v="0"/>
  </r>
  <r>
    <s v="149280"/>
    <x v="12766"/>
    <n v="12.0067"/>
    <x v="0"/>
  </r>
  <r>
    <s v="149307"/>
    <x v="12767"/>
    <n v="12.033300000000001"/>
    <x v="0"/>
  </r>
  <r>
    <s v="149309"/>
    <x v="12768"/>
    <n v="12.0337"/>
    <x v="0"/>
  </r>
  <r>
    <s v="149308"/>
    <x v="12769"/>
    <n v="11.9832"/>
    <x v="0"/>
  </r>
  <r>
    <s v="149306"/>
    <x v="12770"/>
    <n v="11.9832"/>
    <x v="0"/>
  </r>
  <r>
    <s v="149345"/>
    <x v="12771"/>
    <n v="12.006399999999999"/>
    <x v="0"/>
  </r>
  <r>
    <s v="149348"/>
    <x v="12772"/>
    <n v="12.006399999999999"/>
    <x v="0"/>
  </r>
  <r>
    <s v="149347"/>
    <x v="12773"/>
    <n v="11.957100000000001"/>
    <x v="0"/>
  </r>
  <r>
    <s v="149346"/>
    <x v="12774"/>
    <n v="11.957100000000001"/>
    <x v="0"/>
  </r>
  <r>
    <s v="149420"/>
    <x v="12775"/>
    <n v="11.856"/>
    <x v="0"/>
  </r>
  <r>
    <s v="149423"/>
    <x v="12776"/>
    <n v="11.856"/>
    <x v="0"/>
  </r>
  <r>
    <s v="149422"/>
    <x v="12777"/>
    <n v="11.809100000000001"/>
    <x v="0"/>
  </r>
  <r>
    <s v="149421"/>
    <x v="12778"/>
    <n v="11.809100000000001"/>
    <x v="0"/>
  </r>
  <r>
    <s v="149431"/>
    <x v="12779"/>
    <n v="11.925000000000001"/>
    <x v="0"/>
  </r>
  <r>
    <s v="149430"/>
    <x v="12780"/>
    <n v="11.925000000000001"/>
    <x v="0"/>
  </r>
  <r>
    <s v="149432"/>
    <x v="12781"/>
    <n v="11.8772"/>
    <x v="0"/>
  </r>
  <r>
    <s v="149433"/>
    <x v="12782"/>
    <n v="11.8774"/>
    <x v="0"/>
  </r>
  <r>
    <s v="149460"/>
    <x v="12783"/>
    <n v="12.0276"/>
    <x v="0"/>
  </r>
  <r>
    <s v="149461"/>
    <x v="12784"/>
    <n v="12.027799999999999"/>
    <x v="0"/>
  </r>
  <r>
    <s v="149459"/>
    <x v="12785"/>
    <n v="11.9811"/>
    <x v="0"/>
  </r>
  <r>
    <s v="149462"/>
    <x v="12786"/>
    <n v="11.9811"/>
    <x v="0"/>
  </r>
  <r>
    <s v="149822"/>
    <x v="12787"/>
    <n v="11.9053"/>
    <x v="0"/>
  </r>
  <r>
    <s v="149823"/>
    <x v="12788"/>
    <n v="11.904299999999999"/>
    <x v="0"/>
  </r>
  <r>
    <s v="149825"/>
    <x v="12789"/>
    <n v="11.8614"/>
    <x v="0"/>
  </r>
  <r>
    <s v="149824"/>
    <x v="12790"/>
    <n v="11.8614"/>
    <x v="0"/>
  </r>
  <r>
    <s v="147248"/>
    <x v="12791"/>
    <n v="15.539300000000001"/>
    <x v="0"/>
  </r>
  <r>
    <s v="147249"/>
    <x v="12792"/>
    <n v="15.539400000000001"/>
    <x v="0"/>
  </r>
  <r>
    <s v="147247"/>
    <x v="12793"/>
    <n v="15.3253"/>
    <x v="0"/>
  </r>
  <r>
    <s v="147250"/>
    <x v="12794"/>
    <n v="15.3284"/>
    <x v="0"/>
  </r>
  <r>
    <s v="149878"/>
    <x v="12795"/>
    <n v="11.926399999999999"/>
    <x v="0"/>
  </r>
  <r>
    <s v="149879"/>
    <x v="12796"/>
    <n v="11.9267"/>
    <x v="0"/>
  </r>
  <r>
    <s v="149876"/>
    <x v="12797"/>
    <n v="11.881500000000001"/>
    <x v="0"/>
  </r>
  <r>
    <s v="149877"/>
    <x v="12798"/>
    <n v="11.881600000000001"/>
    <x v="0"/>
  </r>
  <r>
    <s v="149993"/>
    <x v="12799"/>
    <n v="11.9617"/>
    <x v="0"/>
  </r>
  <r>
    <s v="149995"/>
    <x v="12800"/>
    <n v="11.9618"/>
    <x v="0"/>
  </r>
  <r>
    <s v="149994"/>
    <x v="12801"/>
    <n v="11.9184"/>
    <x v="0"/>
  </r>
  <r>
    <s v="149992"/>
    <x v="12802"/>
    <n v="11.9183"/>
    <x v="0"/>
  </r>
  <r>
    <s v="150362"/>
    <x v="12803"/>
    <n v="10.238"/>
    <x v="817"/>
  </r>
  <r>
    <s v="150364"/>
    <x v="12804"/>
    <n v="10.238"/>
    <x v="817"/>
  </r>
  <r>
    <s v="150365"/>
    <x v="12805"/>
    <n v="10.2326"/>
    <x v="817"/>
  </r>
  <r>
    <s v="150363"/>
    <x v="12806"/>
    <n v="10.2326"/>
    <x v="817"/>
  </r>
  <r>
    <s v="150576"/>
    <x v="12807"/>
    <n v="10.6349"/>
    <x v="304"/>
  </r>
  <r>
    <s v="150577"/>
    <x v="12808"/>
    <n v="10.6349"/>
    <x v="304"/>
  </r>
  <r>
    <s v="150574"/>
    <x v="12809"/>
    <n v="10.624000000000001"/>
    <x v="304"/>
  </r>
  <r>
    <s v="150575"/>
    <x v="12810"/>
    <n v="10.6241"/>
    <x v="304"/>
  </r>
  <r>
    <s v="150602"/>
    <x v="12811"/>
    <n v="11.7471"/>
    <x v="0"/>
  </r>
  <r>
    <s v="150603"/>
    <x v="12812"/>
    <n v="11.747199999999999"/>
    <x v="0"/>
  </r>
  <r>
    <s v="150604"/>
    <x v="12813"/>
    <n v="11.7126"/>
    <x v="0"/>
  </r>
  <r>
    <s v="150605"/>
    <x v="12814"/>
    <n v="11.7126"/>
    <x v="0"/>
  </r>
  <r>
    <s v="150614"/>
    <x v="12815"/>
    <n v="10.658899999999999"/>
    <x v="818"/>
  </r>
  <r>
    <s v="150613"/>
    <x v="12816"/>
    <n v="10.659000000000001"/>
    <x v="818"/>
  </r>
  <r>
    <s v="150611"/>
    <x v="12817"/>
    <n v="10.648300000000001"/>
    <x v="818"/>
  </r>
  <r>
    <s v="150612"/>
    <x v="12818"/>
    <n v="10.648199999999999"/>
    <x v="818"/>
  </r>
  <r>
    <s v="150379"/>
    <x v="12819"/>
    <n v="11.986000000000001"/>
    <x v="0"/>
  </r>
  <r>
    <s v="150378"/>
    <x v="12820"/>
    <n v="11.986000000000001"/>
    <x v="0"/>
  </r>
  <r>
    <s v="150377"/>
    <x v="12821"/>
    <n v="11.9491"/>
    <x v="0"/>
  </r>
  <r>
    <s v="150380"/>
    <x v="12822"/>
    <n v="11.9491"/>
    <x v="0"/>
  </r>
  <r>
    <s v="150460"/>
    <x v="12823"/>
    <n v="11.9503"/>
    <x v="0"/>
  </r>
  <r>
    <s v="150458"/>
    <x v="12824"/>
    <n v="11.9503"/>
    <x v="0"/>
  </r>
  <r>
    <s v="150461"/>
    <x v="12825"/>
    <n v="11.914099999999999"/>
    <x v="0"/>
  </r>
  <r>
    <s v="150459"/>
    <x v="12826"/>
    <n v="11.914400000000001"/>
    <x v="0"/>
  </r>
  <r>
    <s v="150649"/>
    <x v="12827"/>
    <n v="11.831099999999999"/>
    <x v="0"/>
  </r>
  <r>
    <s v="150650"/>
    <x v="12828"/>
    <n v="11.8347"/>
    <x v="0"/>
  </r>
  <r>
    <s v="150647"/>
    <x v="12829"/>
    <n v="11.796799999999999"/>
    <x v="0"/>
  </r>
  <r>
    <s v="150648"/>
    <x v="12830"/>
    <n v="11.796799999999999"/>
    <x v="0"/>
  </r>
  <r>
    <s v="150809"/>
    <x v="12831"/>
    <n v="10.757999999999999"/>
    <x v="819"/>
  </r>
  <r>
    <s v="150810"/>
    <x v="12832"/>
    <n v="10.757999999999999"/>
    <x v="819"/>
  </r>
  <r>
    <s v="150811"/>
    <x v="12833"/>
    <n v="10.7461"/>
    <x v="819"/>
  </r>
  <r>
    <s v="150808"/>
    <x v="12834"/>
    <n v="10.7461"/>
    <x v="819"/>
  </r>
  <r>
    <s v="147318"/>
    <x v="12835"/>
    <n v="12.5976"/>
    <x v="820"/>
  </r>
  <r>
    <s v="147319"/>
    <x v="12836"/>
    <n v="12.5976"/>
    <x v="820"/>
  </r>
  <r>
    <s v="147320"/>
    <x v="12837"/>
    <n v="12.496700000000001"/>
    <x v="820"/>
  </r>
  <r>
    <s v="147317"/>
    <x v="12838"/>
    <n v="12.496700000000001"/>
    <x v="820"/>
  </r>
  <r>
    <s v="150883"/>
    <x v="12839"/>
    <n v="10.752800000000001"/>
    <x v="821"/>
  </r>
  <r>
    <s v="150880"/>
    <x v="12840"/>
    <n v="10.7529"/>
    <x v="821"/>
  </r>
  <r>
    <s v="150881"/>
    <x v="12841"/>
    <n v="10.7371"/>
    <x v="821"/>
  </r>
  <r>
    <s v="150882"/>
    <x v="12842"/>
    <n v="10.7371"/>
    <x v="821"/>
  </r>
  <r>
    <s v="151559"/>
    <x v="12843"/>
    <n v="11.4978"/>
    <x v="0"/>
  </r>
  <r>
    <s v="151558"/>
    <x v="12844"/>
    <n v="11.498200000000001"/>
    <x v="0"/>
  </r>
  <r>
    <s v="151556"/>
    <x v="12845"/>
    <n v="11.4688"/>
    <x v="0"/>
  </r>
  <r>
    <s v="151557"/>
    <x v="12846"/>
    <n v="11.4689"/>
    <x v="0"/>
  </r>
  <r>
    <s v="147333"/>
    <x v="12847"/>
    <n v="12.5001"/>
    <x v="822"/>
  </r>
  <r>
    <s v="147334"/>
    <x v="12848"/>
    <n v="12.5001"/>
    <x v="822"/>
  </r>
  <r>
    <s v="147331"/>
    <x v="12849"/>
    <n v="12.399800000000001"/>
    <x v="822"/>
  </r>
  <r>
    <s v="147332"/>
    <x v="12850"/>
    <n v="12.399800000000001"/>
    <x v="822"/>
  </r>
  <r>
    <s v="147422"/>
    <x v="12851"/>
    <n v="12.489100000000001"/>
    <x v="823"/>
  </r>
  <r>
    <s v="147424"/>
    <x v="12852"/>
    <n v="12.489100000000001"/>
    <x v="823"/>
  </r>
  <r>
    <s v="147423"/>
    <x v="12853"/>
    <n v="12.388299999999999"/>
    <x v="823"/>
  </r>
  <r>
    <s v="147421"/>
    <x v="12854"/>
    <n v="12.3888"/>
    <x v="823"/>
  </r>
  <r>
    <s v="147764"/>
    <x v="12855"/>
    <n v="12.136100000000001"/>
    <x v="824"/>
  </r>
  <r>
    <s v="147765"/>
    <x v="12856"/>
    <n v="12.136100000000001"/>
    <x v="824"/>
  </r>
  <r>
    <s v="147762"/>
    <x v="12857"/>
    <n v="12.0448"/>
    <x v="824"/>
  </r>
  <r>
    <s v="147763"/>
    <x v="12858"/>
    <n v="12.0448"/>
    <x v="824"/>
  </r>
  <r>
    <s v="147509"/>
    <x v="12859"/>
    <n v="12.4351"/>
    <x v="817"/>
  </r>
  <r>
    <s v="147510"/>
    <x v="12860"/>
    <n v="12.4351"/>
    <x v="817"/>
  </r>
  <r>
    <s v="147508"/>
    <x v="12861"/>
    <n v="12.335100000000001"/>
    <x v="817"/>
  </r>
  <r>
    <s v="147511"/>
    <x v="12862"/>
    <n v="12.335100000000001"/>
    <x v="817"/>
  </r>
  <r>
    <s v="147520"/>
    <x v="12863"/>
    <n v="12.3063"/>
    <x v="825"/>
  </r>
  <r>
    <s v="147521"/>
    <x v="12864"/>
    <n v="12.3063"/>
    <x v="825"/>
  </r>
  <r>
    <s v="147523"/>
    <x v="12865"/>
    <n v="12.2133"/>
    <x v="825"/>
  </r>
  <r>
    <s v="147522"/>
    <x v="12866"/>
    <n v="12.2133"/>
    <x v="825"/>
  </r>
  <r>
    <s v="148848"/>
    <x v="12867"/>
    <n v="12.5525"/>
    <x v="0"/>
  </r>
  <r>
    <s v="148845"/>
    <x v="12868"/>
    <n v="12.4741"/>
    <x v="0"/>
  </r>
  <r>
    <s v="148846"/>
    <x v="12869"/>
    <n v="12.552300000000001"/>
    <x v="0"/>
  </r>
  <r>
    <s v="148847"/>
    <x v="12870"/>
    <n v="12.4741"/>
    <x v="0"/>
  </r>
  <r>
    <s v="148941"/>
    <x v="12871"/>
    <n v="12.434200000000001"/>
    <x v="0"/>
  </r>
  <r>
    <s v="148942"/>
    <x v="12872"/>
    <n v="12.434200000000001"/>
    <x v="0"/>
  </r>
  <r>
    <s v="148939"/>
    <x v="12873"/>
    <n v="12.3672"/>
    <x v="0"/>
  </r>
  <r>
    <s v="148940"/>
    <x v="12874"/>
    <n v="12.3672"/>
    <x v="0"/>
  </r>
  <r>
    <s v="148967"/>
    <x v="12875"/>
    <n v="12.376099999999999"/>
    <x v="0"/>
  </r>
  <r>
    <s v="148968"/>
    <x v="12876"/>
    <n v="12.376099999999999"/>
    <x v="0"/>
  </r>
  <r>
    <s v="148966"/>
    <x v="12877"/>
    <n v="12.312099999999999"/>
    <x v="0"/>
  </r>
  <r>
    <s v="148969"/>
    <x v="12878"/>
    <n v="12.312099999999999"/>
    <x v="0"/>
  </r>
  <r>
    <s v="148999"/>
    <x v="12879"/>
    <n v="12.372400000000001"/>
    <x v="0"/>
  </r>
  <r>
    <s v="148998"/>
    <x v="12880"/>
    <n v="12.372400000000001"/>
    <x v="0"/>
  </r>
  <r>
    <s v="148996"/>
    <x v="12881"/>
    <n v="12.3108"/>
    <x v="0"/>
  </r>
  <r>
    <s v="148997"/>
    <x v="12882"/>
    <n v="12.3108"/>
    <x v="0"/>
  </r>
  <r>
    <s v="150919"/>
    <x v="12883"/>
    <n v="11.6851"/>
    <x v="0"/>
  </r>
  <r>
    <s v="150916"/>
    <x v="12884"/>
    <n v="11.6851"/>
    <x v="0"/>
  </r>
  <r>
    <s v="150917"/>
    <x v="12885"/>
    <n v="11.6525"/>
    <x v="0"/>
  </r>
  <r>
    <s v="150918"/>
    <x v="12886"/>
    <n v="11.6525"/>
    <x v="0"/>
  </r>
  <r>
    <s v="150984"/>
    <x v="12887"/>
    <n v="11.6557"/>
    <x v="0"/>
  </r>
  <r>
    <s v="150985"/>
    <x v="12888"/>
    <n v="11.6556"/>
    <x v="0"/>
  </r>
  <r>
    <s v="150986"/>
    <x v="12889"/>
    <n v="11.6242"/>
    <x v="0"/>
  </r>
  <r>
    <s v="150983"/>
    <x v="12890"/>
    <n v="11.6241"/>
    <x v="0"/>
  </r>
  <r>
    <s v="151252"/>
    <x v="12891"/>
    <n v="11.6374"/>
    <x v="0"/>
  </r>
  <r>
    <s v="151253"/>
    <x v="12892"/>
    <n v="11.6374"/>
    <x v="0"/>
  </r>
  <r>
    <s v="151254"/>
    <x v="12893"/>
    <n v="11.6067"/>
    <x v="0"/>
  </r>
  <r>
    <s v="151255"/>
    <x v="12894"/>
    <n v="11.6067"/>
    <x v="0"/>
  </r>
  <r>
    <s v="151270"/>
    <x v="12895"/>
    <n v="10.754200000000001"/>
    <x v="826"/>
  </r>
  <r>
    <s v="151269"/>
    <x v="12896"/>
    <n v="10.754300000000001"/>
    <x v="826"/>
  </r>
  <r>
    <s v="151271"/>
    <x v="12897"/>
    <n v="10.743600000000001"/>
    <x v="826"/>
  </r>
  <r>
    <s v="151272"/>
    <x v="12898"/>
    <n v="10.743600000000001"/>
    <x v="826"/>
  </r>
  <r>
    <s v="151351"/>
    <x v="12899"/>
    <n v="11.563599999999999"/>
    <x v="0"/>
  </r>
  <r>
    <s v="151350"/>
    <x v="12900"/>
    <n v="11.563599999999999"/>
    <x v="0"/>
  </r>
  <r>
    <s v="151349"/>
    <x v="12901"/>
    <n v="11.5341"/>
    <x v="0"/>
  </r>
  <r>
    <s v="151348"/>
    <x v="12902"/>
    <n v="11.5341"/>
    <x v="0"/>
  </r>
  <r>
    <s v="151403"/>
    <x v="12903"/>
    <n v="10.769600000000001"/>
    <x v="827"/>
  </r>
  <r>
    <s v="151400"/>
    <x v="12904"/>
    <n v="10.7698"/>
    <x v="827"/>
  </r>
  <r>
    <s v="151401"/>
    <x v="12905"/>
    <n v="10.758900000000001"/>
    <x v="827"/>
  </r>
  <r>
    <s v="151402"/>
    <x v="12906"/>
    <n v="10.758900000000001"/>
    <x v="827"/>
  </r>
  <r>
    <s v="151451"/>
    <x v="12907"/>
    <n v="11.543200000000001"/>
    <x v="0"/>
  </r>
  <r>
    <s v="151452"/>
    <x v="12908"/>
    <n v="11.542299999999999"/>
    <x v="0"/>
  </r>
  <r>
    <s v="151454"/>
    <x v="12909"/>
    <n v="11.5131"/>
    <x v="0"/>
  </r>
  <r>
    <s v="151453"/>
    <x v="12910"/>
    <n v="11.512700000000001"/>
    <x v="0"/>
  </r>
  <r>
    <s v="151613"/>
    <x v="12911"/>
    <n v="10.7639"/>
    <x v="828"/>
  </r>
  <r>
    <s v="151614"/>
    <x v="12912"/>
    <n v="10.7645"/>
    <x v="828"/>
  </r>
  <r>
    <s v="151616"/>
    <x v="12913"/>
    <n v="10.7532"/>
    <x v="828"/>
  </r>
  <r>
    <s v="151615"/>
    <x v="12914"/>
    <n v="10.753299999999999"/>
    <x v="828"/>
  </r>
  <r>
    <s v="151639"/>
    <x v="12915"/>
    <n v="11.447699999999999"/>
    <x v="0"/>
  </r>
  <r>
    <s v="151640"/>
    <x v="12916"/>
    <n v="11.4474"/>
    <x v="0"/>
  </r>
  <r>
    <s v="151641"/>
    <x v="12917"/>
    <n v="11.419600000000001"/>
    <x v="0"/>
  </r>
  <r>
    <s v="151642"/>
    <x v="12918"/>
    <n v="11.419600000000001"/>
    <x v="0"/>
  </r>
  <r>
    <s v="151645"/>
    <x v="12919"/>
    <n v="10.36"/>
    <x v="829"/>
  </r>
  <r>
    <s v="151643"/>
    <x v="12920"/>
    <n v="10.36"/>
    <x v="829"/>
  </r>
  <r>
    <s v="151644"/>
    <x v="12921"/>
    <n v="10.354799999999999"/>
    <x v="829"/>
  </r>
  <r>
    <s v="151646"/>
    <x v="12922"/>
    <n v="10.3508"/>
    <x v="829"/>
  </r>
  <r>
    <s v="152303"/>
    <x v="12923"/>
    <n v="10.186199999999999"/>
    <x v="238"/>
  </r>
  <r>
    <s v="152305"/>
    <x v="12924"/>
    <n v="10.186199999999999"/>
    <x v="238"/>
  </r>
  <r>
    <s v="152304"/>
    <x v="12925"/>
    <n v="10.1837"/>
    <x v="238"/>
  </r>
  <r>
    <s v="152302"/>
    <x v="12926"/>
    <n v="10.1837"/>
    <x v="238"/>
  </r>
  <r>
    <s v="152400"/>
    <x v="12927"/>
    <n v="10.194900000000001"/>
    <x v="830"/>
  </r>
  <r>
    <s v="152401"/>
    <x v="12928"/>
    <n v="10.194900000000001"/>
    <x v="830"/>
  </r>
  <r>
    <s v="152403"/>
    <x v="12929"/>
    <n v="10.192299999999999"/>
    <x v="830"/>
  </r>
  <r>
    <s v="152402"/>
    <x v="12930"/>
    <n v="10.192299999999999"/>
    <x v="830"/>
  </r>
  <r>
    <s v="152495"/>
    <x v="12931"/>
    <n v="10.191800000000001"/>
    <x v="831"/>
  </r>
  <r>
    <s v="152496"/>
    <x v="12932"/>
    <n v="10.191800000000001"/>
    <x v="831"/>
  </r>
  <r>
    <s v="152498"/>
    <x v="12933"/>
    <n v="10.191800000000001"/>
    <x v="831"/>
  </r>
  <r>
    <s v="152493"/>
    <x v="12934"/>
    <n v="10.187200000000001"/>
    <x v="831"/>
  </r>
  <r>
    <s v="152494"/>
    <x v="12935"/>
    <n v="10.187200000000001"/>
    <x v="831"/>
  </r>
  <r>
    <s v="152497"/>
    <x v="12936"/>
    <n v="10.187200000000001"/>
    <x v="831"/>
  </r>
  <r>
    <s v="153163"/>
    <x v="12937"/>
    <n v="10.1036"/>
    <x v="0"/>
  </r>
  <r>
    <s v="153164"/>
    <x v="12938"/>
    <n v="10.1036"/>
    <x v="0"/>
  </r>
  <r>
    <s v="153166"/>
    <x v="12939"/>
    <n v="10.1021"/>
    <x v="0"/>
  </r>
  <r>
    <s v="153165"/>
    <x v="12940"/>
    <n v="10.1021"/>
    <x v="0"/>
  </r>
  <r>
    <s v="151620"/>
    <x v="12941"/>
    <n v="1165.1331"/>
    <x v="0"/>
  </r>
  <r>
    <s v="151617"/>
    <x v="12942"/>
    <n v="1162.7119"/>
    <x v="0"/>
  </r>
  <r>
    <s v="151618"/>
    <x v="12943"/>
    <n v="1162.7116000000001"/>
    <x v="0"/>
  </r>
  <r>
    <s v="151622"/>
    <x v="12944"/>
    <n v="11.406599999999999"/>
    <x v="0"/>
  </r>
  <r>
    <s v="151624"/>
    <x v="12945"/>
    <n v="11.343999999999999"/>
    <x v="0"/>
  </r>
  <r>
    <s v="151623"/>
    <x v="12946"/>
    <n v="11.343999999999999"/>
    <x v="0"/>
  </r>
  <r>
    <s v="141245"/>
    <x v="12947"/>
    <n v="10"/>
    <x v="474"/>
  </r>
  <r>
    <s v="141243"/>
    <x v="12948"/>
    <n v="10.0001"/>
    <x v="474"/>
  </r>
  <r>
    <s v="141244"/>
    <x v="12949"/>
    <n v="12.8584"/>
    <x v="474"/>
  </r>
  <r>
    <s v="141246"/>
    <x v="12950"/>
    <n v="12.303599999999999"/>
    <x v="474"/>
  </r>
  <r>
    <s v="141463"/>
    <x v="12951"/>
    <n v="10"/>
    <x v="476"/>
  </r>
  <r>
    <s v="141465"/>
    <x v="12952"/>
    <n v="10.0001"/>
    <x v="476"/>
  </r>
  <r>
    <s v="141466"/>
    <x v="12953"/>
    <n v="12.8826"/>
    <x v="476"/>
  </r>
  <r>
    <s v="141464"/>
    <x v="12954"/>
    <n v="12.353400000000001"/>
    <x v="476"/>
  </r>
  <r>
    <s v="141701"/>
    <x v="12955"/>
    <n v="10"/>
    <x v="479"/>
  </r>
  <r>
    <s v="141699"/>
    <x v="12956"/>
    <n v="10.0001"/>
    <x v="479"/>
  </r>
  <r>
    <s v="141700"/>
    <x v="12957"/>
    <n v="12.6616"/>
    <x v="479"/>
  </r>
  <r>
    <s v="141698"/>
    <x v="12958"/>
    <n v="12.1706"/>
    <x v="479"/>
  </r>
  <r>
    <s v="139860"/>
    <x v="12959"/>
    <n v="10.0001"/>
    <x v="832"/>
  </r>
  <r>
    <s v="139862"/>
    <x v="12960"/>
    <n v="10.0001"/>
    <x v="832"/>
  </r>
  <r>
    <s v="139861"/>
    <x v="12961"/>
    <n v="14.752599999999999"/>
    <x v="832"/>
  </r>
  <r>
    <s v="139859"/>
    <x v="12962"/>
    <n v="15.6052"/>
    <x v="832"/>
  </r>
  <r>
    <s v="139987"/>
    <x v="12963"/>
    <n v="10.0001"/>
    <x v="833"/>
  </r>
  <r>
    <s v="139988"/>
    <x v="12964"/>
    <n v="10.0002"/>
    <x v="833"/>
  </r>
  <r>
    <s v="139985"/>
    <x v="12965"/>
    <n v="11.559200000000001"/>
    <x v="833"/>
  </r>
  <r>
    <s v="139986"/>
    <x v="12966"/>
    <n v="12.107200000000001"/>
    <x v="833"/>
  </r>
  <r>
    <s v="140065"/>
    <x v="12967"/>
    <n v="10"/>
    <x v="506"/>
  </r>
  <r>
    <s v="140067"/>
    <x v="12968"/>
    <n v="10.0001"/>
    <x v="506"/>
  </r>
  <r>
    <s v="140068"/>
    <x v="12969"/>
    <n v="14.863099999999999"/>
    <x v="506"/>
  </r>
  <r>
    <s v="140066"/>
    <x v="12970"/>
    <n v="14.060499999999999"/>
    <x v="506"/>
  </r>
  <r>
    <s v="143088"/>
    <x v="12971"/>
    <n v="10"/>
    <x v="834"/>
  </r>
  <r>
    <s v="143087"/>
    <x v="12972"/>
    <n v="10.0001"/>
    <x v="834"/>
  </r>
  <r>
    <s v="143085"/>
    <x v="12973"/>
    <n v="12.046799999999999"/>
    <x v="834"/>
  </r>
  <r>
    <s v="143086"/>
    <x v="12974"/>
    <n v="11.757999999999999"/>
    <x v="834"/>
  </r>
  <r>
    <s v="135304"/>
    <x v="12975"/>
    <n v="10"/>
    <x v="835"/>
  </r>
  <r>
    <s v="135302"/>
    <x v="12976"/>
    <n v="14.6028"/>
    <x v="835"/>
  </r>
  <r>
    <s v="135303"/>
    <x v="12977"/>
    <n v="10"/>
    <x v="835"/>
  </r>
  <r>
    <s v="135301"/>
    <x v="12978"/>
    <n v="13.5832"/>
    <x v="835"/>
  </r>
  <r>
    <s v="135358"/>
    <x v="12979"/>
    <n v="10"/>
    <x v="40"/>
  </r>
  <r>
    <s v="135359"/>
    <x v="12980"/>
    <n v="14.0746"/>
    <x v="40"/>
  </r>
  <r>
    <s v="135357"/>
    <x v="12981"/>
    <n v="10"/>
    <x v="40"/>
  </r>
  <r>
    <s v="135360"/>
    <x v="12982"/>
    <n v="13.488099999999999"/>
    <x v="40"/>
  </r>
  <r>
    <s v="135513"/>
    <x v="12983"/>
    <n v="15.7278"/>
    <x v="344"/>
  </r>
  <r>
    <s v="135512"/>
    <x v="12984"/>
    <n v="10"/>
    <x v="344"/>
  </r>
  <r>
    <s v="135511"/>
    <x v="12985"/>
    <n v="15.0152"/>
    <x v="344"/>
  </r>
  <r>
    <s v="135510"/>
    <x v="12986"/>
    <n v="10"/>
    <x v="344"/>
  </r>
  <r>
    <s v="135863"/>
    <x v="12987"/>
    <n v="16.745699999999999"/>
    <x v="475"/>
  </r>
  <r>
    <s v="135860"/>
    <x v="12988"/>
    <n v="15.6197"/>
    <x v="475"/>
  </r>
  <r>
    <s v="135861"/>
    <x v="12989"/>
    <n v="10.0001"/>
    <x v="475"/>
  </r>
  <r>
    <s v="135862"/>
    <x v="12990"/>
    <n v="10.0002"/>
    <x v="475"/>
  </r>
  <r>
    <s v="136124"/>
    <x v="12991"/>
    <n v="14.9899"/>
    <x v="836"/>
  </r>
  <r>
    <s v="136122"/>
    <x v="12992"/>
    <n v="14.030799999999999"/>
    <x v="836"/>
  </r>
  <r>
    <s v="136123"/>
    <x v="12993"/>
    <n v="10.0001"/>
    <x v="836"/>
  </r>
  <r>
    <s v="136121"/>
    <x v="12994"/>
    <n v="10.0001"/>
    <x v="836"/>
  </r>
  <r>
    <s v="136419"/>
    <x v="12995"/>
    <n v="15.9878"/>
    <x v="713"/>
  </r>
  <r>
    <s v="136420"/>
    <x v="12996"/>
    <n v="14.9657"/>
    <x v="713"/>
  </r>
  <r>
    <s v="136418"/>
    <x v="12997"/>
    <n v="10.0001"/>
    <x v="713"/>
  </r>
  <r>
    <s v="136417"/>
    <x v="12998"/>
    <n v="10.0001"/>
    <x v="713"/>
  </r>
  <r>
    <s v="140169"/>
    <x v="12999"/>
    <n v="10"/>
    <x v="837"/>
  </r>
  <r>
    <s v="140170"/>
    <x v="13000"/>
    <n v="12.4481"/>
    <x v="837"/>
  </r>
  <r>
    <s v="140171"/>
    <x v="13001"/>
    <n v="10.0001"/>
    <x v="837"/>
  </r>
  <r>
    <s v="140168"/>
    <x v="13002"/>
    <n v="11.9002"/>
    <x v="837"/>
  </r>
  <r>
    <s v="140506"/>
    <x v="13003"/>
    <n v="10"/>
    <x v="838"/>
  </r>
  <r>
    <s v="140507"/>
    <x v="13004"/>
    <n v="12.277100000000001"/>
    <x v="838"/>
  </r>
  <r>
    <s v="140508"/>
    <x v="13005"/>
    <n v="10"/>
    <x v="838"/>
  </r>
  <r>
    <s v="140505"/>
    <x v="13006"/>
    <n v="11.7301"/>
    <x v="838"/>
  </r>
  <r>
    <s v="140542"/>
    <x v="13007"/>
    <n v="10"/>
    <x v="471"/>
  </r>
  <r>
    <s v="140543"/>
    <x v="13008"/>
    <n v="12.3528"/>
    <x v="471"/>
  </r>
  <r>
    <s v="140544"/>
    <x v="13009"/>
    <n v="10"/>
    <x v="471"/>
  </r>
  <r>
    <s v="140541"/>
    <x v="13010"/>
    <n v="11.820499999999999"/>
    <x v="471"/>
  </r>
  <r>
    <s v="140655"/>
    <x v="13011"/>
    <n v="16.0915"/>
    <x v="839"/>
  </r>
  <r>
    <s v="140656"/>
    <x v="13012"/>
    <n v="15.2636"/>
    <x v="839"/>
  </r>
  <r>
    <s v="140654"/>
    <x v="13013"/>
    <n v="10"/>
    <x v="839"/>
  </r>
  <r>
    <s v="140657"/>
    <x v="13014"/>
    <n v="10.0001"/>
    <x v="839"/>
  </r>
  <r>
    <s v="141781"/>
    <x v="13015"/>
    <n v="11.784000000000001"/>
    <x v="840"/>
  </r>
  <r>
    <s v="141780"/>
    <x v="13016"/>
    <n v="10"/>
    <x v="840"/>
  </r>
  <r>
    <s v="141782"/>
    <x v="13017"/>
    <n v="10"/>
    <x v="840"/>
  </r>
  <r>
    <s v="141779"/>
    <x v="13018"/>
    <n v="11.403600000000001"/>
    <x v="840"/>
  </r>
  <r>
    <s v="124596"/>
    <x v="13019"/>
    <n v="28.872299999999999"/>
    <x v="331"/>
  </r>
  <r>
    <s v="106338"/>
    <x v="13020"/>
    <n v="28.568200000000001"/>
    <x v="331"/>
  </r>
  <r>
    <s v="124595"/>
    <x v="13021"/>
    <n v="10.0624"/>
    <x v="241"/>
  </r>
  <r>
    <s v="106337"/>
    <x v="13022"/>
    <n v="10.074999999999999"/>
    <x v="331"/>
  </r>
  <r>
    <s v="126030"/>
    <x v="13023"/>
    <n v="10.1008"/>
    <x v="331"/>
  </r>
  <r>
    <s v="107070"/>
    <x v="13024"/>
    <n v="10.0749"/>
    <x v="331"/>
  </r>
  <r>
    <s v="126031"/>
    <x v="13025"/>
    <n v="27.6707"/>
    <x v="331"/>
  </r>
  <r>
    <s v="107071"/>
    <x v="13026"/>
    <n v="27.3947"/>
    <x v="331"/>
  </r>
  <r>
    <s v="122641"/>
    <x v="13027"/>
    <n v="10.060600000000001"/>
    <x v="331"/>
  </r>
  <r>
    <s v="107089"/>
    <x v="13028"/>
    <n v="10.0564"/>
    <x v="331"/>
  </r>
  <r>
    <s v="122642"/>
    <x v="13029"/>
    <n v="26.6295"/>
    <x v="331"/>
  </r>
  <r>
    <s v="107088"/>
    <x v="13030"/>
    <n v="26.125699999999998"/>
    <x v="331"/>
  </r>
  <r>
    <s v="125952"/>
    <x v="13031"/>
    <n v="10.2065"/>
    <x v="331"/>
  </r>
  <r>
    <s v="107226"/>
    <x v="13032"/>
    <n v="10.063599999999999"/>
    <x v="331"/>
  </r>
  <r>
    <s v="125953"/>
    <x v="13033"/>
    <n v="26.084499999999998"/>
    <x v="331"/>
  </r>
  <r>
    <s v="107228"/>
    <x v="13034"/>
    <n v="26.011800000000001"/>
    <x v="331"/>
  </r>
  <r>
    <s v="120970"/>
    <x v="13035"/>
    <n v="27.349699999999999"/>
    <x v="331"/>
  </r>
  <r>
    <s v="106145"/>
    <x v="13036"/>
    <n v="26.846"/>
    <x v="331"/>
  </r>
  <r>
    <s v="106549"/>
    <x v="13037"/>
    <n v="10.032500000000001"/>
    <x v="841"/>
  </r>
  <r>
    <s v="120975"/>
    <x v="13038"/>
    <n v="10.0063"/>
    <x v="331"/>
  </r>
  <r>
    <s v="106146"/>
    <x v="13039"/>
    <n v="10.0085"/>
    <x v="331"/>
  </r>
  <r>
    <s v="120902"/>
    <x v="13040"/>
    <n v="10.028600000000001"/>
    <x v="331"/>
  </r>
  <r>
    <s v="107195"/>
    <x v="13041"/>
    <n v="10.016299999999999"/>
    <x v="331"/>
  </r>
  <r>
    <s v="120903"/>
    <x v="13042"/>
    <n v="26.265499999999999"/>
    <x v="331"/>
  </r>
  <r>
    <s v="107193"/>
    <x v="13043"/>
    <n v="25.779800000000002"/>
    <x v="331"/>
  </r>
  <r>
    <s v="121412"/>
    <x v="13044"/>
    <n v="10.080299999999999"/>
    <x v="331"/>
  </r>
  <r>
    <s v="106365"/>
    <x v="13045"/>
    <n v="10.075900000000001"/>
    <x v="331"/>
  </r>
  <r>
    <s v="121413"/>
    <x v="13046"/>
    <n v="28.421399999999998"/>
    <x v="331"/>
  </r>
  <r>
    <s v="106366"/>
    <x v="13047"/>
    <n v="27.902000000000001"/>
    <x v="331"/>
  </r>
  <r>
    <s v="106367"/>
    <x v="13048"/>
    <n v="10.065"/>
    <x v="842"/>
  </r>
  <r>
    <s v="121034"/>
    <x v="13049"/>
    <n v="25.566299999999998"/>
    <x v="331"/>
  </r>
  <r>
    <s v="109466"/>
    <x v="13050"/>
    <n v="20.9434"/>
    <x v="843"/>
  </r>
  <r>
    <s v="109465"/>
    <x v="13051"/>
    <n v="25.0959"/>
    <x v="331"/>
  </r>
  <r>
    <s v="121033"/>
    <x v="13052"/>
    <n v="10.071400000000001"/>
    <x v="331"/>
  </r>
  <r>
    <s v="109464"/>
    <x v="13053"/>
    <n v="10.0671"/>
    <x v="331"/>
  </r>
  <r>
    <s v="120877"/>
    <x v="13054"/>
    <n v="25.166"/>
    <x v="331"/>
  </r>
  <r>
    <s v="110468"/>
    <x v="13055"/>
    <n v="24.700399999999998"/>
    <x v="331"/>
  </r>
  <r>
    <s v="120876"/>
    <x v="13056"/>
    <n v="10.061299999999999"/>
    <x v="331"/>
  </r>
  <r>
    <s v="110469"/>
    <x v="13057"/>
    <n v="10.056900000000001"/>
    <x v="331"/>
  </r>
  <r>
    <s v="143099"/>
    <x v="13058"/>
    <n v="10"/>
    <x v="834"/>
  </r>
  <r>
    <s v="143108"/>
    <x v="13059"/>
    <n v="10"/>
    <x v="834"/>
  </r>
  <r>
    <s v="143106"/>
    <x v="13060"/>
    <n v="10"/>
    <x v="834"/>
  </r>
  <r>
    <s v="143105"/>
    <x v="13061"/>
    <n v="10"/>
    <x v="834"/>
  </r>
  <r>
    <s v="143102"/>
    <x v="13062"/>
    <n v="10"/>
    <x v="834"/>
  </r>
  <r>
    <s v="143101"/>
    <x v="13063"/>
    <n v="10"/>
    <x v="834"/>
  </r>
  <r>
    <s v="143107"/>
    <x v="13064"/>
    <n v="10"/>
    <x v="834"/>
  </r>
  <r>
    <s v="143100"/>
    <x v="13065"/>
    <n v="12.4802"/>
    <x v="834"/>
  </r>
  <r>
    <s v="143104"/>
    <x v="13066"/>
    <n v="12.3558"/>
    <x v="834"/>
  </r>
  <r>
    <s v="143215"/>
    <x v="13067"/>
    <n v="9.7360000000000007"/>
    <x v="834"/>
  </r>
  <r>
    <s v="143220"/>
    <x v="13068"/>
    <n v="10"/>
    <x v="834"/>
  </r>
  <r>
    <s v="143209"/>
    <x v="13069"/>
    <n v="9.7356999999999996"/>
    <x v="834"/>
  </r>
  <r>
    <s v="143216"/>
    <x v="13070"/>
    <n v="9.73"/>
    <x v="834"/>
  </r>
  <r>
    <s v="143218"/>
    <x v="13071"/>
    <n v="10"/>
    <x v="834"/>
  </r>
  <r>
    <s v="143217"/>
    <x v="13072"/>
    <n v="10"/>
    <x v="834"/>
  </r>
  <r>
    <s v="143219"/>
    <x v="13073"/>
    <n v="9.7297999999999991"/>
    <x v="834"/>
  </r>
  <r>
    <s v="143210"/>
    <x v="13074"/>
    <n v="11.419"/>
    <x v="834"/>
  </r>
  <r>
    <s v="143221"/>
    <x v="13075"/>
    <n v="11.305400000000001"/>
    <x v="834"/>
  </r>
  <r>
    <s v="143276"/>
    <x v="13076"/>
    <n v="10"/>
    <x v="844"/>
  </r>
  <r>
    <s v="143282"/>
    <x v="13077"/>
    <n v="10"/>
    <x v="844"/>
  </r>
  <r>
    <s v="143277"/>
    <x v="13078"/>
    <n v="10"/>
    <x v="844"/>
  </r>
  <r>
    <s v="143275"/>
    <x v="13079"/>
    <n v="10"/>
    <x v="844"/>
  </r>
  <r>
    <s v="143283"/>
    <x v="13080"/>
    <n v="10"/>
    <x v="844"/>
  </r>
  <r>
    <s v="143280"/>
    <x v="13081"/>
    <n v="10"/>
    <x v="844"/>
  </r>
  <r>
    <s v="143279"/>
    <x v="13082"/>
    <n v="10"/>
    <x v="844"/>
  </r>
  <r>
    <s v="143274"/>
    <x v="13083"/>
    <n v="11.395099999999999"/>
    <x v="844"/>
  </r>
  <r>
    <s v="143278"/>
    <x v="13084"/>
    <n v="11.281499999999999"/>
    <x v="844"/>
  </r>
  <r>
    <s v="143422"/>
    <x v="13085"/>
    <n v="10"/>
    <x v="493"/>
  </r>
  <r>
    <s v="143425"/>
    <x v="13086"/>
    <n v="10"/>
    <x v="493"/>
  </r>
  <r>
    <s v="143360"/>
    <x v="13087"/>
    <n v="13.4977"/>
    <x v="493"/>
  </r>
  <r>
    <s v="143361"/>
    <x v="13088"/>
    <n v="13.394500000000001"/>
    <x v="493"/>
  </r>
  <r>
    <s v="143863"/>
    <x v="13089"/>
    <n v="10.0001"/>
    <x v="642"/>
  </r>
  <r>
    <s v="143866"/>
    <x v="13090"/>
    <n v="10"/>
    <x v="642"/>
  </r>
  <r>
    <s v="143867"/>
    <x v="13091"/>
    <n v="10"/>
    <x v="642"/>
  </r>
  <r>
    <s v="143865"/>
    <x v="13092"/>
    <n v="10"/>
    <x v="642"/>
  </r>
  <r>
    <s v="143872"/>
    <x v="13093"/>
    <n v="10.0001"/>
    <x v="642"/>
  </r>
  <r>
    <s v="143871"/>
    <x v="13094"/>
    <n v="10"/>
    <x v="642"/>
  </r>
  <r>
    <s v="143870"/>
    <x v="13095"/>
    <n v="10.966900000000001"/>
    <x v="642"/>
  </r>
  <r>
    <s v="143868"/>
    <x v="13096"/>
    <n v="10.8574"/>
    <x v="642"/>
  </r>
  <r>
    <s v="143428"/>
    <x v="13097"/>
    <n v="10"/>
    <x v="844"/>
  </r>
  <r>
    <s v="143431"/>
    <x v="13098"/>
    <n v="10"/>
    <x v="844"/>
  </r>
  <r>
    <s v="143430"/>
    <x v="13099"/>
    <n v="10"/>
    <x v="844"/>
  </r>
  <r>
    <s v="143429"/>
    <x v="13100"/>
    <n v="10"/>
    <x v="844"/>
  </r>
  <r>
    <s v="143432"/>
    <x v="13101"/>
    <n v="10"/>
    <x v="844"/>
  </r>
  <r>
    <s v="143434"/>
    <x v="13102"/>
    <n v="10"/>
    <x v="844"/>
  </r>
  <r>
    <s v="143433"/>
    <x v="13103"/>
    <n v="10"/>
    <x v="844"/>
  </r>
  <r>
    <s v="143436"/>
    <x v="13104"/>
    <n v="10"/>
    <x v="844"/>
  </r>
  <r>
    <s v="143437"/>
    <x v="13105"/>
    <n v="11.533099999999999"/>
    <x v="844"/>
  </r>
  <r>
    <s v="143435"/>
    <x v="13106"/>
    <n v="11.4175"/>
    <x v="844"/>
  </r>
  <r>
    <s v="143563"/>
    <x v="13107"/>
    <n v="10"/>
    <x v="641"/>
  </r>
  <r>
    <s v="143568"/>
    <x v="13108"/>
    <n v="10"/>
    <x v="641"/>
  </r>
  <r>
    <s v="143562"/>
    <x v="13109"/>
    <n v="12.749000000000001"/>
    <x v="641"/>
  </r>
  <r>
    <s v="143567"/>
    <x v="13110"/>
    <n v="12.711"/>
    <x v="641"/>
  </r>
  <r>
    <s v="143737"/>
    <x v="13111"/>
    <n v="10"/>
    <x v="642"/>
  </r>
  <r>
    <s v="143740"/>
    <x v="13112"/>
    <n v="10"/>
    <x v="642"/>
  </r>
  <r>
    <s v="143745"/>
    <x v="13113"/>
    <n v="10"/>
    <x v="642"/>
  </r>
  <r>
    <s v="143741"/>
    <x v="13114"/>
    <n v="12.5388"/>
    <x v="642"/>
  </r>
  <r>
    <s v="143744"/>
    <x v="13115"/>
    <n v="12.443199999999999"/>
    <x v="642"/>
  </r>
  <r>
    <s v="143800"/>
    <x v="13116"/>
    <n v="10"/>
    <x v="642"/>
  </r>
  <r>
    <s v="143808"/>
    <x v="13117"/>
    <n v="10"/>
    <x v="642"/>
  </r>
  <r>
    <s v="143802"/>
    <x v="13118"/>
    <n v="10"/>
    <x v="642"/>
  </r>
  <r>
    <s v="143801"/>
    <x v="13119"/>
    <n v="10"/>
    <x v="642"/>
  </r>
  <r>
    <s v="143804"/>
    <x v="13120"/>
    <n v="10"/>
    <x v="642"/>
  </r>
  <r>
    <s v="143806"/>
    <x v="13121"/>
    <n v="10"/>
    <x v="642"/>
  </r>
  <r>
    <s v="143805"/>
    <x v="13122"/>
    <n v="10"/>
    <x v="642"/>
  </r>
  <r>
    <s v="143799"/>
    <x v="13123"/>
    <n v="12.765000000000001"/>
    <x v="642"/>
  </r>
  <r>
    <s v="143803"/>
    <x v="13124"/>
    <n v="12.669499999999999"/>
    <x v="642"/>
  </r>
  <r>
    <s v="144003"/>
    <x v="13125"/>
    <n v="10"/>
    <x v="642"/>
  </r>
  <r>
    <s v="143999"/>
    <x v="13126"/>
    <n v="10"/>
    <x v="642"/>
  </r>
  <r>
    <s v="143997"/>
    <x v="13127"/>
    <n v="11.286799999999999"/>
    <x v="642"/>
  </r>
  <r>
    <s v="144006"/>
    <x v="13128"/>
    <n v="11.202500000000001"/>
    <x v="642"/>
  </r>
  <r>
    <s v="144103"/>
    <x v="13129"/>
    <n v="10"/>
    <x v="845"/>
  </r>
  <r>
    <s v="144097"/>
    <x v="13130"/>
    <n v="10"/>
    <x v="845"/>
  </r>
  <r>
    <s v="144095"/>
    <x v="13131"/>
    <n v="10"/>
    <x v="845"/>
  </r>
  <r>
    <s v="144102"/>
    <x v="13132"/>
    <n v="10"/>
    <x v="845"/>
  </r>
  <r>
    <s v="144100"/>
    <x v="13133"/>
    <n v="10"/>
    <x v="845"/>
  </r>
  <r>
    <s v="144099"/>
    <x v="13134"/>
    <n v="10"/>
    <x v="845"/>
  </r>
  <r>
    <s v="144104"/>
    <x v="13135"/>
    <n v="10"/>
    <x v="845"/>
  </r>
  <r>
    <s v="144096"/>
    <x v="13136"/>
    <n v="12.2971"/>
    <x v="845"/>
  </r>
  <r>
    <s v="144098"/>
    <x v="13137"/>
    <n v="12.1747"/>
    <x v="845"/>
  </r>
  <r>
    <s v="144202"/>
    <x v="13138"/>
    <n v="10"/>
    <x v="711"/>
  </r>
  <r>
    <s v="144209"/>
    <x v="13139"/>
    <n v="10"/>
    <x v="711"/>
  </r>
  <r>
    <s v="144201"/>
    <x v="13140"/>
    <n v="12.704000000000001"/>
    <x v="711"/>
  </r>
  <r>
    <s v="144206"/>
    <x v="13141"/>
    <n v="12.609"/>
    <x v="711"/>
  </r>
  <r>
    <s v="144227"/>
    <x v="13142"/>
    <n v="12.661799999999999"/>
    <x v="711"/>
  </r>
  <r>
    <s v="144231"/>
    <x v="13143"/>
    <n v="12.5669"/>
    <x v="711"/>
  </r>
  <r>
    <s v="144573"/>
    <x v="13144"/>
    <n v="10"/>
    <x v="282"/>
  </r>
  <r>
    <s v="144572"/>
    <x v="13145"/>
    <n v="10"/>
    <x v="282"/>
  </r>
  <r>
    <s v="144575"/>
    <x v="13146"/>
    <n v="10"/>
    <x v="282"/>
  </r>
  <r>
    <s v="144577"/>
    <x v="13147"/>
    <n v="10"/>
    <x v="282"/>
  </r>
  <r>
    <s v="144576"/>
    <x v="13148"/>
    <n v="10"/>
    <x v="282"/>
  </r>
  <r>
    <s v="144579"/>
    <x v="13149"/>
    <n v="10"/>
    <x v="282"/>
  </r>
  <r>
    <s v="144571"/>
    <x v="13150"/>
    <n v="12.209199999999999"/>
    <x v="282"/>
  </r>
  <r>
    <s v="144574"/>
    <x v="13151"/>
    <n v="12.0875"/>
    <x v="282"/>
  </r>
  <r>
    <s v="144659"/>
    <x v="13152"/>
    <n v="10"/>
    <x v="282"/>
  </r>
  <r>
    <s v="144661"/>
    <x v="13153"/>
    <n v="10"/>
    <x v="282"/>
  </r>
  <r>
    <s v="144666"/>
    <x v="13154"/>
    <n v="12.674799999999999"/>
    <x v="282"/>
  </r>
  <r>
    <s v="144663"/>
    <x v="13155"/>
    <n v="12.5801"/>
    <x v="282"/>
  </r>
  <r>
    <s v="144731"/>
    <x v="13156"/>
    <n v="10"/>
    <x v="846"/>
  </r>
  <r>
    <s v="144732"/>
    <x v="13157"/>
    <n v="10"/>
    <x v="846"/>
  </r>
  <r>
    <s v="144736"/>
    <x v="13158"/>
    <n v="11.8575"/>
    <x v="846"/>
  </r>
  <r>
    <s v="144739"/>
    <x v="13159"/>
    <n v="10"/>
    <x v="846"/>
  </r>
  <r>
    <s v="144738"/>
    <x v="13160"/>
    <n v="10"/>
    <x v="846"/>
  </r>
  <r>
    <s v="144734"/>
    <x v="13161"/>
    <n v="10"/>
    <x v="846"/>
  </r>
  <r>
    <s v="144740"/>
    <x v="13162"/>
    <n v="10"/>
    <x v="846"/>
  </r>
  <r>
    <s v="144733"/>
    <x v="13163"/>
    <n v="11.7394"/>
    <x v="846"/>
  </r>
  <r>
    <s v="144737"/>
    <x v="13164"/>
    <n v="10"/>
    <x v="846"/>
  </r>
  <r>
    <s v="144735"/>
    <x v="13165"/>
    <n v="10"/>
    <x v="846"/>
  </r>
  <r>
    <s v="144954"/>
    <x v="13166"/>
    <n v="12.8672"/>
    <x v="847"/>
  </r>
  <r>
    <s v="144956"/>
    <x v="13167"/>
    <n v="12.7392"/>
    <x v="847"/>
  </r>
  <r>
    <s v="144955"/>
    <x v="13168"/>
    <n v="10"/>
    <x v="847"/>
  </r>
  <r>
    <s v="144950"/>
    <x v="13169"/>
    <n v="10"/>
    <x v="847"/>
  </r>
  <r>
    <s v="144949"/>
    <x v="13170"/>
    <n v="10"/>
    <x v="847"/>
  </r>
  <r>
    <s v="144948"/>
    <x v="13171"/>
    <n v="10"/>
    <x v="847"/>
  </r>
  <r>
    <s v="144951"/>
    <x v="13172"/>
    <n v="10"/>
    <x v="847"/>
  </r>
  <r>
    <s v="144957"/>
    <x v="13173"/>
    <n v="10"/>
    <x v="847"/>
  </r>
  <r>
    <s v="144953"/>
    <x v="13174"/>
    <n v="10.0001"/>
    <x v="847"/>
  </r>
  <r>
    <s v="144952"/>
    <x v="13175"/>
    <n v="10"/>
    <x v="847"/>
  </r>
  <r>
    <s v="145339"/>
    <x v="13176"/>
    <n v="13.377000000000001"/>
    <x v="326"/>
  </r>
  <r>
    <s v="145334"/>
    <x v="13177"/>
    <n v="13.215400000000001"/>
    <x v="326"/>
  </r>
  <r>
    <s v="145341"/>
    <x v="13178"/>
    <n v="10"/>
    <x v="326"/>
  </r>
  <r>
    <s v="145340"/>
    <x v="13179"/>
    <n v="10"/>
    <x v="326"/>
  </r>
  <r>
    <s v="145337"/>
    <x v="13180"/>
    <n v="10"/>
    <x v="326"/>
  </r>
  <r>
    <s v="145336"/>
    <x v="13181"/>
    <n v="10"/>
    <x v="326"/>
  </r>
  <r>
    <s v="145335"/>
    <x v="13182"/>
    <n v="10"/>
    <x v="326"/>
  </r>
  <r>
    <s v="145338"/>
    <x v="13183"/>
    <n v="10"/>
    <x v="326"/>
  </r>
  <r>
    <s v="145009"/>
    <x v="13184"/>
    <n v="12.7941"/>
    <x v="847"/>
  </r>
  <r>
    <s v="145016"/>
    <x v="13185"/>
    <n v="12.698600000000001"/>
    <x v="847"/>
  </r>
  <r>
    <s v="145010"/>
    <x v="13186"/>
    <n v="10"/>
    <x v="847"/>
  </r>
  <r>
    <s v="145014"/>
    <x v="13187"/>
    <n v="10"/>
    <x v="847"/>
  </r>
  <r>
    <s v="145145"/>
    <x v="13188"/>
    <n v="12.313000000000001"/>
    <x v="847"/>
  </r>
  <r>
    <s v="145153"/>
    <x v="13189"/>
    <n v="12.1829"/>
    <x v="847"/>
  </r>
  <r>
    <s v="145146"/>
    <x v="13190"/>
    <n v="10"/>
    <x v="847"/>
  </r>
  <r>
    <s v="145154"/>
    <x v="13191"/>
    <n v="10"/>
    <x v="847"/>
  </r>
  <r>
    <s v="145152"/>
    <x v="13192"/>
    <n v="10"/>
    <x v="847"/>
  </r>
  <r>
    <s v="145148"/>
    <x v="13193"/>
    <n v="10"/>
    <x v="847"/>
  </r>
  <r>
    <s v="145150"/>
    <x v="13194"/>
    <n v="10"/>
    <x v="847"/>
  </r>
  <r>
    <s v="145149"/>
    <x v="13195"/>
    <n v="10"/>
    <x v="847"/>
  </r>
  <r>
    <s v="145329"/>
    <x v="13196"/>
    <n v="13.318899999999999"/>
    <x v="326"/>
  </r>
  <r>
    <s v="145325"/>
    <x v="13197"/>
    <n v="13.202"/>
    <x v="326"/>
  </r>
  <r>
    <s v="145415"/>
    <x v="13198"/>
    <n v="13.214600000000001"/>
    <x v="326"/>
  </r>
  <r>
    <s v="145419"/>
    <x v="13199"/>
    <n v="13.100300000000001"/>
    <x v="326"/>
  </r>
  <r>
    <s v="145422"/>
    <x v="13200"/>
    <n v="10"/>
    <x v="326"/>
  </r>
  <r>
    <s v="145423"/>
    <x v="13201"/>
    <n v="10"/>
    <x v="326"/>
  </r>
  <r>
    <s v="145424"/>
    <x v="13202"/>
    <n v="10"/>
    <x v="326"/>
  </r>
  <r>
    <s v="145505"/>
    <x v="13203"/>
    <n v="13.2615"/>
    <x v="306"/>
  </r>
  <r>
    <s v="145512"/>
    <x v="13204"/>
    <n v="13.103899999999999"/>
    <x v="306"/>
  </r>
  <r>
    <s v="145506"/>
    <x v="13205"/>
    <n v="10"/>
    <x v="306"/>
  </r>
  <r>
    <s v="145511"/>
    <x v="13206"/>
    <n v="10"/>
    <x v="306"/>
  </r>
  <r>
    <s v="145507"/>
    <x v="13207"/>
    <n v="10"/>
    <x v="306"/>
  </r>
  <r>
    <s v="145513"/>
    <x v="13208"/>
    <n v="10"/>
    <x v="306"/>
  </r>
  <r>
    <s v="145508"/>
    <x v="13209"/>
    <n v="10"/>
    <x v="306"/>
  </r>
  <r>
    <s v="145514"/>
    <x v="13210"/>
    <n v="10"/>
    <x v="306"/>
  </r>
  <r>
    <s v="145510"/>
    <x v="13211"/>
    <n v="10"/>
    <x v="306"/>
  </r>
  <r>
    <s v="145553"/>
    <x v="13212"/>
    <n v="13.155900000000001"/>
    <x v="348"/>
  </r>
  <r>
    <s v="145555"/>
    <x v="13213"/>
    <n v="13.020899999999999"/>
    <x v="348"/>
  </r>
  <r>
    <s v="145556"/>
    <x v="13214"/>
    <n v="10"/>
    <x v="348"/>
  </r>
  <r>
    <s v="145558"/>
    <x v="13215"/>
    <n v="10"/>
    <x v="348"/>
  </r>
  <r>
    <s v="145557"/>
    <x v="13216"/>
    <n v="10"/>
    <x v="348"/>
  </r>
  <r>
    <s v="145561"/>
    <x v="13217"/>
    <n v="10"/>
    <x v="348"/>
  </r>
  <r>
    <s v="145654"/>
    <x v="13218"/>
    <n v="13.1517"/>
    <x v="326"/>
  </r>
  <r>
    <s v="145650"/>
    <x v="13219"/>
    <n v="12.998200000000001"/>
    <x v="326"/>
  </r>
  <r>
    <s v="145655"/>
    <x v="13220"/>
    <n v="10"/>
    <x v="326"/>
  </r>
  <r>
    <s v="145653"/>
    <x v="13221"/>
    <n v="10"/>
    <x v="326"/>
  </r>
  <r>
    <s v="145651"/>
    <x v="13222"/>
    <n v="10"/>
    <x v="326"/>
  </r>
  <r>
    <s v="145658"/>
    <x v="13223"/>
    <n v="10"/>
    <x v="326"/>
  </r>
  <r>
    <s v="145657"/>
    <x v="13224"/>
    <n v="10"/>
    <x v="326"/>
  </r>
  <r>
    <s v="145652"/>
    <x v="13225"/>
    <n v="10"/>
    <x v="326"/>
  </r>
  <r>
    <s v="145838"/>
    <x v="13226"/>
    <n v="13.1348"/>
    <x v="326"/>
  </r>
  <r>
    <s v="145842"/>
    <x v="13227"/>
    <n v="12.9832"/>
    <x v="326"/>
  </r>
  <r>
    <s v="145835"/>
    <x v="13228"/>
    <n v="10"/>
    <x v="326"/>
  </r>
  <r>
    <s v="145840"/>
    <x v="13229"/>
    <n v="10"/>
    <x v="326"/>
  </r>
  <r>
    <s v="145839"/>
    <x v="13230"/>
    <n v="10"/>
    <x v="326"/>
  </r>
  <r>
    <s v="145836"/>
    <x v="13231"/>
    <n v="10"/>
    <x v="326"/>
  </r>
  <r>
    <s v="145837"/>
    <x v="13232"/>
    <n v="10"/>
    <x v="326"/>
  </r>
  <r>
    <s v="145844"/>
    <x v="13233"/>
    <n v="10"/>
    <x v="326"/>
  </r>
  <r>
    <s v="145843"/>
    <x v="13234"/>
    <n v="10"/>
    <x v="326"/>
  </r>
  <r>
    <s v="145845"/>
    <x v="13235"/>
    <n v="12.9412"/>
    <x v="326"/>
  </r>
  <r>
    <s v="145848"/>
    <x v="13236"/>
    <n v="12.8331"/>
    <x v="326"/>
  </r>
  <r>
    <s v="145851"/>
    <x v="13237"/>
    <n v="10"/>
    <x v="326"/>
  </r>
  <r>
    <s v="145939"/>
    <x v="13238"/>
    <n v="12.889799999999999"/>
    <x v="326"/>
  </r>
  <r>
    <s v="145940"/>
    <x v="13239"/>
    <n v="12.7752"/>
    <x v="326"/>
  </r>
  <r>
    <s v="145941"/>
    <x v="13240"/>
    <n v="10"/>
    <x v="326"/>
  </r>
  <r>
    <s v="145936"/>
    <x v="13241"/>
    <n v="10"/>
    <x v="326"/>
  </r>
  <r>
    <s v="145935"/>
    <x v="13242"/>
    <n v="10"/>
    <x v="326"/>
  </r>
  <r>
    <s v="146037"/>
    <x v="13243"/>
    <n v="13.194100000000001"/>
    <x v="658"/>
  </r>
  <r>
    <s v="146031"/>
    <x v="13244"/>
    <n v="13.0375"/>
    <x v="658"/>
  </r>
  <r>
    <s v="146039"/>
    <x v="13245"/>
    <n v="10"/>
    <x v="658"/>
  </r>
  <r>
    <s v="146036"/>
    <x v="13246"/>
    <n v="10"/>
    <x v="658"/>
  </r>
  <r>
    <s v="146040"/>
    <x v="13247"/>
    <n v="10"/>
    <x v="658"/>
  </r>
  <r>
    <s v="146033"/>
    <x v="13248"/>
    <n v="10"/>
    <x v="658"/>
  </r>
  <r>
    <s v="146035"/>
    <x v="13249"/>
    <n v="10"/>
    <x v="658"/>
  </r>
  <r>
    <s v="146032"/>
    <x v="13250"/>
    <n v="10"/>
    <x v="658"/>
  </r>
  <r>
    <s v="146034"/>
    <x v="13251"/>
    <n v="10"/>
    <x v="658"/>
  </r>
  <r>
    <s v="146038"/>
    <x v="13252"/>
    <n v="10"/>
    <x v="658"/>
  </r>
  <r>
    <s v="146245"/>
    <x v="13253"/>
    <n v="12.778700000000001"/>
    <x v="326"/>
  </r>
  <r>
    <s v="146247"/>
    <x v="13254"/>
    <n v="12.676299999999999"/>
    <x v="326"/>
  </r>
  <r>
    <s v="146246"/>
    <x v="13255"/>
    <n v="10"/>
    <x v="326"/>
  </r>
  <r>
    <s v="146243"/>
    <x v="13256"/>
    <n v="10"/>
    <x v="326"/>
  </r>
  <r>
    <s v="146239"/>
    <x v="13257"/>
    <n v="10"/>
    <x v="326"/>
  </r>
  <r>
    <s v="146248"/>
    <x v="13258"/>
    <n v="10"/>
    <x v="326"/>
  </r>
  <r>
    <s v="146244"/>
    <x v="13259"/>
    <n v="10"/>
    <x v="326"/>
  </r>
  <r>
    <s v="146242"/>
    <x v="13260"/>
    <n v="10"/>
    <x v="326"/>
  </r>
  <r>
    <s v="146241"/>
    <x v="13261"/>
    <n v="10"/>
    <x v="326"/>
  </r>
  <r>
    <s v="146261"/>
    <x v="13262"/>
    <n v="13.147500000000001"/>
    <x v="658"/>
  </r>
  <r>
    <s v="146264"/>
    <x v="13263"/>
    <n v="12.996499999999999"/>
    <x v="658"/>
  </r>
  <r>
    <s v="146262"/>
    <x v="13264"/>
    <n v="10"/>
    <x v="658"/>
  </r>
  <r>
    <s v="146263"/>
    <x v="13265"/>
    <n v="10"/>
    <x v="658"/>
  </r>
  <r>
    <s v="146268"/>
    <x v="13266"/>
    <n v="10"/>
    <x v="658"/>
  </r>
  <r>
    <s v="146270"/>
    <x v="13267"/>
    <n v="10"/>
    <x v="658"/>
  </r>
  <r>
    <s v="146269"/>
    <x v="13268"/>
    <n v="10"/>
    <x v="658"/>
  </r>
  <r>
    <s v="146266"/>
    <x v="13269"/>
    <n v="10"/>
    <x v="658"/>
  </r>
  <r>
    <s v="146265"/>
    <x v="13270"/>
    <n v="10"/>
    <x v="658"/>
  </r>
  <r>
    <s v="146863"/>
    <x v="13271"/>
    <n v="12.9603"/>
    <x v="848"/>
  </r>
  <r>
    <s v="146862"/>
    <x v="13272"/>
    <n v="12.8141"/>
    <x v="848"/>
  </r>
  <r>
    <s v="146864"/>
    <x v="13273"/>
    <n v="10"/>
    <x v="848"/>
  </r>
  <r>
    <s v="146859"/>
    <x v="13274"/>
    <n v="10"/>
    <x v="848"/>
  </r>
  <r>
    <s v="146858"/>
    <x v="13275"/>
    <n v="10"/>
    <x v="848"/>
  </r>
  <r>
    <s v="146857"/>
    <x v="13276"/>
    <n v="10"/>
    <x v="848"/>
  </r>
  <r>
    <s v="146860"/>
    <x v="13277"/>
    <n v="10"/>
    <x v="848"/>
  </r>
  <r>
    <s v="146865"/>
    <x v="13278"/>
    <n v="10"/>
    <x v="848"/>
  </r>
  <r>
    <s v="146861"/>
    <x v="13279"/>
    <n v="10"/>
    <x v="848"/>
  </r>
  <r>
    <s v="146475"/>
    <x v="13280"/>
    <n v="13.0725"/>
    <x v="507"/>
  </r>
  <r>
    <s v="146478"/>
    <x v="13281"/>
    <n v="12.926"/>
    <x v="507"/>
  </r>
  <r>
    <s v="146482"/>
    <x v="13282"/>
    <n v="10"/>
    <x v="507"/>
  </r>
  <r>
    <s v="146476"/>
    <x v="13283"/>
    <n v="10"/>
    <x v="507"/>
  </r>
  <r>
    <s v="146484"/>
    <x v="13284"/>
    <n v="10"/>
    <x v="507"/>
  </r>
  <r>
    <s v="146481"/>
    <x v="13285"/>
    <n v="10"/>
    <x v="507"/>
  </r>
  <r>
    <s v="146479"/>
    <x v="13286"/>
    <n v="10"/>
    <x v="507"/>
  </r>
  <r>
    <s v="146480"/>
    <x v="13287"/>
    <n v="10"/>
    <x v="507"/>
  </r>
  <r>
    <s v="146477"/>
    <x v="13288"/>
    <n v="10"/>
    <x v="507"/>
  </r>
  <r>
    <s v="146538"/>
    <x v="13289"/>
    <n v="12.6927"/>
    <x v="507"/>
  </r>
  <r>
    <s v="146539"/>
    <x v="13290"/>
    <n v="12.5916"/>
    <x v="507"/>
  </r>
  <r>
    <s v="146541"/>
    <x v="13291"/>
    <n v="10"/>
    <x v="507"/>
  </r>
  <r>
    <s v="146540"/>
    <x v="13292"/>
    <n v="10"/>
    <x v="507"/>
  </r>
  <r>
    <s v="146537"/>
    <x v="13293"/>
    <n v="10"/>
    <x v="507"/>
  </r>
  <r>
    <s v="146536"/>
    <x v="13294"/>
    <n v="10"/>
    <x v="507"/>
  </r>
  <r>
    <s v="146544"/>
    <x v="13295"/>
    <n v="10"/>
    <x v="507"/>
  </r>
  <r>
    <s v="146608"/>
    <x v="13296"/>
    <n v="12.8711"/>
    <x v="507"/>
  </r>
  <r>
    <s v="146613"/>
    <x v="13297"/>
    <n v="12.7293"/>
    <x v="507"/>
  </r>
  <r>
    <s v="146609"/>
    <x v="13298"/>
    <n v="10"/>
    <x v="507"/>
  </r>
  <r>
    <s v="146611"/>
    <x v="13299"/>
    <n v="10"/>
    <x v="507"/>
  </r>
  <r>
    <s v="146610"/>
    <x v="13300"/>
    <n v="10"/>
    <x v="507"/>
  </r>
  <r>
    <s v="146614"/>
    <x v="13301"/>
    <n v="10"/>
    <x v="507"/>
  </r>
  <r>
    <s v="146615"/>
    <x v="13302"/>
    <n v="10"/>
    <x v="507"/>
  </r>
  <r>
    <s v="146617"/>
    <x v="13303"/>
    <n v="10"/>
    <x v="507"/>
  </r>
  <r>
    <s v="146616"/>
    <x v="13304"/>
    <n v="10"/>
    <x v="507"/>
  </r>
  <r>
    <s v="146706"/>
    <x v="13305"/>
    <n v="12.5966"/>
    <x v="348"/>
  </r>
  <r>
    <s v="146709"/>
    <x v="13306"/>
    <n v="12.497400000000001"/>
    <x v="348"/>
  </r>
  <r>
    <s v="146715"/>
    <x v="13307"/>
    <n v="10"/>
    <x v="348"/>
  </r>
  <r>
    <s v="146708"/>
    <x v="13308"/>
    <n v="10"/>
    <x v="348"/>
  </r>
  <r>
    <s v="146713"/>
    <x v="13309"/>
    <n v="10"/>
    <x v="348"/>
  </r>
  <r>
    <s v="146707"/>
    <x v="13310"/>
    <n v="10"/>
    <x v="348"/>
  </r>
  <r>
    <s v="146714"/>
    <x v="13311"/>
    <n v="10.0001"/>
    <x v="348"/>
  </r>
  <r>
    <s v="146711"/>
    <x v="13312"/>
    <n v="10"/>
    <x v="348"/>
  </r>
  <r>
    <s v="146872"/>
    <x v="13313"/>
    <n v="12.6754"/>
    <x v="500"/>
  </r>
  <r>
    <s v="146876"/>
    <x v="13314"/>
    <n v="12.574299999999999"/>
    <x v="500"/>
  </r>
  <r>
    <s v="146874"/>
    <x v="13315"/>
    <n v="10"/>
    <x v="500"/>
  </r>
  <r>
    <s v="146873"/>
    <x v="13316"/>
    <n v="10"/>
    <x v="500"/>
  </r>
  <r>
    <s v="146867"/>
    <x v="13317"/>
    <n v="10"/>
    <x v="500"/>
  </r>
  <r>
    <s v="146871"/>
    <x v="13318"/>
    <n v="10"/>
    <x v="500"/>
  </r>
  <r>
    <s v="146987"/>
    <x v="13319"/>
    <n v="12.459899999999999"/>
    <x v="849"/>
  </r>
  <r>
    <s v="146990"/>
    <x v="13320"/>
    <n v="12.3604"/>
    <x v="849"/>
  </r>
  <r>
    <s v="146995"/>
    <x v="13321"/>
    <n v="10"/>
    <x v="849"/>
  </r>
  <r>
    <s v="146989"/>
    <x v="13322"/>
    <n v="10"/>
    <x v="849"/>
  </r>
  <r>
    <s v="146988"/>
    <x v="13323"/>
    <n v="10"/>
    <x v="849"/>
  </r>
  <r>
    <s v="146996"/>
    <x v="13324"/>
    <n v="10"/>
    <x v="849"/>
  </r>
  <r>
    <s v="146994"/>
    <x v="13325"/>
    <n v="10"/>
    <x v="849"/>
  </r>
  <r>
    <s v="146991"/>
    <x v="13326"/>
    <n v="10"/>
    <x v="849"/>
  </r>
  <r>
    <s v="147071"/>
    <x v="13327"/>
    <n v="12.7521"/>
    <x v="848"/>
  </r>
  <r>
    <s v="147076"/>
    <x v="13328"/>
    <n v="12.612399999999999"/>
    <x v="848"/>
  </r>
  <r>
    <s v="147072"/>
    <x v="13329"/>
    <n v="10"/>
    <x v="848"/>
  </r>
  <r>
    <s v="147073"/>
    <x v="13330"/>
    <n v="10"/>
    <x v="848"/>
  </r>
  <r>
    <s v="147077"/>
    <x v="13331"/>
    <n v="10"/>
    <x v="848"/>
  </r>
  <r>
    <s v="147079"/>
    <x v="13332"/>
    <n v="10"/>
    <x v="848"/>
  </r>
  <r>
    <s v="147078"/>
    <x v="13333"/>
    <n v="10"/>
    <x v="848"/>
  </r>
  <r>
    <s v="147165"/>
    <x v="13334"/>
    <n v="12.700799999999999"/>
    <x v="848"/>
  </r>
  <r>
    <s v="147168"/>
    <x v="13335"/>
    <n v="12.5641"/>
    <x v="848"/>
  </r>
  <r>
    <s v="147166"/>
    <x v="13336"/>
    <n v="10"/>
    <x v="848"/>
  </r>
  <r>
    <s v="147172"/>
    <x v="13337"/>
    <n v="10"/>
    <x v="848"/>
  </r>
  <r>
    <s v="147174"/>
    <x v="13338"/>
    <n v="10"/>
    <x v="848"/>
  </r>
  <r>
    <s v="147169"/>
    <x v="13339"/>
    <n v="10"/>
    <x v="848"/>
  </r>
  <r>
    <s v="147255"/>
    <x v="13340"/>
    <n v="12.633900000000001"/>
    <x v="848"/>
  </r>
  <r>
    <s v="147257"/>
    <x v="13341"/>
    <n v="12.4998"/>
    <x v="848"/>
  </r>
  <r>
    <s v="147259"/>
    <x v="13342"/>
    <n v="10"/>
    <x v="848"/>
  </r>
  <r>
    <s v="147256"/>
    <x v="13343"/>
    <n v="10"/>
    <x v="848"/>
  </r>
  <r>
    <s v="147261"/>
    <x v="13344"/>
    <n v="10"/>
    <x v="848"/>
  </r>
  <r>
    <s v="147263"/>
    <x v="13345"/>
    <n v="10"/>
    <x v="848"/>
  </r>
  <r>
    <s v="147264"/>
    <x v="13346"/>
    <n v="10"/>
    <x v="848"/>
  </r>
  <r>
    <s v="147262"/>
    <x v="13347"/>
    <n v="10"/>
    <x v="848"/>
  </r>
  <r>
    <s v="147322"/>
    <x v="13348"/>
    <n v="12.5504"/>
    <x v="848"/>
  </r>
  <r>
    <s v="147328"/>
    <x v="13349"/>
    <n v="12.418699999999999"/>
    <x v="848"/>
  </r>
  <r>
    <s v="147321"/>
    <x v="13350"/>
    <n v="10"/>
    <x v="848"/>
  </r>
  <r>
    <s v="147324"/>
    <x v="13351"/>
    <n v="10"/>
    <x v="848"/>
  </r>
  <r>
    <s v="147323"/>
    <x v="13352"/>
    <n v="10"/>
    <x v="848"/>
  </r>
  <r>
    <s v="147329"/>
    <x v="13353"/>
    <n v="10"/>
    <x v="848"/>
  </r>
  <r>
    <s v="147327"/>
    <x v="13354"/>
    <n v="10"/>
    <x v="848"/>
  </r>
  <r>
    <s v="147326"/>
    <x v="13355"/>
    <n v="10"/>
    <x v="848"/>
  </r>
  <r>
    <s v="147330"/>
    <x v="13356"/>
    <n v="10"/>
    <x v="848"/>
  </r>
  <r>
    <s v="147363"/>
    <x v="13357"/>
    <n v="12.577199999999999"/>
    <x v="850"/>
  </r>
  <r>
    <s v="147364"/>
    <x v="13358"/>
    <n v="12.442"/>
    <x v="850"/>
  </r>
  <r>
    <s v="147362"/>
    <x v="13359"/>
    <n v="10"/>
    <x v="850"/>
  </r>
  <r>
    <s v="147369"/>
    <x v="13360"/>
    <n v="10"/>
    <x v="850"/>
  </r>
  <r>
    <s v="147365"/>
    <x v="13361"/>
    <n v="10"/>
    <x v="850"/>
  </r>
  <r>
    <s v="147367"/>
    <x v="13362"/>
    <n v="10"/>
    <x v="850"/>
  </r>
  <r>
    <s v="147361"/>
    <x v="13363"/>
    <n v="10"/>
    <x v="850"/>
  </r>
  <r>
    <s v="147366"/>
    <x v="13364"/>
    <n v="10"/>
    <x v="850"/>
  </r>
  <r>
    <s v="147368"/>
    <x v="13365"/>
    <n v="10"/>
    <x v="850"/>
  </r>
  <r>
    <s v="147411"/>
    <x v="13366"/>
    <n v="12.507199999999999"/>
    <x v="850"/>
  </r>
  <r>
    <s v="147420"/>
    <x v="13367"/>
    <n v="12.3749"/>
    <x v="850"/>
  </r>
  <r>
    <s v="147414"/>
    <x v="13368"/>
    <n v="10"/>
    <x v="850"/>
  </r>
  <r>
    <s v="147415"/>
    <x v="13369"/>
    <n v="10"/>
    <x v="850"/>
  </r>
  <r>
    <s v="147412"/>
    <x v="13370"/>
    <n v="10"/>
    <x v="850"/>
  </r>
  <r>
    <s v="147416"/>
    <x v="13371"/>
    <n v="10"/>
    <x v="850"/>
  </r>
  <r>
    <s v="147419"/>
    <x v="13372"/>
    <n v="10"/>
    <x v="850"/>
  </r>
  <r>
    <s v="147418"/>
    <x v="13373"/>
    <n v="10.0001"/>
    <x v="850"/>
  </r>
  <r>
    <s v="147417"/>
    <x v="13374"/>
    <n v="10"/>
    <x v="850"/>
  </r>
  <r>
    <s v="148197"/>
    <x v="13375"/>
    <n v="12.174200000000001"/>
    <x v="670"/>
  </r>
  <r>
    <s v="148205"/>
    <x v="13376"/>
    <n v="12.0764"/>
    <x v="670"/>
  </r>
  <r>
    <s v="148198"/>
    <x v="13377"/>
    <n v="10.3742"/>
    <x v="670"/>
  </r>
  <r>
    <s v="148200"/>
    <x v="13378"/>
    <n v="10"/>
    <x v="670"/>
  </r>
  <r>
    <s v="148199"/>
    <x v="13379"/>
    <n v="10"/>
    <x v="670"/>
  </r>
  <r>
    <s v="148196"/>
    <x v="13380"/>
    <n v="10.618600000000001"/>
    <x v="670"/>
  </r>
  <r>
    <s v="148204"/>
    <x v="13381"/>
    <n v="10.377700000000001"/>
    <x v="670"/>
  </r>
  <r>
    <s v="148203"/>
    <x v="13382"/>
    <n v="10"/>
    <x v="670"/>
  </r>
  <r>
    <s v="148202"/>
    <x v="13383"/>
    <n v="10.592599999999999"/>
    <x v="670"/>
  </r>
  <r>
    <s v="141175"/>
    <x v="13384"/>
    <n v="10"/>
    <x v="851"/>
  </r>
  <r>
    <s v="141176"/>
    <x v="13385"/>
    <n v="12.380800000000001"/>
    <x v="851"/>
  </r>
  <r>
    <s v="141168"/>
    <x v="13386"/>
    <n v="10"/>
    <x v="851"/>
  </r>
  <r>
    <s v="141167"/>
    <x v="13387"/>
    <n v="10"/>
    <x v="851"/>
  </r>
  <r>
    <s v="141169"/>
    <x v="13388"/>
    <n v="10"/>
    <x v="851"/>
  </r>
  <r>
    <s v="141170"/>
    <x v="13389"/>
    <n v="10"/>
    <x v="851"/>
  </r>
  <r>
    <s v="141173"/>
    <x v="13390"/>
    <n v="12.2577"/>
    <x v="851"/>
  </r>
  <r>
    <s v="141174"/>
    <x v="13391"/>
    <n v="10"/>
    <x v="851"/>
  </r>
  <r>
    <s v="141171"/>
    <x v="13392"/>
    <n v="10"/>
    <x v="851"/>
  </r>
  <r>
    <s v="141201"/>
    <x v="13393"/>
    <n v="10"/>
    <x v="851"/>
  </r>
  <r>
    <s v="141200"/>
    <x v="13394"/>
    <n v="10"/>
    <x v="851"/>
  </r>
  <r>
    <s v="141193"/>
    <x v="13395"/>
    <n v="12.3658"/>
    <x v="851"/>
  </r>
  <r>
    <s v="141194"/>
    <x v="13396"/>
    <n v="10"/>
    <x v="851"/>
  </r>
  <r>
    <s v="141199"/>
    <x v="13397"/>
    <n v="10"/>
    <x v="851"/>
  </r>
  <r>
    <s v="141196"/>
    <x v="13398"/>
    <n v="10"/>
    <x v="851"/>
  </r>
  <r>
    <s v="141195"/>
    <x v="13399"/>
    <n v="12.242800000000001"/>
    <x v="851"/>
  </r>
  <r>
    <s v="141197"/>
    <x v="13400"/>
    <n v="10"/>
    <x v="851"/>
  </r>
  <r>
    <s v="141198"/>
    <x v="13401"/>
    <n v="10"/>
    <x v="851"/>
  </r>
  <r>
    <s v="141242"/>
    <x v="13402"/>
    <n v="10"/>
    <x v="851"/>
  </r>
  <r>
    <s v="141233"/>
    <x v="13403"/>
    <n v="10"/>
    <x v="851"/>
  </r>
  <r>
    <s v="141236"/>
    <x v="13404"/>
    <n v="12.3598"/>
    <x v="851"/>
  </r>
  <r>
    <s v="141238"/>
    <x v="13405"/>
    <n v="10"/>
    <x v="851"/>
  </r>
  <r>
    <s v="141237"/>
    <x v="13406"/>
    <n v="10"/>
    <x v="851"/>
  </r>
  <r>
    <s v="141234"/>
    <x v="13407"/>
    <n v="10"/>
    <x v="851"/>
  </r>
  <r>
    <s v="141235"/>
    <x v="13408"/>
    <n v="10"/>
    <x v="851"/>
  </r>
  <r>
    <s v="141240"/>
    <x v="13409"/>
    <n v="12.2369"/>
    <x v="851"/>
  </r>
  <r>
    <s v="141239"/>
    <x v="13410"/>
    <n v="10"/>
    <x v="851"/>
  </r>
  <r>
    <s v="141241"/>
    <x v="13411"/>
    <n v="10"/>
    <x v="851"/>
  </r>
  <r>
    <s v="141292"/>
    <x v="13412"/>
    <n v="10"/>
    <x v="851"/>
  </r>
  <r>
    <s v="141287"/>
    <x v="13413"/>
    <n v="10"/>
    <x v="851"/>
  </r>
  <r>
    <s v="141293"/>
    <x v="13414"/>
    <n v="10"/>
    <x v="851"/>
  </r>
  <r>
    <s v="141296"/>
    <x v="13415"/>
    <n v="12.3522"/>
    <x v="851"/>
  </r>
  <r>
    <s v="141288"/>
    <x v="13416"/>
    <n v="10"/>
    <x v="851"/>
  </r>
  <r>
    <s v="141290"/>
    <x v="13417"/>
    <n v="10"/>
    <x v="851"/>
  </r>
  <r>
    <s v="141289"/>
    <x v="13418"/>
    <n v="12.2293"/>
    <x v="851"/>
  </r>
  <r>
    <s v="141291"/>
    <x v="13419"/>
    <n v="10"/>
    <x v="851"/>
  </r>
  <r>
    <s v="141295"/>
    <x v="13420"/>
    <n v="10"/>
    <x v="851"/>
  </r>
  <r>
    <s v="141308"/>
    <x v="13421"/>
    <n v="10"/>
    <x v="852"/>
  </r>
  <r>
    <s v="141307"/>
    <x v="13422"/>
    <n v="12.625999999999999"/>
    <x v="852"/>
  </r>
  <r>
    <s v="141309"/>
    <x v="13423"/>
    <n v="10"/>
    <x v="852"/>
  </r>
  <r>
    <s v="141315"/>
    <x v="13424"/>
    <n v="10"/>
    <x v="852"/>
  </r>
  <r>
    <s v="141313"/>
    <x v="13425"/>
    <n v="10"/>
    <x v="852"/>
  </r>
  <r>
    <s v="141312"/>
    <x v="13426"/>
    <n v="10"/>
    <x v="852"/>
  </r>
  <r>
    <s v="141311"/>
    <x v="13427"/>
    <n v="12.500299999999999"/>
    <x v="852"/>
  </r>
  <r>
    <s v="141314"/>
    <x v="13428"/>
    <n v="10"/>
    <x v="852"/>
  </r>
  <r>
    <s v="141316"/>
    <x v="13429"/>
    <n v="10"/>
    <x v="852"/>
  </r>
  <r>
    <s v="141394"/>
    <x v="13430"/>
    <n v="10"/>
    <x v="852"/>
  </r>
  <r>
    <s v="141395"/>
    <x v="13431"/>
    <n v="10"/>
    <x v="852"/>
  </r>
  <r>
    <s v="141402"/>
    <x v="13432"/>
    <n v="12.348800000000001"/>
    <x v="852"/>
  </r>
  <r>
    <s v="141396"/>
    <x v="13433"/>
    <n v="10"/>
    <x v="852"/>
  </r>
  <r>
    <s v="141397"/>
    <x v="13434"/>
    <n v="10"/>
    <x v="852"/>
  </r>
  <r>
    <s v="141398"/>
    <x v="13435"/>
    <n v="10"/>
    <x v="852"/>
  </r>
  <r>
    <s v="141399"/>
    <x v="13436"/>
    <n v="10"/>
    <x v="852"/>
  </r>
  <r>
    <s v="141400"/>
    <x v="13437"/>
    <n v="12.225899999999999"/>
    <x v="852"/>
  </r>
  <r>
    <s v="141403"/>
    <x v="13438"/>
    <n v="10"/>
    <x v="852"/>
  </r>
  <r>
    <s v="141401"/>
    <x v="13439"/>
    <n v="10"/>
    <x v="852"/>
  </r>
  <r>
    <s v="141453"/>
    <x v="13440"/>
    <n v="10"/>
    <x v="852"/>
  </r>
  <r>
    <s v="141452"/>
    <x v="13441"/>
    <n v="12.3262"/>
    <x v="852"/>
  </r>
  <r>
    <s v="141455"/>
    <x v="13442"/>
    <n v="10.000400000000001"/>
    <x v="852"/>
  </r>
  <r>
    <s v="141454"/>
    <x v="13443"/>
    <n v="10"/>
    <x v="852"/>
  </r>
  <r>
    <s v="141456"/>
    <x v="13444"/>
    <n v="10"/>
    <x v="852"/>
  </r>
  <r>
    <s v="141451"/>
    <x v="13445"/>
    <n v="10"/>
    <x v="852"/>
  </r>
  <r>
    <s v="141449"/>
    <x v="13446"/>
    <n v="12.2034"/>
    <x v="852"/>
  </r>
  <r>
    <s v="141450"/>
    <x v="13447"/>
    <n v="10"/>
    <x v="852"/>
  </r>
  <r>
    <s v="141457"/>
    <x v="13448"/>
    <n v="10"/>
    <x v="852"/>
  </r>
  <r>
    <s v="141478"/>
    <x v="13449"/>
    <n v="10"/>
    <x v="853"/>
  </r>
  <r>
    <s v="141480"/>
    <x v="13450"/>
    <n v="10"/>
    <x v="853"/>
  </r>
  <r>
    <s v="141485"/>
    <x v="13451"/>
    <n v="12.3583"/>
    <x v="853"/>
  </r>
  <r>
    <s v="141479"/>
    <x v="13452"/>
    <n v="10"/>
    <x v="853"/>
  </r>
  <r>
    <s v="141486"/>
    <x v="13453"/>
    <n v="10"/>
    <x v="853"/>
  </r>
  <r>
    <s v="141482"/>
    <x v="13454"/>
    <n v="10"/>
    <x v="853"/>
  </r>
  <r>
    <s v="141484"/>
    <x v="13455"/>
    <n v="10"/>
    <x v="853"/>
  </r>
  <r>
    <s v="141481"/>
    <x v="13456"/>
    <n v="12.2354"/>
    <x v="853"/>
  </r>
  <r>
    <s v="141487"/>
    <x v="13457"/>
    <n v="10"/>
    <x v="853"/>
  </r>
  <r>
    <s v="141483"/>
    <x v="13458"/>
    <n v="10"/>
    <x v="853"/>
  </r>
  <r>
    <s v="141531"/>
    <x v="13459"/>
    <n v="10"/>
    <x v="854"/>
  </r>
  <r>
    <s v="141534"/>
    <x v="13460"/>
    <n v="11.7477"/>
    <x v="854"/>
  </r>
  <r>
    <s v="141532"/>
    <x v="13461"/>
    <n v="10"/>
    <x v="854"/>
  </r>
  <r>
    <s v="141537"/>
    <x v="13462"/>
    <n v="10"/>
    <x v="854"/>
  </r>
  <r>
    <s v="141539"/>
    <x v="13463"/>
    <n v="10"/>
    <x v="854"/>
  </r>
  <r>
    <s v="141536"/>
    <x v="13464"/>
    <n v="11.5387"/>
    <x v="854"/>
  </r>
  <r>
    <s v="141540"/>
    <x v="13465"/>
    <n v="10"/>
    <x v="854"/>
  </r>
  <r>
    <s v="141538"/>
    <x v="13466"/>
    <n v="10"/>
    <x v="854"/>
  </r>
  <r>
    <s v="141570"/>
    <x v="13467"/>
    <n v="10"/>
    <x v="853"/>
  </r>
  <r>
    <s v="141572"/>
    <x v="13468"/>
    <n v="12.306800000000001"/>
    <x v="853"/>
  </r>
  <r>
    <s v="141571"/>
    <x v="13469"/>
    <n v="10"/>
    <x v="853"/>
  </r>
  <r>
    <s v="141569"/>
    <x v="13470"/>
    <n v="10"/>
    <x v="853"/>
  </r>
  <r>
    <s v="141576"/>
    <x v="13471"/>
    <n v="10"/>
    <x v="853"/>
  </r>
  <r>
    <s v="141573"/>
    <x v="13472"/>
    <n v="12.1843"/>
    <x v="853"/>
  </r>
  <r>
    <s v="141574"/>
    <x v="13473"/>
    <n v="10"/>
    <x v="853"/>
  </r>
  <r>
    <s v="141577"/>
    <x v="13474"/>
    <n v="10"/>
    <x v="853"/>
  </r>
  <r>
    <s v="141621"/>
    <x v="13475"/>
    <n v="10"/>
    <x v="471"/>
  </r>
  <r>
    <s v="141622"/>
    <x v="13476"/>
    <n v="10"/>
    <x v="471"/>
  </r>
  <r>
    <s v="141620"/>
    <x v="13477"/>
    <n v="12.2803"/>
    <x v="471"/>
  </r>
  <r>
    <s v="141626"/>
    <x v="13478"/>
    <n v="10"/>
    <x v="471"/>
  </r>
  <r>
    <s v="141627"/>
    <x v="13479"/>
    <n v="10"/>
    <x v="471"/>
  </r>
  <r>
    <s v="141629"/>
    <x v="13480"/>
    <n v="12.158099999999999"/>
    <x v="471"/>
  </r>
  <r>
    <s v="141623"/>
    <x v="13481"/>
    <n v="10"/>
    <x v="471"/>
  </r>
  <r>
    <s v="141625"/>
    <x v="13482"/>
    <n v="10"/>
    <x v="471"/>
  </r>
  <r>
    <s v="141624"/>
    <x v="13483"/>
    <n v="10"/>
    <x v="471"/>
  </r>
  <r>
    <s v="141628"/>
    <x v="13484"/>
    <n v="10"/>
    <x v="471"/>
  </r>
  <r>
    <s v="141718"/>
    <x v="13485"/>
    <n v="10"/>
    <x v="471"/>
  </r>
  <r>
    <s v="141715"/>
    <x v="13486"/>
    <n v="10"/>
    <x v="471"/>
  </r>
  <r>
    <s v="141710"/>
    <x v="13487"/>
    <n v="10"/>
    <x v="471"/>
  </r>
  <r>
    <s v="141717"/>
    <x v="13488"/>
    <n v="10"/>
    <x v="471"/>
  </r>
  <r>
    <s v="141716"/>
    <x v="13489"/>
    <n v="12.2454"/>
    <x v="471"/>
  </r>
  <r>
    <s v="141711"/>
    <x v="13490"/>
    <n v="10"/>
    <x v="471"/>
  </r>
  <r>
    <s v="141712"/>
    <x v="13491"/>
    <n v="10"/>
    <x v="471"/>
  </r>
  <r>
    <s v="141719"/>
    <x v="13492"/>
    <n v="12.1235"/>
    <x v="471"/>
  </r>
  <r>
    <s v="141714"/>
    <x v="13493"/>
    <n v="10"/>
    <x v="471"/>
  </r>
  <r>
    <s v="141713"/>
    <x v="13494"/>
    <n v="10"/>
    <x v="471"/>
  </r>
  <r>
    <s v="141748"/>
    <x v="13495"/>
    <n v="10"/>
    <x v="855"/>
  </r>
  <r>
    <s v="141750"/>
    <x v="13496"/>
    <n v="10"/>
    <x v="855"/>
  </r>
  <r>
    <s v="141757"/>
    <x v="13497"/>
    <n v="11.3005"/>
    <x v="855"/>
  </r>
  <r>
    <s v="141756"/>
    <x v="13498"/>
    <n v="10"/>
    <x v="855"/>
  </r>
  <r>
    <s v="141749"/>
    <x v="13499"/>
    <n v="9.8832000000000004"/>
    <x v="855"/>
  </r>
  <r>
    <s v="141752"/>
    <x v="13500"/>
    <n v="10"/>
    <x v="855"/>
  </r>
  <r>
    <s v="141754"/>
    <x v="13501"/>
    <n v="10"/>
    <x v="855"/>
  </r>
  <r>
    <s v="141751"/>
    <x v="13502"/>
    <n v="11.187900000000001"/>
    <x v="855"/>
  </r>
  <r>
    <s v="141753"/>
    <x v="13503"/>
    <n v="10"/>
    <x v="855"/>
  </r>
  <r>
    <s v="141755"/>
    <x v="13504"/>
    <n v="9.8783999999999992"/>
    <x v="855"/>
  </r>
  <r>
    <s v="141769"/>
    <x v="13505"/>
    <n v="10"/>
    <x v="855"/>
  </r>
  <r>
    <s v="141778"/>
    <x v="13506"/>
    <n v="12.253500000000001"/>
    <x v="855"/>
  </r>
  <r>
    <s v="141771"/>
    <x v="13507"/>
    <n v="10"/>
    <x v="855"/>
  </r>
  <r>
    <s v="141770"/>
    <x v="13508"/>
    <n v="10"/>
    <x v="855"/>
  </r>
  <r>
    <s v="141776"/>
    <x v="13509"/>
    <n v="10"/>
    <x v="855"/>
  </r>
  <r>
    <s v="141777"/>
    <x v="13510"/>
    <n v="10"/>
    <x v="855"/>
  </r>
  <r>
    <s v="141775"/>
    <x v="13511"/>
    <n v="12.131600000000001"/>
    <x v="855"/>
  </r>
  <r>
    <s v="141773"/>
    <x v="13512"/>
    <n v="10"/>
    <x v="855"/>
  </r>
  <r>
    <s v="141774"/>
    <x v="13513"/>
    <n v="10"/>
    <x v="855"/>
  </r>
  <r>
    <s v="139393"/>
    <x v="13514"/>
    <n v="10"/>
    <x v="856"/>
  </r>
  <r>
    <s v="139397"/>
    <x v="13515"/>
    <n v="10"/>
    <x v="856"/>
  </r>
  <r>
    <s v="139400"/>
    <x v="13516"/>
    <n v="10"/>
    <x v="856"/>
  </r>
  <r>
    <s v="139402"/>
    <x v="13517"/>
    <n v="10"/>
    <x v="856"/>
  </r>
  <r>
    <s v="139401"/>
    <x v="13518"/>
    <n v="10"/>
    <x v="856"/>
  </r>
  <r>
    <s v="139398"/>
    <x v="13519"/>
    <n v="10"/>
    <x v="856"/>
  </r>
  <r>
    <s v="139399"/>
    <x v="13520"/>
    <n v="14.6692"/>
    <x v="856"/>
  </r>
  <r>
    <s v="139395"/>
    <x v="13521"/>
    <n v="14.596"/>
    <x v="856"/>
  </r>
  <r>
    <s v="140126"/>
    <x v="13522"/>
    <n v="10"/>
    <x v="857"/>
  </r>
  <r>
    <s v="140130"/>
    <x v="13523"/>
    <n v="12.622299999999999"/>
    <x v="857"/>
  </r>
  <r>
    <s v="140121"/>
    <x v="13524"/>
    <n v="10"/>
    <x v="857"/>
  </r>
  <r>
    <s v="140128"/>
    <x v="13525"/>
    <n v="10"/>
    <x v="857"/>
  </r>
  <r>
    <s v="140125"/>
    <x v="13526"/>
    <n v="10"/>
    <x v="857"/>
  </r>
  <r>
    <s v="140123"/>
    <x v="13527"/>
    <n v="12.496700000000001"/>
    <x v="857"/>
  </r>
  <r>
    <s v="140129"/>
    <x v="13528"/>
    <n v="10"/>
    <x v="857"/>
  </r>
  <r>
    <s v="140124"/>
    <x v="13529"/>
    <n v="10"/>
    <x v="857"/>
  </r>
  <r>
    <s v="140375"/>
    <x v="13530"/>
    <n v="10"/>
    <x v="857"/>
  </r>
  <r>
    <s v="140367"/>
    <x v="13531"/>
    <n v="10.0001"/>
    <x v="857"/>
  </r>
  <r>
    <s v="140373"/>
    <x v="13532"/>
    <n v="12.5936"/>
    <x v="857"/>
  </r>
  <r>
    <s v="140374"/>
    <x v="13533"/>
    <n v="10.0001"/>
    <x v="857"/>
  </r>
  <r>
    <s v="140376"/>
    <x v="13534"/>
    <n v="10"/>
    <x v="857"/>
  </r>
  <r>
    <s v="140369"/>
    <x v="13535"/>
    <n v="10"/>
    <x v="857"/>
  </r>
  <r>
    <s v="140372"/>
    <x v="13536"/>
    <n v="10.0001"/>
    <x v="857"/>
  </r>
  <r>
    <s v="140368"/>
    <x v="13537"/>
    <n v="12.4679"/>
    <x v="857"/>
  </r>
  <r>
    <s v="140371"/>
    <x v="13538"/>
    <n v="10.0001"/>
    <x v="857"/>
  </r>
  <r>
    <s v="140370"/>
    <x v="13539"/>
    <n v="10"/>
    <x v="857"/>
  </r>
  <r>
    <s v="140416"/>
    <x v="13540"/>
    <n v="10"/>
    <x v="857"/>
  </r>
  <r>
    <s v="140415"/>
    <x v="13541"/>
    <n v="10"/>
    <x v="857"/>
  </r>
  <r>
    <s v="140419"/>
    <x v="13542"/>
    <n v="12.595700000000001"/>
    <x v="857"/>
  </r>
  <r>
    <s v="140423"/>
    <x v="13543"/>
    <n v="10.0001"/>
    <x v="857"/>
  </r>
  <r>
    <s v="140421"/>
    <x v="13544"/>
    <n v="10"/>
    <x v="857"/>
  </r>
  <r>
    <s v="140424"/>
    <x v="13545"/>
    <n v="10"/>
    <x v="857"/>
  </r>
  <r>
    <s v="140418"/>
    <x v="13546"/>
    <n v="10.0001"/>
    <x v="857"/>
  </r>
  <r>
    <s v="140420"/>
    <x v="13547"/>
    <n v="12.47"/>
    <x v="857"/>
  </r>
  <r>
    <s v="140417"/>
    <x v="13548"/>
    <n v="10.0001"/>
    <x v="857"/>
  </r>
  <r>
    <s v="140471"/>
    <x v="13549"/>
    <n v="10"/>
    <x v="857"/>
  </r>
  <r>
    <s v="140468"/>
    <x v="13550"/>
    <n v="10.0001"/>
    <x v="857"/>
  </r>
  <r>
    <s v="140466"/>
    <x v="13551"/>
    <n v="12.481199999999999"/>
    <x v="857"/>
  </r>
  <r>
    <s v="140474"/>
    <x v="13552"/>
    <n v="10.0001"/>
    <x v="857"/>
  </r>
  <r>
    <s v="140470"/>
    <x v="13553"/>
    <n v="10"/>
    <x v="857"/>
  </r>
  <r>
    <s v="140469"/>
    <x v="13554"/>
    <n v="10"/>
    <x v="857"/>
  </r>
  <r>
    <s v="140473"/>
    <x v="13555"/>
    <n v="10.0001"/>
    <x v="857"/>
  </r>
  <r>
    <s v="140475"/>
    <x v="13556"/>
    <n v="12.356999999999999"/>
    <x v="857"/>
  </r>
  <r>
    <s v="140467"/>
    <x v="13557"/>
    <n v="10.0001"/>
    <x v="857"/>
  </r>
  <r>
    <s v="140472"/>
    <x v="13558"/>
    <n v="10"/>
    <x v="857"/>
  </r>
  <r>
    <s v="140525"/>
    <x v="13559"/>
    <n v="10"/>
    <x v="858"/>
  </r>
  <r>
    <s v="140519"/>
    <x v="13560"/>
    <n v="10"/>
    <x v="858"/>
  </r>
  <r>
    <s v="140524"/>
    <x v="13561"/>
    <n v="12.4847"/>
    <x v="858"/>
  </r>
  <r>
    <s v="140521"/>
    <x v="13562"/>
    <n v="10"/>
    <x v="858"/>
  </r>
  <r>
    <s v="140518"/>
    <x v="13563"/>
    <n v="10"/>
    <x v="858"/>
  </r>
  <r>
    <s v="140526"/>
    <x v="13564"/>
    <n v="10"/>
    <x v="858"/>
  </r>
  <r>
    <s v="140522"/>
    <x v="13565"/>
    <n v="10"/>
    <x v="858"/>
  </r>
  <r>
    <s v="140520"/>
    <x v="13566"/>
    <n v="12.3599"/>
    <x v="858"/>
  </r>
  <r>
    <s v="140523"/>
    <x v="13567"/>
    <n v="10"/>
    <x v="858"/>
  </r>
  <r>
    <s v="140527"/>
    <x v="13568"/>
    <n v="10"/>
    <x v="858"/>
  </r>
  <r>
    <s v="140635"/>
    <x v="13569"/>
    <n v="12.4915"/>
    <x v="38"/>
  </r>
  <r>
    <s v="140636"/>
    <x v="13570"/>
    <n v="10"/>
    <x v="38"/>
  </r>
  <r>
    <s v="140641"/>
    <x v="13571"/>
    <n v="10"/>
    <x v="38"/>
  </r>
  <r>
    <s v="140643"/>
    <x v="13572"/>
    <n v="10"/>
    <x v="38"/>
  </r>
  <r>
    <s v="140640"/>
    <x v="13573"/>
    <n v="12.3666"/>
    <x v="38"/>
  </r>
  <r>
    <s v="140644"/>
    <x v="13574"/>
    <n v="10"/>
    <x v="38"/>
  </r>
  <r>
    <s v="140642"/>
    <x v="13575"/>
    <n v="10"/>
    <x v="38"/>
  </r>
  <r>
    <s v="140853"/>
    <x v="13576"/>
    <n v="10"/>
    <x v="457"/>
  </r>
  <r>
    <s v="140858"/>
    <x v="13577"/>
    <n v="10"/>
    <x v="457"/>
  </r>
  <r>
    <s v="140857"/>
    <x v="13578"/>
    <n v="12.793200000000001"/>
    <x v="457"/>
  </r>
  <r>
    <s v="140856"/>
    <x v="13579"/>
    <n v="10"/>
    <x v="457"/>
  </r>
  <r>
    <s v="140854"/>
    <x v="13580"/>
    <n v="10"/>
    <x v="457"/>
  </r>
  <r>
    <s v="140860"/>
    <x v="13581"/>
    <n v="10"/>
    <x v="457"/>
  </r>
  <r>
    <s v="140855"/>
    <x v="13582"/>
    <n v="12.666"/>
    <x v="457"/>
  </r>
  <r>
    <s v="140861"/>
    <x v="13583"/>
    <n v="10"/>
    <x v="457"/>
  </r>
  <r>
    <s v="140859"/>
    <x v="13584"/>
    <n v="10"/>
    <x v="457"/>
  </r>
  <r>
    <s v="140969"/>
    <x v="13585"/>
    <n v="10"/>
    <x v="60"/>
  </r>
  <r>
    <s v="140964"/>
    <x v="13586"/>
    <n v="12.458299999999999"/>
    <x v="60"/>
  </r>
  <r>
    <s v="140971"/>
    <x v="13587"/>
    <n v="10"/>
    <x v="60"/>
  </r>
  <r>
    <s v="140970"/>
    <x v="13588"/>
    <n v="10"/>
    <x v="60"/>
  </r>
  <r>
    <s v="140967"/>
    <x v="13589"/>
    <n v="10"/>
    <x v="60"/>
  </r>
  <r>
    <s v="140968"/>
    <x v="13590"/>
    <n v="12.4397"/>
    <x v="60"/>
  </r>
  <r>
    <s v="140966"/>
    <x v="13591"/>
    <n v="10"/>
    <x v="60"/>
  </r>
  <r>
    <s v="140973"/>
    <x v="13592"/>
    <n v="10"/>
    <x v="60"/>
  </r>
  <r>
    <s v="141012"/>
    <x v="13593"/>
    <n v="10"/>
    <x v="457"/>
  </r>
  <r>
    <s v="141013"/>
    <x v="13594"/>
    <n v="12.724"/>
    <x v="457"/>
  </r>
  <r>
    <s v="141014"/>
    <x v="13595"/>
    <n v="10"/>
    <x v="457"/>
  </r>
  <r>
    <s v="141008"/>
    <x v="13596"/>
    <n v="10"/>
    <x v="457"/>
  </r>
  <r>
    <s v="141017"/>
    <x v="13597"/>
    <n v="10"/>
    <x v="457"/>
  </r>
  <r>
    <s v="141016"/>
    <x v="13598"/>
    <n v="10"/>
    <x v="457"/>
  </r>
  <r>
    <s v="141015"/>
    <x v="13599"/>
    <n v="12.5974"/>
    <x v="457"/>
  </r>
  <r>
    <s v="141011"/>
    <x v="13600"/>
    <n v="10"/>
    <x v="457"/>
  </r>
  <r>
    <s v="141010"/>
    <x v="13601"/>
    <n v="10"/>
    <x v="457"/>
  </r>
  <r>
    <s v="141119"/>
    <x v="13602"/>
    <n v="10"/>
    <x v="859"/>
  </r>
  <r>
    <s v="141114"/>
    <x v="13603"/>
    <n v="10"/>
    <x v="859"/>
  </r>
  <r>
    <s v="141111"/>
    <x v="13604"/>
    <n v="12.450900000000001"/>
    <x v="859"/>
  </r>
  <r>
    <s v="141113"/>
    <x v="13605"/>
    <n v="10"/>
    <x v="859"/>
  </r>
  <r>
    <s v="141112"/>
    <x v="13606"/>
    <n v="10"/>
    <x v="859"/>
  </r>
  <r>
    <s v="141116"/>
    <x v="13607"/>
    <n v="10"/>
    <x v="859"/>
  </r>
  <r>
    <s v="141115"/>
    <x v="13608"/>
    <n v="12.3269"/>
    <x v="859"/>
  </r>
  <r>
    <s v="141117"/>
    <x v="13609"/>
    <n v="10"/>
    <x v="859"/>
  </r>
  <r>
    <s v="141120"/>
    <x v="13610"/>
    <n v="10"/>
    <x v="859"/>
  </r>
  <r>
    <s v="141843"/>
    <x v="13611"/>
    <n v="11.3089"/>
    <x v="860"/>
  </r>
  <r>
    <s v="141845"/>
    <x v="13612"/>
    <n v="9.8003"/>
    <x v="860"/>
  </r>
  <r>
    <s v="141850"/>
    <x v="13613"/>
    <n v="11.1288"/>
    <x v="860"/>
  </r>
  <r>
    <s v="141822"/>
    <x v="13614"/>
    <n v="10"/>
    <x v="861"/>
  </r>
  <r>
    <s v="141821"/>
    <x v="13615"/>
    <n v="12.2882"/>
    <x v="861"/>
  </r>
  <r>
    <s v="141816"/>
    <x v="13616"/>
    <n v="10"/>
    <x v="861"/>
  </r>
  <r>
    <s v="141815"/>
    <x v="13617"/>
    <n v="10"/>
    <x v="861"/>
  </r>
  <r>
    <s v="141824"/>
    <x v="13618"/>
    <n v="10"/>
    <x v="861"/>
  </r>
  <r>
    <s v="141820"/>
    <x v="13619"/>
    <n v="10"/>
    <x v="861"/>
  </r>
  <r>
    <s v="141818"/>
    <x v="13620"/>
    <n v="12.165800000000001"/>
    <x v="861"/>
  </r>
  <r>
    <s v="141823"/>
    <x v="13621"/>
    <n v="10"/>
    <x v="861"/>
  </r>
  <r>
    <s v="141819"/>
    <x v="13622"/>
    <n v="10"/>
    <x v="861"/>
  </r>
  <r>
    <s v="141906"/>
    <x v="13623"/>
    <n v="10"/>
    <x v="860"/>
  </r>
  <r>
    <s v="141899"/>
    <x v="13624"/>
    <n v="12.138299999999999"/>
    <x v="860"/>
  </r>
  <r>
    <s v="141900"/>
    <x v="13625"/>
    <n v="10"/>
    <x v="860"/>
  </r>
  <r>
    <s v="141904"/>
    <x v="13626"/>
    <n v="10"/>
    <x v="860"/>
  </r>
  <r>
    <s v="141901"/>
    <x v="13627"/>
    <n v="10"/>
    <x v="860"/>
  </r>
  <r>
    <s v="141903"/>
    <x v="13628"/>
    <n v="10"/>
    <x v="860"/>
  </r>
  <r>
    <s v="141907"/>
    <x v="13629"/>
    <n v="12.017300000000001"/>
    <x v="860"/>
  </r>
  <r>
    <s v="141902"/>
    <x v="13630"/>
    <n v="10"/>
    <x v="860"/>
  </r>
  <r>
    <s v="141905"/>
    <x v="13631"/>
    <n v="10"/>
    <x v="860"/>
  </r>
  <r>
    <s v="141945"/>
    <x v="13632"/>
    <n v="9.7828999999999997"/>
    <x v="862"/>
  </r>
  <r>
    <s v="141940"/>
    <x v="13633"/>
    <n v="9.7827999999999999"/>
    <x v="862"/>
  </r>
  <r>
    <s v="141943"/>
    <x v="13634"/>
    <n v="9.7817000000000007"/>
    <x v="862"/>
  </r>
  <r>
    <s v="141944"/>
    <x v="13635"/>
    <n v="10"/>
    <x v="862"/>
  </r>
  <r>
    <s v="141948"/>
    <x v="13636"/>
    <n v="10"/>
    <x v="862"/>
  </r>
  <r>
    <s v="141942"/>
    <x v="13637"/>
    <n v="9.7815999999999992"/>
    <x v="862"/>
  </r>
  <r>
    <s v="141939"/>
    <x v="13638"/>
    <n v="11.5113"/>
    <x v="862"/>
  </r>
  <r>
    <s v="141947"/>
    <x v="13639"/>
    <n v="11.396800000000001"/>
    <x v="862"/>
  </r>
  <r>
    <s v="142026"/>
    <x v="13640"/>
    <n v="9.7940000000000005"/>
    <x v="862"/>
  </r>
  <r>
    <s v="142029"/>
    <x v="13641"/>
    <n v="10"/>
    <x v="862"/>
  </r>
  <r>
    <s v="142028"/>
    <x v="13642"/>
    <n v="10"/>
    <x v="862"/>
  </r>
  <r>
    <s v="142027"/>
    <x v="13643"/>
    <n v="9.7939000000000007"/>
    <x v="862"/>
  </r>
  <r>
    <s v="142033"/>
    <x v="13644"/>
    <n v="9.7927"/>
    <x v="862"/>
  </r>
  <r>
    <s v="142032"/>
    <x v="13645"/>
    <n v="10"/>
    <x v="862"/>
  </r>
  <r>
    <s v="142034"/>
    <x v="13646"/>
    <n v="10"/>
    <x v="862"/>
  </r>
  <r>
    <s v="142031"/>
    <x v="13647"/>
    <n v="9.7927"/>
    <x v="862"/>
  </r>
  <r>
    <s v="142025"/>
    <x v="13648"/>
    <n v="11.507"/>
    <x v="862"/>
  </r>
  <r>
    <s v="142030"/>
    <x v="13649"/>
    <n v="11.392300000000001"/>
    <x v="862"/>
  </r>
  <r>
    <s v="142094"/>
    <x v="13650"/>
    <n v="9.8801000000000005"/>
    <x v="863"/>
  </r>
  <r>
    <s v="142096"/>
    <x v="13651"/>
    <n v="10"/>
    <x v="863"/>
  </r>
  <r>
    <s v="142099"/>
    <x v="13652"/>
    <n v="10.0001"/>
    <x v="863"/>
  </r>
  <r>
    <s v="142095"/>
    <x v="13653"/>
    <n v="9.8801000000000005"/>
    <x v="863"/>
  </r>
  <r>
    <s v="142098"/>
    <x v="13654"/>
    <n v="9.8780999999999999"/>
    <x v="863"/>
  </r>
  <r>
    <s v="142102"/>
    <x v="13655"/>
    <n v="10.0001"/>
    <x v="863"/>
  </r>
  <r>
    <s v="142101"/>
    <x v="13656"/>
    <n v="10.0001"/>
    <x v="863"/>
  </r>
  <r>
    <s v="142100"/>
    <x v="13657"/>
    <n v="9.8780999999999999"/>
    <x v="863"/>
  </r>
  <r>
    <s v="142093"/>
    <x v="13658"/>
    <n v="11.901999999999999"/>
    <x v="863"/>
  </r>
  <r>
    <s v="142097"/>
    <x v="13659"/>
    <n v="11.7835"/>
    <x v="863"/>
  </r>
  <r>
    <s v="142201"/>
    <x v="13660"/>
    <n v="12.6427"/>
    <x v="863"/>
  </r>
  <r>
    <s v="142208"/>
    <x v="13661"/>
    <n v="12.623699999999999"/>
    <x v="863"/>
  </r>
  <r>
    <s v="142526"/>
    <x v="13662"/>
    <n v="10"/>
    <x v="474"/>
  </r>
  <r>
    <s v="142525"/>
    <x v="13663"/>
    <n v="12.670199999999999"/>
    <x v="474"/>
  </r>
  <r>
    <s v="142519"/>
    <x v="13664"/>
    <n v="12.6511"/>
    <x v="474"/>
  </r>
  <r>
    <s v="142227"/>
    <x v="13665"/>
    <n v="9.8238000000000003"/>
    <x v="863"/>
  </r>
  <r>
    <s v="142219"/>
    <x v="13666"/>
    <n v="10"/>
    <x v="863"/>
  </r>
  <r>
    <s v="142220"/>
    <x v="13667"/>
    <n v="9.8237000000000005"/>
    <x v="863"/>
  </r>
  <r>
    <s v="142226"/>
    <x v="13668"/>
    <n v="9.8216999999999999"/>
    <x v="863"/>
  </r>
  <r>
    <s v="142223"/>
    <x v="13669"/>
    <n v="10.0001"/>
    <x v="863"/>
  </r>
  <r>
    <s v="142224"/>
    <x v="13670"/>
    <n v="9.8216000000000001"/>
    <x v="863"/>
  </r>
  <r>
    <s v="142225"/>
    <x v="13671"/>
    <n v="11.587199999999999"/>
    <x v="863"/>
  </r>
  <r>
    <s v="142222"/>
    <x v="13672"/>
    <n v="11.4718"/>
    <x v="863"/>
  </r>
  <r>
    <s v="142275"/>
    <x v="13673"/>
    <n v="10"/>
    <x v="863"/>
  </r>
  <r>
    <s v="142272"/>
    <x v="13674"/>
    <n v="10"/>
    <x v="863"/>
  </r>
  <r>
    <s v="142277"/>
    <x v="13675"/>
    <n v="10"/>
    <x v="863"/>
  </r>
  <r>
    <s v="142268"/>
    <x v="13676"/>
    <n v="12.627599999999999"/>
    <x v="863"/>
  </r>
  <r>
    <s v="142269"/>
    <x v="13677"/>
    <n v="12.608599999999999"/>
    <x v="863"/>
  </r>
  <r>
    <s v="142320"/>
    <x v="13678"/>
    <n v="9.8204999999999991"/>
    <x v="863"/>
  </r>
  <r>
    <s v="142322"/>
    <x v="13679"/>
    <n v="10"/>
    <x v="863"/>
  </r>
  <r>
    <s v="142321"/>
    <x v="13680"/>
    <n v="10"/>
    <x v="863"/>
  </r>
  <r>
    <s v="142329"/>
    <x v="13681"/>
    <n v="9.8203999999999994"/>
    <x v="863"/>
  </r>
  <r>
    <s v="142328"/>
    <x v="13682"/>
    <n v="9.8183000000000007"/>
    <x v="863"/>
  </r>
  <r>
    <s v="142323"/>
    <x v="13683"/>
    <n v="10.0001"/>
    <x v="863"/>
  </r>
  <r>
    <s v="142325"/>
    <x v="13684"/>
    <n v="10.0001"/>
    <x v="863"/>
  </r>
  <r>
    <s v="142324"/>
    <x v="13685"/>
    <n v="9.8180999999999994"/>
    <x v="863"/>
  </r>
  <r>
    <s v="142326"/>
    <x v="13686"/>
    <n v="11.5425"/>
    <x v="863"/>
  </r>
  <r>
    <s v="142327"/>
    <x v="13687"/>
    <n v="11.4274"/>
    <x v="863"/>
  </r>
  <r>
    <s v="142362"/>
    <x v="13688"/>
    <n v="10"/>
    <x v="863"/>
  </r>
  <r>
    <s v="142367"/>
    <x v="13689"/>
    <n v="10"/>
    <x v="863"/>
  </r>
  <r>
    <s v="142366"/>
    <x v="13690"/>
    <n v="10"/>
    <x v="863"/>
  </r>
  <r>
    <s v="142361"/>
    <x v="13691"/>
    <n v="12.643800000000001"/>
    <x v="863"/>
  </r>
  <r>
    <s v="142365"/>
    <x v="13692"/>
    <n v="12.6249"/>
    <x v="863"/>
  </r>
  <r>
    <s v="142576"/>
    <x v="13693"/>
    <n v="10"/>
    <x v="474"/>
  </r>
  <r>
    <s v="142573"/>
    <x v="13694"/>
    <n v="10"/>
    <x v="474"/>
  </r>
  <r>
    <s v="142572"/>
    <x v="13695"/>
    <n v="9.5648999999999997"/>
    <x v="474"/>
  </r>
  <r>
    <s v="142580"/>
    <x v="13696"/>
    <n v="9.5559999999999992"/>
    <x v="474"/>
  </r>
  <r>
    <s v="142574"/>
    <x v="13697"/>
    <n v="10"/>
    <x v="474"/>
  </r>
  <r>
    <s v="142577"/>
    <x v="13698"/>
    <n v="9.5557999999999996"/>
    <x v="474"/>
  </r>
  <r>
    <s v="142578"/>
    <x v="13699"/>
    <n v="10.972799999999999"/>
    <x v="474"/>
  </r>
  <r>
    <s v="142579"/>
    <x v="13700"/>
    <n v="10.857799999999999"/>
    <x v="474"/>
  </r>
  <r>
    <s v="142790"/>
    <x v="13701"/>
    <n v="10"/>
    <x v="287"/>
  </r>
  <r>
    <s v="142795"/>
    <x v="13702"/>
    <n v="10"/>
    <x v="287"/>
  </r>
  <r>
    <s v="142798"/>
    <x v="13703"/>
    <n v="10"/>
    <x v="287"/>
  </r>
  <r>
    <s v="142792"/>
    <x v="13704"/>
    <n v="10"/>
    <x v="287"/>
  </r>
  <r>
    <s v="142796"/>
    <x v="13705"/>
    <n v="10"/>
    <x v="287"/>
  </r>
  <r>
    <s v="142789"/>
    <x v="13706"/>
    <n v="12.6449"/>
    <x v="287"/>
  </r>
  <r>
    <s v="142794"/>
    <x v="13707"/>
    <n v="12.625999999999999"/>
    <x v="287"/>
  </r>
  <r>
    <s v="142811"/>
    <x v="13708"/>
    <n v="10"/>
    <x v="287"/>
  </r>
  <r>
    <s v="142814"/>
    <x v="13709"/>
    <n v="10"/>
    <x v="287"/>
  </r>
  <r>
    <s v="142812"/>
    <x v="13710"/>
    <n v="10"/>
    <x v="287"/>
  </r>
  <r>
    <s v="142808"/>
    <x v="13711"/>
    <n v="10"/>
    <x v="287"/>
  </r>
  <r>
    <s v="142813"/>
    <x v="13712"/>
    <n v="12.621600000000001"/>
    <x v="287"/>
  </r>
  <r>
    <s v="142807"/>
    <x v="13713"/>
    <n v="12.6027"/>
    <x v="287"/>
  </r>
  <r>
    <s v="142844"/>
    <x v="13714"/>
    <n v="9.8841999999999999"/>
    <x v="474"/>
  </r>
  <r>
    <s v="142847"/>
    <x v="13715"/>
    <n v="10"/>
    <x v="474"/>
  </r>
  <r>
    <s v="142846"/>
    <x v="13716"/>
    <n v="10"/>
    <x v="474"/>
  </r>
  <r>
    <s v="142845"/>
    <x v="13717"/>
    <n v="9.8840000000000003"/>
    <x v="474"/>
  </r>
  <r>
    <s v="142849"/>
    <x v="13718"/>
    <n v="9.8788999999999998"/>
    <x v="474"/>
  </r>
  <r>
    <s v="142850"/>
    <x v="13719"/>
    <n v="10"/>
    <x v="474"/>
  </r>
  <r>
    <s v="142852"/>
    <x v="13720"/>
    <n v="10"/>
    <x v="474"/>
  </r>
  <r>
    <s v="142851"/>
    <x v="13721"/>
    <n v="9.8786000000000005"/>
    <x v="474"/>
  </r>
  <r>
    <s v="142815"/>
    <x v="13722"/>
    <n v="12.2163"/>
    <x v="474"/>
  </r>
  <r>
    <s v="142848"/>
    <x v="13723"/>
    <n v="12.0578"/>
    <x v="474"/>
  </r>
  <r>
    <s v="143047"/>
    <x v="13724"/>
    <n v="10"/>
    <x v="287"/>
  </r>
  <r>
    <s v="143039"/>
    <x v="13725"/>
    <n v="12.5555"/>
    <x v="287"/>
  </r>
  <r>
    <s v="143044"/>
    <x v="13726"/>
    <n v="12.5367"/>
    <x v="287"/>
  </r>
  <r>
    <s v="106185"/>
    <x v="13727"/>
    <n v="34.814799999999998"/>
    <x v="0"/>
  </r>
  <r>
    <s v="123663"/>
    <x v="13728"/>
    <n v="11.319000000000001"/>
    <x v="0"/>
  </r>
  <r>
    <s v="123646"/>
    <x v="13729"/>
    <n v="33.855699999999999"/>
    <x v="0"/>
  </r>
  <r>
    <s v="106183"/>
    <x v="13730"/>
    <n v="33.469299999999997"/>
    <x v="0"/>
  </r>
  <r>
    <s v="106186"/>
    <x v="13731"/>
    <n v="10.982900000000001"/>
    <x v="0"/>
  </r>
  <r>
    <s v="125077"/>
    <x v="13732"/>
    <n v="33.428600000000003"/>
    <x v="0"/>
  </r>
  <r>
    <s v="125078"/>
    <x v="13733"/>
    <n v="11.0791"/>
    <x v="0"/>
  </r>
  <r>
    <s v="106707"/>
    <x v="13734"/>
    <n v="32.997"/>
    <x v="0"/>
  </r>
  <r>
    <s v="106706"/>
    <x v="13735"/>
    <n v="11.0146"/>
    <x v="0"/>
  </r>
  <r>
    <s v="106709"/>
    <x v="13736"/>
    <n v="28.4328"/>
    <x v="864"/>
  </r>
  <r>
    <s v="150835"/>
    <x v="13737"/>
    <n v="11.256399999999999"/>
    <x v="0"/>
  </r>
  <r>
    <s v="150833"/>
    <x v="13738"/>
    <n v="11.7578"/>
    <x v="0"/>
  </r>
  <r>
    <s v="150837"/>
    <x v="13739"/>
    <n v="11.7577"/>
    <x v="0"/>
  </r>
  <r>
    <s v="150834"/>
    <x v="13740"/>
    <n v="11.7578"/>
    <x v="0"/>
  </r>
  <r>
    <s v="150831"/>
    <x v="13741"/>
    <n v="11.039899999999999"/>
    <x v="0"/>
  </r>
  <r>
    <s v="150832"/>
    <x v="13742"/>
    <n v="11.658899999999999"/>
    <x v="0"/>
  </r>
  <r>
    <s v="150828"/>
    <x v="13743"/>
    <n v="11.659599999999999"/>
    <x v="0"/>
  </r>
  <r>
    <s v="150829"/>
    <x v="13744"/>
    <n v="11.659700000000001"/>
    <x v="0"/>
  </r>
  <r>
    <s v="150830"/>
    <x v="13745"/>
    <n v="11.659599999999999"/>
    <x v="0"/>
  </r>
  <r>
    <s v="150965"/>
    <x v="13746"/>
    <n v="11.101100000000001"/>
    <x v="0"/>
  </r>
  <r>
    <s v="150970"/>
    <x v="13747"/>
    <n v="11.649800000000001"/>
    <x v="0"/>
  </r>
  <r>
    <s v="150963"/>
    <x v="13748"/>
    <n v="11.6372"/>
    <x v="0"/>
  </r>
  <r>
    <s v="150966"/>
    <x v="13749"/>
    <n v="11.6371"/>
    <x v="0"/>
  </r>
  <r>
    <s v="150964"/>
    <x v="13750"/>
    <n v="11.638500000000001"/>
    <x v="0"/>
  </r>
  <r>
    <s v="150967"/>
    <x v="13751"/>
    <n v="11.0116"/>
    <x v="0"/>
  </r>
  <r>
    <s v="150968"/>
    <x v="13752"/>
    <n v="11.546200000000001"/>
    <x v="0"/>
  </r>
  <r>
    <s v="150971"/>
    <x v="13753"/>
    <n v="11.545500000000001"/>
    <x v="0"/>
  </r>
  <r>
    <s v="150969"/>
    <x v="13754"/>
    <n v="11.544700000000001"/>
    <x v="0"/>
  </r>
  <r>
    <s v="150972"/>
    <x v="13755"/>
    <n v="11.5456"/>
    <x v="0"/>
  </r>
  <r>
    <s v="151334"/>
    <x v="13756"/>
    <n v="11.056800000000001"/>
    <x v="0"/>
  </r>
  <r>
    <s v="151341"/>
    <x v="13757"/>
    <n v="11.563700000000001"/>
    <x v="0"/>
  </r>
  <r>
    <s v="151335"/>
    <x v="13758"/>
    <n v="11.563700000000001"/>
    <x v="0"/>
  </r>
  <r>
    <s v="151333"/>
    <x v="13759"/>
    <n v="11.565200000000001"/>
    <x v="0"/>
  </r>
  <r>
    <s v="151339"/>
    <x v="13760"/>
    <n v="10.974299999999999"/>
    <x v="0"/>
  </r>
  <r>
    <s v="151332"/>
    <x v="13761"/>
    <n v="11.478899999999999"/>
    <x v="0"/>
  </r>
  <r>
    <s v="151338"/>
    <x v="13762"/>
    <n v="11.4787"/>
    <x v="0"/>
  </r>
  <r>
    <s v="151331"/>
    <x v="13763"/>
    <n v="11.479699999999999"/>
    <x v="0"/>
  </r>
  <r>
    <s v="151485"/>
    <x v="13764"/>
    <n v="11.686299999999999"/>
    <x v="0"/>
  </r>
  <r>
    <s v="151484"/>
    <x v="13765"/>
    <n v="11.176299999999999"/>
    <x v="0"/>
  </r>
  <r>
    <s v="151483"/>
    <x v="13766"/>
    <n v="11.5966"/>
    <x v="0"/>
  </r>
  <r>
    <s v="151486"/>
    <x v="13767"/>
    <n v="11.0884"/>
    <x v="0"/>
  </r>
  <r>
    <s v="122152"/>
    <x v="13768"/>
    <n v="11.010899999999999"/>
    <x v="0"/>
  </r>
  <r>
    <s v="106060"/>
    <x v="13769"/>
    <n v="33.046999999999997"/>
    <x v="0"/>
  </r>
  <r>
    <s v="106057"/>
    <x v="13770"/>
    <n v="10.9358"/>
    <x v="0"/>
  </r>
  <r>
    <s v="122165"/>
    <x v="13771"/>
    <n v="33.791899999999998"/>
    <x v="0"/>
  </r>
  <r>
    <s v="121182"/>
    <x v="13772"/>
    <n v="30.365600000000001"/>
    <x v="0"/>
  </r>
  <r>
    <s v="121181"/>
    <x v="13773"/>
    <n v="10.9451"/>
    <x v="0"/>
  </r>
  <r>
    <s v="109617"/>
    <x v="13774"/>
    <n v="29.674800000000001"/>
    <x v="0"/>
  </r>
  <r>
    <s v="109618"/>
    <x v="13775"/>
    <n v="10.8917"/>
    <x v="0"/>
  </r>
  <r>
    <s v="121722"/>
    <x v="13776"/>
    <n v="30.918299999999999"/>
    <x v="0"/>
  </r>
  <r>
    <s v="121721"/>
    <x v="13777"/>
    <n v="11.0237"/>
    <x v="0"/>
  </r>
  <r>
    <s v="110024"/>
    <x v="13778"/>
    <n v="30.191199999999998"/>
    <x v="0"/>
  </r>
  <r>
    <s v="110021"/>
    <x v="13779"/>
    <n v="10.95860000000000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21D6CA-BB97-4E62-A0EC-E918C44902D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6">
    <pivotField showAll="0"/>
    <pivotField showAll="0"/>
    <pivotField axis="axisRow" showAll="0" sortType="descending">
      <items count="8">
        <item x="2"/>
        <item x="5"/>
        <item x="6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</pivotFields>
  <rowFields count="1">
    <field x="2"/>
  </rowFields>
  <rowItems count="8">
    <i>
      <x v="6"/>
    </i>
    <i>
      <x v="5"/>
    </i>
    <i>
      <x v="1"/>
    </i>
    <i>
      <x/>
    </i>
    <i>
      <x v="3"/>
    </i>
    <i>
      <x v="4"/>
    </i>
    <i>
      <x v="2"/>
    </i>
    <i t="grand">
      <x/>
    </i>
  </rowItems>
  <colItems count="1">
    <i/>
  </colItems>
  <dataFields count="1">
    <dataField name="Sum of Project Value Per Analys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A8A336-A0F5-40AB-BB6F-8AD3314A1B57}" name="PivotTable1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C9" firstHeaderRow="1" firstDataRow="2" firstDataCol="1"/>
  <pivotFields count="4">
    <pivotField axis="axisCol" showAll="0">
      <items count="3">
        <item x="1"/>
        <item x="0"/>
        <item t="default"/>
      </items>
    </pivotField>
    <pivotField numFmtId="17" showAll="0"/>
    <pivotField axis="axisRow" showAll="0">
      <items count="6">
        <item x="1"/>
        <item x="4"/>
        <item x="2"/>
        <item x="3"/>
        <item x="0"/>
        <item t="default"/>
      </items>
    </pivotField>
    <pivotField dataField="1" showAll="0"/>
  </pivotFields>
  <rowFields count="1">
    <field x="2"/>
  </rowFields>
  <rowItems count="5">
    <i>
      <x/>
    </i>
    <i>
      <x v="1"/>
    </i>
    <i>
      <x v="2"/>
    </i>
    <i>
      <x v="3"/>
    </i>
    <i>
      <x v="4"/>
    </i>
  </rowItems>
  <colFields count="1">
    <field x="0"/>
  </colFields>
  <colItems count="2">
    <i>
      <x/>
    </i>
    <i>
      <x v="1"/>
    </i>
  </colItems>
  <dataFields count="1">
    <dataField name="Sum of Val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33BAED-A914-4F9D-A559-52BEF6A567CB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" firstHeaderRow="1" firstDataRow="2" firstDataCol="1"/>
  <pivotFields count="5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0544D3-165F-481E-95C5-4896D61211D0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20" firstHeaderRow="1" firstDataRow="1" firstDataCol="1"/>
  <pivotFields count="7">
    <pivotField showAll="0"/>
    <pivotField showAll="0" sortType="descending">
      <items count="13781">
        <item x="5796"/>
        <item x="5797"/>
        <item x="5798"/>
        <item x="5799"/>
        <item x="618"/>
        <item x="619"/>
        <item x="620"/>
        <item x="621"/>
        <item x="622"/>
        <item x="623"/>
        <item x="624"/>
        <item x="625"/>
        <item x="3349"/>
        <item x="3350"/>
        <item x="3351"/>
        <item x="3352"/>
        <item x="3553"/>
        <item x="3554"/>
        <item x="3555"/>
        <item x="3556"/>
        <item x="3717"/>
        <item x="3718"/>
        <item x="3719"/>
        <item x="3720"/>
        <item x="1147"/>
        <item x="1148"/>
        <item x="1149"/>
        <item x="1150"/>
        <item x="1151"/>
        <item x="1152"/>
        <item x="4363"/>
        <item x="4364"/>
        <item x="4365"/>
        <item x="4366"/>
        <item x="6548"/>
        <item x="6549"/>
        <item x="6550"/>
        <item x="6551"/>
        <item x="5621"/>
        <item x="5622"/>
        <item x="5623"/>
        <item x="5624"/>
        <item x="6552"/>
        <item x="6553"/>
        <item x="6554"/>
        <item x="6555"/>
        <item x="8351"/>
        <item x="8349"/>
        <item x="8352"/>
        <item x="8350"/>
        <item x="5950"/>
        <item x="5951"/>
        <item x="5952"/>
        <item x="5953"/>
        <item x="0"/>
        <item x="1"/>
        <item x="2"/>
        <item x="3"/>
        <item x="4"/>
        <item x="5"/>
        <item x="6"/>
        <item x="7"/>
        <item x="8"/>
        <item x="9"/>
        <item x="10"/>
        <item x="4367"/>
        <item x="4368"/>
        <item x="4369"/>
        <item x="4370"/>
        <item x="7125"/>
        <item x="7126"/>
        <item x="7127"/>
        <item x="7128"/>
        <item x="8131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199"/>
        <item x="200"/>
        <item x="201"/>
        <item x="202"/>
        <item x="203"/>
        <item x="204"/>
        <item x="418"/>
        <item x="419"/>
        <item x="420"/>
        <item x="421"/>
        <item x="422"/>
        <item x="423"/>
        <item x="8132"/>
        <item x="8133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9"/>
        <item x="7150"/>
        <item x="7151"/>
        <item x="7152"/>
        <item x="7153"/>
        <item x="7154"/>
        <item x="7155"/>
        <item x="7156"/>
        <item x="7161"/>
        <item x="7157"/>
        <item x="7158"/>
        <item x="7159"/>
        <item x="7160"/>
        <item x="7145"/>
        <item x="7146"/>
        <item x="7147"/>
        <item x="7148"/>
        <item x="7162"/>
        <item x="7163"/>
        <item x="7164"/>
        <item x="7165"/>
        <item x="7166"/>
        <item x="7167"/>
        <item x="7168"/>
        <item x="8134"/>
        <item x="7169"/>
        <item x="7170"/>
        <item x="7171"/>
        <item x="7172"/>
        <item x="7174"/>
        <item x="7173"/>
        <item x="7175"/>
        <item x="7176"/>
        <item x="7177"/>
        <item x="7178"/>
        <item x="7179"/>
        <item x="7180"/>
        <item x="7181"/>
        <item x="7182"/>
        <item x="7183"/>
        <item x="7184"/>
        <item x="4383"/>
        <item x="4384"/>
        <item x="4385"/>
        <item x="4386"/>
        <item x="3307"/>
        <item x="3308"/>
        <item x="3309"/>
        <item x="3310"/>
        <item x="626"/>
        <item x="627"/>
        <item x="628"/>
        <item x="629"/>
        <item x="630"/>
        <item x="631"/>
        <item x="632"/>
        <item x="633"/>
        <item x="634"/>
        <item x="3353"/>
        <item x="3354"/>
        <item x="3355"/>
        <item x="3356"/>
        <item x="3831"/>
        <item x="3832"/>
        <item x="3833"/>
        <item x="3834"/>
        <item x="5432"/>
        <item x="5433"/>
        <item x="5434"/>
        <item x="5435"/>
        <item x="6096"/>
        <item x="6097"/>
        <item x="6098"/>
        <item x="6099"/>
        <item x="4387"/>
        <item x="4388"/>
        <item x="4389"/>
        <item x="4390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3557"/>
        <item x="3558"/>
        <item x="3559"/>
        <item x="3560"/>
        <item x="828"/>
        <item x="829"/>
        <item x="830"/>
        <item x="831"/>
        <item x="832"/>
        <item x="833"/>
        <item x="834"/>
        <item x="835"/>
        <item x="3721"/>
        <item x="3722"/>
        <item x="3723"/>
        <item x="3724"/>
        <item x="3970"/>
        <item x="3971"/>
        <item x="3972"/>
        <item x="3973"/>
        <item x="6910"/>
        <item x="6911"/>
        <item x="6912"/>
        <item x="6913"/>
        <item x="6914"/>
        <item x="6915"/>
        <item x="6916"/>
        <item x="6917"/>
        <item x="7107"/>
        <item x="6568"/>
        <item x="6569"/>
        <item x="6570"/>
        <item x="6571"/>
        <item x="949"/>
        <item x="950"/>
        <item x="951"/>
        <item x="952"/>
        <item x="2124"/>
        <item x="2125"/>
        <item x="2126"/>
        <item x="2127"/>
        <item x="2128"/>
        <item x="2129"/>
        <item x="2123"/>
        <item x="205"/>
        <item x="206"/>
        <item x="207"/>
        <item x="208"/>
        <item x="209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3"/>
        <item x="4404"/>
        <item x="4405"/>
        <item x="4406"/>
        <item x="4402"/>
        <item x="8933"/>
        <item x="8934"/>
        <item x="8935"/>
        <item x="8936"/>
        <item x="8937"/>
        <item x="1153"/>
        <item x="1154"/>
        <item x="1155"/>
        <item x="1156"/>
        <item x="1157"/>
        <item x="1158"/>
        <item x="1164"/>
        <item x="1159"/>
        <item x="1160"/>
        <item x="1161"/>
        <item x="1162"/>
        <item x="1163"/>
        <item x="1165"/>
        <item x="1166"/>
        <item x="1616"/>
        <item x="1617"/>
        <item x="1618"/>
        <item x="1619"/>
        <item x="1688"/>
        <item x="1689"/>
        <item x="1690"/>
        <item x="1691"/>
        <item x="1692"/>
        <item x="1693"/>
        <item x="1694"/>
        <item x="1695"/>
        <item x="1696"/>
        <item x="4407"/>
        <item x="4408"/>
        <item x="4409"/>
        <item x="4410"/>
        <item x="1945"/>
        <item x="1946"/>
        <item x="1947"/>
        <item x="1948"/>
        <item x="1949"/>
        <item x="1950"/>
        <item x="1951"/>
        <item x="1952"/>
        <item x="1953"/>
        <item x="4126"/>
        <item x="4127"/>
        <item x="4128"/>
        <item x="4129"/>
        <item x="4411"/>
        <item x="4412"/>
        <item x="4413"/>
        <item x="4414"/>
        <item x="2239"/>
        <item x="2240"/>
        <item x="2241"/>
        <item x="2242"/>
        <item x="2243"/>
        <item x="2244"/>
        <item x="2245"/>
        <item x="2246"/>
        <item x="2247"/>
        <item x="6572"/>
        <item x="6257"/>
        <item x="6258"/>
        <item x="6259"/>
        <item x="6260"/>
        <item x="6573"/>
        <item x="6574"/>
        <item x="4245"/>
        <item x="4246"/>
        <item x="4247"/>
        <item x="4248"/>
        <item x="6575"/>
        <item x="6918"/>
        <item x="6919"/>
        <item x="6920"/>
        <item x="6921"/>
        <item x="8135"/>
        <item x="8136"/>
        <item x="7185"/>
        <item x="7186"/>
        <item x="7187"/>
        <item x="7188"/>
        <item x="8137"/>
        <item x="7189"/>
        <item x="7190"/>
        <item x="7191"/>
        <item x="7192"/>
        <item x="8138"/>
        <item x="8139"/>
        <item x="7193"/>
        <item x="7194"/>
        <item x="7195"/>
        <item x="7196"/>
        <item x="8140"/>
        <item x="7197"/>
        <item x="7198"/>
        <item x="7199"/>
        <item x="7200"/>
        <item x="7201"/>
        <item x="7202"/>
        <item x="7203"/>
        <item x="7204"/>
        <item x="8142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2463"/>
        <item x="2464"/>
        <item x="2465"/>
        <item x="2466"/>
        <item x="2467"/>
        <item x="2468"/>
        <item x="2469"/>
        <item x="4415"/>
        <item x="4416"/>
        <item x="4417"/>
        <item x="4418"/>
        <item x="4419"/>
        <item x="4420"/>
        <item x="4421"/>
        <item x="4422"/>
        <item x="5321"/>
        <item x="5322"/>
        <item x="5323"/>
        <item x="5324"/>
        <item x="4423"/>
        <item x="4424"/>
        <item x="4425"/>
        <item x="4426"/>
        <item x="5808"/>
        <item x="5809"/>
        <item x="5810"/>
        <item x="5811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3001"/>
        <item x="3002"/>
        <item x="3003"/>
        <item x="3004"/>
        <item x="3005"/>
        <item x="3006"/>
        <item x="3007"/>
        <item x="3008"/>
        <item x="3009"/>
        <item x="3010"/>
        <item x="2756"/>
        <item x="2757"/>
        <item x="2758"/>
        <item x="2759"/>
        <item x="2760"/>
        <item x="2761"/>
        <item x="8143"/>
        <item x="6576"/>
        <item x="6577"/>
        <item x="6578"/>
        <item x="6579"/>
        <item x="5202"/>
        <item x="5203"/>
        <item x="5204"/>
        <item x="5205"/>
        <item x="4427"/>
        <item x="4428"/>
        <item x="4429"/>
        <item x="4430"/>
        <item x="4431"/>
        <item x="4432"/>
        <item x="4433"/>
        <item x="4434"/>
        <item x="6922"/>
        <item x="6923"/>
        <item x="6924"/>
        <item x="6925"/>
        <item x="6926"/>
        <item x="6927"/>
        <item x="6928"/>
        <item x="6929"/>
        <item x="8141"/>
        <item x="2470"/>
        <item x="5436"/>
        <item x="5437"/>
        <item x="5438"/>
        <item x="5439"/>
        <item x="5440"/>
        <item x="5441"/>
        <item x="5442"/>
        <item x="5443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5625"/>
        <item x="5626"/>
        <item x="5627"/>
        <item x="5628"/>
        <item x="5954"/>
        <item x="5955"/>
        <item x="5956"/>
        <item x="5957"/>
        <item x="11"/>
        <item x="12"/>
        <item x="13"/>
        <item x="14"/>
        <item x="15"/>
        <item x="16"/>
        <item x="17"/>
        <item x="18"/>
        <item x="19"/>
        <item x="20"/>
        <item x="3974"/>
        <item x="3975"/>
        <item x="3976"/>
        <item x="3977"/>
        <item x="8144"/>
        <item x="7225"/>
        <item x="7226"/>
        <item x="7227"/>
        <item x="7228"/>
        <item x="4435"/>
        <item x="4436"/>
        <item x="4437"/>
        <item x="4438"/>
        <item x="8353"/>
        <item x="8354"/>
        <item x="8355"/>
        <item x="8356"/>
        <item x="8357"/>
        <item x="8358"/>
        <item x="8359"/>
        <item x="8360"/>
        <item x="5812"/>
        <item x="5813"/>
        <item x="5814"/>
        <item x="5815"/>
        <item x="5816"/>
        <item x="5817"/>
        <item x="5818"/>
        <item x="5819"/>
        <item x="4439"/>
        <item x="4440"/>
        <item x="4441"/>
        <item x="4442"/>
        <item x="210"/>
        <item x="211"/>
        <item x="212"/>
        <item x="213"/>
        <item x="214"/>
        <item x="215"/>
        <item x="216"/>
        <item x="217"/>
        <item x="218"/>
        <item x="219"/>
        <item x="424"/>
        <item x="425"/>
        <item x="426"/>
        <item x="427"/>
        <item x="428"/>
        <item x="429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635"/>
        <item x="636"/>
        <item x="637"/>
        <item x="638"/>
        <item x="639"/>
        <item x="640"/>
        <item x="3357"/>
        <item x="3358"/>
        <item x="3359"/>
        <item x="3360"/>
        <item x="6592"/>
        <item x="6593"/>
        <item x="6594"/>
        <item x="6595"/>
        <item x="6100"/>
        <item x="6101"/>
        <item x="6102"/>
        <item x="6103"/>
        <item x="6104"/>
        <item x="6105"/>
        <item x="6106"/>
        <item x="6107"/>
        <item x="4443"/>
        <item x="4444"/>
        <item x="4445"/>
        <item x="4446"/>
        <item x="8938"/>
        <item x="8939"/>
        <item x="8940"/>
        <item x="8941"/>
        <item x="8942"/>
        <item x="8943"/>
        <item x="8944"/>
        <item x="8945"/>
        <item x="8946"/>
        <item x="3561"/>
        <item x="3562"/>
        <item x="3563"/>
        <item x="3564"/>
        <item x="836"/>
        <item x="837"/>
        <item x="838"/>
        <item x="839"/>
        <item x="840"/>
        <item x="841"/>
        <item x="842"/>
        <item x="843"/>
        <item x="844"/>
        <item x="845"/>
        <item x="3725"/>
        <item x="3726"/>
        <item x="3727"/>
        <item x="3728"/>
        <item x="953"/>
        <item x="954"/>
        <item x="955"/>
        <item x="956"/>
        <item x="957"/>
        <item x="958"/>
        <item x="959"/>
        <item x="6930"/>
        <item x="6931"/>
        <item x="6932"/>
        <item x="6933"/>
        <item x="6934"/>
        <item x="6935"/>
        <item x="6936"/>
        <item x="6937"/>
        <item x="7108"/>
        <item x="6596"/>
        <item x="6597"/>
        <item x="6598"/>
        <item x="6599"/>
        <item x="6938"/>
        <item x="6939"/>
        <item x="6940"/>
        <item x="6941"/>
        <item x="3835"/>
        <item x="3836"/>
        <item x="3837"/>
        <item x="3838"/>
        <item x="4447"/>
        <item x="4448"/>
        <item x="4449"/>
        <item x="4450"/>
        <item x="4451"/>
        <item x="4452"/>
        <item x="4453"/>
        <item x="4454"/>
        <item x="8150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620"/>
        <item x="1621"/>
        <item x="1622"/>
        <item x="1623"/>
        <item x="1624"/>
        <item x="1625"/>
        <item x="1626"/>
        <item x="1627"/>
        <item x="1628"/>
        <item x="1629"/>
        <item x="4130"/>
        <item x="4131"/>
        <item x="4132"/>
        <item x="4133"/>
        <item x="4455"/>
        <item x="4456"/>
        <item x="4457"/>
        <item x="4458"/>
        <item x="2248"/>
        <item x="2249"/>
        <item x="2250"/>
        <item x="2251"/>
        <item x="2252"/>
        <item x="2253"/>
        <item x="2254"/>
        <item x="2255"/>
        <item x="2256"/>
        <item x="2257"/>
        <item x="6261"/>
        <item x="6262"/>
        <item x="6263"/>
        <item x="6264"/>
        <item x="4249"/>
        <item x="4250"/>
        <item x="4251"/>
        <item x="4252"/>
        <item x="6942"/>
        <item x="6943"/>
        <item x="6944"/>
        <item x="6945"/>
        <item x="7261"/>
        <item x="7262"/>
        <item x="7263"/>
        <item x="7264"/>
        <item x="8145"/>
        <item x="7265"/>
        <item x="7266"/>
        <item x="7267"/>
        <item x="7268"/>
        <item x="7269"/>
        <item x="7270"/>
        <item x="8146"/>
        <item x="6600"/>
        <item x="6601"/>
        <item x="6602"/>
        <item x="6603"/>
        <item x="8147"/>
        <item x="7271"/>
        <item x="7272"/>
        <item x="7273"/>
        <item x="7274"/>
        <item x="8148"/>
        <item x="8149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2471"/>
        <item x="2472"/>
        <item x="2473"/>
        <item x="2474"/>
        <item x="2475"/>
        <item x="2476"/>
        <item x="2477"/>
        <item x="2478"/>
        <item x="4459"/>
        <item x="4460"/>
        <item x="4461"/>
        <item x="4462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8151"/>
        <item x="6604"/>
        <item x="6606"/>
        <item x="6607"/>
        <item x="6605"/>
        <item x="5206"/>
        <item x="5207"/>
        <item x="5208"/>
        <item x="5209"/>
        <item x="1954"/>
        <item x="1955"/>
        <item x="1956"/>
        <item x="1957"/>
        <item x="1958"/>
        <item x="1959"/>
        <item x="1960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3011"/>
        <item x="3012"/>
        <item x="3013"/>
        <item x="3014"/>
        <item x="3015"/>
        <item x="3016"/>
        <item x="3017"/>
        <item x="3018"/>
        <item x="3019"/>
        <item x="3020"/>
        <item x="6946"/>
        <item x="6947"/>
        <item x="6948"/>
        <item x="6949"/>
        <item x="5325"/>
        <item x="5326"/>
        <item x="5327"/>
        <item x="5328"/>
        <item x="5629"/>
        <item x="5630"/>
        <item x="5631"/>
        <item x="5632"/>
        <item x="5958"/>
        <item x="5959"/>
        <item x="5960"/>
        <item x="5961"/>
        <item x="21"/>
        <item x="22"/>
        <item x="23"/>
        <item x="24"/>
        <item x="25"/>
        <item x="26"/>
        <item x="4463"/>
        <item x="4464"/>
        <item x="4465"/>
        <item x="4466"/>
        <item x="3565"/>
        <item x="3566"/>
        <item x="3567"/>
        <item x="3568"/>
        <item x="960"/>
        <item x="961"/>
        <item x="962"/>
        <item x="963"/>
        <item x="4467"/>
        <item x="4468"/>
        <item x="4469"/>
        <item x="4470"/>
        <item x="3839"/>
        <item x="3840"/>
        <item x="3841"/>
        <item x="3842"/>
        <item x="3978"/>
        <item x="3979"/>
        <item x="3980"/>
        <item x="3981"/>
        <item x="1180"/>
        <item x="1181"/>
        <item x="1182"/>
        <item x="1183"/>
        <item x="1184"/>
        <item x="1185"/>
        <item x="1186"/>
        <item x="1187"/>
        <item x="1188"/>
        <item x="1189"/>
        <item x="2258"/>
        <item x="2259"/>
        <item x="2260"/>
        <item x="2261"/>
        <item x="2262"/>
        <item x="2263"/>
        <item x="6265"/>
        <item x="6266"/>
        <item x="6267"/>
        <item x="6268"/>
        <item x="8152"/>
        <item x="8153"/>
        <item x="8154"/>
        <item x="2479"/>
        <item x="2480"/>
        <item x="2481"/>
        <item x="2482"/>
        <item x="2483"/>
        <item x="2484"/>
        <item x="2485"/>
        <item x="2486"/>
        <item x="2487"/>
        <item x="2488"/>
        <item x="5633"/>
        <item x="5634"/>
        <item x="5635"/>
        <item x="5636"/>
        <item x="5637"/>
        <item x="5638"/>
        <item x="5639"/>
        <item x="5640"/>
        <item x="6608"/>
        <item x="6609"/>
        <item x="6612"/>
        <item x="6613"/>
        <item x="6616"/>
        <item x="6617"/>
        <item x="6610"/>
        <item x="6611"/>
        <item x="6614"/>
        <item x="6615"/>
        <item x="6618"/>
        <item x="6619"/>
        <item x="5962"/>
        <item x="5963"/>
        <item x="5964"/>
        <item x="596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2130"/>
        <item x="2131"/>
        <item x="2132"/>
        <item x="2133"/>
        <item x="2134"/>
        <item x="2135"/>
        <item x="2136"/>
        <item x="2137"/>
        <item x="2138"/>
        <item x="2139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2774"/>
        <item x="2775"/>
        <item x="2776"/>
        <item x="2777"/>
        <item x="2140"/>
        <item x="2141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7297"/>
        <item x="7298"/>
        <item x="8155"/>
        <item x="4471"/>
        <item x="4472"/>
        <item x="4473"/>
        <item x="4474"/>
        <item x="5820"/>
        <item x="5821"/>
        <item x="5822"/>
        <item x="5823"/>
        <item x="5824"/>
        <item x="5825"/>
        <item x="3843"/>
        <item x="3844"/>
        <item x="3845"/>
        <item x="3846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430"/>
        <item x="431"/>
        <item x="432"/>
        <item x="433"/>
        <item x="434"/>
        <item x="435"/>
        <item x="436"/>
        <item x="437"/>
        <item x="438"/>
        <item x="439"/>
        <item x="7303"/>
        <item x="7304"/>
        <item x="7305"/>
        <item x="7306"/>
        <item x="7307"/>
        <item x="7299"/>
        <item x="7300"/>
        <item x="7301"/>
        <item x="7302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642"/>
        <item x="643"/>
        <item x="644"/>
        <item x="645"/>
        <item x="646"/>
        <item x="641"/>
        <item x="647"/>
        <item x="648"/>
        <item x="649"/>
        <item x="650"/>
        <item x="651"/>
        <item x="652"/>
        <item x="3361"/>
        <item x="3362"/>
        <item x="3363"/>
        <item x="3364"/>
        <item x="6108"/>
        <item x="6109"/>
        <item x="6110"/>
        <item x="6111"/>
        <item x="6112"/>
        <item x="6113"/>
        <item x="6114"/>
        <item x="6115"/>
        <item x="6116"/>
        <item x="6117"/>
        <item x="4475"/>
        <item x="4476"/>
        <item x="4477"/>
        <item x="4478"/>
        <item x="8947"/>
        <item x="8948"/>
        <item x="8949"/>
        <item x="8950"/>
        <item x="3569"/>
        <item x="3570"/>
        <item x="3571"/>
        <item x="3572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3729"/>
        <item x="3730"/>
        <item x="3731"/>
        <item x="3732"/>
        <item x="1106"/>
        <item x="1108"/>
        <item x="1109"/>
        <item x="1105"/>
        <item x="1107"/>
        <item x="1110"/>
        <item x="1111"/>
        <item x="1112"/>
        <item x="1113"/>
        <item x="1114"/>
        <item x="970"/>
        <item x="971"/>
        <item x="972"/>
        <item x="973"/>
        <item x="974"/>
        <item x="975"/>
        <item x="964"/>
        <item x="965"/>
        <item x="968"/>
        <item x="969"/>
        <item x="966"/>
        <item x="967"/>
        <item x="5444"/>
        <item x="5445"/>
        <item x="5446"/>
        <item x="5447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4479"/>
        <item x="4480"/>
        <item x="4481"/>
        <item x="4482"/>
        <item x="4483"/>
        <item x="4484"/>
        <item x="4485"/>
        <item x="4486"/>
        <item x="3982"/>
        <item x="3983"/>
        <item x="3984"/>
        <item x="3985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630"/>
        <item x="1631"/>
        <item x="1632"/>
        <item x="1633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4134"/>
        <item x="4135"/>
        <item x="4136"/>
        <item x="4137"/>
        <item x="2266"/>
        <item x="2265"/>
        <item x="2264"/>
        <item x="2267"/>
        <item x="2268"/>
        <item x="2269"/>
        <item x="2270"/>
        <item x="2271"/>
        <item x="2272"/>
        <item x="2273"/>
        <item x="6269"/>
        <item x="6270"/>
        <item x="6271"/>
        <item x="6272"/>
        <item x="4253"/>
        <item x="4254"/>
        <item x="4255"/>
        <item x="4256"/>
        <item x="7327"/>
        <item x="7328"/>
        <item x="7329"/>
        <item x="7330"/>
        <item x="7331"/>
        <item x="7332"/>
        <item x="8156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2489"/>
        <item x="2490"/>
        <item x="2491"/>
        <item x="2492"/>
        <item x="2493"/>
        <item x="2494"/>
        <item x="2495"/>
        <item x="2496"/>
        <item x="2497"/>
        <item x="2498"/>
        <item x="8416"/>
        <item x="8417"/>
        <item x="8418"/>
        <item x="8419"/>
        <item x="5210"/>
        <item x="5211"/>
        <item x="5212"/>
        <item x="5213"/>
        <item x="5329"/>
        <item x="5330"/>
        <item x="5331"/>
        <item x="5332"/>
        <item x="4487"/>
        <item x="4488"/>
        <item x="4489"/>
        <item x="4490"/>
        <item x="3022"/>
        <item x="3021"/>
        <item x="3023"/>
        <item x="3024"/>
        <item x="3025"/>
        <item x="3026"/>
        <item x="3027"/>
        <item x="3028"/>
        <item x="3029"/>
        <item x="3030"/>
        <item x="3031"/>
        <item x="3032"/>
        <item x="6950"/>
        <item x="6951"/>
        <item x="6952"/>
        <item x="6953"/>
        <item x="6954"/>
        <item x="6955"/>
        <item x="6956"/>
        <item x="6957"/>
        <item x="5641"/>
        <item x="5642"/>
        <item x="5643"/>
        <item x="5644"/>
        <item x="5645"/>
        <item x="5646"/>
        <item x="5647"/>
        <item x="5648"/>
        <item x="5966"/>
        <item x="5967"/>
        <item x="5968"/>
        <item x="5969"/>
        <item x="3986"/>
        <item x="3987"/>
        <item x="3988"/>
        <item x="3989"/>
        <item x="4491"/>
        <item x="4492"/>
        <item x="4493"/>
        <item x="4494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4495"/>
        <item x="4496"/>
        <item x="4497"/>
        <item x="4498"/>
        <item x="440"/>
        <item x="441"/>
        <item x="3365"/>
        <item x="3366"/>
        <item x="3367"/>
        <item x="3368"/>
        <item x="3369"/>
        <item x="3370"/>
        <item x="3573"/>
        <item x="3574"/>
        <item x="3575"/>
        <item x="357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1205"/>
        <item x="1206"/>
        <item x="1207"/>
        <item x="1208"/>
        <item x="1209"/>
        <item x="1210"/>
        <item x="1211"/>
        <item x="1212"/>
        <item x="1213"/>
        <item x="1214"/>
        <item x="4499"/>
        <item x="4500"/>
        <item x="4501"/>
        <item x="4502"/>
        <item x="4503"/>
        <item x="4504"/>
        <item x="5448"/>
        <item x="5449"/>
        <item x="5450"/>
        <item x="5451"/>
        <item x="8556"/>
        <item x="8557"/>
        <item x="8558"/>
        <item x="8559"/>
        <item x="8560"/>
        <item x="8561"/>
        <item x="8562"/>
        <item x="8563"/>
        <item x="6273"/>
        <item x="6274"/>
        <item x="6275"/>
        <item x="6276"/>
        <item x="4257"/>
        <item x="4258"/>
        <item x="4259"/>
        <item x="4260"/>
        <item x="2500"/>
        <item x="2499"/>
        <item x="2501"/>
        <item x="2502"/>
        <item x="2504"/>
        <item x="2503"/>
        <item x="2505"/>
        <item x="2506"/>
        <item x="2507"/>
        <item x="2508"/>
        <item x="2509"/>
        <item x="2510"/>
        <item x="2791"/>
        <item x="2792"/>
        <item x="2793"/>
        <item x="2794"/>
        <item x="2795"/>
        <item x="2796"/>
        <item x="5214"/>
        <item x="5215"/>
        <item x="5216"/>
        <item x="5217"/>
        <item x="3033"/>
        <item x="3034"/>
        <item x="3035"/>
        <item x="3036"/>
        <item x="3037"/>
        <item x="3038"/>
        <item x="3039"/>
        <item x="5453"/>
        <item x="5452"/>
        <item x="5454"/>
        <item x="5455"/>
        <item x="6958"/>
        <item x="6959"/>
        <item x="6960"/>
        <item x="6961"/>
        <item x="5649"/>
        <item x="5650"/>
        <item x="5651"/>
        <item x="5654"/>
        <item x="5652"/>
        <item x="5653"/>
        <item x="5655"/>
        <item x="5656"/>
        <item x="5970"/>
        <item x="5971"/>
        <item x="5972"/>
        <item x="5973"/>
        <item x="4505"/>
        <item x="4506"/>
        <item x="4507"/>
        <item x="4508"/>
        <item x="42"/>
        <item x="41"/>
        <item x="43"/>
        <item x="44"/>
        <item x="45"/>
        <item x="46"/>
        <item x="4509"/>
        <item x="4510"/>
        <item x="4511"/>
        <item x="4512"/>
        <item x="8361"/>
        <item x="8362"/>
        <item x="8363"/>
        <item x="5826"/>
        <item x="5827"/>
        <item x="5828"/>
        <item x="5829"/>
        <item x="5830"/>
        <item x="58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442"/>
        <item x="443"/>
        <item x="444"/>
        <item x="445"/>
        <item x="446"/>
        <item x="461"/>
        <item x="447"/>
        <item x="462"/>
        <item x="451"/>
        <item x="448"/>
        <item x="463"/>
        <item x="452"/>
        <item x="449"/>
        <item x="450"/>
        <item x="453"/>
        <item x="454"/>
        <item x="464"/>
        <item x="455"/>
        <item x="465"/>
        <item x="456"/>
        <item x="466"/>
        <item x="467"/>
        <item x="458"/>
        <item x="457"/>
        <item x="459"/>
        <item x="460"/>
        <item x="468"/>
        <item x="469"/>
        <item x="3311"/>
        <item x="3312"/>
        <item x="3313"/>
        <item x="3314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3371"/>
        <item x="3372"/>
        <item x="3373"/>
        <item x="3374"/>
        <item x="6118"/>
        <item x="6119"/>
        <item x="6120"/>
        <item x="6121"/>
        <item x="3577"/>
        <item x="3578"/>
        <item x="3579"/>
        <item x="3580"/>
        <item x="3733"/>
        <item x="3734"/>
        <item x="3735"/>
        <item x="3736"/>
        <item x="976"/>
        <item x="977"/>
        <item x="978"/>
        <item x="979"/>
        <item x="7109"/>
        <item x="4513"/>
        <item x="4514"/>
        <item x="4515"/>
        <item x="4516"/>
        <item x="4517"/>
        <item x="4518"/>
        <item x="4519"/>
        <item x="4520"/>
        <item x="3859"/>
        <item x="3860"/>
        <item x="3861"/>
        <item x="3862"/>
        <item x="3990"/>
        <item x="3991"/>
        <item x="3992"/>
        <item x="3993"/>
        <item x="1215"/>
        <item x="1216"/>
        <item x="1217"/>
        <item x="1218"/>
        <item x="1219"/>
        <item x="1220"/>
        <item x="1221"/>
        <item x="1222"/>
        <item x="1227"/>
        <item x="1223"/>
        <item x="1224"/>
        <item x="1225"/>
        <item x="1226"/>
        <item x="1228"/>
        <item x="1229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4521"/>
        <item x="4522"/>
        <item x="4523"/>
        <item x="4524"/>
        <item x="4138"/>
        <item x="4139"/>
        <item x="4140"/>
        <item x="4141"/>
        <item x="2274"/>
        <item x="2275"/>
        <item x="2276"/>
        <item x="2278"/>
        <item x="2277"/>
        <item x="2279"/>
        <item x="2280"/>
        <item x="2281"/>
        <item x="6277"/>
        <item x="6278"/>
        <item x="6279"/>
        <item x="6280"/>
        <item x="4261"/>
        <item x="4262"/>
        <item x="4263"/>
        <item x="4264"/>
        <item x="7369"/>
        <item x="7370"/>
        <item x="7371"/>
        <item x="7372"/>
        <item x="8157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2511"/>
        <item x="2512"/>
        <item x="2513"/>
        <item x="2514"/>
        <item x="2515"/>
        <item x="2516"/>
        <item x="2517"/>
        <item x="2518"/>
        <item x="2519"/>
        <item x="2520"/>
        <item x="8420"/>
        <item x="8421"/>
        <item x="8422"/>
        <item x="8423"/>
        <item x="2797"/>
        <item x="2798"/>
        <item x="2799"/>
        <item x="2800"/>
        <item x="2801"/>
        <item x="2802"/>
        <item x="5218"/>
        <item x="5219"/>
        <item x="5220"/>
        <item x="5221"/>
        <item x="3040"/>
        <item x="3041"/>
        <item x="3042"/>
        <item x="3043"/>
        <item x="3044"/>
        <item x="3045"/>
        <item x="5333"/>
        <item x="5334"/>
        <item x="5335"/>
        <item x="5336"/>
        <item x="8201"/>
        <item x="8171"/>
        <item x="8172"/>
        <item x="8173"/>
        <item x="8174"/>
        <item x="8175"/>
        <item x="6640"/>
        <item x="6641"/>
        <item x="6642"/>
        <item x="6643"/>
        <item x="6644"/>
        <item x="6645"/>
        <item x="6646"/>
        <item x="6647"/>
        <item x="6652"/>
        <item x="6653"/>
        <item x="6648"/>
        <item x="6649"/>
        <item x="6650"/>
        <item x="6651"/>
        <item x="6656"/>
        <item x="6657"/>
        <item x="6654"/>
        <item x="6655"/>
        <item x="6658"/>
        <item x="6659"/>
        <item x="5974"/>
        <item x="5975"/>
        <item x="5976"/>
        <item x="5977"/>
        <item x="47"/>
        <item x="48"/>
        <item x="49"/>
        <item x="50"/>
        <item x="3994"/>
        <item x="3995"/>
        <item x="3996"/>
        <item x="3997"/>
        <item x="8954"/>
        <item x="8955"/>
        <item x="8956"/>
        <item x="8957"/>
        <item x="5832"/>
        <item x="5833"/>
        <item x="5834"/>
        <item x="5835"/>
        <item x="5836"/>
        <item x="5837"/>
        <item x="4525"/>
        <item x="4526"/>
        <item x="4527"/>
        <item x="4528"/>
        <item x="244"/>
        <item x="245"/>
        <item x="246"/>
        <item x="247"/>
        <item x="666"/>
        <item x="667"/>
        <item x="668"/>
        <item x="669"/>
        <item x="3375"/>
        <item x="3376"/>
        <item x="3377"/>
        <item x="3378"/>
        <item x="3863"/>
        <item x="3864"/>
        <item x="3865"/>
        <item x="3866"/>
        <item x="5456"/>
        <item x="5457"/>
        <item x="5458"/>
        <item x="5459"/>
        <item x="3581"/>
        <item x="3582"/>
        <item x="3583"/>
        <item x="3584"/>
        <item x="3737"/>
        <item x="3738"/>
        <item x="3739"/>
        <item x="3740"/>
        <item x="980"/>
        <item x="981"/>
        <item x="982"/>
        <item x="983"/>
        <item x="2153"/>
        <item x="2154"/>
        <item x="2155"/>
        <item x="2156"/>
        <item x="4529"/>
        <item x="4530"/>
        <item x="4531"/>
        <item x="4532"/>
        <item x="1230"/>
        <item x="1231"/>
        <item x="1232"/>
        <item x="1233"/>
        <item x="1234"/>
        <item x="1235"/>
        <item x="1236"/>
        <item x="1237"/>
        <item x="1238"/>
        <item x="1239"/>
        <item x="4533"/>
        <item x="4534"/>
        <item x="4535"/>
        <item x="4536"/>
        <item x="4142"/>
        <item x="4143"/>
        <item x="4144"/>
        <item x="4145"/>
        <item x="4265"/>
        <item x="4266"/>
        <item x="4267"/>
        <item x="4268"/>
        <item x="2521"/>
        <item x="2522"/>
        <item x="2523"/>
        <item x="2524"/>
        <item x="1734"/>
        <item x="1735"/>
        <item x="1736"/>
        <item x="1737"/>
        <item x="1738"/>
        <item x="1739"/>
        <item x="1740"/>
        <item x="1741"/>
        <item x="1742"/>
        <item x="1743"/>
        <item x="2803"/>
        <item x="2804"/>
        <item x="2805"/>
        <item x="2806"/>
        <item x="2807"/>
        <item x="2808"/>
        <item x="5222"/>
        <item x="5223"/>
        <item x="5224"/>
        <item x="5225"/>
        <item x="3046"/>
        <item x="3047"/>
        <item x="3048"/>
        <item x="3049"/>
        <item x="3050"/>
        <item x="3051"/>
        <item x="3052"/>
        <item x="3053"/>
        <item x="3054"/>
        <item x="3055"/>
        <item x="5337"/>
        <item x="5338"/>
        <item x="5339"/>
        <item x="5340"/>
        <item x="8292"/>
        <item x="1115"/>
        <item x="1116"/>
        <item x="1117"/>
        <item x="1118"/>
        <item x="1119"/>
        <item x="1120"/>
        <item x="1121"/>
        <item x="1122"/>
        <item x="5460"/>
        <item x="5461"/>
        <item x="5462"/>
        <item x="5463"/>
        <item x="5657"/>
        <item x="5658"/>
        <item x="5659"/>
        <item x="5660"/>
        <item x="5661"/>
        <item x="5662"/>
        <item x="4537"/>
        <item x="4538"/>
        <item x="4539"/>
        <item x="454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975"/>
        <item x="1976"/>
        <item x="1977"/>
        <item x="1978"/>
        <item x="1979"/>
        <item x="1980"/>
        <item x="8158"/>
        <item x="8159"/>
        <item x="4541"/>
        <item x="4542"/>
        <item x="4543"/>
        <item x="4544"/>
        <item x="248"/>
        <item x="249"/>
        <item x="250"/>
        <item x="251"/>
        <item x="252"/>
        <item x="253"/>
        <item x="254"/>
        <item x="255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7385"/>
        <item x="7386"/>
        <item x="7387"/>
        <item x="7388"/>
        <item x="5978"/>
        <item x="5979"/>
        <item x="5980"/>
        <item x="5981"/>
        <item x="3379"/>
        <item x="3380"/>
        <item x="3381"/>
        <item x="3382"/>
        <item x="3867"/>
        <item x="3868"/>
        <item x="3869"/>
        <item x="3870"/>
        <item x="6122"/>
        <item x="6123"/>
        <item x="6124"/>
        <item x="6125"/>
        <item x="6126"/>
        <item x="6127"/>
        <item x="6128"/>
        <item x="6129"/>
        <item x="3585"/>
        <item x="3586"/>
        <item x="3587"/>
        <item x="3588"/>
        <item x="860"/>
        <item x="861"/>
        <item x="862"/>
        <item x="863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3741"/>
        <item x="3742"/>
        <item x="3743"/>
        <item x="3744"/>
        <item x="984"/>
        <item x="985"/>
        <item x="986"/>
        <item x="987"/>
        <item x="988"/>
        <item x="989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7110"/>
        <item x="6636"/>
        <item x="6637"/>
        <item x="6638"/>
        <item x="6639"/>
        <item x="4545"/>
        <item x="4546"/>
        <item x="4547"/>
        <item x="4548"/>
        <item x="4549"/>
        <item x="4550"/>
        <item x="4551"/>
        <item x="4552"/>
        <item x="1240"/>
        <item x="1241"/>
        <item x="1242"/>
        <item x="1243"/>
        <item x="1244"/>
        <item x="1245"/>
        <item x="1744"/>
        <item x="1745"/>
        <item x="1746"/>
        <item x="1747"/>
        <item x="1748"/>
        <item x="1749"/>
        <item x="1750"/>
        <item x="1751"/>
        <item x="1752"/>
        <item x="1753"/>
        <item x="4146"/>
        <item x="4147"/>
        <item x="4148"/>
        <item x="4149"/>
        <item x="6281"/>
        <item x="6282"/>
        <item x="6283"/>
        <item x="6284"/>
        <item x="4269"/>
        <item x="4270"/>
        <item x="4271"/>
        <item x="4272"/>
        <item x="4553"/>
        <item x="4554"/>
        <item x="4555"/>
        <item x="4556"/>
        <item x="8160"/>
        <item x="8161"/>
        <item x="7389"/>
        <item x="7390"/>
        <item x="7391"/>
        <item x="7392"/>
        <item x="8162"/>
        <item x="7393"/>
        <item x="7394"/>
        <item x="7395"/>
        <item x="7396"/>
        <item x="8163"/>
        <item x="7397"/>
        <item x="7398"/>
        <item x="8164"/>
        <item x="8165"/>
        <item x="8166"/>
        <item x="7399"/>
        <item x="7400"/>
        <item x="7401"/>
        <item x="7402"/>
        <item x="7403"/>
        <item x="7404"/>
        <item x="7405"/>
        <item x="7406"/>
        <item x="8167"/>
        <item x="8168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8169"/>
        <item x="7419"/>
        <item x="7420"/>
        <item x="2525"/>
        <item x="2526"/>
        <item x="2527"/>
        <item x="2528"/>
        <item x="2529"/>
        <item x="2530"/>
        <item x="4557"/>
        <item x="4558"/>
        <item x="4559"/>
        <item x="4560"/>
        <item x="5838"/>
        <item x="5839"/>
        <item x="5840"/>
        <item x="5841"/>
        <item x="5842"/>
        <item x="5843"/>
        <item x="2282"/>
        <item x="2283"/>
        <item x="2284"/>
        <item x="2285"/>
        <item x="2286"/>
        <item x="2287"/>
        <item x="2288"/>
        <item x="2289"/>
        <item x="2809"/>
        <item x="2810"/>
        <item x="2811"/>
        <item x="2812"/>
        <item x="2813"/>
        <item x="2814"/>
        <item x="2815"/>
        <item x="2816"/>
        <item x="8170"/>
        <item x="5226"/>
        <item x="5227"/>
        <item x="5228"/>
        <item x="5229"/>
        <item x="670"/>
        <item x="671"/>
        <item x="672"/>
        <item x="673"/>
        <item x="674"/>
        <item x="675"/>
        <item x="676"/>
        <item x="677"/>
        <item x="678"/>
        <item x="679"/>
        <item x="3998"/>
        <item x="3999"/>
        <item x="4000"/>
        <item x="4001"/>
        <item x="3056"/>
        <item x="3057"/>
        <item x="3058"/>
        <item x="3059"/>
        <item x="3060"/>
        <item x="3061"/>
        <item x="3062"/>
        <item x="3063"/>
        <item x="3064"/>
        <item x="3065"/>
        <item x="6974"/>
        <item x="6975"/>
        <item x="6976"/>
        <item x="6977"/>
        <item x="6978"/>
        <item x="6979"/>
        <item x="6980"/>
        <item x="6981"/>
        <item x="5341"/>
        <item x="5342"/>
        <item x="5343"/>
        <item x="5344"/>
        <item x="6982"/>
        <item x="6983"/>
        <item x="6984"/>
        <item x="6985"/>
        <item x="6986"/>
        <item x="6987"/>
        <item x="6988"/>
        <item x="6989"/>
        <item x="5464"/>
        <item x="5465"/>
        <item x="5466"/>
        <item x="5467"/>
        <item x="5468"/>
        <item x="5469"/>
        <item x="5663"/>
        <item x="5664"/>
        <item x="5665"/>
        <item x="5666"/>
        <item x="5667"/>
        <item x="5668"/>
        <item x="5669"/>
        <item x="6990"/>
        <item x="6991"/>
        <item x="5982"/>
        <item x="5983"/>
        <item x="5984"/>
        <item x="5985"/>
        <item x="5986"/>
        <item x="5987"/>
        <item x="63"/>
        <item x="64"/>
        <item x="65"/>
        <item x="66"/>
        <item x="67"/>
        <item x="68"/>
        <item x="69"/>
        <item x="70"/>
        <item x="71"/>
        <item x="72"/>
        <item x="8176"/>
        <item x="4561"/>
        <item x="4562"/>
        <item x="4563"/>
        <item x="4564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3383"/>
        <item x="3384"/>
        <item x="3385"/>
        <item x="3386"/>
        <item x="6992"/>
        <item x="6993"/>
        <item x="6130"/>
        <item x="6131"/>
        <item x="6132"/>
        <item x="6133"/>
        <item x="6134"/>
        <item x="6135"/>
        <item x="6136"/>
        <item x="6137"/>
        <item x="6994"/>
        <item x="6995"/>
        <item x="3589"/>
        <item x="3590"/>
        <item x="3591"/>
        <item x="3592"/>
        <item x="3745"/>
        <item x="3746"/>
        <item x="3747"/>
        <item x="3748"/>
        <item x="6660"/>
        <item x="6661"/>
        <item x="6662"/>
        <item x="6663"/>
        <item x="7111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6996"/>
        <item x="6997"/>
        <item x="3871"/>
        <item x="3872"/>
        <item x="3873"/>
        <item x="3874"/>
        <item x="4002"/>
        <item x="4003"/>
        <item x="4004"/>
        <item x="4005"/>
        <item x="4006"/>
        <item x="4007"/>
        <item x="4008"/>
        <item x="4009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4150"/>
        <item x="4151"/>
        <item x="4152"/>
        <item x="4153"/>
        <item x="2290"/>
        <item x="2291"/>
        <item x="2292"/>
        <item x="2293"/>
        <item x="2294"/>
        <item x="2295"/>
        <item x="2296"/>
        <item x="7445"/>
        <item x="7446"/>
        <item x="7447"/>
        <item x="7448"/>
        <item x="6285"/>
        <item x="6286"/>
        <item x="6287"/>
        <item x="6288"/>
        <item x="4273"/>
        <item x="4274"/>
        <item x="4275"/>
        <item x="4276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8177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8178"/>
        <item x="7485"/>
        <item x="7486"/>
        <item x="7487"/>
        <item x="7488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4565"/>
        <item x="4566"/>
        <item x="4567"/>
        <item x="4568"/>
        <item x="8179"/>
        <item x="5230"/>
        <item x="5231"/>
        <item x="5232"/>
        <item x="5233"/>
        <item x="4569"/>
        <item x="4570"/>
        <item x="4571"/>
        <item x="4572"/>
        <item x="6998"/>
        <item x="6999"/>
        <item x="7000"/>
        <item x="7001"/>
        <item x="4573"/>
        <item x="4574"/>
        <item x="4575"/>
        <item x="4576"/>
        <item x="4577"/>
        <item x="4578"/>
        <item x="4579"/>
        <item x="4580"/>
        <item x="9107"/>
        <item x="8424"/>
        <item x="5670"/>
        <item x="5671"/>
        <item x="5672"/>
        <item x="5673"/>
        <item x="5988"/>
        <item x="5989"/>
        <item x="5990"/>
        <item x="5991"/>
        <item x="73"/>
        <item x="74"/>
        <item x="75"/>
        <item x="76"/>
        <item x="4010"/>
        <item x="4011"/>
        <item x="4012"/>
        <item x="4013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664"/>
        <item x="6665"/>
        <item x="6666"/>
        <item x="6667"/>
        <item x="3387"/>
        <item x="3388"/>
        <item x="3389"/>
        <item x="3390"/>
        <item x="3875"/>
        <item x="3876"/>
        <item x="3877"/>
        <item x="3878"/>
        <item x="5470"/>
        <item x="5471"/>
        <item x="5472"/>
        <item x="5473"/>
        <item x="6138"/>
        <item x="6139"/>
        <item x="6140"/>
        <item x="6141"/>
        <item x="6142"/>
        <item x="6143"/>
        <item x="6144"/>
        <item x="6145"/>
        <item x="7002"/>
        <item x="7003"/>
        <item x="7004"/>
        <item x="7005"/>
        <item x="7006"/>
        <item x="7007"/>
        <item x="7008"/>
        <item x="7009"/>
        <item x="9089"/>
        <item x="8974"/>
        <item x="8975"/>
        <item x="8976"/>
        <item x="8977"/>
        <item x="8978"/>
        <item x="8979"/>
        <item x="8980"/>
        <item x="8981"/>
        <item x="8982"/>
        <item x="9029"/>
        <item x="9030"/>
        <item x="9031"/>
        <item x="9032"/>
        <item x="9035"/>
        <item x="9036"/>
        <item x="9041"/>
        <item x="9042"/>
        <item x="9043"/>
        <item x="9047"/>
        <item x="9053"/>
        <item x="9054"/>
        <item x="9059"/>
        <item x="9060"/>
        <item x="9061"/>
        <item x="9062"/>
        <item x="9065"/>
        <item x="9066"/>
        <item x="9067"/>
        <item x="9005"/>
        <item x="9006"/>
        <item x="9007"/>
        <item x="9008"/>
        <item x="9071"/>
        <item x="9072"/>
        <item x="9023"/>
        <item x="9024"/>
        <item x="9077"/>
        <item x="9017"/>
        <item x="8999"/>
        <item x="9000"/>
        <item x="9108"/>
        <item x="9033"/>
        <item x="9034"/>
        <item x="9037"/>
        <item x="9038"/>
        <item x="9039"/>
        <item x="9040"/>
        <item x="9044"/>
        <item x="9045"/>
        <item x="9046"/>
        <item x="9048"/>
        <item x="9049"/>
        <item x="9050"/>
        <item x="9051"/>
        <item x="9052"/>
        <item x="9055"/>
        <item x="9056"/>
        <item x="9057"/>
        <item x="9058"/>
        <item x="9063"/>
        <item x="9064"/>
        <item x="9068"/>
        <item x="9069"/>
        <item x="9070"/>
        <item x="9010"/>
        <item x="9009"/>
        <item x="9076"/>
        <item x="9073"/>
        <item x="9074"/>
        <item x="9075"/>
        <item x="9025"/>
        <item x="9083"/>
        <item x="9084"/>
        <item x="9012"/>
        <item x="9013"/>
        <item x="9011"/>
        <item x="8984"/>
        <item x="8985"/>
        <item x="8986"/>
        <item x="9090"/>
        <item x="9091"/>
        <item x="9078"/>
        <item x="9018"/>
        <item x="8989"/>
        <item x="8990"/>
        <item x="9096"/>
        <item x="9095"/>
        <item x="9097"/>
        <item x="8993"/>
        <item x="8994"/>
        <item x="9101"/>
        <item x="9102"/>
        <item x="9001"/>
        <item x="9002"/>
        <item x="8983"/>
        <item x="9085"/>
        <item x="9086"/>
        <item x="9087"/>
        <item x="9088"/>
        <item x="9026"/>
        <item x="9027"/>
        <item x="9028"/>
        <item x="9014"/>
        <item x="9015"/>
        <item x="9016"/>
        <item x="8987"/>
        <item x="8988"/>
        <item x="9092"/>
        <item x="9093"/>
        <item x="9094"/>
        <item x="9079"/>
        <item x="9080"/>
        <item x="9081"/>
        <item x="9082"/>
        <item x="9019"/>
        <item x="9020"/>
        <item x="9021"/>
        <item x="9022"/>
        <item x="8991"/>
        <item x="8992"/>
        <item x="9109"/>
        <item x="9110"/>
        <item x="9111"/>
        <item x="9112"/>
        <item x="9098"/>
        <item x="9099"/>
        <item x="9100"/>
        <item x="8995"/>
        <item x="8996"/>
        <item x="8997"/>
        <item x="8998"/>
        <item x="9103"/>
        <item x="9104"/>
        <item x="9105"/>
        <item x="9106"/>
        <item x="9003"/>
        <item x="9004"/>
        <item x="3593"/>
        <item x="3594"/>
        <item x="3595"/>
        <item x="3596"/>
        <item x="864"/>
        <item x="865"/>
        <item x="866"/>
        <item x="867"/>
        <item x="3749"/>
        <item x="3750"/>
        <item x="3751"/>
        <item x="3752"/>
        <item x="1002"/>
        <item x="1003"/>
        <item x="1004"/>
        <item x="1005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7489"/>
        <item x="7490"/>
        <item x="7491"/>
        <item x="7492"/>
        <item x="6668"/>
        <item x="6669"/>
        <item x="6672"/>
        <item x="6673"/>
        <item x="6676"/>
        <item x="6677"/>
        <item x="6680"/>
        <item x="6681"/>
        <item x="6684"/>
        <item x="6685"/>
        <item x="6671"/>
        <item x="6670"/>
        <item x="6675"/>
        <item x="6674"/>
        <item x="6679"/>
        <item x="6678"/>
        <item x="6686"/>
        <item x="6687"/>
        <item x="6682"/>
        <item x="6683"/>
        <item x="1280"/>
        <item x="1281"/>
        <item x="1279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634"/>
        <item x="1635"/>
        <item x="1636"/>
        <item x="1637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2157"/>
        <item x="2158"/>
        <item x="2159"/>
        <item x="2160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6688"/>
        <item x="6689"/>
        <item x="6690"/>
        <item x="6691"/>
        <item x="4277"/>
        <item x="4278"/>
        <item x="4279"/>
        <item x="4280"/>
        <item x="4581"/>
        <item x="4582"/>
        <item x="4583"/>
        <item x="4584"/>
        <item x="2551"/>
        <item x="2552"/>
        <item x="2553"/>
        <item x="2554"/>
        <item x="2555"/>
        <item x="2556"/>
        <item x="2557"/>
        <item x="2558"/>
        <item x="2559"/>
        <item x="2560"/>
        <item x="8425"/>
        <item x="8426"/>
        <item x="8427"/>
        <item x="4154"/>
        <item x="4155"/>
        <item x="4156"/>
        <item x="4157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5234"/>
        <item x="5235"/>
        <item x="5236"/>
        <item x="5237"/>
        <item x="4585"/>
        <item x="4586"/>
        <item x="4587"/>
        <item x="4588"/>
        <item x="3066"/>
        <item x="3067"/>
        <item x="3068"/>
        <item x="3069"/>
        <item x="3070"/>
        <item x="3071"/>
        <item x="3072"/>
        <item x="3073"/>
        <item x="3074"/>
        <item x="3075"/>
        <item x="3078"/>
        <item x="3079"/>
        <item x="3080"/>
        <item x="3081"/>
        <item x="3082"/>
        <item x="3076"/>
        <item x="3077"/>
        <item x="3083"/>
        <item x="3084"/>
        <item x="3085"/>
        <item x="3086"/>
        <item x="3087"/>
        <item x="3088"/>
        <item x="3089"/>
        <item x="3090"/>
        <item x="3091"/>
        <item x="3092"/>
        <item x="5474"/>
        <item x="5475"/>
        <item x="5476"/>
        <item x="5477"/>
        <item x="5478"/>
        <item x="5479"/>
        <item x="5480"/>
        <item x="5481"/>
        <item x="5482"/>
        <item x="5483"/>
        <item x="4589"/>
        <item x="4590"/>
        <item x="4591"/>
        <item x="4592"/>
        <item x="696"/>
        <item x="697"/>
        <item x="698"/>
        <item x="699"/>
        <item x="700"/>
        <item x="701"/>
        <item x="702"/>
        <item x="703"/>
        <item x="704"/>
        <item x="705"/>
        <item x="3391"/>
        <item x="3392"/>
        <item x="3393"/>
        <item x="3394"/>
        <item x="7112"/>
        <item x="6692"/>
        <item x="6693"/>
        <item x="6694"/>
        <item x="6695"/>
        <item x="4014"/>
        <item x="4015"/>
        <item x="4016"/>
        <item x="4017"/>
        <item x="4018"/>
        <item x="4019"/>
        <item x="4020"/>
        <item x="4021"/>
        <item x="4022"/>
        <item x="4023"/>
        <item x="1282"/>
        <item x="1283"/>
        <item x="1284"/>
        <item x="1285"/>
        <item x="1286"/>
        <item x="1287"/>
        <item x="1288"/>
        <item x="1289"/>
        <item x="1290"/>
        <item x="1291"/>
        <item x="4281"/>
        <item x="4282"/>
        <item x="4283"/>
        <item x="4284"/>
        <item x="8180"/>
        <item x="8181"/>
        <item x="6696"/>
        <item x="6697"/>
        <item x="6698"/>
        <item x="6699"/>
        <item x="8182"/>
        <item x="6700"/>
        <item x="6701"/>
        <item x="6702"/>
        <item x="6703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855"/>
        <item x="2856"/>
        <item x="2857"/>
        <item x="2858"/>
        <item x="2859"/>
        <item x="2860"/>
        <item x="2861"/>
        <item x="2862"/>
        <item x="5349"/>
        <item x="5350"/>
        <item x="5351"/>
        <item x="5352"/>
        <item x="5353"/>
        <item x="5354"/>
        <item x="5355"/>
        <item x="5356"/>
        <item x="5357"/>
        <item x="5358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6704"/>
        <item x="6705"/>
        <item x="6706"/>
        <item x="6707"/>
        <item x="5992"/>
        <item x="5993"/>
        <item x="5994"/>
        <item x="5995"/>
        <item x="4593"/>
        <item x="4594"/>
        <item x="4595"/>
        <item x="4596"/>
        <item x="77"/>
        <item x="78"/>
        <item x="79"/>
        <item x="80"/>
        <item x="8183"/>
        <item x="7505"/>
        <item x="8184"/>
        <item x="7507"/>
        <item x="7508"/>
        <item x="4597"/>
        <item x="4598"/>
        <item x="4599"/>
        <item x="4600"/>
        <item x="5359"/>
        <item x="5360"/>
        <item x="5361"/>
        <item x="5362"/>
        <item x="9113"/>
        <item x="9114"/>
        <item x="9115"/>
        <item x="9116"/>
        <item x="8364"/>
        <item x="8365"/>
        <item x="8366"/>
        <item x="8367"/>
        <item x="268"/>
        <item x="269"/>
        <item x="270"/>
        <item x="271"/>
        <item x="272"/>
        <item x="273"/>
        <item x="498"/>
        <item x="499"/>
        <item x="500"/>
        <item x="501"/>
        <item x="502"/>
        <item x="503"/>
        <item x="4601"/>
        <item x="4602"/>
        <item x="4603"/>
        <item x="4604"/>
        <item x="7010"/>
        <item x="7011"/>
        <item x="3319"/>
        <item x="3320"/>
        <item x="3321"/>
        <item x="3322"/>
        <item x="706"/>
        <item x="707"/>
        <item x="708"/>
        <item x="709"/>
        <item x="710"/>
        <item x="711"/>
        <item x="712"/>
        <item x="713"/>
        <item x="714"/>
        <item x="715"/>
        <item x="6708"/>
        <item x="6709"/>
        <item x="6710"/>
        <item x="6711"/>
        <item x="3395"/>
        <item x="3396"/>
        <item x="3397"/>
        <item x="3398"/>
        <item x="8651"/>
        <item x="8652"/>
        <item x="8653"/>
        <item x="8654"/>
        <item x="8655"/>
        <item x="8656"/>
        <item x="8657"/>
        <item x="8658"/>
        <item x="6146"/>
        <item x="6147"/>
        <item x="6148"/>
        <item x="6149"/>
        <item x="3597"/>
        <item x="3598"/>
        <item x="3599"/>
        <item x="3600"/>
        <item x="868"/>
        <item x="869"/>
        <item x="870"/>
        <item x="871"/>
        <item x="872"/>
        <item x="873"/>
        <item x="874"/>
        <item x="875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3753"/>
        <item x="3754"/>
        <item x="3755"/>
        <item x="3756"/>
        <item x="1006"/>
        <item x="1007"/>
        <item x="1008"/>
        <item x="1009"/>
        <item x="7113"/>
        <item x="6712"/>
        <item x="6713"/>
        <item x="4605"/>
        <item x="4606"/>
        <item x="4607"/>
        <item x="4608"/>
        <item x="5856"/>
        <item x="5857"/>
        <item x="5858"/>
        <item x="5859"/>
        <item x="5860"/>
        <item x="5861"/>
        <item x="5484"/>
        <item x="5485"/>
        <item x="5486"/>
        <item x="5487"/>
        <item x="2161"/>
        <item x="2162"/>
        <item x="2163"/>
        <item x="2164"/>
        <item x="2166"/>
        <item x="2165"/>
        <item x="4609"/>
        <item x="4610"/>
        <item x="4611"/>
        <item x="4612"/>
        <item x="3879"/>
        <item x="3880"/>
        <item x="3881"/>
        <item x="3882"/>
        <item x="4024"/>
        <item x="4025"/>
        <item x="4026"/>
        <item x="4027"/>
        <item x="1292"/>
        <item x="1293"/>
        <item x="1294"/>
        <item x="1295"/>
        <item x="1296"/>
        <item x="1297"/>
        <item x="1298"/>
        <item x="1299"/>
        <item x="1300"/>
        <item x="1302"/>
        <item x="1301"/>
        <item x="1638"/>
        <item x="1639"/>
        <item x="1640"/>
        <item x="1641"/>
        <item x="3399"/>
        <item x="3400"/>
        <item x="3401"/>
        <item x="3402"/>
        <item x="1772"/>
        <item x="1773"/>
        <item x="1774"/>
        <item x="1775"/>
        <item x="1776"/>
        <item x="1777"/>
        <item x="1778"/>
        <item x="1779"/>
        <item x="1780"/>
        <item x="1783"/>
        <item x="1781"/>
        <item x="1782"/>
        <item x="4613"/>
        <item x="4614"/>
        <item x="4615"/>
        <item x="4616"/>
        <item x="1993"/>
        <item x="1994"/>
        <item x="1995"/>
        <item x="1996"/>
        <item x="1997"/>
        <item x="1998"/>
        <item x="4158"/>
        <item x="4159"/>
        <item x="4160"/>
        <item x="4161"/>
        <item x="4617"/>
        <item x="4618"/>
        <item x="4619"/>
        <item x="4620"/>
        <item x="2309"/>
        <item x="2310"/>
        <item x="2311"/>
        <item x="2312"/>
        <item x="2313"/>
        <item x="2314"/>
        <item x="4285"/>
        <item x="4286"/>
        <item x="4287"/>
        <item x="4288"/>
        <item x="6289"/>
        <item x="6290"/>
        <item x="6291"/>
        <item x="6292"/>
        <item x="7509"/>
        <item x="7510"/>
        <item x="8185"/>
        <item x="7511"/>
        <item x="7512"/>
        <item x="8186"/>
        <item x="8187"/>
        <item x="7513"/>
        <item x="7514"/>
        <item x="8199"/>
        <item x="8188"/>
        <item x="8189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8190"/>
        <item x="7529"/>
        <item x="7530"/>
        <item x="8191"/>
        <item x="7531"/>
        <item x="7532"/>
        <item x="8192"/>
        <item x="7533"/>
        <item x="7534"/>
        <item x="8193"/>
        <item x="8194"/>
        <item x="7535"/>
        <item x="7536"/>
        <item x="7537"/>
        <item x="7538"/>
        <item x="7539"/>
        <item x="7540"/>
        <item x="8195"/>
        <item x="7541"/>
        <item x="7542"/>
        <item x="8196"/>
        <item x="7543"/>
        <item x="7544"/>
        <item x="8197"/>
        <item x="8198"/>
        <item x="7545"/>
        <item x="7546"/>
        <item x="7547"/>
        <item x="7548"/>
        <item x="7549"/>
        <item x="7550"/>
        <item x="4621"/>
        <item x="4622"/>
        <item x="4623"/>
        <item x="4624"/>
        <item x="2575"/>
        <item x="2576"/>
        <item x="2577"/>
        <item x="2578"/>
        <item x="4625"/>
        <item x="4626"/>
        <item x="4627"/>
        <item x="4628"/>
        <item x="8428"/>
        <item x="8429"/>
        <item x="8430"/>
        <item x="8431"/>
        <item x="8432"/>
        <item x="8433"/>
        <item x="7506"/>
        <item x="2863"/>
        <item x="2864"/>
        <item x="2865"/>
        <item x="2866"/>
        <item x="2867"/>
        <item x="2868"/>
        <item x="8200"/>
        <item x="6714"/>
        <item x="6715"/>
        <item x="5238"/>
        <item x="5239"/>
        <item x="5240"/>
        <item x="5241"/>
        <item x="4629"/>
        <item x="4630"/>
        <item x="4631"/>
        <item x="4632"/>
        <item x="4633"/>
        <item x="4634"/>
        <item x="4635"/>
        <item x="4636"/>
        <item x="3093"/>
        <item x="3094"/>
        <item x="3095"/>
        <item x="3096"/>
        <item x="3097"/>
        <item x="3098"/>
        <item x="3099"/>
        <item x="3100"/>
        <item x="5996"/>
        <item x="5997"/>
        <item x="5998"/>
        <item x="5999"/>
        <item x="4637"/>
        <item x="4638"/>
        <item x="4639"/>
        <item x="4640"/>
        <item x="3601"/>
        <item x="3602"/>
        <item x="3603"/>
        <item x="3604"/>
        <item x="3883"/>
        <item x="3884"/>
        <item x="3885"/>
        <item x="3886"/>
        <item x="2579"/>
        <item x="2580"/>
        <item x="2581"/>
        <item x="2582"/>
        <item x="5488"/>
        <item x="5489"/>
        <item x="5490"/>
        <item x="5491"/>
        <item x="5492"/>
        <item x="5493"/>
        <item x="5685"/>
        <item x="5686"/>
        <item x="5687"/>
        <item x="5688"/>
        <item x="5689"/>
        <item x="5690"/>
        <item x="7012"/>
        <item x="7013"/>
        <item x="7014"/>
        <item x="7015"/>
        <item x="6000"/>
        <item x="6001"/>
        <item x="6002"/>
        <item x="6003"/>
        <item x="81"/>
        <item x="82"/>
        <item x="83"/>
        <item x="84"/>
        <item x="85"/>
        <item x="86"/>
        <item x="87"/>
        <item x="88"/>
        <item x="7016"/>
        <item x="7017"/>
        <item x="7018"/>
        <item x="7019"/>
        <item x="4641"/>
        <item x="4642"/>
        <item x="4643"/>
        <item x="4644"/>
        <item x="5862"/>
        <item x="5863"/>
        <item x="5864"/>
        <item x="5865"/>
        <item x="5866"/>
        <item x="5867"/>
        <item x="4645"/>
        <item x="4646"/>
        <item x="4647"/>
        <item x="4648"/>
        <item x="274"/>
        <item x="275"/>
        <item x="276"/>
        <item x="277"/>
        <item x="278"/>
        <item x="279"/>
        <item x="280"/>
        <item x="281"/>
        <item x="282"/>
        <item x="504"/>
        <item x="505"/>
        <item x="506"/>
        <item x="507"/>
        <item x="508"/>
        <item x="509"/>
        <item x="510"/>
        <item x="7551"/>
        <item x="7552"/>
        <item x="7553"/>
        <item x="7554"/>
        <item x="7555"/>
        <item x="7556"/>
        <item x="7557"/>
        <item x="7558"/>
        <item x="716"/>
        <item x="717"/>
        <item x="718"/>
        <item x="719"/>
        <item x="720"/>
        <item x="721"/>
        <item x="3403"/>
        <item x="3404"/>
        <item x="3405"/>
        <item x="3406"/>
        <item x="6150"/>
        <item x="6151"/>
        <item x="6152"/>
        <item x="6153"/>
        <item x="6154"/>
        <item x="6155"/>
        <item x="9340"/>
        <item x="9341"/>
        <item x="9342"/>
        <item x="9343"/>
        <item x="9344"/>
        <item x="9345"/>
        <item x="9346"/>
        <item x="9347"/>
        <item x="9349"/>
        <item x="9350"/>
        <item x="9352"/>
        <item x="9355"/>
        <item x="9356"/>
        <item x="9358"/>
        <item x="9359"/>
        <item x="9362"/>
        <item x="9363"/>
        <item x="9366"/>
        <item x="9367"/>
        <item x="9370"/>
        <item x="9371"/>
        <item x="9374"/>
        <item x="9375"/>
        <item x="9378"/>
        <item x="9379"/>
        <item x="9382"/>
        <item x="9383"/>
        <item x="9386"/>
        <item x="9387"/>
        <item x="3605"/>
        <item x="3606"/>
        <item x="3607"/>
        <item x="3608"/>
        <item x="3757"/>
        <item x="3758"/>
        <item x="3759"/>
        <item x="3760"/>
        <item x="9348"/>
        <item x="9351"/>
        <item x="9353"/>
        <item x="9354"/>
        <item x="9357"/>
        <item x="9360"/>
        <item x="9361"/>
        <item x="9364"/>
        <item x="9365"/>
        <item x="9368"/>
        <item x="9369"/>
        <item x="9372"/>
        <item x="9373"/>
        <item x="9376"/>
        <item x="9377"/>
        <item x="9380"/>
        <item x="9381"/>
        <item x="9384"/>
        <item x="9385"/>
        <item x="9388"/>
        <item x="9389"/>
        <item x="1010"/>
        <item x="1011"/>
        <item x="1012"/>
        <item x="1013"/>
        <item x="7020"/>
        <item x="7021"/>
        <item x="7022"/>
        <item x="7023"/>
        <item x="7024"/>
        <item x="7025"/>
        <item x="7026"/>
        <item x="7027"/>
        <item x="4649"/>
        <item x="4650"/>
        <item x="4651"/>
        <item x="4652"/>
        <item x="4653"/>
        <item x="4654"/>
        <item x="4655"/>
        <item x="4656"/>
        <item x="3887"/>
        <item x="3888"/>
        <item x="3889"/>
        <item x="3890"/>
        <item x="4028"/>
        <item x="4029"/>
        <item x="4030"/>
        <item x="4031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784"/>
        <item x="1785"/>
        <item x="1786"/>
        <item x="1787"/>
        <item x="1788"/>
        <item x="1789"/>
        <item x="6716"/>
        <item x="6717"/>
        <item x="6720"/>
        <item x="6721"/>
        <item x="6722"/>
        <item x="6723"/>
        <item x="6724"/>
        <item x="6725"/>
        <item x="6718"/>
        <item x="6719"/>
        <item x="6726"/>
        <item x="6727"/>
        <item x="1999"/>
        <item x="2000"/>
        <item x="2001"/>
        <item x="2002"/>
        <item x="2003"/>
        <item x="2004"/>
        <item x="2167"/>
        <item x="2168"/>
        <item x="2169"/>
        <item x="2170"/>
        <item x="4162"/>
        <item x="4163"/>
        <item x="4164"/>
        <item x="4165"/>
        <item x="2315"/>
        <item x="2316"/>
        <item x="2317"/>
        <item x="2318"/>
        <item x="2319"/>
        <item x="2320"/>
        <item x="2321"/>
        <item x="2322"/>
        <item x="6293"/>
        <item x="6294"/>
        <item x="6295"/>
        <item x="6296"/>
        <item x="4289"/>
        <item x="4290"/>
        <item x="4291"/>
        <item x="4292"/>
        <item x="7559"/>
        <item x="7560"/>
        <item x="7561"/>
        <item x="7562"/>
        <item x="7563"/>
        <item x="7564"/>
        <item x="7565"/>
        <item x="7566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869"/>
        <item x="2870"/>
        <item x="2871"/>
        <item x="2872"/>
        <item x="2873"/>
        <item x="2874"/>
        <item x="2875"/>
        <item x="2876"/>
        <item x="2877"/>
        <item x="5242"/>
        <item x="5243"/>
        <item x="5244"/>
        <item x="5245"/>
        <item x="3407"/>
        <item x="3408"/>
        <item x="3409"/>
        <item x="3410"/>
        <item x="3101"/>
        <item x="3102"/>
        <item x="3103"/>
        <item x="3104"/>
        <item x="3105"/>
        <item x="3106"/>
        <item x="3107"/>
        <item x="3108"/>
        <item x="5363"/>
        <item x="5364"/>
        <item x="5365"/>
        <item x="5366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6728"/>
        <item x="6729"/>
        <item x="6730"/>
        <item x="6731"/>
        <item x="6004"/>
        <item x="6005"/>
        <item x="6006"/>
        <item x="6007"/>
        <item x="6008"/>
        <item x="6009"/>
        <item x="6010"/>
        <item x="6011"/>
        <item x="4657"/>
        <item x="4658"/>
        <item x="4659"/>
        <item x="4660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6732"/>
        <item x="6733"/>
        <item x="4661"/>
        <item x="4662"/>
        <item x="4663"/>
        <item x="4664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5423"/>
        <item x="5424"/>
        <item x="5425"/>
        <item x="5426"/>
        <item x="5427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4032"/>
        <item x="4033"/>
        <item x="4034"/>
        <item x="4035"/>
        <item x="4036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8202"/>
        <item x="6734"/>
        <item x="6735"/>
        <item x="6736"/>
        <item x="6737"/>
        <item x="8203"/>
        <item x="8204"/>
        <item x="8205"/>
        <item x="7567"/>
        <item x="7568"/>
        <item x="7569"/>
        <item x="7570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4665"/>
        <item x="4666"/>
        <item x="4667"/>
        <item x="4668"/>
        <item x="9550"/>
        <item x="9551"/>
        <item x="9552"/>
        <item x="9553"/>
        <item x="9570"/>
        <item x="9571"/>
        <item x="9572"/>
        <item x="9558"/>
        <item x="9559"/>
        <item x="9560"/>
        <item x="9561"/>
        <item x="9566"/>
        <item x="9567"/>
        <item x="9568"/>
        <item x="9569"/>
        <item x="9562"/>
        <item x="9563"/>
        <item x="9564"/>
        <item x="9565"/>
        <item x="9554"/>
        <item x="9555"/>
        <item x="9556"/>
        <item x="9557"/>
        <item x="9390"/>
        <item x="9391"/>
        <item x="9396"/>
        <item x="9397"/>
        <item x="9398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399"/>
        <item x="9415"/>
        <item x="9416"/>
        <item x="9417"/>
        <item x="9418"/>
        <item x="9419"/>
        <item x="9420"/>
        <item x="9421"/>
        <item x="9422"/>
        <item x="9611"/>
        <item x="9612"/>
        <item x="9613"/>
        <item x="9614"/>
        <item x="9423"/>
        <item x="9424"/>
        <item x="9425"/>
        <item x="9426"/>
        <item x="9427"/>
        <item x="9428"/>
        <item x="9429"/>
        <item x="9430"/>
        <item x="9608"/>
        <item x="9609"/>
        <item x="9610"/>
        <item x="9604"/>
        <item x="9605"/>
        <item x="9606"/>
        <item x="9607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50"/>
        <item x="9451"/>
        <item x="9452"/>
        <item x="9453"/>
        <item x="9622"/>
        <item x="9623"/>
        <item x="9624"/>
        <item x="9625"/>
        <item x="9615"/>
        <item x="9616"/>
        <item x="9617"/>
        <item x="9431"/>
        <item x="9432"/>
        <item x="9433"/>
        <item x="9434"/>
        <item x="9618"/>
        <item x="9619"/>
        <item x="9620"/>
        <item x="9621"/>
        <item x="9446"/>
        <item x="9447"/>
        <item x="9448"/>
        <item x="9449"/>
        <item x="9626"/>
        <item x="9627"/>
        <item x="9628"/>
        <item x="9629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392"/>
        <item x="9393"/>
        <item x="9394"/>
        <item x="9395"/>
        <item x="9596"/>
        <item x="9597"/>
        <item x="9598"/>
        <item x="9599"/>
        <item x="9601"/>
        <item x="9600"/>
        <item x="9602"/>
        <item x="9603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3"/>
        <item x="9595"/>
        <item x="9592"/>
        <item x="9594"/>
        <item x="8368"/>
        <item x="8369"/>
        <item x="6377"/>
        <item x="6378"/>
        <item x="4669"/>
        <item x="4670"/>
        <item x="4671"/>
        <item x="4672"/>
        <item x="1123"/>
        <item x="1124"/>
        <item x="1125"/>
        <item x="1126"/>
        <item x="1127"/>
        <item x="1128"/>
        <item x="1129"/>
        <item x="1130"/>
        <item x="1131"/>
        <item x="113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511"/>
        <item x="512"/>
        <item x="513"/>
        <item x="514"/>
        <item x="515"/>
        <item x="516"/>
        <item x="517"/>
        <item x="518"/>
        <item x="519"/>
        <item x="520"/>
        <item x="6741"/>
        <item x="6738"/>
        <item x="6739"/>
        <item x="6740"/>
        <item x="3323"/>
        <item x="3324"/>
        <item x="3325"/>
        <item x="3326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3411"/>
        <item x="3412"/>
        <item x="3413"/>
        <item x="3414"/>
        <item x="4673"/>
        <item x="4674"/>
        <item x="4675"/>
        <item x="4676"/>
        <item x="5691"/>
        <item x="5494"/>
        <item x="5495"/>
        <item x="5496"/>
        <item x="5497"/>
        <item x="5498"/>
        <item x="5499"/>
        <item x="5500"/>
        <item x="5501"/>
        <item x="5692"/>
        <item x="5693"/>
        <item x="5694"/>
        <item x="5695"/>
        <item x="5696"/>
        <item x="5697"/>
        <item x="4677"/>
        <item x="4678"/>
        <item x="4679"/>
        <item x="4680"/>
        <item x="6156"/>
        <item x="6157"/>
        <item x="6158"/>
        <item x="6159"/>
        <item x="6160"/>
        <item x="6161"/>
        <item x="6162"/>
        <item x="6163"/>
        <item x="8691"/>
        <item x="8692"/>
        <item x="8693"/>
        <item x="8694"/>
        <item x="4681"/>
        <item x="4682"/>
        <item x="4683"/>
        <item x="4684"/>
        <item x="4685"/>
        <item x="4686"/>
        <item x="4687"/>
        <item x="4688"/>
        <item x="9632"/>
        <item x="9633"/>
        <item x="9634"/>
        <item x="9635"/>
        <item x="9867"/>
        <item x="9636"/>
        <item x="10697"/>
        <item x="10698"/>
        <item x="10699"/>
        <item x="10700"/>
        <item x="10413"/>
        <item x="10414"/>
        <item x="10415"/>
        <item x="9639"/>
        <item x="9637"/>
        <item x="9638"/>
        <item x="9658"/>
        <item x="9659"/>
        <item x="9660"/>
        <item x="10724"/>
        <item x="10725"/>
        <item x="10689"/>
        <item x="10388"/>
        <item x="10389"/>
        <item x="10390"/>
        <item x="10391"/>
        <item x="9661"/>
        <item x="9662"/>
        <item x="9663"/>
        <item x="9664"/>
        <item x="10396"/>
        <item x="10397"/>
        <item x="10398"/>
        <item x="10399"/>
        <item x="9665"/>
        <item x="10384"/>
        <item x="10690"/>
        <item x="9666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10417"/>
        <item x="10418"/>
        <item x="10419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08"/>
        <item x="9809"/>
        <item x="9810"/>
        <item x="9811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10400"/>
        <item x="10401"/>
        <item x="10402"/>
        <item x="10403"/>
        <item x="10404"/>
        <item x="10405"/>
        <item x="10406"/>
        <item x="10407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003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408"/>
        <item x="10409"/>
        <item x="10410"/>
        <item x="10411"/>
        <item x="10412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081"/>
        <item x="10082"/>
        <item x="10083"/>
        <item x="10084"/>
        <item x="10085"/>
        <item x="10086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10137"/>
        <item x="10138"/>
        <item x="10139"/>
        <item x="10140"/>
        <item x="10141"/>
        <item x="10142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0232"/>
        <item x="10233"/>
        <item x="10234"/>
        <item x="10235"/>
        <item x="10236"/>
        <item x="10237"/>
        <item x="10238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33"/>
        <item x="10334"/>
        <item x="10335"/>
        <item x="10336"/>
        <item x="10337"/>
        <item x="10338"/>
        <item x="10339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9"/>
        <item x="10378"/>
        <item x="10380"/>
        <item x="10381"/>
        <item x="10382"/>
        <item x="10383"/>
        <item x="10726"/>
        <item x="10416"/>
        <item x="10707"/>
        <item x="10708"/>
        <item x="10709"/>
        <item x="10710"/>
        <item x="10711"/>
        <item x="10712"/>
        <item x="10713"/>
        <item x="10685"/>
        <item x="10686"/>
        <item x="10687"/>
        <item x="10720"/>
        <item x="10721"/>
        <item x="10722"/>
        <item x="10727"/>
        <item x="10728"/>
        <item x="10729"/>
        <item x="10730"/>
        <item x="10385"/>
        <item x="10386"/>
        <item x="10387"/>
        <item x="10691"/>
        <item x="10692"/>
        <item x="10736"/>
        <item x="10737"/>
        <item x="10738"/>
        <item x="10739"/>
        <item x="9667"/>
        <item x="9668"/>
        <item x="10723"/>
        <item x="9630"/>
        <item x="9631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47"/>
        <item x="10448"/>
        <item x="10449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9640"/>
        <item x="9641"/>
        <item x="9642"/>
        <item x="9643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9644"/>
        <item x="9645"/>
        <item x="9646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9647"/>
        <item x="9648"/>
        <item x="9649"/>
        <item x="9650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9651"/>
        <item x="9652"/>
        <item x="9653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596"/>
        <item x="10597"/>
        <item x="10598"/>
        <item x="10599"/>
        <item x="10600"/>
        <item x="10601"/>
        <item x="10602"/>
        <item x="10603"/>
        <item x="10604"/>
        <item x="1060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9654"/>
        <item x="9655"/>
        <item x="9656"/>
        <item x="9657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731"/>
        <item x="10693"/>
        <item x="10694"/>
        <item x="10695"/>
        <item x="10696"/>
        <item x="10701"/>
        <item x="10702"/>
        <item x="10703"/>
        <item x="10704"/>
        <item x="10705"/>
        <item x="10706"/>
        <item x="10688"/>
        <item x="10714"/>
        <item x="10715"/>
        <item x="10716"/>
        <item x="10717"/>
        <item x="10718"/>
        <item x="10719"/>
        <item x="10732"/>
        <item x="10733"/>
        <item x="10734"/>
        <item x="10735"/>
        <item x="10392"/>
        <item x="10393"/>
        <item x="10394"/>
        <item x="10395"/>
        <item x="3609"/>
        <item x="3610"/>
        <item x="3611"/>
        <item x="3612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4689"/>
        <item x="4690"/>
        <item x="4691"/>
        <item x="4692"/>
        <item x="3761"/>
        <item x="3762"/>
        <item x="3763"/>
        <item x="3764"/>
        <item x="1014"/>
        <item x="1015"/>
        <item x="1016"/>
        <item x="1017"/>
        <item x="1018"/>
        <item x="1019"/>
        <item x="5410"/>
        <item x="5411"/>
        <item x="5412"/>
        <item x="5413"/>
        <item x="5416"/>
        <item x="5417"/>
        <item x="5418"/>
        <item x="5419"/>
        <item x="5420"/>
        <item x="5421"/>
        <item x="5414"/>
        <item x="5415"/>
        <item x="5422"/>
        <item x="6742"/>
        <item x="6743"/>
        <item x="6744"/>
        <item x="6745"/>
        <item x="7028"/>
        <item x="7029"/>
        <item x="7030"/>
        <item x="7031"/>
        <item x="7114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695"/>
        <item x="8696"/>
        <item x="4693"/>
        <item x="4694"/>
        <item x="4695"/>
        <item x="4696"/>
        <item x="6746"/>
        <item x="6747"/>
        <item x="6748"/>
        <item x="6749"/>
        <item x="6750"/>
        <item x="6751"/>
        <item x="6752"/>
        <item x="6753"/>
        <item x="4697"/>
        <item x="4698"/>
        <item x="4699"/>
        <item x="470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4701"/>
        <item x="4702"/>
        <item x="4703"/>
        <item x="4704"/>
        <item x="4705"/>
        <item x="4706"/>
        <item x="4707"/>
        <item x="4708"/>
        <item x="6394"/>
        <item x="6395"/>
        <item x="6400"/>
        <item x="6401"/>
        <item x="6405"/>
        <item x="6406"/>
        <item x="6410"/>
        <item x="6411"/>
        <item x="6415"/>
        <item x="6416"/>
        <item x="6421"/>
        <item x="6422"/>
        <item x="6429"/>
        <item x="6430"/>
        <item x="6434"/>
        <item x="6435"/>
        <item x="6436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396"/>
        <item x="6397"/>
        <item x="6398"/>
        <item x="6399"/>
        <item x="6402"/>
        <item x="6403"/>
        <item x="6404"/>
        <item x="6407"/>
        <item x="6408"/>
        <item x="6409"/>
        <item x="6412"/>
        <item x="6413"/>
        <item x="6414"/>
        <item x="6452"/>
        <item x="6453"/>
        <item x="6454"/>
        <item x="6461"/>
        <item x="6462"/>
        <item x="6468"/>
        <item x="6469"/>
        <item x="6476"/>
        <item x="6477"/>
        <item x="6484"/>
        <item x="6485"/>
        <item x="6431"/>
        <item x="6432"/>
        <item x="6433"/>
        <item x="6455"/>
        <item x="6456"/>
        <item x="6457"/>
        <item x="6458"/>
        <item x="6459"/>
        <item x="6460"/>
        <item x="6463"/>
        <item x="6464"/>
        <item x="6465"/>
        <item x="6466"/>
        <item x="6467"/>
        <item x="6470"/>
        <item x="6471"/>
        <item x="6472"/>
        <item x="6473"/>
        <item x="6474"/>
        <item x="6475"/>
        <item x="6478"/>
        <item x="6479"/>
        <item x="6480"/>
        <item x="6481"/>
        <item x="6482"/>
        <item x="6483"/>
        <item x="6486"/>
        <item x="6487"/>
        <item x="6488"/>
        <item x="6489"/>
        <item x="6490"/>
        <item x="6491"/>
        <item x="6437"/>
        <item x="6438"/>
        <item x="6439"/>
        <item x="6440"/>
        <item x="6492"/>
        <item x="6493"/>
        <item x="6494"/>
        <item x="6495"/>
        <item x="6496"/>
        <item x="6497"/>
        <item x="6498"/>
        <item x="6417"/>
        <item x="6418"/>
        <item x="6419"/>
        <item x="6420"/>
        <item x="6423"/>
        <item x="6499"/>
        <item x="6424"/>
        <item x="6425"/>
        <item x="6426"/>
        <item x="6427"/>
        <item x="6428"/>
        <item x="6500"/>
        <item x="6501"/>
        <item x="6502"/>
        <item x="6503"/>
        <item x="6504"/>
        <item x="6505"/>
        <item x="3891"/>
        <item x="3892"/>
        <item x="3893"/>
        <item x="3894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9"/>
        <item x="1340"/>
        <item x="1331"/>
        <item x="1332"/>
        <item x="1333"/>
        <item x="1334"/>
        <item x="1335"/>
        <item x="1336"/>
        <item x="1337"/>
        <item x="1315"/>
        <item x="1341"/>
        <item x="1342"/>
        <item x="1343"/>
        <item x="1344"/>
        <item x="1338"/>
        <item x="1345"/>
        <item x="1316"/>
        <item x="1642"/>
        <item x="1643"/>
        <item x="1644"/>
        <item x="1645"/>
        <item x="1646"/>
        <item x="1647"/>
        <item x="1648"/>
        <item x="1652"/>
        <item x="1649"/>
        <item x="1650"/>
        <item x="1653"/>
        <item x="1651"/>
        <item x="8564"/>
        <item x="8565"/>
        <item x="8566"/>
        <item x="8567"/>
        <item x="4709"/>
        <item x="4710"/>
        <item x="4711"/>
        <item x="4712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4166"/>
        <item x="4167"/>
        <item x="4168"/>
        <item x="4169"/>
        <item x="6506"/>
        <item x="6507"/>
        <item x="6508"/>
        <item x="6509"/>
        <item x="6510"/>
        <item x="6511"/>
        <item x="6512"/>
        <item x="6513"/>
        <item x="6514"/>
        <item x="4713"/>
        <item x="4714"/>
        <item x="4715"/>
        <item x="4716"/>
        <item x="2323"/>
        <item x="2324"/>
        <item x="2325"/>
        <item x="2333"/>
        <item x="2326"/>
        <item x="2327"/>
        <item x="2328"/>
        <item x="2329"/>
        <item x="2330"/>
        <item x="2331"/>
        <item x="2334"/>
        <item x="2335"/>
        <item x="2336"/>
        <item x="2337"/>
        <item x="2338"/>
        <item x="2332"/>
        <item x="6297"/>
        <item x="6298"/>
        <item x="6299"/>
        <item x="6300"/>
        <item x="6301"/>
        <item x="6302"/>
        <item x="4293"/>
        <item x="4294"/>
        <item x="4295"/>
        <item x="4296"/>
        <item x="10740"/>
        <item x="10741"/>
        <item x="10742"/>
        <item x="10743"/>
        <item x="10744"/>
        <item x="10745"/>
        <item x="10746"/>
        <item x="10747"/>
        <item x="10748"/>
        <item x="10749"/>
        <item x="10750"/>
        <item x="10751"/>
        <item x="10752"/>
        <item x="10753"/>
        <item x="10754"/>
        <item x="10755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1"/>
        <item x="10822"/>
        <item x="10823"/>
        <item x="10824"/>
        <item x="10825"/>
        <item x="10881"/>
        <item x="10882"/>
        <item x="10883"/>
        <item x="10884"/>
        <item x="10826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85"/>
        <item x="10886"/>
        <item x="10887"/>
        <item x="10888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849"/>
        <item x="10850"/>
        <item x="10851"/>
        <item x="10852"/>
        <item x="10853"/>
        <item x="10854"/>
        <item x="10855"/>
        <item x="10856"/>
        <item x="10857"/>
        <item x="10861"/>
        <item x="10862"/>
        <item x="10863"/>
        <item x="10864"/>
        <item x="10865"/>
        <item x="10866"/>
        <item x="10867"/>
        <item x="10868"/>
        <item x="10873"/>
        <item x="10874"/>
        <item x="10875"/>
        <item x="10876"/>
        <item x="10858"/>
        <item x="10859"/>
        <item x="10860"/>
        <item x="10869"/>
        <item x="10870"/>
        <item x="10871"/>
        <item x="10872"/>
        <item x="10877"/>
        <item x="10878"/>
        <item x="10879"/>
        <item x="10880"/>
        <item x="7571"/>
        <item x="7572"/>
        <item x="7573"/>
        <item x="7574"/>
        <item x="8206"/>
        <item x="8207"/>
        <item x="8208"/>
        <item x="6754"/>
        <item x="6755"/>
        <item x="6756"/>
        <item x="6757"/>
        <item x="8209"/>
        <item x="7575"/>
        <item x="7576"/>
        <item x="7577"/>
        <item x="7578"/>
        <item x="8210"/>
        <item x="8211"/>
        <item x="8212"/>
        <item x="7579"/>
        <item x="7580"/>
        <item x="7581"/>
        <item x="7582"/>
        <item x="7583"/>
        <item x="7584"/>
        <item x="7585"/>
        <item x="7586"/>
        <item x="6758"/>
        <item x="6759"/>
        <item x="6760"/>
        <item x="6761"/>
        <item x="8213"/>
        <item x="8214"/>
        <item x="7587"/>
        <item x="7588"/>
        <item x="7589"/>
        <item x="7590"/>
        <item x="8215"/>
        <item x="7591"/>
        <item x="7592"/>
        <item x="7593"/>
        <item x="7594"/>
        <item x="8216"/>
        <item x="8217"/>
        <item x="8218"/>
        <item x="7595"/>
        <item x="7596"/>
        <item x="7597"/>
        <item x="7598"/>
        <item x="8219"/>
        <item x="8220"/>
        <item x="8221"/>
        <item x="8222"/>
        <item x="7599"/>
        <item x="7600"/>
        <item x="7601"/>
        <item x="7602"/>
        <item x="7603"/>
        <item x="7604"/>
        <item x="7605"/>
        <item x="7606"/>
        <item x="8223"/>
        <item x="8224"/>
        <item x="7607"/>
        <item x="7608"/>
        <item x="7609"/>
        <item x="7610"/>
        <item x="8225"/>
        <item x="7611"/>
        <item x="7612"/>
        <item x="7613"/>
        <item x="7614"/>
        <item x="8226"/>
        <item x="7615"/>
        <item x="7616"/>
        <item x="7617"/>
        <item x="7618"/>
        <item x="8227"/>
        <item x="822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8229"/>
        <item x="7643"/>
        <item x="7644"/>
        <item x="7645"/>
        <item x="7646"/>
        <item x="7647"/>
        <item x="7648"/>
        <item x="7649"/>
        <item x="7650"/>
        <item x="8230"/>
        <item x="7651"/>
        <item x="7652"/>
        <item x="7653"/>
        <item x="765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6762"/>
        <item x="6763"/>
        <item x="6764"/>
        <item x="6765"/>
        <item x="6767"/>
        <item x="6768"/>
        <item x="6769"/>
        <item x="676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8568"/>
        <item x="8569"/>
        <item x="6770"/>
        <item x="6771"/>
        <item x="6772"/>
        <item x="6773"/>
        <item x="5868"/>
        <item x="5869"/>
        <item x="5870"/>
        <item x="5871"/>
        <item x="5872"/>
        <item x="5873"/>
        <item x="5874"/>
        <item x="5875"/>
        <item x="5876"/>
        <item x="5877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901"/>
        <item x="902"/>
        <item x="1806"/>
        <item x="1807"/>
        <item x="1808"/>
        <item x="2878"/>
        <item x="2879"/>
        <item x="2880"/>
        <item x="2881"/>
        <item x="2882"/>
        <item x="2883"/>
        <item x="2884"/>
        <item x="2885"/>
        <item x="2888"/>
        <item x="2887"/>
        <item x="2886"/>
        <item x="2889"/>
        <item x="2890"/>
        <item x="1020"/>
        <item x="1021"/>
        <item x="1022"/>
        <item x="1023"/>
        <item x="1024"/>
        <item x="1025"/>
        <item x="1026"/>
        <item x="1027"/>
        <item x="8231"/>
        <item x="6774"/>
        <item x="6775"/>
        <item x="6776"/>
        <item x="6777"/>
        <item x="5246"/>
        <item x="5247"/>
        <item x="5248"/>
        <item x="5249"/>
        <item x="5250"/>
        <item x="7032"/>
        <item x="7033"/>
        <item x="7034"/>
        <item x="7035"/>
        <item x="4729"/>
        <item x="4730"/>
        <item x="4731"/>
        <item x="4732"/>
        <item x="6778"/>
        <item x="6779"/>
        <item x="6780"/>
        <item x="4733"/>
        <item x="4734"/>
        <item x="4735"/>
        <item x="4736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4737"/>
        <item x="4738"/>
        <item x="4739"/>
        <item x="4740"/>
        <item x="5367"/>
        <item x="5368"/>
        <item x="5369"/>
        <item x="5370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951"/>
        <item x="8952"/>
        <item x="8953"/>
        <item x="10889"/>
        <item x="10890"/>
        <item x="10901"/>
        <item x="10902"/>
        <item x="10891"/>
        <item x="10892"/>
        <item x="10893"/>
        <item x="10894"/>
        <item x="10895"/>
        <item x="10896"/>
        <item x="10897"/>
        <item x="10898"/>
        <item x="10899"/>
        <item x="10900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5502"/>
        <item x="5503"/>
        <item x="5504"/>
        <item x="5505"/>
        <item x="5698"/>
        <item x="5699"/>
        <item x="5700"/>
        <item x="5701"/>
        <item x="5702"/>
        <item x="6012"/>
        <item x="6013"/>
        <item x="6014"/>
        <item x="6015"/>
        <item x="104"/>
        <item x="105"/>
        <item x="106"/>
        <item x="107"/>
        <item x="108"/>
        <item x="109"/>
        <item x="3295"/>
        <item x="3296"/>
        <item x="3297"/>
        <item x="3298"/>
        <item x="306"/>
        <item x="307"/>
        <item x="308"/>
        <item x="309"/>
        <item x="310"/>
        <item x="311"/>
        <item x="312"/>
        <item x="313"/>
        <item x="314"/>
        <item x="315"/>
        <item x="521"/>
        <item x="522"/>
        <item x="523"/>
        <item x="524"/>
        <item x="525"/>
        <item x="526"/>
        <item x="3415"/>
        <item x="3416"/>
        <item x="3417"/>
        <item x="3418"/>
        <item x="6164"/>
        <item x="6165"/>
        <item x="6166"/>
        <item x="6167"/>
        <item x="4741"/>
        <item x="4742"/>
        <item x="4743"/>
        <item x="4744"/>
        <item x="4745"/>
        <item x="4746"/>
        <item x="4747"/>
        <item x="4748"/>
        <item x="3613"/>
        <item x="3614"/>
        <item x="3615"/>
        <item x="3616"/>
        <item x="3765"/>
        <item x="3766"/>
        <item x="3767"/>
        <item x="3768"/>
        <item x="1028"/>
        <item x="1029"/>
        <item x="1030"/>
        <item x="1031"/>
        <item x="1032"/>
        <item x="1033"/>
        <item x="1034"/>
        <item x="1035"/>
        <item x="6782"/>
        <item x="6781"/>
        <item x="6783"/>
        <item x="6784"/>
        <item x="7115"/>
        <item x="4749"/>
        <item x="4750"/>
        <item x="4751"/>
        <item x="4752"/>
        <item x="3895"/>
        <item x="3896"/>
        <item x="3897"/>
        <item x="3898"/>
        <item x="4037"/>
        <item x="4038"/>
        <item x="4039"/>
        <item x="4040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4753"/>
        <item x="4754"/>
        <item x="4755"/>
        <item x="4756"/>
        <item x="2020"/>
        <item x="2021"/>
        <item x="2022"/>
        <item x="2023"/>
        <item x="2024"/>
        <item x="2025"/>
        <item x="4170"/>
        <item x="4171"/>
        <item x="4172"/>
        <item x="4173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6303"/>
        <item x="6304"/>
        <item x="6305"/>
        <item x="6306"/>
        <item x="4297"/>
        <item x="4298"/>
        <item x="4299"/>
        <item x="4300"/>
        <item x="8232"/>
        <item x="7655"/>
        <item x="7656"/>
        <item x="7657"/>
        <item x="7658"/>
        <item x="7659"/>
        <item x="7660"/>
        <item x="7661"/>
        <item x="7662"/>
        <item x="2615"/>
        <item x="2616"/>
        <item x="2617"/>
        <item x="2618"/>
        <item x="2619"/>
        <item x="2620"/>
        <item x="2621"/>
        <item x="2622"/>
        <item x="4757"/>
        <item x="4758"/>
        <item x="4759"/>
        <item x="476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5251"/>
        <item x="5252"/>
        <item x="5253"/>
        <item x="5254"/>
        <item x="4761"/>
        <item x="4762"/>
        <item x="4763"/>
        <item x="4764"/>
        <item x="3124"/>
        <item x="3125"/>
        <item x="3126"/>
        <item x="3127"/>
        <item x="3128"/>
        <item x="3129"/>
        <item x="3130"/>
        <item x="3131"/>
        <item x="3132"/>
        <item x="3133"/>
        <item x="5703"/>
        <item x="5704"/>
        <item x="5705"/>
        <item x="5706"/>
        <item x="6016"/>
        <item x="6017"/>
        <item x="6018"/>
        <item x="6019"/>
        <item x="110"/>
        <item x="111"/>
        <item x="112"/>
        <item x="113"/>
        <item x="4765"/>
        <item x="4766"/>
        <item x="4767"/>
        <item x="4768"/>
        <item x="738"/>
        <item x="739"/>
        <item x="740"/>
        <item x="741"/>
        <item x="742"/>
        <item x="743"/>
        <item x="744"/>
        <item x="745"/>
        <item x="746"/>
        <item x="747"/>
        <item x="3419"/>
        <item x="3420"/>
        <item x="3421"/>
        <item x="3422"/>
        <item x="3617"/>
        <item x="3618"/>
        <item x="3619"/>
        <item x="3620"/>
        <item x="3769"/>
        <item x="3770"/>
        <item x="3771"/>
        <item x="3772"/>
        <item x="3899"/>
        <item x="3900"/>
        <item x="3901"/>
        <item x="3902"/>
        <item x="4041"/>
        <item x="4042"/>
        <item x="4043"/>
        <item x="4044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4174"/>
        <item x="4175"/>
        <item x="4176"/>
        <item x="4177"/>
        <item x="4301"/>
        <item x="4302"/>
        <item x="4303"/>
        <item x="4304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4769"/>
        <item x="4770"/>
        <item x="4771"/>
        <item x="4772"/>
        <item x="5255"/>
        <item x="5256"/>
        <item x="5257"/>
        <item x="5258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5371"/>
        <item x="5372"/>
        <item x="5373"/>
        <item x="5374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760"/>
        <item x="761"/>
        <item x="762"/>
        <item x="763"/>
        <item x="764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3423"/>
        <item x="3424"/>
        <item x="3425"/>
        <item x="3426"/>
        <item x="3621"/>
        <item x="3622"/>
        <item x="3623"/>
        <item x="3624"/>
        <item x="3773"/>
        <item x="3774"/>
        <item x="3775"/>
        <item x="3776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1381"/>
        <item x="1382"/>
        <item x="1383"/>
        <item x="1384"/>
        <item x="1373"/>
        <item x="1374"/>
        <item x="1375"/>
        <item x="1376"/>
        <item x="1377"/>
        <item x="1389"/>
        <item x="1390"/>
        <item x="1378"/>
        <item x="1379"/>
        <item x="1380"/>
        <item x="1385"/>
        <item x="1386"/>
        <item x="1387"/>
        <item x="1388"/>
        <item x="1832"/>
        <item x="1823"/>
        <item x="1824"/>
        <item x="1825"/>
        <item x="1826"/>
        <item x="1827"/>
        <item x="1828"/>
        <item x="1829"/>
        <item x="1830"/>
        <item x="1831"/>
        <item x="2183"/>
        <item x="2184"/>
        <item x="2185"/>
        <item x="2188"/>
        <item x="2186"/>
        <item x="2187"/>
        <item x="4178"/>
        <item x="4179"/>
        <item x="4180"/>
        <item x="4181"/>
        <item x="2357"/>
        <item x="2358"/>
        <item x="2359"/>
        <item x="2360"/>
        <item x="2361"/>
        <item x="2352"/>
        <item x="2353"/>
        <item x="2354"/>
        <item x="2355"/>
        <item x="2356"/>
        <item x="2640"/>
        <item x="2641"/>
        <item x="2642"/>
        <item x="2643"/>
        <item x="2644"/>
        <item x="2635"/>
        <item x="2636"/>
        <item x="2637"/>
        <item x="2638"/>
        <item x="2639"/>
        <item x="2904"/>
        <item x="2905"/>
        <item x="2906"/>
        <item x="2907"/>
        <item x="2911"/>
        <item x="2912"/>
        <item x="2913"/>
        <item x="2914"/>
        <item x="2915"/>
        <item x="2916"/>
        <item x="2908"/>
        <item x="2909"/>
        <item x="2910"/>
        <item x="5259"/>
        <item x="5260"/>
        <item x="5261"/>
        <item x="5262"/>
        <item x="3148"/>
        <item x="3149"/>
        <item x="3150"/>
        <item x="3151"/>
        <item x="3152"/>
        <item x="3153"/>
        <item x="3154"/>
        <item x="3155"/>
        <item x="3146"/>
        <item x="3147"/>
        <item x="5375"/>
        <item x="5376"/>
        <item x="5377"/>
        <item x="5378"/>
        <item x="7663"/>
        <item x="7664"/>
        <item x="6020"/>
        <item x="6021"/>
        <item x="6022"/>
        <item x="6023"/>
        <item x="4773"/>
        <item x="4774"/>
        <item x="4775"/>
        <item x="4776"/>
        <item x="114"/>
        <item x="115"/>
        <item x="116"/>
        <item x="117"/>
        <item x="118"/>
        <item x="119"/>
        <item x="120"/>
        <item x="121"/>
        <item x="4057"/>
        <item x="4058"/>
        <item x="4059"/>
        <item x="4060"/>
        <item x="2189"/>
        <item x="2190"/>
        <item x="2191"/>
        <item x="2192"/>
        <item x="2917"/>
        <item x="2918"/>
        <item x="2919"/>
        <item x="2920"/>
        <item x="2921"/>
        <item x="2193"/>
        <item x="2194"/>
        <item x="7665"/>
        <item x="7666"/>
        <item x="7667"/>
        <item x="7668"/>
        <item x="7669"/>
        <item x="7670"/>
        <item x="8233"/>
        <item x="4777"/>
        <item x="4778"/>
        <item x="4779"/>
        <item x="4780"/>
        <item x="10903"/>
        <item x="10904"/>
        <item x="10905"/>
        <item x="10906"/>
        <item x="10907"/>
        <item x="10908"/>
        <item x="10909"/>
        <item x="10910"/>
        <item x="10914"/>
        <item x="10915"/>
        <item x="10916"/>
        <item x="10917"/>
        <item x="10911"/>
        <item x="10912"/>
        <item x="10913"/>
        <item x="4781"/>
        <item x="4782"/>
        <item x="4783"/>
        <item x="4784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527"/>
        <item x="528"/>
        <item x="529"/>
        <item x="530"/>
        <item x="7671"/>
        <item x="7672"/>
        <item x="7673"/>
        <item x="7674"/>
        <item x="5878"/>
        <item x="5879"/>
        <item x="5880"/>
        <item x="5881"/>
        <item x="765"/>
        <item x="766"/>
        <item x="767"/>
        <item x="768"/>
        <item x="3427"/>
        <item x="3428"/>
        <item x="3429"/>
        <item x="3430"/>
        <item x="4182"/>
        <item x="4183"/>
        <item x="4184"/>
        <item x="4185"/>
        <item x="5727"/>
        <item x="5728"/>
        <item x="5729"/>
        <item x="5730"/>
        <item x="5526"/>
        <item x="5527"/>
        <item x="5528"/>
        <item x="5529"/>
        <item x="3903"/>
        <item x="3904"/>
        <item x="3905"/>
        <item x="3906"/>
        <item x="6168"/>
        <item x="6169"/>
        <item x="6170"/>
        <item x="6171"/>
        <item x="4785"/>
        <item x="4786"/>
        <item x="4787"/>
        <item x="4788"/>
        <item x="10918"/>
        <item x="10919"/>
        <item x="10920"/>
        <item x="10921"/>
        <item x="10922"/>
        <item x="10923"/>
        <item x="10924"/>
        <item x="10925"/>
        <item x="3625"/>
        <item x="3626"/>
        <item x="3627"/>
        <item x="3628"/>
        <item x="903"/>
        <item x="904"/>
        <item x="905"/>
        <item x="906"/>
        <item x="10926"/>
        <item x="10927"/>
        <item x="10928"/>
        <item x="10929"/>
        <item x="10930"/>
        <item x="10931"/>
        <item x="10932"/>
        <item x="10933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2"/>
        <item x="11181"/>
        <item x="11183"/>
        <item x="11184"/>
        <item x="11185"/>
        <item x="11186"/>
        <item x="11187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8"/>
        <item x="11289"/>
        <item x="11290"/>
        <item x="1129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287"/>
        <item x="3777"/>
        <item x="3778"/>
        <item x="3779"/>
        <item x="3780"/>
        <item x="1036"/>
        <item x="1037"/>
        <item x="1038"/>
        <item x="1039"/>
        <item x="1040"/>
        <item x="1041"/>
        <item x="1042"/>
        <item x="7050"/>
        <item x="7051"/>
        <item x="7052"/>
        <item x="7053"/>
        <item x="7054"/>
        <item x="7055"/>
        <item x="7056"/>
        <item x="7057"/>
        <item x="7116"/>
        <item x="6785"/>
        <item x="6786"/>
        <item x="6787"/>
        <item x="6788"/>
        <item x="4789"/>
        <item x="4790"/>
        <item x="4791"/>
        <item x="4792"/>
        <item x="11361"/>
        <item x="11362"/>
        <item x="11363"/>
        <item x="11364"/>
        <item x="6789"/>
        <item x="6790"/>
        <item x="6791"/>
        <item x="6792"/>
        <item x="3299"/>
        <item x="3300"/>
        <item x="3301"/>
        <item x="3302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4793"/>
        <item x="4794"/>
        <item x="4795"/>
        <item x="4796"/>
        <item x="7058"/>
        <item x="7059"/>
        <item x="7060"/>
        <item x="7061"/>
        <item x="1391"/>
        <item x="1392"/>
        <item x="1393"/>
        <item x="1394"/>
        <item x="1395"/>
        <item x="1396"/>
        <item x="1397"/>
        <item x="1398"/>
        <item x="1399"/>
        <item x="1654"/>
        <item x="1655"/>
        <item x="1656"/>
        <item x="1657"/>
        <item x="1833"/>
        <item x="1834"/>
        <item x="1835"/>
        <item x="1836"/>
        <item x="4797"/>
        <item x="4798"/>
        <item x="4799"/>
        <item x="4800"/>
        <item x="2026"/>
        <item x="2027"/>
        <item x="2028"/>
        <item x="2029"/>
        <item x="4801"/>
        <item x="4802"/>
        <item x="4803"/>
        <item x="4804"/>
        <item x="2362"/>
        <item x="2363"/>
        <item x="2364"/>
        <item x="2365"/>
        <item x="8494"/>
        <item x="8495"/>
        <item x="8496"/>
        <item x="8497"/>
        <item x="6307"/>
        <item x="6308"/>
        <item x="6309"/>
        <item x="6310"/>
        <item x="6793"/>
        <item x="6794"/>
        <item x="6795"/>
        <item x="6796"/>
        <item x="4305"/>
        <item x="4306"/>
        <item x="4307"/>
        <item x="4308"/>
        <item x="7062"/>
        <item x="7063"/>
        <item x="7675"/>
        <item x="7676"/>
        <item x="7677"/>
        <item x="7678"/>
        <item x="8234"/>
        <item x="7679"/>
        <item x="7680"/>
        <item x="7681"/>
        <item x="7682"/>
        <item x="8235"/>
        <item x="7683"/>
        <item x="7684"/>
        <item x="7685"/>
        <item x="7686"/>
        <item x="7687"/>
        <item x="7688"/>
        <item x="7689"/>
        <item x="7690"/>
        <item x="8236"/>
        <item x="7691"/>
        <item x="7692"/>
        <item x="7693"/>
        <item x="7694"/>
        <item x="8237"/>
        <item x="7695"/>
        <item x="7696"/>
        <item x="7697"/>
        <item x="7698"/>
        <item x="8238"/>
        <item x="8239"/>
        <item x="7699"/>
        <item x="7700"/>
        <item x="7701"/>
        <item x="7702"/>
        <item x="7703"/>
        <item x="7704"/>
        <item x="7705"/>
        <item x="7706"/>
        <item x="8240"/>
        <item x="7707"/>
        <item x="7708"/>
        <item x="7709"/>
        <item x="7710"/>
        <item x="8241"/>
        <item x="7711"/>
        <item x="7712"/>
        <item x="7713"/>
        <item x="7714"/>
        <item x="8242"/>
        <item x="7715"/>
        <item x="7716"/>
        <item x="7717"/>
        <item x="7718"/>
        <item x="8243"/>
        <item x="7719"/>
        <item x="7720"/>
        <item x="7721"/>
        <item x="7722"/>
        <item x="8244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2645"/>
        <item x="2646"/>
        <item x="2647"/>
        <item x="2648"/>
        <item x="4805"/>
        <item x="4806"/>
        <item x="4807"/>
        <item x="4808"/>
        <item x="4809"/>
        <item x="4810"/>
        <item x="4811"/>
        <item x="4812"/>
        <item x="8498"/>
        <item x="8499"/>
        <item x="8500"/>
        <item x="8501"/>
        <item x="8502"/>
        <item x="8503"/>
        <item x="8504"/>
        <item x="3156"/>
        <item x="3157"/>
        <item x="3158"/>
        <item x="3159"/>
        <item x="8245"/>
        <item x="6797"/>
        <item x="6798"/>
        <item x="4813"/>
        <item x="4814"/>
        <item x="4815"/>
        <item x="4816"/>
        <item x="4817"/>
        <item x="4818"/>
        <item x="4819"/>
        <item x="4820"/>
        <item x="4822"/>
        <item x="4821"/>
        <item x="4823"/>
        <item x="4824"/>
        <item x="3160"/>
        <item x="3161"/>
        <item x="7064"/>
        <item x="7065"/>
        <item x="7066"/>
        <item x="7067"/>
        <item x="7068"/>
        <item x="7069"/>
        <item x="7070"/>
        <item x="7071"/>
        <item x="5263"/>
        <item x="5264"/>
        <item x="5265"/>
        <item x="5266"/>
        <item x="11129"/>
        <item x="11141"/>
        <item x="11157"/>
        <item x="5530"/>
        <item x="5531"/>
        <item x="5532"/>
        <item x="5533"/>
        <item x="5731"/>
        <item x="5732"/>
        <item x="5733"/>
        <item x="5734"/>
        <item x="5735"/>
        <item x="5736"/>
        <item x="6024"/>
        <item x="6025"/>
        <item x="6026"/>
        <item x="6027"/>
        <item x="122"/>
        <item x="123"/>
        <item x="124"/>
        <item x="125"/>
        <item x="126"/>
        <item x="127"/>
        <item x="128"/>
        <item x="129"/>
        <item x="4825"/>
        <item x="4826"/>
        <item x="4827"/>
        <item x="4828"/>
        <item x="8246"/>
        <item x="7747"/>
        <item x="7748"/>
        <item x="7749"/>
        <item x="7750"/>
        <item x="8370"/>
        <item x="8371"/>
        <item x="5882"/>
        <item x="5883"/>
        <item x="5884"/>
        <item x="5885"/>
        <item x="5886"/>
        <item x="5887"/>
        <item x="5888"/>
        <item x="5889"/>
        <item x="3327"/>
        <item x="3328"/>
        <item x="3329"/>
        <item x="3330"/>
        <item x="3431"/>
        <item x="3432"/>
        <item x="3433"/>
        <item x="3434"/>
        <item x="6172"/>
        <item x="6173"/>
        <item x="6174"/>
        <item x="6175"/>
        <item x="6176"/>
        <item x="6177"/>
        <item x="3629"/>
        <item x="3630"/>
        <item x="3631"/>
        <item x="3632"/>
        <item x="3781"/>
        <item x="3782"/>
        <item x="3783"/>
        <item x="3784"/>
        <item x="1043"/>
        <item x="1044"/>
        <item x="1045"/>
        <item x="1046"/>
        <item x="1047"/>
        <item x="1048"/>
        <item x="6799"/>
        <item x="6800"/>
        <item x="7117"/>
        <item x="4829"/>
        <item x="4830"/>
        <item x="4831"/>
        <item x="4832"/>
        <item x="4833"/>
        <item x="4834"/>
        <item x="4835"/>
        <item x="4836"/>
        <item x="3907"/>
        <item x="3908"/>
        <item x="3909"/>
        <item x="3910"/>
        <item x="4061"/>
        <item x="4062"/>
        <item x="4063"/>
        <item x="4064"/>
        <item x="1400"/>
        <item x="1401"/>
        <item x="1402"/>
        <item x="1403"/>
        <item x="1404"/>
        <item x="1405"/>
        <item x="1406"/>
        <item x="1407"/>
        <item x="1837"/>
        <item x="1838"/>
        <item x="1839"/>
        <item x="1840"/>
        <item x="1841"/>
        <item x="1842"/>
        <item x="1843"/>
        <item x="1844"/>
        <item x="4837"/>
        <item x="4838"/>
        <item x="4839"/>
        <item x="4840"/>
        <item x="2195"/>
        <item x="2196"/>
        <item x="2197"/>
        <item x="2198"/>
        <item x="2199"/>
        <item x="2200"/>
        <item x="2201"/>
        <item x="2202"/>
        <item x="4186"/>
        <item x="4187"/>
        <item x="4188"/>
        <item x="4189"/>
        <item x="2366"/>
        <item x="2367"/>
        <item x="2368"/>
        <item x="2369"/>
        <item x="4309"/>
        <item x="4310"/>
        <item x="4311"/>
        <item x="4312"/>
        <item x="8247"/>
        <item x="8248"/>
        <item x="7751"/>
        <item x="7752"/>
        <item x="7753"/>
        <item x="7754"/>
        <item x="8249"/>
        <item x="8250"/>
        <item x="7755"/>
        <item x="7756"/>
        <item x="7757"/>
        <item x="7758"/>
        <item x="2649"/>
        <item x="2650"/>
        <item x="2651"/>
        <item x="2652"/>
        <item x="2653"/>
        <item x="2654"/>
        <item x="2655"/>
        <item x="2656"/>
        <item x="2922"/>
        <item x="2923"/>
        <item x="2924"/>
        <item x="2925"/>
        <item x="2926"/>
        <item x="2927"/>
        <item x="2928"/>
        <item x="2929"/>
        <item x="5267"/>
        <item x="5268"/>
        <item x="5269"/>
        <item x="5270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162"/>
        <item x="3163"/>
        <item x="3164"/>
        <item x="3165"/>
        <item x="3166"/>
        <item x="3167"/>
        <item x="3168"/>
        <item x="3169"/>
        <item x="5379"/>
        <item x="5380"/>
        <item x="5381"/>
        <item x="5382"/>
        <item x="5534"/>
        <item x="5535"/>
        <item x="5536"/>
        <item x="5537"/>
        <item x="5737"/>
        <item x="5738"/>
        <item x="5739"/>
        <item x="5740"/>
        <item x="7072"/>
        <item x="7073"/>
        <item x="7074"/>
        <item x="7075"/>
        <item x="6028"/>
        <item x="6029"/>
        <item x="6030"/>
        <item x="6031"/>
        <item x="4841"/>
        <item x="4842"/>
        <item x="4844"/>
        <item x="4843"/>
        <item x="4845"/>
        <item x="4846"/>
        <item x="4847"/>
        <item x="4848"/>
        <item x="769"/>
        <item x="770"/>
        <item x="771"/>
        <item x="772"/>
        <item x="773"/>
        <item x="774"/>
        <item x="3471"/>
        <item x="3472"/>
        <item x="3473"/>
        <item x="3474"/>
        <item x="6178"/>
        <item x="6179"/>
        <item x="6180"/>
        <item x="6181"/>
        <item x="3633"/>
        <item x="3634"/>
        <item x="3635"/>
        <item x="3636"/>
        <item x="3785"/>
        <item x="3786"/>
        <item x="3787"/>
        <item x="3788"/>
        <item x="3911"/>
        <item x="3912"/>
        <item x="3913"/>
        <item x="3914"/>
        <item x="4065"/>
        <item x="4066"/>
        <item x="4067"/>
        <item x="4068"/>
        <item x="1408"/>
        <item x="1409"/>
        <item x="1410"/>
        <item x="1411"/>
        <item x="1412"/>
        <item x="1413"/>
        <item x="1414"/>
        <item x="1415"/>
        <item x="1845"/>
        <item x="1846"/>
        <item x="1847"/>
        <item x="1848"/>
        <item x="1849"/>
        <item x="1850"/>
        <item x="1851"/>
        <item x="1852"/>
        <item x="4849"/>
        <item x="4850"/>
        <item x="4851"/>
        <item x="4852"/>
        <item x="4190"/>
        <item x="4191"/>
        <item x="4192"/>
        <item x="4193"/>
        <item x="6311"/>
        <item x="6312"/>
        <item x="6313"/>
        <item x="6314"/>
        <item x="4313"/>
        <item x="4314"/>
        <item x="4315"/>
        <item x="4316"/>
        <item x="2657"/>
        <item x="2658"/>
        <item x="2659"/>
        <item x="2660"/>
        <item x="2661"/>
        <item x="2662"/>
        <item x="2930"/>
        <item x="2931"/>
        <item x="2932"/>
        <item x="2933"/>
        <item x="5271"/>
        <item x="5272"/>
        <item x="5273"/>
        <item x="5274"/>
        <item x="3170"/>
        <item x="3171"/>
        <item x="3172"/>
        <item x="3173"/>
        <item x="3174"/>
        <item x="3175"/>
        <item x="5538"/>
        <item x="5539"/>
        <item x="5540"/>
        <item x="5541"/>
        <item x="5741"/>
        <item x="5742"/>
        <item x="5743"/>
        <item x="5744"/>
        <item x="6032"/>
        <item x="6033"/>
        <item x="6035"/>
        <item x="6034"/>
        <item x="4853"/>
        <item x="4854"/>
        <item x="4855"/>
        <item x="4856"/>
        <item x="130"/>
        <item x="131"/>
        <item x="132"/>
        <item x="133"/>
        <item x="8251"/>
        <item x="328"/>
        <item x="329"/>
        <item x="330"/>
        <item x="331"/>
        <item x="7759"/>
        <item x="7760"/>
        <item x="7761"/>
        <item x="7762"/>
        <item x="776"/>
        <item x="775"/>
        <item x="777"/>
        <item x="778"/>
        <item x="3475"/>
        <item x="3476"/>
        <item x="3477"/>
        <item x="3478"/>
        <item x="6801"/>
        <item x="6802"/>
        <item x="6803"/>
        <item x="6804"/>
        <item x="6182"/>
        <item x="6184"/>
        <item x="6183"/>
        <item x="6185"/>
        <item x="8253"/>
        <item x="6811"/>
        <item x="6812"/>
        <item x="6813"/>
        <item x="6814"/>
        <item x="3637"/>
        <item x="3638"/>
        <item x="3639"/>
        <item x="3640"/>
        <item x="3789"/>
        <item x="3790"/>
        <item x="3791"/>
        <item x="3792"/>
        <item x="7076"/>
        <item x="7077"/>
        <item x="7078"/>
        <item x="7079"/>
        <item x="7118"/>
        <item x="6805"/>
        <item x="6806"/>
        <item x="6807"/>
        <item x="6808"/>
        <item x="4857"/>
        <item x="4858"/>
        <item x="4859"/>
        <item x="4860"/>
        <item x="8252"/>
        <item x="6809"/>
        <item x="4862"/>
        <item x="4863"/>
        <item x="4861"/>
        <item x="4864"/>
        <item x="3915"/>
        <item x="3916"/>
        <item x="3917"/>
        <item x="3918"/>
        <item x="4069"/>
        <item x="4070"/>
        <item x="4071"/>
        <item x="4072"/>
        <item x="1416"/>
        <item x="1417"/>
        <item x="1418"/>
        <item x="1419"/>
        <item x="1420"/>
        <item x="1421"/>
        <item x="1422"/>
        <item x="1423"/>
        <item x="1658"/>
        <item x="1659"/>
        <item x="1660"/>
        <item x="1661"/>
        <item x="1853"/>
        <item x="1854"/>
        <item x="1855"/>
        <item x="1856"/>
        <item x="1857"/>
        <item x="1858"/>
        <item x="1859"/>
        <item x="1860"/>
        <item x="1861"/>
        <item x="1862"/>
        <item x="4194"/>
        <item x="4197"/>
        <item x="4195"/>
        <item x="4196"/>
        <item x="2370"/>
        <item x="2371"/>
        <item x="2372"/>
        <item x="2373"/>
        <item x="6315"/>
        <item x="6316"/>
        <item x="6317"/>
        <item x="6318"/>
        <item x="4317"/>
        <item x="4318"/>
        <item x="4319"/>
        <item x="4320"/>
        <item x="8254"/>
        <item x="8255"/>
        <item x="8256"/>
        <item x="8257"/>
        <item x="8258"/>
        <item x="7763"/>
        <item x="7764"/>
        <item x="7765"/>
        <item x="7766"/>
        <item x="8259"/>
        <item x="7767"/>
        <item x="7768"/>
        <item x="7769"/>
        <item x="7770"/>
        <item x="8260"/>
        <item x="8261"/>
        <item x="8262"/>
        <item x="8263"/>
        <item x="6815"/>
        <item x="6816"/>
        <item x="6817"/>
        <item x="6818"/>
        <item x="8264"/>
        <item x="6819"/>
        <item x="6820"/>
        <item x="6821"/>
        <item x="6822"/>
        <item x="8265"/>
        <item x="7771"/>
        <item x="7772"/>
        <item x="7773"/>
        <item x="7774"/>
        <item x="8266"/>
        <item x="8267"/>
        <item x="8268"/>
        <item x="6823"/>
        <item x="6824"/>
        <item x="6825"/>
        <item x="6826"/>
        <item x="8269"/>
        <item x="8270"/>
        <item x="7775"/>
        <item x="7776"/>
        <item x="7777"/>
        <item x="7778"/>
        <item x="7779"/>
        <item x="7780"/>
        <item x="7781"/>
        <item x="7782"/>
        <item x="8271"/>
        <item x="6827"/>
        <item x="6828"/>
        <item x="6829"/>
        <item x="6830"/>
        <item x="7783"/>
        <item x="7784"/>
        <item x="7785"/>
        <item x="7786"/>
        <item x="6831"/>
        <item x="6832"/>
        <item x="6833"/>
        <item x="6834"/>
        <item x="8272"/>
        <item x="8273"/>
        <item x="6835"/>
        <item x="6836"/>
        <item x="2663"/>
        <item x="2664"/>
        <item x="2665"/>
        <item x="2666"/>
        <item x="2667"/>
        <item x="2668"/>
        <item x="2669"/>
        <item x="2670"/>
        <item x="8274"/>
        <item x="6837"/>
        <item x="6838"/>
        <item x="2934"/>
        <item x="2935"/>
        <item x="2936"/>
        <item x="2937"/>
        <item x="8275"/>
        <item x="3176"/>
        <item x="3177"/>
        <item x="3178"/>
        <item x="3179"/>
        <item x="6810"/>
        <item x="6839"/>
        <item x="6840"/>
        <item x="5745"/>
        <item x="5746"/>
        <item x="5747"/>
        <item x="5748"/>
        <item x="6841"/>
        <item x="6842"/>
        <item x="6843"/>
        <item x="6844"/>
        <item x="6036"/>
        <item x="6037"/>
        <item x="6038"/>
        <item x="6039"/>
        <item x="6040"/>
        <item x="6041"/>
        <item x="8276"/>
        <item x="7787"/>
        <item x="7788"/>
        <item x="7789"/>
        <item x="7790"/>
        <item x="8277"/>
        <item x="8278"/>
        <item x="7791"/>
        <item x="7792"/>
        <item x="8279"/>
        <item x="7793"/>
        <item x="7794"/>
        <item x="4865"/>
        <item x="4866"/>
        <item x="4867"/>
        <item x="4868"/>
        <item x="7080"/>
        <item x="7081"/>
        <item x="4869"/>
        <item x="4870"/>
        <item x="4871"/>
        <item x="4872"/>
        <item x="3479"/>
        <item x="3480"/>
        <item x="3481"/>
        <item x="3482"/>
        <item x="3641"/>
        <item x="3642"/>
        <item x="3643"/>
        <item x="3644"/>
        <item x="3793"/>
        <item x="3794"/>
        <item x="3795"/>
        <item x="3796"/>
        <item x="6845"/>
        <item x="6846"/>
        <item x="3919"/>
        <item x="3920"/>
        <item x="3921"/>
        <item x="3922"/>
        <item x="4073"/>
        <item x="4074"/>
        <item x="4075"/>
        <item x="4076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4873"/>
        <item x="4874"/>
        <item x="4875"/>
        <item x="4198"/>
        <item x="4199"/>
        <item x="4200"/>
        <item x="4201"/>
        <item x="6319"/>
        <item x="6320"/>
        <item x="4321"/>
        <item x="4322"/>
        <item x="4323"/>
        <item x="4324"/>
        <item x="8280"/>
        <item x="6847"/>
        <item x="6848"/>
        <item x="8281"/>
        <item x="8282"/>
        <item x="7795"/>
        <item x="7796"/>
        <item x="8283"/>
        <item x="8284"/>
        <item x="7797"/>
        <item x="7798"/>
        <item x="8285"/>
        <item x="7799"/>
        <item x="7800"/>
        <item x="8286"/>
        <item x="7801"/>
        <item x="7802"/>
        <item x="7803"/>
        <item x="7804"/>
        <item x="7805"/>
        <item x="7806"/>
        <item x="8287"/>
        <item x="7807"/>
        <item x="7808"/>
        <item x="7809"/>
        <item x="7810"/>
        <item x="8288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8289"/>
        <item x="8290"/>
        <item x="7823"/>
        <item x="7824"/>
        <item x="4877"/>
        <item x="4878"/>
        <item x="4879"/>
        <item x="4880"/>
        <item x="7825"/>
        <item x="7826"/>
        <item x="5275"/>
        <item x="5276"/>
        <item x="5277"/>
        <item x="5278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4876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7827"/>
        <item x="7828"/>
        <item x="5890"/>
        <item x="5891"/>
        <item x="5892"/>
        <item x="5893"/>
        <item x="5894"/>
        <item x="5895"/>
        <item x="3483"/>
        <item x="3484"/>
        <item x="3485"/>
        <item x="3486"/>
        <item x="3487"/>
        <item x="3488"/>
        <item x="3489"/>
        <item x="3490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923"/>
        <item x="3924"/>
        <item x="3925"/>
        <item x="3926"/>
        <item x="3927"/>
        <item x="3928"/>
        <item x="3929"/>
        <item x="3930"/>
        <item x="1440"/>
        <item x="1441"/>
        <item x="1442"/>
        <item x="1443"/>
        <item x="1444"/>
        <item x="1445"/>
        <item x="1446"/>
        <item x="1447"/>
        <item x="1448"/>
        <item x="1449"/>
        <item x="7082"/>
        <item x="7083"/>
        <item x="8291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2671"/>
        <item x="2672"/>
        <item x="2673"/>
        <item x="2674"/>
        <item x="2675"/>
        <item x="2676"/>
        <item x="2677"/>
        <item x="2678"/>
        <item x="7084"/>
        <item x="7085"/>
        <item x="8831"/>
        <item x="8832"/>
        <item x="4897"/>
        <item x="4898"/>
        <item x="4925"/>
        <item x="4926"/>
        <item x="8505"/>
        <item x="8506"/>
        <item x="8507"/>
        <item x="5749"/>
        <item x="5750"/>
        <item x="5751"/>
        <item x="5752"/>
        <item x="5753"/>
        <item x="5754"/>
        <item x="6849"/>
        <item x="6850"/>
        <item x="6851"/>
        <item x="6852"/>
        <item x="5800"/>
        <item x="5801"/>
        <item x="5802"/>
        <item x="5803"/>
        <item x="5804"/>
        <item x="5805"/>
        <item x="134"/>
        <item x="135"/>
        <item x="136"/>
        <item x="137"/>
        <item x="4881"/>
        <item x="4882"/>
        <item x="4883"/>
        <item x="4884"/>
        <item x="4885"/>
        <item x="4886"/>
        <item x="138"/>
        <item x="139"/>
        <item x="140"/>
        <item x="141"/>
        <item x="142"/>
        <item x="143"/>
        <item x="144"/>
        <item x="145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11365"/>
        <item x="11366"/>
        <item x="11367"/>
        <item x="4887"/>
        <item x="4888"/>
        <item x="4889"/>
        <item x="4890"/>
        <item x="4891"/>
        <item x="4892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7843"/>
        <item x="7844"/>
        <item x="7845"/>
        <item x="7846"/>
        <item x="7847"/>
        <item x="7848"/>
        <item x="7849"/>
        <item x="7850"/>
        <item x="11388"/>
        <item x="11389"/>
        <item x="11390"/>
        <item x="11391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12"/>
        <item x="11413"/>
        <item x="11416"/>
        <item x="11417"/>
        <item x="11420"/>
        <item x="11421"/>
        <item x="11404"/>
        <item x="11405"/>
        <item x="11406"/>
        <item x="11407"/>
        <item x="11408"/>
        <item x="11409"/>
        <item x="11410"/>
        <item x="11411"/>
        <item x="11414"/>
        <item x="11415"/>
        <item x="11418"/>
        <item x="11419"/>
        <item x="11422"/>
        <item x="11423"/>
        <item x="11424"/>
        <item x="11425"/>
        <item x="11426"/>
        <item x="11427"/>
        <item x="779"/>
        <item x="780"/>
        <item x="781"/>
        <item x="782"/>
        <item x="783"/>
        <item x="784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8293"/>
        <item x="8294"/>
        <item x="7119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11428"/>
        <item x="11431"/>
        <item x="11432"/>
        <item x="11435"/>
        <item x="11436"/>
        <item x="11439"/>
        <item x="11440"/>
        <item x="11443"/>
        <item x="11444"/>
        <item x="11447"/>
        <item x="11448"/>
        <item x="11451"/>
        <item x="11452"/>
        <item x="11453"/>
        <item x="11454"/>
        <item x="11455"/>
        <item x="11456"/>
        <item x="11457"/>
        <item x="11466"/>
        <item x="11470"/>
        <item x="11471"/>
        <item x="11472"/>
        <item x="11480"/>
        <item x="11481"/>
        <item x="11482"/>
        <item x="11483"/>
        <item x="11585"/>
        <item x="11586"/>
        <item x="11587"/>
        <item x="11588"/>
        <item x="11664"/>
        <item x="11665"/>
        <item x="11668"/>
        <item x="11669"/>
        <item x="11660"/>
        <item x="11661"/>
        <item x="11484"/>
        <item x="11672"/>
        <item x="11673"/>
        <item x="11676"/>
        <item x="11677"/>
        <item x="11680"/>
        <item x="11681"/>
        <item x="11686"/>
        <item x="11687"/>
        <item x="11690"/>
        <item x="11691"/>
        <item x="11694"/>
        <item x="11695"/>
        <item x="11698"/>
        <item x="11701"/>
        <item x="11702"/>
        <item x="11705"/>
        <item x="11706"/>
        <item x="11709"/>
        <item x="11710"/>
        <item x="11713"/>
        <item x="11714"/>
        <item x="11721"/>
        <item x="11722"/>
        <item x="11727"/>
        <item x="11728"/>
        <item x="8827"/>
        <item x="8828"/>
        <item x="11731"/>
        <item x="11732"/>
        <item x="11735"/>
        <item x="11736"/>
        <item x="11739"/>
        <item x="11740"/>
        <item x="11743"/>
        <item x="11744"/>
        <item x="11747"/>
        <item x="11748"/>
        <item x="11751"/>
        <item x="11752"/>
        <item x="11755"/>
        <item x="11758"/>
        <item x="11759"/>
        <item x="11771"/>
        <item x="11772"/>
        <item x="11775"/>
        <item x="11778"/>
        <item x="11779"/>
        <item x="11782"/>
        <item x="11783"/>
        <item x="11786"/>
        <item x="11787"/>
        <item x="11762"/>
        <item x="11765"/>
        <item x="11768"/>
        <item x="11790"/>
        <item x="11809"/>
        <item x="11810"/>
        <item x="11813"/>
        <item x="11814"/>
        <item x="11817"/>
        <item x="11818"/>
        <item x="11821"/>
        <item x="11822"/>
        <item x="11825"/>
        <item x="11826"/>
        <item x="11793"/>
        <item x="11794"/>
        <item x="11797"/>
        <item x="11798"/>
        <item x="11801"/>
        <item x="11802"/>
        <item x="11805"/>
        <item x="11806"/>
        <item x="11487"/>
        <item x="11488"/>
        <item x="11491"/>
        <item x="11494"/>
        <item x="11495"/>
        <item x="11498"/>
        <item x="11499"/>
        <item x="11502"/>
        <item x="11505"/>
        <item x="11506"/>
        <item x="11509"/>
        <item x="11512"/>
        <item x="11513"/>
        <item x="11516"/>
        <item x="11517"/>
        <item x="11520"/>
        <item x="11521"/>
        <item x="11524"/>
        <item x="11525"/>
        <item x="11528"/>
        <item x="11529"/>
        <item x="11532"/>
        <item x="11533"/>
        <item x="11538"/>
        <item x="11539"/>
        <item x="11429"/>
        <item x="11430"/>
        <item x="11433"/>
        <item x="11434"/>
        <item x="11437"/>
        <item x="11438"/>
        <item x="11441"/>
        <item x="11442"/>
        <item x="11445"/>
        <item x="11446"/>
        <item x="11449"/>
        <item x="11450"/>
        <item x="11467"/>
        <item x="11468"/>
        <item x="11469"/>
        <item x="11546"/>
        <item x="11547"/>
        <item x="11548"/>
        <item x="11549"/>
        <item x="11550"/>
        <item x="11551"/>
        <item x="11552"/>
        <item x="11553"/>
        <item x="11554"/>
        <item x="11555"/>
        <item x="11556"/>
        <item x="11557"/>
        <item x="11542"/>
        <item x="11543"/>
        <item x="11544"/>
        <item x="11545"/>
        <item x="11558"/>
        <item x="11559"/>
        <item x="11560"/>
        <item x="11561"/>
        <item x="11562"/>
        <item x="11563"/>
        <item x="11564"/>
        <item x="11565"/>
        <item x="11566"/>
        <item x="11567"/>
        <item x="11568"/>
        <item x="11569"/>
        <item x="11570"/>
        <item x="11571"/>
        <item x="11572"/>
        <item x="11573"/>
        <item x="11574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9"/>
        <item x="11590"/>
        <item x="11591"/>
        <item x="11592"/>
        <item x="11593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56"/>
        <item x="11657"/>
        <item x="11658"/>
        <item x="11659"/>
        <item x="11624"/>
        <item x="11625"/>
        <item x="11626"/>
        <item x="11627"/>
        <item x="11628"/>
        <item x="11629"/>
        <item x="11630"/>
        <item x="1163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1646"/>
        <item x="11647"/>
        <item x="11648"/>
        <item x="11649"/>
        <item x="11650"/>
        <item x="11651"/>
        <item x="11652"/>
        <item x="11653"/>
        <item x="11654"/>
        <item x="11655"/>
        <item x="11662"/>
        <item x="11663"/>
        <item x="11485"/>
        <item x="11666"/>
        <item x="11667"/>
        <item x="11670"/>
        <item x="11671"/>
        <item x="11674"/>
        <item x="11675"/>
        <item x="11678"/>
        <item x="11679"/>
        <item x="11682"/>
        <item x="11683"/>
        <item x="11684"/>
        <item x="11685"/>
        <item x="11688"/>
        <item x="11689"/>
        <item x="11692"/>
        <item x="11693"/>
        <item x="11486"/>
        <item x="11696"/>
        <item x="11697"/>
        <item x="11699"/>
        <item x="11700"/>
        <item x="11703"/>
        <item x="11704"/>
        <item x="11707"/>
        <item x="11708"/>
        <item x="11711"/>
        <item x="11712"/>
        <item x="11715"/>
        <item x="11716"/>
        <item x="11717"/>
        <item x="11718"/>
        <item x="11719"/>
        <item x="11720"/>
        <item x="11723"/>
        <item x="11724"/>
        <item x="11725"/>
        <item x="11726"/>
        <item x="11729"/>
        <item x="11730"/>
        <item x="8829"/>
        <item x="8830"/>
        <item x="11733"/>
        <item x="11734"/>
        <item x="11737"/>
        <item x="11738"/>
        <item x="11741"/>
        <item x="11742"/>
        <item x="11745"/>
        <item x="11746"/>
        <item x="11749"/>
        <item x="11750"/>
        <item x="11753"/>
        <item x="11754"/>
        <item x="11756"/>
        <item x="11757"/>
        <item x="11760"/>
        <item x="11761"/>
        <item x="11763"/>
        <item x="11764"/>
        <item x="11766"/>
        <item x="11767"/>
        <item x="11769"/>
        <item x="11770"/>
        <item x="11773"/>
        <item x="11774"/>
        <item x="11776"/>
        <item x="11777"/>
        <item x="11780"/>
        <item x="11781"/>
        <item x="11784"/>
        <item x="11785"/>
        <item x="11788"/>
        <item x="11789"/>
        <item x="11791"/>
        <item x="11792"/>
        <item x="11795"/>
        <item x="11796"/>
        <item x="11799"/>
        <item x="11800"/>
        <item x="11803"/>
        <item x="11804"/>
        <item x="11807"/>
        <item x="11808"/>
        <item x="11811"/>
        <item x="11812"/>
        <item x="11815"/>
        <item x="11816"/>
        <item x="11819"/>
        <item x="11820"/>
        <item x="11823"/>
        <item x="11824"/>
        <item x="11827"/>
        <item x="11828"/>
        <item x="11489"/>
        <item x="11490"/>
        <item x="11492"/>
        <item x="11493"/>
        <item x="11496"/>
        <item x="11497"/>
        <item x="11500"/>
        <item x="11501"/>
        <item x="11503"/>
        <item x="11504"/>
        <item x="11507"/>
        <item x="11508"/>
        <item x="11510"/>
        <item x="11511"/>
        <item x="11514"/>
        <item x="11515"/>
        <item x="11518"/>
        <item x="11519"/>
        <item x="11522"/>
        <item x="11523"/>
        <item x="11526"/>
        <item x="11527"/>
        <item x="11530"/>
        <item x="11531"/>
        <item x="11534"/>
        <item x="11535"/>
        <item x="11536"/>
        <item x="11537"/>
        <item x="11540"/>
        <item x="11541"/>
        <item x="11458"/>
        <item x="11459"/>
        <item x="11460"/>
        <item x="11461"/>
        <item x="11462"/>
        <item x="11463"/>
        <item x="11464"/>
        <item x="11465"/>
        <item x="11473"/>
        <item x="11474"/>
        <item x="11475"/>
        <item x="11476"/>
        <item x="11477"/>
        <item x="11478"/>
        <item x="11479"/>
        <item x="11829"/>
        <item x="11830"/>
        <item x="11831"/>
        <item x="11832"/>
        <item x="3657"/>
        <item x="3658"/>
        <item x="3659"/>
        <item x="3660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3797"/>
        <item x="3798"/>
        <item x="3799"/>
        <item x="3800"/>
        <item x="1049"/>
        <item x="1050"/>
        <item x="1051"/>
        <item x="1052"/>
        <item x="1053"/>
        <item x="1054"/>
        <item x="1055"/>
        <item x="1059"/>
        <item x="1056"/>
        <item x="1060"/>
        <item x="1057"/>
        <item x="1058"/>
        <item x="1061"/>
        <item x="1062"/>
        <item x="6853"/>
        <item x="6854"/>
        <item x="6855"/>
        <item x="6856"/>
        <item x="4202"/>
        <item x="4203"/>
        <item x="4204"/>
        <item x="4205"/>
        <item x="4206"/>
        <item x="4207"/>
        <item x="4208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8833"/>
        <item x="8834"/>
        <item x="4893"/>
        <item x="4894"/>
        <item x="4895"/>
        <item x="4896"/>
        <item x="8533"/>
        <item x="8534"/>
        <item x="8535"/>
        <item x="8536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23"/>
        <item x="8524"/>
        <item x="8519"/>
        <item x="8528"/>
        <item x="8529"/>
        <item x="8537"/>
        <item x="8538"/>
        <item x="8539"/>
        <item x="4899"/>
        <item x="4900"/>
        <item x="4901"/>
        <item x="4902"/>
        <item x="4077"/>
        <item x="4078"/>
        <item x="4079"/>
        <item x="4080"/>
        <item x="4081"/>
        <item x="4082"/>
        <item x="4083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2"/>
        <item x="1881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8520"/>
        <item x="8521"/>
        <item x="8522"/>
        <item x="8525"/>
        <item x="8526"/>
        <item x="8527"/>
        <item x="6321"/>
        <item x="6322"/>
        <item x="6323"/>
        <item x="6324"/>
        <item x="4325"/>
        <item x="4326"/>
        <item x="4327"/>
        <item x="4328"/>
        <item x="4329"/>
        <item x="4330"/>
        <item x="4331"/>
        <item x="4332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8313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6857"/>
        <item x="6858"/>
        <item x="6859"/>
        <item x="6860"/>
        <item x="8314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2679"/>
        <item x="2680"/>
        <item x="2681"/>
        <item x="2682"/>
        <item x="2683"/>
        <item x="2684"/>
        <item x="2685"/>
        <item x="2686"/>
        <item x="2687"/>
        <item x="2688"/>
        <item x="6861"/>
        <item x="6862"/>
        <item x="6863"/>
        <item x="6864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8530"/>
        <item x="8531"/>
        <item x="8532"/>
        <item x="8540"/>
        <item x="8541"/>
        <item x="8542"/>
        <item x="8543"/>
        <item x="8450"/>
        <item x="8451"/>
        <item x="8456"/>
        <item x="8457"/>
        <item x="8452"/>
        <item x="8453"/>
        <item x="8454"/>
        <item x="8455"/>
        <item x="8458"/>
        <item x="8459"/>
        <item x="8460"/>
        <item x="8461"/>
        <item x="2938"/>
        <item x="2939"/>
        <item x="2940"/>
        <item x="2941"/>
        <item x="2942"/>
        <item x="2943"/>
        <item x="2944"/>
        <item x="2945"/>
        <item x="8315"/>
        <item x="6865"/>
        <item x="6866"/>
        <item x="6867"/>
        <item x="6868"/>
        <item x="5279"/>
        <item x="5280"/>
        <item x="5281"/>
        <item x="5282"/>
        <item x="5283"/>
        <item x="5284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4921"/>
        <item x="4922"/>
        <item x="4923"/>
        <item x="4924"/>
        <item x="3491"/>
        <item x="3492"/>
        <item x="3493"/>
        <item x="3494"/>
        <item x="3495"/>
        <item x="3496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4927"/>
        <item x="4928"/>
        <item x="5383"/>
        <item x="5384"/>
        <item x="5385"/>
        <item x="5386"/>
        <item x="3931"/>
        <item x="3932"/>
        <item x="3933"/>
        <item x="3934"/>
        <item x="3935"/>
        <item x="3936"/>
        <item x="3937"/>
        <item x="8544"/>
        <item x="8545"/>
        <item x="8546"/>
        <item x="8547"/>
        <item x="5755"/>
        <item x="5756"/>
        <item x="6042"/>
        <item x="6043"/>
        <item x="6044"/>
        <item x="6045"/>
        <item x="3497"/>
        <item x="3498"/>
        <item x="3499"/>
        <item x="3500"/>
        <item x="3661"/>
        <item x="3662"/>
        <item x="3663"/>
        <item x="3664"/>
        <item x="2689"/>
        <item x="2690"/>
        <item x="2691"/>
        <item x="3801"/>
        <item x="3802"/>
        <item x="3803"/>
        <item x="3804"/>
        <item x="5409"/>
        <item x="5768"/>
        <item x="5769"/>
        <item x="5914"/>
        <item x="5915"/>
        <item x="5916"/>
        <item x="5917"/>
        <item x="6050"/>
        <item x="6051"/>
        <item x="6052"/>
        <item x="6053"/>
        <item x="3505"/>
        <item x="3506"/>
        <item x="3669"/>
        <item x="3670"/>
        <item x="1495"/>
        <item x="1496"/>
        <item x="1497"/>
        <item x="1498"/>
        <item x="1499"/>
        <item x="1500"/>
        <item x="1501"/>
        <item x="1502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6046"/>
        <item x="6047"/>
        <item x="6048"/>
        <item x="6049"/>
        <item x="346"/>
        <item x="347"/>
        <item x="348"/>
        <item x="349"/>
        <item x="350"/>
        <item x="351"/>
        <item x="352"/>
        <item x="353"/>
        <item x="354"/>
        <item x="7939"/>
        <item x="7940"/>
        <item x="7941"/>
        <item x="7942"/>
        <item x="785"/>
        <item x="786"/>
        <item x="787"/>
        <item x="788"/>
        <item x="789"/>
        <item x="790"/>
        <item x="791"/>
        <item x="3501"/>
        <item x="3502"/>
        <item x="3503"/>
        <item x="3504"/>
        <item x="7086"/>
        <item x="7087"/>
        <item x="7088"/>
        <item x="7089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3665"/>
        <item x="3666"/>
        <item x="3667"/>
        <item x="3668"/>
        <item x="1063"/>
        <item x="1064"/>
        <item x="1065"/>
        <item x="1066"/>
        <item x="1067"/>
        <item x="1068"/>
        <item x="1069"/>
        <item x="7090"/>
        <item x="7091"/>
        <item x="7092"/>
        <item x="7093"/>
        <item x="7094"/>
        <item x="7095"/>
        <item x="7096"/>
        <item x="7097"/>
        <item x="7098"/>
        <item x="4929"/>
        <item x="4930"/>
        <item x="4931"/>
        <item x="4932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3938"/>
        <item x="3939"/>
        <item x="3940"/>
        <item x="3941"/>
        <item x="4084"/>
        <item x="4085"/>
        <item x="4086"/>
        <item x="4087"/>
        <item x="4088"/>
        <item x="4089"/>
        <item x="4090"/>
        <item x="4091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4209"/>
        <item x="4210"/>
        <item x="4211"/>
        <item x="4212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4333"/>
        <item x="4334"/>
        <item x="4335"/>
        <item x="4336"/>
        <item x="2692"/>
        <item x="2693"/>
        <item x="2694"/>
        <item x="2695"/>
        <item x="2696"/>
        <item x="2697"/>
        <item x="355"/>
        <item x="356"/>
        <item x="357"/>
        <item x="358"/>
        <item x="8462"/>
        <item x="8463"/>
        <item x="8464"/>
        <item x="8465"/>
        <item x="5285"/>
        <item x="5286"/>
        <item x="5287"/>
        <item x="5288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5591"/>
        <item x="5592"/>
        <item x="5593"/>
        <item x="5594"/>
        <item x="4337"/>
        <item x="4338"/>
        <item x="4339"/>
        <item x="4340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6054"/>
        <item x="6055"/>
        <item x="6056"/>
        <item x="6057"/>
        <item x="3507"/>
        <item x="3508"/>
        <item x="3509"/>
        <item x="3510"/>
        <item x="4949"/>
        <item x="4950"/>
        <item x="4951"/>
        <item x="4952"/>
        <item x="3671"/>
        <item x="3672"/>
        <item x="3673"/>
        <item x="3674"/>
        <item x="3805"/>
        <item x="3806"/>
        <item x="3807"/>
        <item x="3808"/>
        <item x="1070"/>
        <item x="1071"/>
        <item x="1072"/>
        <item x="1073"/>
        <item x="4953"/>
        <item x="4954"/>
        <item x="4955"/>
        <item x="4956"/>
        <item x="4957"/>
        <item x="4958"/>
        <item x="4959"/>
        <item x="4960"/>
        <item x="3942"/>
        <item x="3943"/>
        <item x="3944"/>
        <item x="3945"/>
        <item x="3946"/>
        <item x="3947"/>
        <item x="4092"/>
        <item x="4093"/>
        <item x="4094"/>
        <item x="4095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4961"/>
        <item x="4962"/>
        <item x="4963"/>
        <item x="4964"/>
        <item x="4213"/>
        <item x="4214"/>
        <item x="4215"/>
        <item x="4216"/>
        <item x="4965"/>
        <item x="4966"/>
        <item x="4967"/>
        <item x="4968"/>
        <item x="6325"/>
        <item x="6326"/>
        <item x="6327"/>
        <item x="6328"/>
        <item x="2698"/>
        <item x="2699"/>
        <item x="2700"/>
        <item x="2701"/>
        <item x="4969"/>
        <item x="4970"/>
        <item x="4971"/>
        <item x="4972"/>
        <item x="4973"/>
        <item x="4974"/>
        <item x="4975"/>
        <item x="4976"/>
        <item x="5289"/>
        <item x="5290"/>
        <item x="5291"/>
        <item x="5292"/>
        <item x="4977"/>
        <item x="4978"/>
        <item x="4979"/>
        <item x="4980"/>
        <item x="5387"/>
        <item x="5388"/>
        <item x="5389"/>
        <item x="5390"/>
        <item x="792"/>
        <item x="793"/>
        <item x="794"/>
        <item x="795"/>
        <item x="3511"/>
        <item x="3512"/>
        <item x="3513"/>
        <item x="3514"/>
        <item x="6869"/>
        <item x="6870"/>
        <item x="6871"/>
        <item x="6872"/>
        <item x="4981"/>
        <item x="4982"/>
        <item x="4983"/>
        <item x="4984"/>
        <item x="7120"/>
        <item x="6873"/>
        <item x="6874"/>
        <item x="1515"/>
        <item x="1516"/>
        <item x="1517"/>
        <item x="1518"/>
        <item x="1519"/>
        <item x="1520"/>
        <item x="1521"/>
        <item x="1522"/>
        <item x="1523"/>
        <item x="1524"/>
        <item x="5391"/>
        <item x="5392"/>
        <item x="5393"/>
        <item x="5394"/>
        <item x="6329"/>
        <item x="6330"/>
        <item x="6875"/>
        <item x="6876"/>
        <item x="8316"/>
        <item x="6877"/>
        <item x="6878"/>
        <item x="5293"/>
        <item x="529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11833"/>
        <item x="11834"/>
        <item x="11835"/>
        <item x="11837"/>
        <item x="11838"/>
        <item x="11839"/>
        <item x="11840"/>
        <item x="11841"/>
        <item x="11842"/>
        <item x="11843"/>
        <item x="11844"/>
        <item x="11845"/>
        <item x="11846"/>
        <item x="11847"/>
        <item x="11848"/>
        <item x="11849"/>
        <item x="11850"/>
        <item x="11851"/>
        <item x="11852"/>
        <item x="11853"/>
        <item x="11854"/>
        <item x="11855"/>
        <item x="11856"/>
        <item x="11857"/>
        <item x="11859"/>
        <item x="11860"/>
        <item x="11861"/>
        <item x="11862"/>
        <item x="11858"/>
        <item x="11864"/>
        <item x="11863"/>
        <item x="11865"/>
        <item x="11866"/>
        <item x="11867"/>
        <item x="11868"/>
        <item x="11869"/>
        <item x="11870"/>
        <item x="11871"/>
        <item x="11872"/>
        <item x="11873"/>
        <item x="11874"/>
        <item x="11875"/>
        <item x="11876"/>
        <item x="11877"/>
        <item x="11878"/>
        <item x="11879"/>
        <item x="11880"/>
        <item x="11881"/>
        <item x="11882"/>
        <item x="11883"/>
        <item x="11884"/>
        <item x="11885"/>
        <item x="11886"/>
        <item x="11887"/>
        <item x="11888"/>
        <item x="11889"/>
        <item x="11890"/>
        <item x="11891"/>
        <item x="11892"/>
        <item x="11893"/>
        <item x="11894"/>
        <item x="11895"/>
        <item x="11896"/>
        <item x="11897"/>
        <item x="11898"/>
        <item x="11899"/>
        <item x="11900"/>
        <item x="11901"/>
        <item x="11902"/>
        <item x="11903"/>
        <item x="11904"/>
        <item x="11905"/>
        <item x="11906"/>
        <item x="11907"/>
        <item x="11908"/>
        <item x="11909"/>
        <item x="11910"/>
        <item x="11911"/>
        <item x="11912"/>
        <item x="11913"/>
        <item x="11914"/>
        <item x="11915"/>
        <item x="11916"/>
        <item x="11917"/>
        <item x="11918"/>
        <item x="11919"/>
        <item x="11920"/>
        <item x="11923"/>
        <item x="11921"/>
        <item x="11924"/>
        <item x="11922"/>
        <item x="11925"/>
        <item x="11926"/>
        <item x="11927"/>
        <item x="11928"/>
        <item x="11929"/>
        <item x="11930"/>
        <item x="11931"/>
        <item x="11932"/>
        <item x="11934"/>
        <item x="11935"/>
        <item x="11936"/>
        <item x="11933"/>
        <item x="11937"/>
        <item x="11938"/>
        <item x="11939"/>
        <item x="11940"/>
        <item x="11941"/>
        <item x="11942"/>
        <item x="11943"/>
        <item x="11944"/>
        <item x="11945"/>
        <item x="11946"/>
        <item x="11947"/>
        <item x="11948"/>
        <item x="11949"/>
        <item x="11950"/>
        <item x="11951"/>
        <item x="11952"/>
        <item x="11953"/>
        <item x="11954"/>
        <item x="11955"/>
        <item x="11956"/>
        <item x="11957"/>
        <item x="11958"/>
        <item x="11959"/>
        <item x="11960"/>
        <item x="11961"/>
        <item x="11962"/>
        <item x="11963"/>
        <item x="11964"/>
        <item x="11965"/>
        <item x="11966"/>
        <item x="11967"/>
        <item x="11968"/>
        <item x="11969"/>
        <item x="11970"/>
        <item x="11971"/>
        <item x="11972"/>
        <item x="11973"/>
        <item x="11974"/>
        <item x="11975"/>
        <item x="11836"/>
        <item x="8570"/>
        <item x="8571"/>
        <item x="11980"/>
        <item x="11981"/>
        <item x="11982"/>
        <item x="11983"/>
        <item x="11984"/>
        <item x="11985"/>
        <item x="11986"/>
        <item x="11987"/>
        <item x="11988"/>
        <item x="11989"/>
        <item x="11990"/>
        <item x="11991"/>
        <item x="11994"/>
        <item x="11995"/>
        <item x="11996"/>
        <item x="11997"/>
        <item x="11998"/>
        <item x="11999"/>
        <item x="12000"/>
        <item x="12001"/>
        <item x="12002"/>
        <item x="12003"/>
        <item x="12004"/>
        <item x="12005"/>
        <item x="12006"/>
        <item x="12007"/>
        <item x="12008"/>
        <item x="12009"/>
        <item x="12010"/>
        <item x="12011"/>
        <item x="12012"/>
        <item x="12013"/>
        <item x="12014"/>
        <item x="12015"/>
        <item x="12016"/>
        <item x="12017"/>
        <item x="12018"/>
        <item x="12019"/>
        <item x="12021"/>
        <item x="12020"/>
        <item x="12022"/>
        <item x="12023"/>
        <item x="12024"/>
        <item x="12025"/>
        <item x="12026"/>
        <item x="12027"/>
        <item x="12028"/>
        <item x="12029"/>
        <item x="12030"/>
        <item x="12031"/>
        <item x="12032"/>
        <item x="12033"/>
        <item x="12034"/>
        <item x="12035"/>
        <item x="12036"/>
        <item x="12037"/>
        <item x="12038"/>
        <item x="12039"/>
        <item x="12040"/>
        <item x="12041"/>
        <item x="12042"/>
        <item x="12043"/>
        <item x="12044"/>
        <item x="12045"/>
        <item x="12046"/>
        <item x="12047"/>
        <item x="12048"/>
        <item x="12049"/>
        <item x="12050"/>
        <item x="12051"/>
        <item x="12052"/>
        <item x="12053"/>
        <item x="12054"/>
        <item x="12055"/>
        <item x="12056"/>
        <item x="12057"/>
        <item x="12058"/>
        <item x="12059"/>
        <item x="12060"/>
        <item x="12061"/>
        <item x="12062"/>
        <item x="12063"/>
        <item x="12064"/>
        <item x="12065"/>
        <item x="12066"/>
        <item x="12067"/>
        <item x="12068"/>
        <item x="12069"/>
        <item x="12070"/>
        <item x="12071"/>
        <item x="12072"/>
        <item x="12073"/>
        <item x="12077"/>
        <item x="12078"/>
        <item x="12079"/>
        <item x="12080"/>
        <item x="12081"/>
        <item x="12082"/>
        <item x="12083"/>
        <item x="12084"/>
        <item x="12085"/>
        <item x="12086"/>
        <item x="12087"/>
        <item x="12088"/>
        <item x="12089"/>
        <item x="12090"/>
        <item x="12091"/>
        <item x="12092"/>
        <item x="12093"/>
        <item x="12094"/>
        <item x="12095"/>
        <item x="12096"/>
        <item x="12097"/>
        <item x="12098"/>
        <item x="12074"/>
        <item x="12075"/>
        <item x="12076"/>
        <item x="12099"/>
        <item x="12103"/>
        <item x="12104"/>
        <item x="12105"/>
        <item x="12106"/>
        <item x="12107"/>
        <item x="12108"/>
        <item x="12109"/>
        <item x="12110"/>
        <item x="12111"/>
        <item x="12112"/>
        <item x="12113"/>
        <item x="12114"/>
        <item x="12115"/>
        <item x="12116"/>
        <item x="12117"/>
        <item x="12118"/>
        <item x="12119"/>
        <item x="12120"/>
        <item x="12121"/>
        <item x="12122"/>
        <item x="12123"/>
        <item x="12124"/>
        <item x="12125"/>
        <item x="12126"/>
        <item x="12127"/>
        <item x="12128"/>
        <item x="12129"/>
        <item x="12130"/>
        <item x="12131"/>
        <item x="12132"/>
        <item x="12133"/>
        <item x="12134"/>
        <item x="12100"/>
        <item x="12101"/>
        <item x="12102"/>
        <item x="12135"/>
        <item x="12136"/>
        <item x="12137"/>
        <item x="12138"/>
        <item x="12139"/>
        <item x="12140"/>
        <item x="12141"/>
        <item x="12142"/>
        <item x="12143"/>
        <item x="12144"/>
        <item x="12145"/>
        <item x="12146"/>
        <item x="12147"/>
        <item x="12148"/>
        <item x="12149"/>
        <item x="12150"/>
        <item x="12151"/>
        <item x="12152"/>
        <item x="12153"/>
        <item x="12154"/>
        <item x="12155"/>
        <item x="12156"/>
        <item x="12157"/>
        <item x="12158"/>
        <item x="12159"/>
        <item x="12160"/>
        <item x="12161"/>
        <item x="12162"/>
        <item x="12163"/>
        <item x="12164"/>
        <item x="12165"/>
        <item x="12166"/>
        <item x="12167"/>
        <item x="12168"/>
        <item x="12169"/>
        <item x="12170"/>
        <item x="12171"/>
        <item x="12172"/>
        <item x="12173"/>
        <item x="12174"/>
        <item x="12175"/>
        <item x="12176"/>
        <item x="12177"/>
        <item x="12178"/>
        <item x="12179"/>
        <item x="12180"/>
        <item x="12181"/>
        <item x="12182"/>
        <item x="12183"/>
        <item x="12184"/>
        <item x="12185"/>
        <item x="12186"/>
        <item x="12187"/>
        <item x="12188"/>
        <item x="12189"/>
        <item x="12190"/>
        <item x="12191"/>
        <item x="12192"/>
        <item x="12193"/>
        <item x="12194"/>
        <item x="12195"/>
        <item x="12196"/>
        <item x="12197"/>
        <item x="12502"/>
        <item x="12503"/>
        <item x="12504"/>
        <item x="12198"/>
        <item x="12199"/>
        <item x="12200"/>
        <item x="11976"/>
        <item x="11977"/>
        <item x="11978"/>
        <item x="11979"/>
        <item x="11992"/>
        <item x="11993"/>
        <item x="12201"/>
        <item x="12202"/>
        <item x="12203"/>
        <item x="12204"/>
        <item x="12205"/>
        <item x="12210"/>
        <item x="12211"/>
        <item x="12212"/>
        <item x="12213"/>
        <item x="12206"/>
        <item x="12207"/>
        <item x="12208"/>
        <item x="12209"/>
        <item x="12214"/>
        <item x="12215"/>
        <item x="12216"/>
        <item x="12217"/>
        <item x="12218"/>
        <item x="12219"/>
        <item x="12220"/>
        <item x="12221"/>
        <item x="12222"/>
        <item x="12223"/>
        <item x="12224"/>
        <item x="12225"/>
        <item x="12226"/>
        <item x="12227"/>
        <item x="12228"/>
        <item x="12229"/>
        <item x="12230"/>
        <item x="12231"/>
        <item x="12232"/>
        <item x="12233"/>
        <item x="12234"/>
        <item x="12235"/>
        <item x="12236"/>
        <item x="12237"/>
        <item x="12238"/>
        <item x="12239"/>
        <item x="12240"/>
        <item x="12241"/>
        <item x="12242"/>
        <item x="12243"/>
        <item x="12244"/>
        <item x="12245"/>
        <item x="12246"/>
        <item x="12247"/>
        <item x="12248"/>
        <item x="12249"/>
        <item x="12250"/>
        <item x="12251"/>
        <item x="12252"/>
        <item x="12253"/>
        <item x="12254"/>
        <item x="12281"/>
        <item x="12476"/>
        <item x="12477"/>
        <item x="12478"/>
        <item x="12479"/>
        <item x="12480"/>
        <item x="12481"/>
        <item x="12482"/>
        <item x="12483"/>
        <item x="12255"/>
        <item x="12256"/>
        <item x="12257"/>
        <item x="12258"/>
        <item x="12484"/>
        <item x="12485"/>
        <item x="12486"/>
        <item x="12487"/>
        <item x="12488"/>
        <item x="12489"/>
        <item x="12490"/>
        <item x="12259"/>
        <item x="12260"/>
        <item x="12261"/>
        <item x="12491"/>
        <item x="12492"/>
        <item x="12493"/>
        <item x="12262"/>
        <item x="12263"/>
        <item x="12264"/>
        <item x="12265"/>
        <item x="12495"/>
        <item x="12494"/>
        <item x="12496"/>
        <item x="12497"/>
        <item x="12266"/>
        <item x="12267"/>
        <item x="12268"/>
        <item x="12269"/>
        <item x="12498"/>
        <item x="12499"/>
        <item x="12500"/>
        <item x="12501"/>
        <item x="12270"/>
        <item x="12271"/>
        <item x="12272"/>
        <item x="12273"/>
        <item x="12274"/>
        <item x="12275"/>
        <item x="12276"/>
        <item x="12278"/>
        <item x="12279"/>
        <item x="12277"/>
        <item x="12280"/>
        <item x="12282"/>
        <item x="12283"/>
        <item x="12284"/>
        <item x="12505"/>
        <item x="12506"/>
        <item x="12507"/>
        <item x="12508"/>
        <item x="12509"/>
        <item x="12510"/>
        <item x="12511"/>
        <item x="12512"/>
        <item x="12513"/>
        <item x="12514"/>
        <item x="12515"/>
        <item x="12516"/>
        <item x="12517"/>
        <item x="12518"/>
        <item x="12285"/>
        <item x="12286"/>
        <item x="12287"/>
        <item x="12288"/>
        <item x="12289"/>
        <item x="12290"/>
        <item x="12291"/>
        <item x="12292"/>
        <item x="12293"/>
        <item x="12294"/>
        <item x="12295"/>
        <item x="12296"/>
        <item x="12297"/>
        <item x="12298"/>
        <item x="12299"/>
        <item x="12300"/>
        <item x="12301"/>
        <item x="12302"/>
        <item x="12303"/>
        <item x="12304"/>
        <item x="12305"/>
        <item x="12306"/>
        <item x="12307"/>
        <item x="12308"/>
        <item x="12309"/>
        <item x="12310"/>
        <item x="12311"/>
        <item x="12312"/>
        <item x="12313"/>
        <item x="12314"/>
        <item x="12315"/>
        <item x="12316"/>
        <item x="12317"/>
        <item x="12318"/>
        <item x="12319"/>
        <item x="12320"/>
        <item x="12321"/>
        <item x="12322"/>
        <item x="12323"/>
        <item x="12324"/>
        <item x="12325"/>
        <item x="12326"/>
        <item x="12327"/>
        <item x="12328"/>
        <item x="12329"/>
        <item x="12330"/>
        <item x="12331"/>
        <item x="12332"/>
        <item x="12333"/>
        <item x="12334"/>
        <item x="12335"/>
        <item x="12336"/>
        <item x="12337"/>
        <item x="12338"/>
        <item x="12339"/>
        <item x="12356"/>
        <item x="12357"/>
        <item x="12358"/>
        <item x="12359"/>
        <item x="12360"/>
        <item x="12361"/>
        <item x="12362"/>
        <item x="12363"/>
        <item x="12364"/>
        <item x="12365"/>
        <item x="12366"/>
        <item x="12340"/>
        <item x="12341"/>
        <item x="12342"/>
        <item x="12343"/>
        <item x="12344"/>
        <item x="12345"/>
        <item x="12346"/>
        <item x="12347"/>
        <item x="12367"/>
        <item x="12368"/>
        <item x="12369"/>
        <item x="12370"/>
        <item x="12371"/>
        <item x="12372"/>
        <item x="12373"/>
        <item x="12374"/>
        <item x="12375"/>
        <item x="12376"/>
        <item x="12377"/>
        <item x="12378"/>
        <item x="12348"/>
        <item x="12349"/>
        <item x="12350"/>
        <item x="12351"/>
        <item x="12379"/>
        <item x="12380"/>
        <item x="12381"/>
        <item x="12382"/>
        <item x="12352"/>
        <item x="12353"/>
        <item x="12354"/>
        <item x="12355"/>
        <item x="12387"/>
        <item x="12388"/>
        <item x="12389"/>
        <item x="12390"/>
        <item x="12391"/>
        <item x="12392"/>
        <item x="12393"/>
        <item x="12394"/>
        <item x="12395"/>
        <item x="12396"/>
        <item x="12397"/>
        <item x="12398"/>
        <item x="12399"/>
        <item x="12400"/>
        <item x="12401"/>
        <item x="12402"/>
        <item x="12403"/>
        <item x="12408"/>
        <item x="12409"/>
        <item x="12410"/>
        <item x="12411"/>
        <item x="12412"/>
        <item x="12413"/>
        <item x="12414"/>
        <item x="12404"/>
        <item x="12405"/>
        <item x="12406"/>
        <item x="12407"/>
        <item x="12415"/>
        <item x="12416"/>
        <item x="12417"/>
        <item x="12418"/>
        <item x="12419"/>
        <item x="12420"/>
        <item x="12421"/>
        <item x="12422"/>
        <item x="12423"/>
        <item x="12424"/>
        <item x="12425"/>
        <item x="12426"/>
        <item x="12427"/>
        <item x="12428"/>
        <item x="12429"/>
        <item x="12431"/>
        <item x="12430"/>
        <item x="12432"/>
        <item x="12433"/>
        <item x="12434"/>
        <item x="12435"/>
        <item x="12436"/>
        <item x="12437"/>
        <item x="12438"/>
        <item x="12439"/>
        <item x="12440"/>
        <item x="12383"/>
        <item x="12384"/>
        <item x="12385"/>
        <item x="12386"/>
        <item x="12441"/>
        <item x="12442"/>
        <item x="12443"/>
        <item x="12444"/>
        <item x="12445"/>
        <item x="12446"/>
        <item x="12447"/>
        <item x="12448"/>
        <item x="12449"/>
        <item x="12450"/>
        <item x="12451"/>
        <item x="12452"/>
        <item x="12453"/>
        <item x="12454"/>
        <item x="12455"/>
        <item x="12456"/>
        <item x="12457"/>
        <item x="12458"/>
        <item x="12459"/>
        <item x="12460"/>
        <item x="12461"/>
        <item x="12462"/>
        <item x="12463"/>
        <item x="12464"/>
        <item x="12465"/>
        <item x="12466"/>
        <item x="12467"/>
        <item x="12468"/>
        <item x="12469"/>
        <item x="12470"/>
        <item x="12471"/>
        <item x="12472"/>
        <item x="12473"/>
        <item x="12474"/>
        <item x="12475"/>
        <item x="12519"/>
        <item x="12520"/>
        <item x="12521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12522"/>
        <item x="12523"/>
        <item x="8548"/>
        <item x="8549"/>
        <item x="8550"/>
        <item x="8551"/>
        <item x="8552"/>
        <item x="8553"/>
        <item x="8554"/>
        <item x="8555"/>
        <item x="1465"/>
        <item x="1466"/>
        <item x="1467"/>
        <item x="1468"/>
        <item x="1469"/>
        <item x="6529"/>
        <item x="6530"/>
        <item x="6531"/>
        <item x="6532"/>
        <item x="12524"/>
        <item x="12525"/>
        <item x="12526"/>
        <item x="12535"/>
        <item x="12536"/>
        <item x="12537"/>
        <item x="12538"/>
        <item x="6533"/>
        <item x="6534"/>
        <item x="12527"/>
        <item x="12528"/>
        <item x="12529"/>
        <item x="12530"/>
        <item x="12531"/>
        <item x="12532"/>
        <item x="12533"/>
        <item x="12534"/>
        <item x="6535"/>
        <item x="6536"/>
        <item x="6537"/>
        <item x="6538"/>
        <item x="6539"/>
        <item x="6540"/>
        <item x="6541"/>
        <item x="4985"/>
        <item x="4986"/>
        <item x="5770"/>
        <item x="5771"/>
        <item x="6058"/>
        <item x="6059"/>
        <item x="6060"/>
        <item x="6061"/>
        <item x="3515"/>
        <item x="3516"/>
        <item x="3675"/>
        <item x="3676"/>
        <item x="6331"/>
        <item x="6332"/>
        <item x="4341"/>
        <item x="4342"/>
        <item x="2702"/>
        <item x="2703"/>
        <item x="2704"/>
        <item x="4987"/>
        <item x="4988"/>
        <item x="2402"/>
        <item x="2403"/>
        <item x="7955"/>
        <item x="5772"/>
        <item x="5773"/>
        <item x="5774"/>
        <item x="5775"/>
        <item x="4989"/>
        <item x="4990"/>
        <item x="4991"/>
        <item x="4992"/>
        <item x="6062"/>
        <item x="6063"/>
        <item x="6064"/>
        <item x="6065"/>
        <item x="4993"/>
        <item x="4994"/>
        <item x="4995"/>
        <item x="4996"/>
        <item x="146"/>
        <item x="147"/>
        <item x="148"/>
        <item x="149"/>
        <item x="150"/>
        <item x="151"/>
        <item x="152"/>
        <item x="153"/>
        <item x="4096"/>
        <item x="4097"/>
        <item x="4098"/>
        <item x="4099"/>
        <item x="8317"/>
        <item x="8318"/>
        <item x="7943"/>
        <item x="7944"/>
        <item x="7945"/>
        <item x="7946"/>
        <item x="8319"/>
        <item x="12539"/>
        <item x="12540"/>
        <item x="12541"/>
        <item x="12542"/>
        <item x="12543"/>
        <item x="12544"/>
        <item x="12545"/>
        <item x="12546"/>
        <item x="12547"/>
        <item x="12548"/>
        <item x="12549"/>
        <item x="12550"/>
        <item x="12551"/>
        <item x="12552"/>
        <item x="12553"/>
        <item x="12554"/>
        <item x="5918"/>
        <item x="5919"/>
        <item x="5920"/>
        <item x="5921"/>
        <item x="5922"/>
        <item x="5923"/>
        <item x="5924"/>
        <item x="5925"/>
        <item x="4997"/>
        <item x="4998"/>
        <item x="4999"/>
        <item x="5000"/>
        <item x="3303"/>
        <item x="3304"/>
        <item x="3305"/>
        <item x="3306"/>
        <item x="359"/>
        <item x="360"/>
        <item x="361"/>
        <item x="362"/>
        <item x="363"/>
        <item x="364"/>
        <item x="7947"/>
        <item x="7948"/>
        <item x="7949"/>
        <item x="7950"/>
        <item x="552"/>
        <item x="553"/>
        <item x="554"/>
        <item x="555"/>
        <item x="556"/>
        <item x="557"/>
        <item x="7951"/>
        <item x="7952"/>
        <item x="7953"/>
        <item x="7954"/>
        <item x="7956"/>
        <item x="7957"/>
        <item x="7958"/>
        <item x="7959"/>
        <item x="7960"/>
        <item x="7961"/>
        <item x="7962"/>
        <item x="12555"/>
        <item x="12556"/>
        <item x="12559"/>
        <item x="12560"/>
        <item x="12563"/>
        <item x="12564"/>
        <item x="12567"/>
        <item x="12568"/>
        <item x="12571"/>
        <item x="12572"/>
        <item x="12575"/>
        <item x="12576"/>
        <item x="12579"/>
        <item x="12580"/>
        <item x="12583"/>
        <item x="12584"/>
        <item x="12587"/>
        <item x="12588"/>
        <item x="12591"/>
        <item x="12592"/>
        <item x="12595"/>
        <item x="12596"/>
        <item x="12599"/>
        <item x="12600"/>
        <item x="12603"/>
        <item x="12604"/>
        <item x="12607"/>
        <item x="12608"/>
        <item x="12611"/>
        <item x="12612"/>
        <item x="12615"/>
        <item x="12616"/>
        <item x="12619"/>
        <item x="12620"/>
        <item x="12627"/>
        <item x="12628"/>
        <item x="12631"/>
        <item x="12632"/>
        <item x="12557"/>
        <item x="12558"/>
        <item x="12561"/>
        <item x="12562"/>
        <item x="12565"/>
        <item x="12566"/>
        <item x="12569"/>
        <item x="12570"/>
        <item x="12573"/>
        <item x="12574"/>
        <item x="12577"/>
        <item x="12578"/>
        <item x="12581"/>
        <item x="12582"/>
        <item x="12585"/>
        <item x="12586"/>
        <item x="12589"/>
        <item x="12590"/>
        <item x="12593"/>
        <item x="12594"/>
        <item x="12597"/>
        <item x="12598"/>
        <item x="12601"/>
        <item x="12602"/>
        <item x="12605"/>
        <item x="12606"/>
        <item x="12609"/>
        <item x="12610"/>
        <item x="12613"/>
        <item x="12614"/>
        <item x="12617"/>
        <item x="12618"/>
        <item x="12621"/>
        <item x="12622"/>
        <item x="12623"/>
        <item x="12624"/>
        <item x="12625"/>
        <item x="12626"/>
        <item x="12629"/>
        <item x="12630"/>
        <item x="12633"/>
        <item x="12634"/>
        <item x="3331"/>
        <item x="3332"/>
        <item x="3333"/>
        <item x="3334"/>
        <item x="12635"/>
        <item x="12636"/>
        <item x="12637"/>
        <item x="12638"/>
        <item x="6066"/>
        <item x="6067"/>
        <item x="6068"/>
        <item x="6069"/>
        <item x="796"/>
        <item x="797"/>
        <item x="798"/>
        <item x="799"/>
        <item x="5001"/>
        <item x="5002"/>
        <item x="5003"/>
        <item x="5004"/>
        <item x="5595"/>
        <item x="5596"/>
        <item x="5597"/>
        <item x="5598"/>
        <item x="5005"/>
        <item x="5006"/>
        <item x="5007"/>
        <item x="5008"/>
        <item x="8875"/>
        <item x="8876"/>
        <item x="8877"/>
        <item x="8878"/>
        <item x="6227"/>
        <item x="6228"/>
        <item x="6229"/>
        <item x="6230"/>
        <item x="6231"/>
        <item x="6232"/>
        <item x="5009"/>
        <item x="5010"/>
        <item x="5011"/>
        <item x="5012"/>
        <item x="12639"/>
        <item x="12640"/>
        <item x="12641"/>
        <item x="12642"/>
        <item x="12643"/>
        <item x="12644"/>
        <item x="12645"/>
        <item x="12646"/>
        <item x="12647"/>
        <item x="12648"/>
        <item x="12649"/>
        <item x="12650"/>
        <item x="12859"/>
        <item x="12860"/>
        <item x="12861"/>
        <item x="12862"/>
        <item x="12863"/>
        <item x="12864"/>
        <item x="12865"/>
        <item x="12866"/>
        <item x="12651"/>
        <item x="12652"/>
        <item x="12653"/>
        <item x="12654"/>
        <item x="12655"/>
        <item x="12656"/>
        <item x="12657"/>
        <item x="12658"/>
        <item x="12659"/>
        <item x="12660"/>
        <item x="12661"/>
        <item x="12662"/>
        <item x="12663"/>
        <item x="12664"/>
        <item x="12665"/>
        <item x="12666"/>
        <item x="12667"/>
        <item x="12668"/>
        <item x="12669"/>
        <item x="12670"/>
        <item x="12671"/>
        <item x="12672"/>
        <item x="12673"/>
        <item x="12674"/>
        <item x="12675"/>
        <item x="12676"/>
        <item x="12677"/>
        <item x="12678"/>
        <item x="12679"/>
        <item x="12680"/>
        <item x="12681"/>
        <item x="12682"/>
        <item x="12683"/>
        <item x="12684"/>
        <item x="12685"/>
        <item x="12686"/>
        <item x="12687"/>
        <item x="12688"/>
        <item x="12689"/>
        <item x="12690"/>
        <item x="12855"/>
        <item x="12856"/>
        <item x="12857"/>
        <item x="12858"/>
        <item x="12691"/>
        <item x="12692"/>
        <item x="12693"/>
        <item x="12694"/>
        <item x="12695"/>
        <item x="12696"/>
        <item x="12697"/>
        <item x="12698"/>
        <item x="12699"/>
        <item x="12700"/>
        <item x="12701"/>
        <item x="12702"/>
        <item x="12703"/>
        <item x="12704"/>
        <item x="12705"/>
        <item x="12706"/>
        <item x="12707"/>
        <item x="12708"/>
        <item x="12709"/>
        <item x="12710"/>
        <item x="12711"/>
        <item x="12712"/>
        <item x="12713"/>
        <item x="12714"/>
        <item x="12715"/>
        <item x="12716"/>
        <item x="12717"/>
        <item x="12718"/>
        <item x="12719"/>
        <item x="12720"/>
        <item x="12721"/>
        <item x="12722"/>
        <item x="12723"/>
        <item x="12724"/>
        <item x="12725"/>
        <item x="12726"/>
        <item x="12727"/>
        <item x="12728"/>
        <item x="12729"/>
        <item x="12730"/>
        <item x="12731"/>
        <item x="12732"/>
        <item x="12733"/>
        <item x="12734"/>
        <item x="12867"/>
        <item x="12868"/>
        <item x="12875"/>
        <item x="12876"/>
        <item x="12877"/>
        <item x="12735"/>
        <item x="12736"/>
        <item x="12737"/>
        <item x="12738"/>
        <item x="12743"/>
        <item x="12744"/>
        <item x="12745"/>
        <item x="12746"/>
        <item x="12747"/>
        <item x="12748"/>
        <item x="12749"/>
        <item x="12750"/>
        <item x="12751"/>
        <item x="12752"/>
        <item x="12753"/>
        <item x="12754"/>
        <item x="12755"/>
        <item x="12756"/>
        <item x="12757"/>
        <item x="12758"/>
        <item x="12759"/>
        <item x="12760"/>
        <item x="12761"/>
        <item x="12762"/>
        <item x="12763"/>
        <item x="12764"/>
        <item x="12765"/>
        <item x="12766"/>
        <item x="12767"/>
        <item x="12768"/>
        <item x="12769"/>
        <item x="12770"/>
        <item x="12771"/>
        <item x="12772"/>
        <item x="12773"/>
        <item x="12774"/>
        <item x="12775"/>
        <item x="12776"/>
        <item x="12777"/>
        <item x="12778"/>
        <item x="12779"/>
        <item x="12780"/>
        <item x="12781"/>
        <item x="12782"/>
        <item x="12783"/>
        <item x="12784"/>
        <item x="12785"/>
        <item x="12786"/>
        <item x="12787"/>
        <item x="12788"/>
        <item x="12789"/>
        <item x="12790"/>
        <item x="12791"/>
        <item x="12792"/>
        <item x="12793"/>
        <item x="12794"/>
        <item x="12795"/>
        <item x="12796"/>
        <item x="12797"/>
        <item x="12798"/>
        <item x="12807"/>
        <item x="12808"/>
        <item x="12809"/>
        <item x="12810"/>
        <item x="12811"/>
        <item x="12812"/>
        <item x="12813"/>
        <item x="12814"/>
        <item x="12815"/>
        <item x="12816"/>
        <item x="12817"/>
        <item x="12818"/>
        <item x="12819"/>
        <item x="12820"/>
        <item x="12821"/>
        <item x="12822"/>
        <item x="12823"/>
        <item x="12824"/>
        <item x="12825"/>
        <item x="12826"/>
        <item x="12827"/>
        <item x="12828"/>
        <item x="12829"/>
        <item x="12830"/>
        <item x="12831"/>
        <item x="12832"/>
        <item x="12833"/>
        <item x="12834"/>
        <item x="12835"/>
        <item x="12836"/>
        <item x="12837"/>
        <item x="12838"/>
        <item x="12839"/>
        <item x="12840"/>
        <item x="12841"/>
        <item x="12842"/>
        <item x="12887"/>
        <item x="12888"/>
        <item x="12889"/>
        <item x="12890"/>
        <item x="12899"/>
        <item x="12900"/>
        <item x="12901"/>
        <item x="12902"/>
        <item x="12843"/>
        <item x="12844"/>
        <item x="12845"/>
        <item x="12846"/>
        <item x="12847"/>
        <item x="12848"/>
        <item x="12849"/>
        <item x="12850"/>
        <item x="12851"/>
        <item x="12852"/>
        <item x="12853"/>
        <item x="12854"/>
        <item x="12869"/>
        <item x="12870"/>
        <item x="12871"/>
        <item x="12872"/>
        <item x="12873"/>
        <item x="12874"/>
        <item x="12878"/>
        <item x="12879"/>
        <item x="12880"/>
        <item x="12881"/>
        <item x="12882"/>
        <item x="12739"/>
        <item x="12740"/>
        <item x="12741"/>
        <item x="12742"/>
        <item x="12799"/>
        <item x="12800"/>
        <item x="12801"/>
        <item x="12802"/>
        <item x="12803"/>
        <item x="12804"/>
        <item x="12805"/>
        <item x="12806"/>
        <item x="12883"/>
        <item x="12884"/>
        <item x="12885"/>
        <item x="12886"/>
        <item x="12891"/>
        <item x="12892"/>
        <item x="12893"/>
        <item x="12894"/>
        <item x="12895"/>
        <item x="12896"/>
        <item x="12897"/>
        <item x="12898"/>
        <item x="12903"/>
        <item x="12904"/>
        <item x="12905"/>
        <item x="12906"/>
        <item x="12907"/>
        <item x="12908"/>
        <item x="12909"/>
        <item x="12910"/>
        <item x="12911"/>
        <item x="12912"/>
        <item x="12913"/>
        <item x="12914"/>
        <item x="12915"/>
        <item x="12916"/>
        <item x="12917"/>
        <item x="12918"/>
        <item x="12919"/>
        <item x="12920"/>
        <item x="12921"/>
        <item x="12922"/>
        <item x="12923"/>
        <item x="12924"/>
        <item x="12925"/>
        <item x="12926"/>
        <item x="12927"/>
        <item x="12928"/>
        <item x="12929"/>
        <item x="12930"/>
        <item x="3677"/>
        <item x="3678"/>
        <item x="3679"/>
        <item x="3680"/>
        <item x="919"/>
        <item x="920"/>
        <item x="921"/>
        <item x="922"/>
        <item x="923"/>
        <item x="924"/>
        <item x="3809"/>
        <item x="3810"/>
        <item x="3811"/>
        <item x="3812"/>
        <item x="7121"/>
        <item x="6879"/>
        <item x="6880"/>
        <item x="6882"/>
        <item x="6881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7099"/>
        <item x="7100"/>
        <item x="7101"/>
        <item x="7102"/>
        <item x="3948"/>
        <item x="3949"/>
        <item x="3950"/>
        <item x="3951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674"/>
        <item x="1675"/>
        <item x="1676"/>
        <item x="1677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2"/>
        <item x="8593"/>
        <item x="8594"/>
        <item x="8595"/>
        <item x="8591"/>
        <item x="3517"/>
        <item x="3518"/>
        <item x="3519"/>
        <item x="3520"/>
        <item x="8372"/>
        <item x="8373"/>
        <item x="8374"/>
        <item x="8375"/>
        <item x="5025"/>
        <item x="5026"/>
        <item x="5027"/>
        <item x="5028"/>
        <item x="1133"/>
        <item x="1134"/>
        <item x="1135"/>
        <item x="1136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5029"/>
        <item x="5030"/>
        <item x="5031"/>
        <item x="5032"/>
        <item x="2215"/>
        <item x="2216"/>
        <item x="2217"/>
        <item x="2218"/>
        <item x="2219"/>
        <item x="2220"/>
        <item x="2221"/>
        <item x="2222"/>
        <item x="6542"/>
        <item x="6543"/>
        <item x="1883"/>
        <item x="1884"/>
        <item x="1885"/>
        <item x="1886"/>
        <item x="1887"/>
        <item x="1888"/>
        <item x="1889"/>
        <item x="1890"/>
        <item x="1891"/>
        <item x="1892"/>
        <item x="2054"/>
        <item x="2055"/>
        <item x="2056"/>
        <item x="2057"/>
        <item x="4217"/>
        <item x="4218"/>
        <item x="4219"/>
        <item x="4220"/>
        <item x="5428"/>
        <item x="5429"/>
        <item x="3237"/>
        <item x="3238"/>
        <item x="3239"/>
        <item x="3240"/>
        <item x="3241"/>
        <item x="3242"/>
        <item x="6333"/>
        <item x="6334"/>
        <item x="6335"/>
        <item x="6336"/>
        <item x="6337"/>
        <item x="6338"/>
        <item x="6339"/>
        <item x="6340"/>
        <item x="4343"/>
        <item x="4344"/>
        <item x="4345"/>
        <item x="4346"/>
        <item x="8320"/>
        <item x="8321"/>
        <item x="8322"/>
        <item x="8323"/>
        <item x="7963"/>
        <item x="7964"/>
        <item x="7965"/>
        <item x="7966"/>
        <item x="8324"/>
        <item x="8325"/>
        <item x="7967"/>
        <item x="7968"/>
        <item x="7969"/>
        <item x="7970"/>
        <item x="7971"/>
        <item x="7972"/>
        <item x="7973"/>
        <item x="7974"/>
        <item x="8326"/>
        <item x="7975"/>
        <item x="7976"/>
        <item x="7977"/>
        <item x="7978"/>
        <item x="8327"/>
        <item x="7979"/>
        <item x="7980"/>
        <item x="7981"/>
        <item x="7982"/>
        <item x="8328"/>
        <item x="7983"/>
        <item x="7984"/>
        <item x="7985"/>
        <item x="7986"/>
        <item x="8329"/>
        <item x="7987"/>
        <item x="7988"/>
        <item x="7989"/>
        <item x="7990"/>
        <item x="5430"/>
        <item x="5431"/>
        <item x="2705"/>
        <item x="2706"/>
        <item x="2707"/>
        <item x="2708"/>
        <item x="2709"/>
        <item x="2710"/>
        <item x="5033"/>
        <item x="5034"/>
        <item x="5035"/>
        <item x="5036"/>
        <item x="5037"/>
        <item x="5038"/>
        <item x="5039"/>
        <item x="5040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2404"/>
        <item x="2405"/>
        <item x="2406"/>
        <item x="2407"/>
        <item x="2408"/>
        <item x="2409"/>
        <item x="2946"/>
        <item x="2947"/>
        <item x="2948"/>
        <item x="1893"/>
        <item x="1894"/>
        <item x="1895"/>
        <item x="1896"/>
        <item x="1897"/>
        <item x="2949"/>
        <item x="2950"/>
        <item x="2952"/>
        <item x="2951"/>
        <item x="2953"/>
        <item x="2954"/>
        <item x="2956"/>
        <item x="2955"/>
        <item x="2957"/>
        <item x="8330"/>
        <item x="6883"/>
        <item x="6884"/>
        <item x="6885"/>
        <item x="6886"/>
        <item x="5295"/>
        <item x="5296"/>
        <item x="5297"/>
        <item x="5298"/>
        <item x="8596"/>
        <item x="8598"/>
        <item x="8599"/>
        <item x="8597"/>
        <item x="8600"/>
        <item x="8601"/>
        <item x="5041"/>
        <item x="5042"/>
        <item x="5043"/>
        <item x="5044"/>
        <item x="5599"/>
        <item x="5600"/>
        <item x="5601"/>
        <item x="5602"/>
        <item x="6070"/>
        <item x="6071"/>
        <item x="6072"/>
        <item x="6073"/>
        <item x="3521"/>
        <item x="3522"/>
        <item x="3523"/>
        <item x="3524"/>
        <item x="3681"/>
        <item x="3682"/>
        <item x="3683"/>
        <item x="3684"/>
        <item x="1537"/>
        <item x="1538"/>
        <item x="6341"/>
        <item x="6342"/>
        <item x="5045"/>
        <item x="5046"/>
        <item x="8331"/>
        <item x="2711"/>
        <item x="2712"/>
        <item x="2713"/>
        <item x="2714"/>
        <item x="2715"/>
        <item x="2716"/>
        <item x="2717"/>
        <item x="2718"/>
        <item x="2719"/>
        <item x="1539"/>
        <item x="1540"/>
        <item x="1541"/>
        <item x="1542"/>
        <item x="5603"/>
        <item x="5604"/>
        <item x="5605"/>
        <item x="5606"/>
        <item x="5776"/>
        <item x="5777"/>
        <item x="5778"/>
        <item x="5779"/>
        <item x="6074"/>
        <item x="6075"/>
        <item x="6076"/>
        <item x="6077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365"/>
        <item x="5047"/>
        <item x="5048"/>
        <item x="5049"/>
        <item x="5050"/>
        <item x="5051"/>
        <item x="5052"/>
        <item x="5926"/>
        <item x="5927"/>
        <item x="5928"/>
        <item x="5929"/>
        <item x="5930"/>
        <item x="5931"/>
        <item x="5932"/>
        <item x="5933"/>
        <item x="5053"/>
        <item x="5054"/>
        <item x="5055"/>
        <item x="5056"/>
        <item x="5057"/>
        <item x="366"/>
        <item x="367"/>
        <item x="368"/>
        <item x="369"/>
        <item x="370"/>
        <item x="371"/>
        <item x="372"/>
        <item x="373"/>
        <item x="374"/>
        <item x="375"/>
        <item x="3525"/>
        <item x="3526"/>
        <item x="3527"/>
        <item x="3528"/>
        <item x="3335"/>
        <item x="3336"/>
        <item x="3337"/>
        <item x="3338"/>
        <item x="3529"/>
        <item x="3530"/>
        <item x="3531"/>
        <item x="3532"/>
        <item x="6233"/>
        <item x="6234"/>
        <item x="6235"/>
        <item x="6237"/>
        <item x="6238"/>
        <item x="6236"/>
        <item x="5058"/>
        <item x="5059"/>
        <item x="5060"/>
        <item x="5061"/>
        <item x="5062"/>
        <item x="5063"/>
        <item x="3685"/>
        <item x="3686"/>
        <item x="3687"/>
        <item x="3688"/>
        <item x="3689"/>
        <item x="3690"/>
        <item x="3813"/>
        <item x="3814"/>
        <item x="3815"/>
        <item x="3816"/>
        <item x="7103"/>
        <item x="7104"/>
        <item x="7105"/>
        <item x="7106"/>
        <item x="5064"/>
        <item x="5065"/>
        <item x="5066"/>
        <item x="5067"/>
        <item x="3952"/>
        <item x="3953"/>
        <item x="3954"/>
        <item x="3955"/>
        <item x="4100"/>
        <item x="4101"/>
        <item x="4102"/>
        <item x="4103"/>
        <item x="4104"/>
        <item x="4105"/>
        <item x="1543"/>
        <item x="1544"/>
        <item x="1545"/>
        <item x="1546"/>
        <item x="1547"/>
        <item x="1550"/>
        <item x="1548"/>
        <item x="1551"/>
        <item x="1549"/>
        <item x="1552"/>
        <item x="1553"/>
        <item x="1554"/>
        <item x="1555"/>
        <item x="1556"/>
        <item x="8602"/>
        <item x="8603"/>
        <item x="8604"/>
        <item x="8605"/>
        <item x="8606"/>
        <item x="8607"/>
        <item x="8608"/>
        <item x="8609"/>
        <item x="8614"/>
        <item x="8615"/>
        <item x="8616"/>
        <item x="8617"/>
        <item x="8610"/>
        <item x="8611"/>
        <item x="8612"/>
        <item x="8613"/>
        <item x="8618"/>
        <item x="8619"/>
        <item x="8620"/>
        <item x="8621"/>
        <item x="8630"/>
        <item x="8631"/>
        <item x="8632"/>
        <item x="8633"/>
        <item x="8622"/>
        <item x="8623"/>
        <item x="8624"/>
        <item x="8625"/>
        <item x="8626"/>
        <item x="8627"/>
        <item x="8628"/>
        <item x="8629"/>
        <item x="1898"/>
        <item x="1899"/>
        <item x="1900"/>
        <item x="1901"/>
        <item x="1902"/>
        <item x="1903"/>
        <item x="1904"/>
        <item x="1905"/>
        <item x="1908"/>
        <item x="1909"/>
        <item x="1906"/>
        <item x="1907"/>
        <item x="1910"/>
        <item x="2058"/>
        <item x="2059"/>
        <item x="2060"/>
        <item x="2061"/>
        <item x="2062"/>
        <item x="2063"/>
        <item x="2064"/>
        <item x="2065"/>
        <item x="2066"/>
        <item x="4221"/>
        <item x="4222"/>
        <item x="4223"/>
        <item x="4224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6343"/>
        <item x="6344"/>
        <item x="6345"/>
        <item x="6346"/>
        <item x="6347"/>
        <item x="6348"/>
        <item x="4347"/>
        <item x="4348"/>
        <item x="4349"/>
        <item x="4350"/>
        <item x="7991"/>
        <item x="7992"/>
        <item x="7993"/>
        <item x="7994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5068"/>
        <item x="5069"/>
        <item x="5070"/>
        <item x="5071"/>
        <item x="5072"/>
        <item x="5073"/>
        <item x="2958"/>
        <item x="2970"/>
        <item x="2959"/>
        <item x="2960"/>
        <item x="2961"/>
        <item x="2962"/>
        <item x="2963"/>
        <item x="2971"/>
        <item x="2972"/>
        <item x="2964"/>
        <item x="2965"/>
        <item x="2966"/>
        <item x="2967"/>
        <item x="2968"/>
        <item x="2969"/>
        <item x="5299"/>
        <item x="5300"/>
        <item x="5301"/>
        <item x="5302"/>
        <item x="3246"/>
        <item x="3243"/>
        <item x="3247"/>
        <item x="3244"/>
        <item x="3248"/>
        <item x="3245"/>
        <item x="3249"/>
        <item x="3250"/>
        <item x="3251"/>
        <item x="3252"/>
        <item x="3253"/>
        <item x="3254"/>
        <item x="5780"/>
        <item x="5781"/>
        <item x="5782"/>
        <item x="5783"/>
        <item x="5784"/>
        <item x="5785"/>
        <item x="6078"/>
        <item x="6079"/>
        <item x="6080"/>
        <item x="6081"/>
        <item x="6082"/>
        <item x="6083"/>
        <item x="5074"/>
        <item x="5075"/>
        <item x="5076"/>
        <item x="5077"/>
        <item x="5078"/>
        <item x="5079"/>
        <item x="7995"/>
        <item x="7996"/>
        <item x="7997"/>
        <item x="7998"/>
        <item x="7999"/>
        <item x="8000"/>
        <item x="5080"/>
        <item x="5081"/>
        <item x="5082"/>
        <item x="5083"/>
        <item x="5084"/>
        <item x="508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8003"/>
        <item x="8004"/>
        <item x="8005"/>
        <item x="8006"/>
        <item x="8007"/>
        <item x="8008"/>
        <item x="5086"/>
        <item x="5087"/>
        <item x="5088"/>
        <item x="5089"/>
        <item x="5090"/>
        <item x="5091"/>
        <item x="3339"/>
        <item x="3340"/>
        <item x="3341"/>
        <item x="3342"/>
        <item x="3343"/>
        <item x="3344"/>
        <item x="803"/>
        <item x="800"/>
        <item x="801"/>
        <item x="802"/>
        <item x="3533"/>
        <item x="3534"/>
        <item x="3535"/>
        <item x="3536"/>
        <item x="5395"/>
        <item x="5396"/>
        <item x="5399"/>
        <item x="5397"/>
        <item x="5400"/>
        <item x="5398"/>
        <item x="6240"/>
        <item x="6241"/>
        <item x="6242"/>
        <item x="6239"/>
        <item x="6243"/>
        <item x="6244"/>
        <item x="5093"/>
        <item x="5092"/>
        <item x="5094"/>
        <item x="5095"/>
        <item x="12931"/>
        <item x="12932"/>
        <item x="12933"/>
        <item x="12934"/>
        <item x="12935"/>
        <item x="12936"/>
        <item x="12937"/>
        <item x="12938"/>
        <item x="12939"/>
        <item x="12940"/>
        <item x="3691"/>
        <item x="3693"/>
        <item x="3694"/>
        <item x="3695"/>
        <item x="3692"/>
        <item x="3696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3817"/>
        <item x="3818"/>
        <item x="3819"/>
        <item x="3820"/>
        <item x="3821"/>
        <item x="3822"/>
        <item x="1086"/>
        <item x="1087"/>
        <item x="1088"/>
        <item x="1089"/>
        <item x="1091"/>
        <item x="1090"/>
        <item x="6887"/>
        <item x="6888"/>
        <item x="6889"/>
        <item x="6890"/>
        <item x="6891"/>
        <item x="6892"/>
        <item x="7122"/>
        <item x="5096"/>
        <item x="5097"/>
        <item x="5098"/>
        <item x="5099"/>
        <item x="5100"/>
        <item x="5101"/>
        <item x="5608"/>
        <item x="5609"/>
        <item x="5607"/>
        <item x="5610"/>
        <item x="5611"/>
        <item x="5612"/>
        <item x="2223"/>
        <item x="2225"/>
        <item x="2224"/>
        <item x="2226"/>
        <item x="2227"/>
        <item x="2228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2"/>
        <item x="5120"/>
        <item x="5121"/>
        <item x="5123"/>
        <item x="3957"/>
        <item x="3956"/>
        <item x="3959"/>
        <item x="3958"/>
        <item x="4108"/>
        <item x="4106"/>
        <item x="4107"/>
        <item x="4109"/>
        <item x="1558"/>
        <item x="1559"/>
        <item x="1560"/>
        <item x="1557"/>
        <item x="2068"/>
        <item x="2069"/>
        <item x="2067"/>
        <item x="2070"/>
        <item x="4225"/>
        <item x="4226"/>
        <item x="4227"/>
        <item x="4228"/>
        <item x="2426"/>
        <item x="2427"/>
        <item x="2428"/>
        <item x="2429"/>
        <item x="6349"/>
        <item x="6350"/>
        <item x="6351"/>
        <item x="6352"/>
        <item x="6353"/>
        <item x="6354"/>
        <item x="4351"/>
        <item x="4352"/>
        <item x="4353"/>
        <item x="4354"/>
        <item x="4355"/>
        <item x="4356"/>
        <item x="8332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6893"/>
        <item x="6894"/>
        <item x="6895"/>
        <item x="6896"/>
        <item x="6897"/>
        <item x="6898"/>
        <item x="8333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334"/>
        <item x="8059"/>
        <item x="8060"/>
        <item x="8061"/>
        <item x="8062"/>
        <item x="8063"/>
        <item x="8064"/>
        <item x="8066"/>
        <item x="8065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2732"/>
        <item x="2733"/>
        <item x="2734"/>
        <item x="2735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8486"/>
        <item x="8482"/>
        <item x="8483"/>
        <item x="8484"/>
        <item x="8485"/>
        <item x="8487"/>
        <item x="8001"/>
        <item x="8002"/>
        <item x="2973"/>
        <item x="2975"/>
        <item x="2976"/>
        <item x="2977"/>
        <item x="2978"/>
        <item x="2974"/>
        <item x="6899"/>
        <item x="6900"/>
        <item x="6901"/>
        <item x="6902"/>
        <item x="6903"/>
        <item x="6904"/>
        <item x="8335"/>
        <item x="5303"/>
        <item x="5304"/>
        <item x="5305"/>
        <item x="5306"/>
        <item x="5307"/>
        <item x="5308"/>
        <item x="1911"/>
        <item x="1912"/>
        <item x="1913"/>
        <item x="1914"/>
        <item x="1915"/>
        <item x="1916"/>
        <item x="1917"/>
        <item x="1918"/>
        <item x="3255"/>
        <item x="3256"/>
        <item x="3257"/>
        <item x="3258"/>
        <item x="3259"/>
        <item x="3260"/>
        <item x="3261"/>
        <item x="3262"/>
        <item x="3263"/>
        <item x="3264"/>
        <item x="8376"/>
        <item x="8377"/>
        <item x="5136"/>
        <item x="5137"/>
        <item x="5138"/>
        <item x="5139"/>
        <item x="3537"/>
        <item x="3538"/>
        <item x="3539"/>
        <item x="3540"/>
        <item x="5140"/>
        <item x="5141"/>
        <item x="5142"/>
        <item x="5143"/>
        <item x="5144"/>
        <item x="5145"/>
        <item x="3697"/>
        <item x="3698"/>
        <item x="3699"/>
        <item x="3700"/>
        <item x="5146"/>
        <item x="5147"/>
        <item x="5148"/>
        <item x="5149"/>
        <item x="6544"/>
        <item x="6545"/>
        <item x="4110"/>
        <item x="4111"/>
        <item x="4112"/>
        <item x="4113"/>
        <item x="1561"/>
        <item x="1562"/>
        <item x="4229"/>
        <item x="4230"/>
        <item x="4231"/>
        <item x="4232"/>
        <item x="8089"/>
        <item x="8090"/>
        <item x="8091"/>
        <item x="8092"/>
        <item x="6546"/>
        <item x="6547"/>
        <item x="3315"/>
        <item x="3316"/>
        <item x="3317"/>
        <item x="3318"/>
        <item x="5345"/>
        <item x="5346"/>
        <item x="5347"/>
        <item x="5348"/>
        <item x="2736"/>
        <item x="2737"/>
        <item x="2738"/>
        <item x="2739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390"/>
        <item x="391"/>
        <item x="392"/>
        <item x="393"/>
        <item x="12941"/>
        <item x="12942"/>
        <item x="12943"/>
        <item x="3701"/>
        <item x="3702"/>
        <item x="3703"/>
        <item x="3704"/>
        <item x="1563"/>
        <item x="1564"/>
        <item x="1565"/>
        <item x="1566"/>
        <item x="1567"/>
        <item x="1568"/>
        <item x="1569"/>
        <item x="1570"/>
        <item x="2430"/>
        <item x="2431"/>
        <item x="2432"/>
        <item x="2433"/>
        <item x="2979"/>
        <item x="2980"/>
        <item x="2981"/>
        <item x="2982"/>
        <item x="2983"/>
        <item x="2984"/>
        <item x="2985"/>
        <item x="2986"/>
        <item x="5309"/>
        <item x="5310"/>
        <item x="5311"/>
        <item x="5312"/>
        <item x="2531"/>
        <item x="2532"/>
        <item x="2533"/>
        <item x="2534"/>
        <item x="5150"/>
        <item x="5151"/>
        <item x="5152"/>
        <item x="5153"/>
        <item x="5613"/>
        <item x="5614"/>
        <item x="5615"/>
        <item x="5616"/>
        <item x="5786"/>
        <item x="5787"/>
        <item x="5788"/>
        <item x="5789"/>
        <item x="6084"/>
        <item x="6085"/>
        <item x="6086"/>
        <item x="6087"/>
        <item x="5154"/>
        <item x="5155"/>
        <item x="5156"/>
        <item x="5157"/>
        <item x="8378"/>
        <item x="8379"/>
        <item x="8380"/>
        <item x="8381"/>
        <item x="394"/>
        <item x="395"/>
        <item x="396"/>
        <item x="397"/>
        <item x="804"/>
        <item x="805"/>
        <item x="806"/>
        <item x="807"/>
        <item x="3541"/>
        <item x="3542"/>
        <item x="3543"/>
        <item x="3544"/>
        <item x="6245"/>
        <item x="6246"/>
        <item x="6247"/>
        <item x="6248"/>
        <item x="12944"/>
        <item x="12945"/>
        <item x="12946"/>
        <item x="3705"/>
        <item x="3706"/>
        <item x="3707"/>
        <item x="3708"/>
        <item x="3823"/>
        <item x="3824"/>
        <item x="3825"/>
        <item x="3826"/>
        <item x="1092"/>
        <item x="1093"/>
        <item x="1094"/>
        <item x="1095"/>
        <item x="1096"/>
        <item x="1097"/>
        <item x="5158"/>
        <item x="5159"/>
        <item x="5160"/>
        <item x="5161"/>
        <item x="3960"/>
        <item x="3961"/>
        <item x="3962"/>
        <item x="3963"/>
        <item x="4114"/>
        <item x="4115"/>
        <item x="4116"/>
        <item x="4117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2071"/>
        <item x="2072"/>
        <item x="2073"/>
        <item x="2074"/>
        <item x="4233"/>
        <item x="4234"/>
        <item x="4235"/>
        <item x="4236"/>
        <item x="2434"/>
        <item x="2435"/>
        <item x="2436"/>
        <item x="2437"/>
        <item x="2438"/>
        <item x="2439"/>
        <item x="2440"/>
        <item x="2441"/>
        <item x="6355"/>
        <item x="6356"/>
        <item x="6357"/>
        <item x="6358"/>
        <item x="4357"/>
        <item x="4358"/>
        <item x="4359"/>
        <item x="4360"/>
        <item x="2740"/>
        <item x="2741"/>
        <item x="2742"/>
        <item x="2743"/>
        <item x="2744"/>
        <item x="2745"/>
        <item x="2746"/>
        <item x="2747"/>
        <item x="2748"/>
        <item x="2749"/>
        <item x="8488"/>
        <item x="8489"/>
        <item x="8490"/>
        <item x="8491"/>
        <item x="5313"/>
        <item x="5314"/>
        <item x="5315"/>
        <item x="5316"/>
        <item x="5401"/>
        <item x="5402"/>
        <item x="5403"/>
        <item x="5404"/>
        <item x="398"/>
        <item x="399"/>
        <item x="8336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12995"/>
        <item x="12996"/>
        <item x="12987"/>
        <item x="12988"/>
        <item x="12991"/>
        <item x="12992"/>
        <item x="12999"/>
        <item x="13000"/>
        <item x="13001"/>
        <item x="13002"/>
        <item x="13003"/>
        <item x="13004"/>
        <item x="13005"/>
        <item x="13006"/>
        <item x="13007"/>
        <item x="13008"/>
        <item x="13009"/>
        <item x="13010"/>
        <item x="13011"/>
        <item x="13012"/>
        <item x="808"/>
        <item x="809"/>
        <item x="13035"/>
        <item x="13036"/>
        <item x="13037"/>
        <item x="13238"/>
        <item x="13239"/>
        <item x="13357"/>
        <item x="13358"/>
        <item x="13243"/>
        <item x="13244"/>
        <item x="13366"/>
        <item x="13367"/>
        <item x="13375"/>
        <item x="13376"/>
        <item x="13253"/>
        <item x="13254"/>
        <item x="13262"/>
        <item x="13263"/>
        <item x="13271"/>
        <item x="13272"/>
        <item x="13166"/>
        <item x="13167"/>
        <item x="13280"/>
        <item x="13281"/>
        <item x="13289"/>
        <item x="13290"/>
        <item x="13296"/>
        <item x="13297"/>
        <item x="13305"/>
        <item x="13306"/>
        <item x="13313"/>
        <item x="13314"/>
        <item x="13176"/>
        <item x="13177"/>
        <item x="13319"/>
        <item x="13320"/>
        <item x="13327"/>
        <item x="13328"/>
        <item x="13334"/>
        <item x="13335"/>
        <item x="13340"/>
        <item x="13341"/>
        <item x="13348"/>
        <item x="13349"/>
        <item x="13184"/>
        <item x="13185"/>
        <item x="13188"/>
        <item x="13189"/>
        <item x="13196"/>
        <item x="13197"/>
        <item x="13198"/>
        <item x="13199"/>
        <item x="13203"/>
        <item x="13204"/>
        <item x="13212"/>
        <item x="13213"/>
        <item x="13218"/>
        <item x="13219"/>
        <item x="13226"/>
        <item x="13227"/>
        <item x="13235"/>
        <item x="13236"/>
        <item x="3709"/>
        <item x="3710"/>
        <item x="939"/>
        <item x="940"/>
        <item x="1098"/>
        <item x="1099"/>
        <item x="1100"/>
        <item x="1101"/>
        <item x="1102"/>
        <item x="1601"/>
        <item x="1602"/>
        <item x="1603"/>
        <item x="1604"/>
        <item x="1605"/>
        <item x="8650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5178"/>
        <item x="5179"/>
        <item x="2750"/>
        <item x="2751"/>
        <item x="5934"/>
        <item x="5935"/>
        <item x="5936"/>
        <item x="5937"/>
        <item x="6088"/>
        <item x="6089"/>
        <item x="5617"/>
        <item x="5618"/>
        <item x="5619"/>
        <item x="5620"/>
        <item x="13727"/>
        <item x="13728"/>
        <item x="13729"/>
        <item x="13730"/>
        <item x="13731"/>
        <item x="13732"/>
        <item x="13733"/>
        <item x="13734"/>
        <item x="13735"/>
        <item x="5790"/>
        <item x="5791"/>
        <item x="5792"/>
        <item x="5793"/>
        <item x="6090"/>
        <item x="6091"/>
        <item x="6092"/>
        <item x="6093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5162"/>
        <item x="5163"/>
        <item x="5164"/>
        <item x="5165"/>
        <item x="400"/>
        <item x="401"/>
        <item x="402"/>
        <item x="403"/>
        <item x="404"/>
        <item x="405"/>
        <item x="406"/>
        <item x="407"/>
        <item x="8095"/>
        <item x="8096"/>
        <item x="8097"/>
        <item x="8098"/>
        <item x="8338"/>
        <item x="8099"/>
        <item x="8100"/>
        <item x="12947"/>
        <item x="12948"/>
        <item x="12951"/>
        <item x="12952"/>
        <item x="12955"/>
        <item x="12956"/>
        <item x="12959"/>
        <item x="12960"/>
        <item x="12967"/>
        <item x="12968"/>
        <item x="12971"/>
        <item x="12972"/>
        <item x="12949"/>
        <item x="12950"/>
        <item x="12953"/>
        <item x="12954"/>
        <item x="12957"/>
        <item x="12958"/>
        <item x="12961"/>
        <item x="12962"/>
        <item x="12963"/>
        <item x="12964"/>
        <item x="12965"/>
        <item x="12966"/>
        <item x="12969"/>
        <item x="12970"/>
        <item x="12973"/>
        <item x="12974"/>
        <item x="8382"/>
        <item x="8383"/>
        <item x="8384"/>
        <item x="8385"/>
        <item x="8386"/>
        <item x="8387"/>
        <item x="5942"/>
        <item x="5943"/>
        <item x="5944"/>
        <item x="5945"/>
        <item x="5946"/>
        <item x="5947"/>
        <item x="5948"/>
        <item x="5949"/>
        <item x="408"/>
        <item x="409"/>
        <item x="410"/>
        <item x="411"/>
        <item x="412"/>
        <item x="413"/>
        <item x="414"/>
        <item x="415"/>
        <item x="416"/>
        <item x="417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596"/>
        <item x="597"/>
        <item x="598"/>
        <item x="599"/>
        <item x="600"/>
        <item x="601"/>
        <item x="602"/>
        <item x="603"/>
        <item x="604"/>
        <item x="605"/>
        <item x="8101"/>
        <item x="8102"/>
        <item x="8103"/>
        <item x="8104"/>
        <item x="3345"/>
        <item x="3346"/>
        <item x="13015"/>
        <item x="13016"/>
        <item x="13017"/>
        <item x="13018"/>
        <item x="12975"/>
        <item x="12976"/>
        <item x="12977"/>
        <item x="12978"/>
        <item x="12979"/>
        <item x="12980"/>
        <item x="12981"/>
        <item x="12982"/>
        <item x="12997"/>
        <item x="12998"/>
        <item x="12983"/>
        <item x="12984"/>
        <item x="12985"/>
        <item x="12986"/>
        <item x="12989"/>
        <item x="12990"/>
        <item x="12993"/>
        <item x="12994"/>
        <item x="13013"/>
        <item x="13014"/>
        <item x="818"/>
        <item x="819"/>
        <item x="820"/>
        <item x="821"/>
        <item x="822"/>
        <item x="823"/>
        <item x="824"/>
        <item x="825"/>
        <item x="826"/>
        <item x="827"/>
        <item x="810"/>
        <item x="811"/>
        <item x="812"/>
        <item x="813"/>
        <item x="814"/>
        <item x="815"/>
        <item x="816"/>
        <item x="817"/>
        <item x="3545"/>
        <item x="3546"/>
        <item x="3547"/>
        <item x="3548"/>
        <item x="6249"/>
        <item x="6250"/>
        <item x="6251"/>
        <item x="6252"/>
        <item x="6253"/>
        <item x="6254"/>
        <item x="6255"/>
        <item x="6256"/>
        <item x="13049"/>
        <item x="13050"/>
        <item x="13051"/>
        <item x="13054"/>
        <item x="13055"/>
        <item x="13019"/>
        <item x="13020"/>
        <item x="13021"/>
        <item x="13022"/>
        <item x="13023"/>
        <item x="13024"/>
        <item x="13027"/>
        <item x="13028"/>
        <item x="13031"/>
        <item x="13032"/>
        <item x="13038"/>
        <item x="13039"/>
        <item x="13040"/>
        <item x="13041"/>
        <item x="13044"/>
        <item x="13045"/>
        <item x="13052"/>
        <item x="13053"/>
        <item x="13056"/>
        <item x="13057"/>
        <item x="13029"/>
        <item x="13030"/>
        <item x="13046"/>
        <item x="13047"/>
        <item x="13048"/>
        <item x="13042"/>
        <item x="13043"/>
        <item x="13033"/>
        <item x="13034"/>
        <item x="13736"/>
        <item x="13025"/>
        <item x="13026"/>
        <item x="13058"/>
        <item x="13059"/>
        <item x="13060"/>
        <item x="13061"/>
        <item x="13062"/>
        <item x="13063"/>
        <item x="13064"/>
        <item x="13067"/>
        <item x="13068"/>
        <item x="13069"/>
        <item x="13070"/>
        <item x="13071"/>
        <item x="13072"/>
        <item x="13073"/>
        <item x="13076"/>
        <item x="13077"/>
        <item x="13078"/>
        <item x="13079"/>
        <item x="13080"/>
        <item x="13081"/>
        <item x="13082"/>
        <item x="13085"/>
        <item x="13086"/>
        <item x="13089"/>
        <item x="13090"/>
        <item x="13091"/>
        <item x="13092"/>
        <item x="13093"/>
        <item x="13094"/>
        <item x="13097"/>
        <item x="13098"/>
        <item x="13099"/>
        <item x="13100"/>
        <item x="13101"/>
        <item x="13102"/>
        <item x="13103"/>
        <item x="13104"/>
        <item x="13107"/>
        <item x="13108"/>
        <item x="13111"/>
        <item x="13112"/>
        <item x="13113"/>
        <item x="13116"/>
        <item x="13117"/>
        <item x="13118"/>
        <item x="13119"/>
        <item x="13120"/>
        <item x="13121"/>
        <item x="13122"/>
        <item x="13125"/>
        <item x="13126"/>
        <item x="13129"/>
        <item x="13130"/>
        <item x="13131"/>
        <item x="13132"/>
        <item x="13133"/>
        <item x="13134"/>
        <item x="13135"/>
        <item x="13138"/>
        <item x="13139"/>
        <item x="13144"/>
        <item x="13145"/>
        <item x="13146"/>
        <item x="13147"/>
        <item x="13148"/>
        <item x="13149"/>
        <item x="13152"/>
        <item x="13153"/>
        <item x="13737"/>
        <item x="13738"/>
        <item x="13739"/>
        <item x="13740"/>
        <item x="13741"/>
        <item x="13742"/>
        <item x="13743"/>
        <item x="13744"/>
        <item x="13745"/>
        <item x="13746"/>
        <item x="13747"/>
        <item x="13748"/>
        <item x="13749"/>
        <item x="13750"/>
        <item x="13751"/>
        <item x="13752"/>
        <item x="13753"/>
        <item x="13754"/>
        <item x="13755"/>
        <item x="13756"/>
        <item x="13757"/>
        <item x="13758"/>
        <item x="13759"/>
        <item x="13760"/>
        <item x="13761"/>
        <item x="13762"/>
        <item x="13763"/>
        <item x="13065"/>
        <item x="13066"/>
        <item x="13074"/>
        <item x="13075"/>
        <item x="13083"/>
        <item x="13084"/>
        <item x="13087"/>
        <item x="13088"/>
        <item x="13095"/>
        <item x="13096"/>
        <item x="13105"/>
        <item x="13106"/>
        <item x="13109"/>
        <item x="13110"/>
        <item x="13114"/>
        <item x="13115"/>
        <item x="13123"/>
        <item x="13124"/>
        <item x="13127"/>
        <item x="13128"/>
        <item x="13136"/>
        <item x="13137"/>
        <item x="13140"/>
        <item x="13141"/>
        <item x="13142"/>
        <item x="13143"/>
        <item x="13150"/>
        <item x="13151"/>
        <item x="13154"/>
        <item x="13155"/>
        <item x="13240"/>
        <item x="13241"/>
        <item x="13242"/>
        <item x="13156"/>
        <item x="13157"/>
        <item x="13158"/>
        <item x="13159"/>
        <item x="13160"/>
        <item x="13161"/>
        <item x="13162"/>
        <item x="13163"/>
        <item x="13164"/>
        <item x="13165"/>
        <item x="13245"/>
        <item x="13246"/>
        <item x="13247"/>
        <item x="13248"/>
        <item x="13249"/>
        <item x="13250"/>
        <item x="13251"/>
        <item x="13252"/>
        <item x="13359"/>
        <item x="13360"/>
        <item x="13361"/>
        <item x="13362"/>
        <item x="13363"/>
        <item x="13364"/>
        <item x="13365"/>
        <item x="13377"/>
        <item x="13378"/>
        <item x="13379"/>
        <item x="13380"/>
        <item x="13381"/>
        <item x="13382"/>
        <item x="13383"/>
        <item x="13255"/>
        <item x="13256"/>
        <item x="13257"/>
        <item x="13258"/>
        <item x="13259"/>
        <item x="13260"/>
        <item x="13261"/>
        <item x="13368"/>
        <item x="13369"/>
        <item x="13370"/>
        <item x="13371"/>
        <item x="13372"/>
        <item x="13373"/>
        <item x="13374"/>
        <item x="13264"/>
        <item x="13265"/>
        <item x="13266"/>
        <item x="13267"/>
        <item x="13268"/>
        <item x="13269"/>
        <item x="13270"/>
        <item x="13273"/>
        <item x="13274"/>
        <item x="13275"/>
        <item x="13276"/>
        <item x="13277"/>
        <item x="13278"/>
        <item x="13279"/>
        <item x="13168"/>
        <item x="13169"/>
        <item x="13170"/>
        <item x="13171"/>
        <item x="13172"/>
        <item x="13173"/>
        <item x="13174"/>
        <item x="13175"/>
        <item x="13282"/>
        <item x="13283"/>
        <item x="13284"/>
        <item x="13285"/>
        <item x="13286"/>
        <item x="13287"/>
        <item x="13288"/>
        <item x="13291"/>
        <item x="13292"/>
        <item x="13293"/>
        <item x="13294"/>
        <item x="13295"/>
        <item x="13298"/>
        <item x="13299"/>
        <item x="13300"/>
        <item x="13301"/>
        <item x="13302"/>
        <item x="13303"/>
        <item x="13304"/>
        <item x="13307"/>
        <item x="13308"/>
        <item x="13309"/>
        <item x="13310"/>
        <item x="13311"/>
        <item x="13312"/>
        <item x="13315"/>
        <item x="13316"/>
        <item x="13317"/>
        <item x="13318"/>
        <item x="13178"/>
        <item x="13179"/>
        <item x="13180"/>
        <item x="13181"/>
        <item x="13182"/>
        <item x="13183"/>
        <item x="13321"/>
        <item x="13322"/>
        <item x="13323"/>
        <item x="13324"/>
        <item x="13325"/>
        <item x="13326"/>
        <item x="13329"/>
        <item x="13330"/>
        <item x="13331"/>
        <item x="13332"/>
        <item x="13333"/>
        <item x="13336"/>
        <item x="13337"/>
        <item x="13338"/>
        <item x="13339"/>
        <item x="13342"/>
        <item x="13343"/>
        <item x="13344"/>
        <item x="13345"/>
        <item x="13346"/>
        <item x="13347"/>
        <item x="13350"/>
        <item x="13351"/>
        <item x="13352"/>
        <item x="13353"/>
        <item x="13354"/>
        <item x="13355"/>
        <item x="13356"/>
        <item x="13186"/>
        <item x="13187"/>
        <item x="13764"/>
        <item x="13765"/>
        <item x="13766"/>
        <item x="13767"/>
        <item x="13190"/>
        <item x="13191"/>
        <item x="13192"/>
        <item x="13193"/>
        <item x="13194"/>
        <item x="13195"/>
        <item x="13200"/>
        <item x="13201"/>
        <item x="13202"/>
        <item x="13205"/>
        <item x="13206"/>
        <item x="13207"/>
        <item x="13208"/>
        <item x="13209"/>
        <item x="13210"/>
        <item x="13211"/>
        <item x="13214"/>
        <item x="13215"/>
        <item x="13216"/>
        <item x="13217"/>
        <item x="13220"/>
        <item x="13221"/>
        <item x="13222"/>
        <item x="13223"/>
        <item x="13224"/>
        <item x="13225"/>
        <item x="13228"/>
        <item x="13229"/>
        <item x="13230"/>
        <item x="13231"/>
        <item x="13232"/>
        <item x="13233"/>
        <item x="13234"/>
        <item x="13237"/>
        <item x="3711"/>
        <item x="3712"/>
        <item x="941"/>
        <item x="942"/>
        <item x="943"/>
        <item x="944"/>
        <item x="945"/>
        <item x="946"/>
        <item x="947"/>
        <item x="948"/>
        <item x="3827"/>
        <item x="3828"/>
        <item x="3829"/>
        <item x="3830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79"/>
        <item x="8880"/>
        <item x="8881"/>
        <item x="8882"/>
        <item x="13514"/>
        <item x="13515"/>
        <item x="13516"/>
        <item x="13517"/>
        <item x="13518"/>
        <item x="13519"/>
        <item x="13520"/>
        <item x="13521"/>
        <item x="13549"/>
        <item x="13550"/>
        <item x="13551"/>
        <item x="13552"/>
        <item x="13553"/>
        <item x="13554"/>
        <item x="13555"/>
        <item x="13556"/>
        <item x="13557"/>
        <item x="13558"/>
        <item x="13485"/>
        <item x="13486"/>
        <item x="13632"/>
        <item x="13633"/>
        <item x="13634"/>
        <item x="13635"/>
        <item x="13636"/>
        <item x="13637"/>
        <item x="13640"/>
        <item x="13641"/>
        <item x="13642"/>
        <item x="13643"/>
        <item x="13644"/>
        <item x="13645"/>
        <item x="13646"/>
        <item x="13647"/>
        <item x="13650"/>
        <item x="13651"/>
        <item x="13652"/>
        <item x="13653"/>
        <item x="13654"/>
        <item x="13655"/>
        <item x="13656"/>
        <item x="13657"/>
        <item x="13662"/>
        <item x="13665"/>
        <item x="13666"/>
        <item x="13667"/>
        <item x="13668"/>
        <item x="13669"/>
        <item x="13670"/>
        <item x="13673"/>
        <item x="13674"/>
        <item x="13675"/>
        <item x="13678"/>
        <item x="13679"/>
        <item x="13680"/>
        <item x="13681"/>
        <item x="13682"/>
        <item x="13683"/>
        <item x="13684"/>
        <item x="13685"/>
        <item x="13688"/>
        <item x="13689"/>
        <item x="13690"/>
        <item x="13693"/>
        <item x="13694"/>
        <item x="13695"/>
        <item x="13696"/>
        <item x="13697"/>
        <item x="13698"/>
        <item x="13701"/>
        <item x="13702"/>
        <item x="13703"/>
        <item x="13704"/>
        <item x="13705"/>
        <item x="13708"/>
        <item x="13709"/>
        <item x="13710"/>
        <item x="13711"/>
        <item x="13714"/>
        <item x="13715"/>
        <item x="13716"/>
        <item x="13717"/>
        <item x="13718"/>
        <item x="13719"/>
        <item x="13720"/>
        <item x="13721"/>
        <item x="13724"/>
        <item x="13449"/>
        <item x="13450"/>
        <item x="13451"/>
        <item x="13452"/>
        <item x="13453"/>
        <item x="13454"/>
        <item x="13455"/>
        <item x="13456"/>
        <item x="13457"/>
        <item x="13458"/>
        <item x="13559"/>
        <item x="13560"/>
        <item x="13561"/>
        <item x="13562"/>
        <item x="13563"/>
        <item x="13564"/>
        <item x="13565"/>
        <item x="13566"/>
        <item x="13567"/>
        <item x="13568"/>
        <item x="13459"/>
        <item x="13460"/>
        <item x="13461"/>
        <item x="13462"/>
        <item x="13463"/>
        <item x="13464"/>
        <item x="13465"/>
        <item x="13466"/>
        <item x="13569"/>
        <item x="13570"/>
        <item x="13571"/>
        <item x="13572"/>
        <item x="13573"/>
        <item x="13574"/>
        <item x="13575"/>
        <item x="13638"/>
        <item x="13639"/>
        <item x="13467"/>
        <item x="13468"/>
        <item x="13469"/>
        <item x="13470"/>
        <item x="13471"/>
        <item x="13472"/>
        <item x="13473"/>
        <item x="13474"/>
        <item x="13648"/>
        <item x="13649"/>
        <item x="13658"/>
        <item x="13659"/>
        <item x="13660"/>
        <item x="13661"/>
        <item x="13663"/>
        <item x="13664"/>
        <item x="13475"/>
        <item x="13476"/>
        <item x="13477"/>
        <item x="13478"/>
        <item x="13479"/>
        <item x="13480"/>
        <item x="13481"/>
        <item x="13482"/>
        <item x="13483"/>
        <item x="13484"/>
        <item x="13671"/>
        <item x="13672"/>
        <item x="13676"/>
        <item x="13677"/>
        <item x="13686"/>
        <item x="13687"/>
        <item x="13691"/>
        <item x="13692"/>
        <item x="13699"/>
        <item x="13700"/>
        <item x="13611"/>
        <item x="13612"/>
        <item x="13613"/>
        <item x="13706"/>
        <item x="13707"/>
        <item x="13712"/>
        <item x="13713"/>
        <item x="13722"/>
        <item x="13723"/>
        <item x="13725"/>
        <item x="13726"/>
        <item x="13487"/>
        <item x="13488"/>
        <item x="13489"/>
        <item x="13490"/>
        <item x="13491"/>
        <item x="13492"/>
        <item x="13493"/>
        <item x="13494"/>
        <item x="13495"/>
        <item x="13496"/>
        <item x="13497"/>
        <item x="13498"/>
        <item x="13499"/>
        <item x="13500"/>
        <item x="13501"/>
        <item x="13502"/>
        <item x="13503"/>
        <item x="13504"/>
        <item x="13505"/>
        <item x="13506"/>
        <item x="13507"/>
        <item x="13508"/>
        <item x="13509"/>
        <item x="13510"/>
        <item x="13511"/>
        <item x="13512"/>
        <item x="13513"/>
        <item x="13614"/>
        <item x="13615"/>
        <item x="13616"/>
        <item x="13617"/>
        <item x="13618"/>
        <item x="13619"/>
        <item x="13620"/>
        <item x="13621"/>
        <item x="13622"/>
        <item x="13384"/>
        <item x="13385"/>
        <item x="13386"/>
        <item x="13387"/>
        <item x="13388"/>
        <item x="13389"/>
        <item x="13390"/>
        <item x="13391"/>
        <item x="13392"/>
        <item x="13623"/>
        <item x="13624"/>
        <item x="13625"/>
        <item x="13626"/>
        <item x="13627"/>
        <item x="13628"/>
        <item x="13629"/>
        <item x="13630"/>
        <item x="13631"/>
        <item x="13576"/>
        <item x="13577"/>
        <item x="13578"/>
        <item x="13579"/>
        <item x="13580"/>
        <item x="13581"/>
        <item x="13582"/>
        <item x="13583"/>
        <item x="13584"/>
        <item x="13585"/>
        <item x="13586"/>
        <item x="13587"/>
        <item x="13588"/>
        <item x="13589"/>
        <item x="13590"/>
        <item x="13591"/>
        <item x="13592"/>
        <item x="13593"/>
        <item x="13594"/>
        <item x="13595"/>
        <item x="13596"/>
        <item x="13597"/>
        <item x="13598"/>
        <item x="13599"/>
        <item x="13600"/>
        <item x="13601"/>
        <item x="13602"/>
        <item x="13603"/>
        <item x="13604"/>
        <item x="13605"/>
        <item x="13606"/>
        <item x="13607"/>
        <item x="13608"/>
        <item x="13609"/>
        <item x="13610"/>
        <item x="13393"/>
        <item x="13394"/>
        <item x="13395"/>
        <item x="13396"/>
        <item x="13397"/>
        <item x="13398"/>
        <item x="13399"/>
        <item x="13400"/>
        <item x="13401"/>
        <item x="13402"/>
        <item x="13403"/>
        <item x="13404"/>
        <item x="13405"/>
        <item x="13406"/>
        <item x="13407"/>
        <item x="13408"/>
        <item x="13409"/>
        <item x="13410"/>
        <item x="13411"/>
        <item x="13412"/>
        <item x="13413"/>
        <item x="13414"/>
        <item x="13415"/>
        <item x="13416"/>
        <item x="13417"/>
        <item x="13418"/>
        <item x="13419"/>
        <item x="13420"/>
        <item x="13421"/>
        <item x="13422"/>
        <item x="13423"/>
        <item x="13424"/>
        <item x="13425"/>
        <item x="13426"/>
        <item x="13427"/>
        <item x="13428"/>
        <item x="13429"/>
        <item x="13430"/>
        <item x="13431"/>
        <item x="13432"/>
        <item x="13433"/>
        <item x="13434"/>
        <item x="13435"/>
        <item x="13436"/>
        <item x="13437"/>
        <item x="13438"/>
        <item x="13439"/>
        <item x="13440"/>
        <item x="13441"/>
        <item x="13442"/>
        <item x="13443"/>
        <item x="13444"/>
        <item x="13445"/>
        <item x="13446"/>
        <item x="13447"/>
        <item x="13448"/>
        <item x="13522"/>
        <item x="13523"/>
        <item x="13524"/>
        <item x="13525"/>
        <item x="13526"/>
        <item x="13527"/>
        <item x="13528"/>
        <item x="13529"/>
        <item x="13530"/>
        <item x="13531"/>
        <item x="13532"/>
        <item x="13533"/>
        <item x="13534"/>
        <item x="13535"/>
        <item x="13536"/>
        <item x="13537"/>
        <item x="13538"/>
        <item x="13539"/>
        <item x="13540"/>
        <item x="13541"/>
        <item x="13542"/>
        <item x="13543"/>
        <item x="13544"/>
        <item x="13545"/>
        <item x="13546"/>
        <item x="13547"/>
        <item x="13548"/>
        <item x="1103"/>
        <item x="1104"/>
        <item x="1137"/>
        <item x="1138"/>
        <item x="1139"/>
        <item x="1140"/>
        <item x="1141"/>
        <item x="1142"/>
        <item x="1143"/>
        <item x="1144"/>
        <item x="1145"/>
        <item x="1146"/>
        <item x="6905"/>
        <item x="6906"/>
        <item x="7123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86"/>
        <item x="5187"/>
        <item x="5188"/>
        <item x="5189"/>
        <item x="3964"/>
        <item x="3965"/>
        <item x="3966"/>
        <item x="3967"/>
        <item x="4118"/>
        <item x="4119"/>
        <item x="4120"/>
        <item x="4121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78"/>
        <item x="1679"/>
        <item x="1680"/>
        <item x="1681"/>
        <item x="1682"/>
        <item x="1683"/>
        <item x="1684"/>
        <item x="1685"/>
        <item x="1686"/>
        <item x="1687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895"/>
        <item x="8896"/>
        <item x="8897"/>
        <item x="889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01"/>
        <item x="2102"/>
        <item x="2103"/>
        <item x="2104"/>
        <item x="2105"/>
        <item x="2106"/>
        <item x="2107"/>
        <item x="2108"/>
        <item x="2109"/>
        <item x="2110"/>
        <item x="2229"/>
        <item x="2230"/>
        <item x="2231"/>
        <item x="2232"/>
        <item x="2233"/>
        <item x="2234"/>
        <item x="2235"/>
        <item x="2236"/>
        <item x="2237"/>
        <item x="2238"/>
        <item x="4237"/>
        <item x="4238"/>
        <item x="4239"/>
        <item x="4240"/>
        <item x="2442"/>
        <item x="2443"/>
        <item x="2444"/>
        <item x="2445"/>
        <item x="2446"/>
        <item x="2447"/>
        <item x="5180"/>
        <item x="5181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6359"/>
        <item x="6360"/>
        <item x="6361"/>
        <item x="6362"/>
        <item x="8339"/>
        <item x="8105"/>
        <item x="8106"/>
        <item x="8107"/>
        <item x="8108"/>
        <item x="8340"/>
        <item x="8341"/>
        <item x="8109"/>
        <item x="8110"/>
        <item x="8111"/>
        <item x="8112"/>
        <item x="8113"/>
        <item x="8114"/>
        <item x="8115"/>
        <item x="8116"/>
        <item x="8342"/>
        <item x="8343"/>
        <item x="8344"/>
        <item x="8117"/>
        <item x="8118"/>
        <item x="8119"/>
        <item x="8120"/>
        <item x="8337"/>
        <item x="8093"/>
        <item x="8094"/>
        <item x="8121"/>
        <item x="8122"/>
        <item x="8123"/>
        <item x="8124"/>
        <item x="8125"/>
        <item x="8126"/>
        <item x="8127"/>
        <item x="8128"/>
        <item x="2752"/>
        <item x="2753"/>
        <item x="2754"/>
        <item x="2755"/>
        <item x="5190"/>
        <item x="5191"/>
        <item x="13768"/>
        <item x="13769"/>
        <item x="13770"/>
        <item x="13771"/>
        <item x="13772"/>
        <item x="13773"/>
        <item x="13774"/>
        <item x="13775"/>
        <item x="13776"/>
        <item x="13777"/>
        <item x="13778"/>
        <item x="13779"/>
        <item x="5938"/>
        <item x="5939"/>
        <item x="5940"/>
        <item x="5941"/>
        <item x="8492"/>
        <item x="8493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6907"/>
        <item x="6908"/>
        <item x="8345"/>
        <item x="5317"/>
        <item x="5318"/>
        <item x="5319"/>
        <item x="5320"/>
        <item x="5182"/>
        <item x="5183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5405"/>
        <item x="5406"/>
        <item x="5407"/>
        <item x="5408"/>
        <item x="3347"/>
        <item x="3348"/>
        <item x="5184"/>
        <item x="5185"/>
        <item x="5794"/>
        <item x="5795"/>
        <item x="6094"/>
        <item x="6095"/>
        <item x="5806"/>
        <item x="5807"/>
        <item x="5192"/>
        <item x="5193"/>
        <item x="5194"/>
        <item x="5195"/>
        <item x="3549"/>
        <item x="3550"/>
        <item x="3551"/>
        <item x="3552"/>
        <item x="5196"/>
        <item x="5197"/>
        <item x="3713"/>
        <item x="3714"/>
        <item x="3715"/>
        <item x="3716"/>
        <item x="3968"/>
        <item x="3969"/>
        <item x="4122"/>
        <item x="4123"/>
        <item x="4124"/>
        <item x="4125"/>
        <item x="1606"/>
        <item x="1607"/>
        <item x="1608"/>
        <item x="1609"/>
        <item x="1610"/>
        <item x="1611"/>
        <item x="1612"/>
        <item x="1613"/>
        <item x="1614"/>
        <item x="1615"/>
        <item x="4241"/>
        <item x="4242"/>
        <item x="4243"/>
        <item x="4244"/>
        <item x="6363"/>
        <item x="6364"/>
        <item x="4361"/>
        <item x="4362"/>
        <item x="5198"/>
        <item x="5199"/>
        <item x="5200"/>
        <item x="5201"/>
        <item x="3285"/>
        <item x="3286"/>
        <item x="3287"/>
        <item x="3288"/>
        <item x="3289"/>
        <item x="3290"/>
        <item x="3291"/>
        <item x="3292"/>
        <item x="3293"/>
        <item x="3294"/>
        <item x="8129"/>
        <item x="7124"/>
        <item x="6909"/>
        <item x="8346"/>
        <item x="8347"/>
        <item x="8130"/>
        <item x="834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numFmtId="14" showAll="0">
      <items count="866">
        <item x="61"/>
        <item x="14"/>
        <item x="93"/>
        <item x="67"/>
        <item x="153"/>
        <item x="198"/>
        <item x="206"/>
        <item x="152"/>
        <item x="68"/>
        <item x="195"/>
        <item x="63"/>
        <item x="36"/>
        <item x="74"/>
        <item x="170"/>
        <item x="172"/>
        <item x="201"/>
        <item x="183"/>
        <item x="188"/>
        <item x="179"/>
        <item x="213"/>
        <item x="176"/>
        <item x="200"/>
        <item x="602"/>
        <item x="603"/>
        <item x="190"/>
        <item x="178"/>
        <item x="609"/>
        <item x="610"/>
        <item x="167"/>
        <item x="174"/>
        <item x="194"/>
        <item x="163"/>
        <item x="91"/>
        <item x="615"/>
        <item x="185"/>
        <item x="621"/>
        <item x="761"/>
        <item x="622"/>
        <item x="756"/>
        <item x="66"/>
        <item x="204"/>
        <item x="623"/>
        <item x="759"/>
        <item x="758"/>
        <item x="625"/>
        <item x="624"/>
        <item x="619"/>
        <item x="715"/>
        <item x="626"/>
        <item x="15"/>
        <item x="785"/>
        <item x="50"/>
        <item x="407"/>
        <item x="2"/>
        <item x="767"/>
        <item x="618"/>
        <item x="768"/>
        <item x="563"/>
        <item x="553"/>
        <item x="564"/>
        <item x="370"/>
        <item x="554"/>
        <item x="149"/>
        <item x="16"/>
        <item x="45"/>
        <item x="529"/>
        <item x="762"/>
        <item x="371"/>
        <item x="754"/>
        <item x="412"/>
        <item x="611"/>
        <item x="518"/>
        <item x="17"/>
        <item x="750"/>
        <item x="6"/>
        <item x="519"/>
        <item x="129"/>
        <item x="746"/>
        <item x="101"/>
        <item x="738"/>
        <item x="737"/>
        <item x="70"/>
        <item x="542"/>
        <item x="544"/>
        <item x="151"/>
        <item x="520"/>
        <item x="740"/>
        <item x="372"/>
        <item x="157"/>
        <item x="742"/>
        <item x="374"/>
        <item x="716"/>
        <item x="95"/>
        <item x="375"/>
        <item x="187"/>
        <item x="377"/>
        <item x="787"/>
        <item x="10"/>
        <item x="745"/>
        <item x="521"/>
        <item x="523"/>
        <item x="205"/>
        <item x="150"/>
        <item x="689"/>
        <item x="569"/>
        <item x="446"/>
        <item x="524"/>
        <item x="717"/>
        <item x="571"/>
        <item x="777"/>
        <item x="447"/>
        <item x="743"/>
        <item x="760"/>
        <item x="763"/>
        <item x="528"/>
        <item x="744"/>
        <item x="572"/>
        <item x="142"/>
        <item x="154"/>
        <item x="573"/>
        <item x="20"/>
        <item x="525"/>
        <item x="719"/>
        <item x="605"/>
        <item x="721"/>
        <item x="12"/>
        <item x="49"/>
        <item x="751"/>
        <item x="445"/>
        <item x="753"/>
        <item x="752"/>
        <item x="747"/>
        <item x="535"/>
        <item x="532"/>
        <item x="722"/>
        <item x="749"/>
        <item x="527"/>
        <item x="575"/>
        <item x="538"/>
        <item x="197"/>
        <item x="748"/>
        <item x="47"/>
        <item x="166"/>
        <item x="723"/>
        <item x="350"/>
        <item x="207"/>
        <item x="539"/>
        <item x="536"/>
        <item x="18"/>
        <item x="208"/>
        <item x="381"/>
        <item x="209"/>
        <item x="541"/>
        <item x="231"/>
        <item x="543"/>
        <item x="724"/>
        <item x="102"/>
        <item x="405"/>
        <item x="533"/>
        <item x="545"/>
        <item x="757"/>
        <item x="576"/>
        <item x="546"/>
        <item x="531"/>
        <item x="725"/>
        <item x="384"/>
        <item x="219"/>
        <item x="155"/>
        <item x="551"/>
        <item x="755"/>
        <item x="677"/>
        <item x="549"/>
        <item x="577"/>
        <item x="613"/>
        <item x="392"/>
        <item x="202"/>
        <item x="46"/>
        <item x="11"/>
        <item x="182"/>
        <item x="616"/>
        <item x="579"/>
        <item x="727"/>
        <item x="69"/>
        <item x="620"/>
        <item x="550"/>
        <item x="88"/>
        <item x="786"/>
        <item x="9"/>
        <item x="627"/>
        <item x="193"/>
        <item x="764"/>
        <item x="394"/>
        <item x="557"/>
        <item x="612"/>
        <item x="212"/>
        <item x="86"/>
        <item x="559"/>
        <item x="558"/>
        <item x="556"/>
        <item x="561"/>
        <item x="580"/>
        <item x="143"/>
        <item x="560"/>
        <item x="411"/>
        <item x="548"/>
        <item x="395"/>
        <item x="788"/>
        <item x="537"/>
        <item x="555"/>
        <item x="614"/>
        <item x="552"/>
        <item x="522"/>
        <item x="617"/>
        <item x="404"/>
        <item x="769"/>
        <item x="592"/>
        <item x="396"/>
        <item x="770"/>
        <item x="1"/>
        <item x="409"/>
        <item x="728"/>
        <item x="41"/>
        <item x="214"/>
        <item x="771"/>
        <item x="351"/>
        <item x="215"/>
        <item x="547"/>
        <item x="352"/>
        <item x="406"/>
        <item x="516"/>
        <item x="55"/>
        <item x="292"/>
        <item x="601"/>
        <item x="604"/>
        <item x="199"/>
        <item x="606"/>
        <item x="607"/>
        <item x="181"/>
        <item x="175"/>
        <item x="414"/>
        <item x="293"/>
        <item x="58"/>
        <item x="189"/>
        <item x="729"/>
        <item x="773"/>
        <item x="415"/>
        <item x="191"/>
        <item x="7"/>
        <item x="739"/>
        <item x="177"/>
        <item x="353"/>
        <item x="192"/>
        <item x="168"/>
        <item x="416"/>
        <item x="530"/>
        <item x="52"/>
        <item x="196"/>
        <item x="583"/>
        <item x="526"/>
        <item x="222"/>
        <item x="421"/>
        <item x="180"/>
        <item x="418"/>
        <item x="730"/>
        <item x="203"/>
        <item x="417"/>
        <item x="731"/>
        <item x="741"/>
        <item x="210"/>
        <item x="169"/>
        <item x="774"/>
        <item x="419"/>
        <item x="422"/>
        <item x="171"/>
        <item x="420"/>
        <item x="772"/>
        <item x="587"/>
        <item x="173"/>
        <item x="373"/>
        <item x="765"/>
        <item x="318"/>
        <item x="425"/>
        <item x="290"/>
        <item x="733"/>
        <item x="320"/>
        <item x="732"/>
        <item x="776"/>
        <item x="254"/>
        <item x="426"/>
        <item x="8"/>
        <item x="376"/>
        <item x="628"/>
        <item x="734"/>
        <item x="588"/>
        <item x="130"/>
        <item x="321"/>
        <item x="211"/>
        <item x="323"/>
        <item x="186"/>
        <item x="324"/>
        <item x="289"/>
        <item x="53"/>
        <item x="236"/>
        <item x="56"/>
        <item x="562"/>
        <item x="184"/>
        <item x="5"/>
        <item x="431"/>
        <item x="428"/>
        <item x="427"/>
        <item x="424"/>
        <item x="423"/>
        <item x="126"/>
        <item x="251"/>
        <item x="355"/>
        <item x="279"/>
        <item x="735"/>
        <item x="75"/>
        <item x="359"/>
        <item x="591"/>
        <item x="429"/>
        <item x="51"/>
        <item x="584"/>
        <item x="430"/>
        <item x="356"/>
        <item x="140"/>
        <item x="643"/>
        <item x="276"/>
        <item x="325"/>
        <item x="165"/>
        <item x="252"/>
        <item x="775"/>
        <item x="435"/>
        <item x="357"/>
        <item x="629"/>
        <item x="275"/>
        <item x="291"/>
        <item x="54"/>
        <item x="574"/>
        <item x="57"/>
        <item x="132"/>
        <item x="540"/>
        <item x="436"/>
        <item x="432"/>
        <item x="630"/>
        <item x="360"/>
        <item x="433"/>
        <item x="253"/>
        <item x="354"/>
        <item x="80"/>
        <item x="378"/>
        <item x="608"/>
        <item x="358"/>
        <item x="483"/>
        <item x="495"/>
        <item x="534"/>
        <item x="315"/>
        <item x="400"/>
        <item x="257"/>
        <item x="379"/>
        <item x="650"/>
        <item x="79"/>
        <item x="401"/>
        <item x="408"/>
        <item x="631"/>
        <item x="255"/>
        <item x="380"/>
        <item x="256"/>
        <item x="329"/>
        <item x="632"/>
        <item x="402"/>
        <item x="437"/>
        <item x="434"/>
        <item x="385"/>
        <item x="386"/>
        <item x="382"/>
        <item x="146"/>
        <item x="633"/>
        <item x="294"/>
        <item x="597"/>
        <item x="784"/>
        <item x="335"/>
        <item x="383"/>
        <item x="261"/>
        <item x="295"/>
        <item x="578"/>
        <item x="330"/>
        <item x="391"/>
        <item x="135"/>
        <item x="29"/>
        <item x="274"/>
        <item x="393"/>
        <item x="247"/>
        <item x="248"/>
        <item x="258"/>
        <item x="403"/>
        <item x="504"/>
        <item x="782"/>
        <item x="312"/>
        <item x="273"/>
        <item x="781"/>
        <item x="783"/>
        <item x="134"/>
        <item x="443"/>
        <item x="90"/>
        <item x="581"/>
        <item x="387"/>
        <item x="246"/>
        <item x="133"/>
        <item x="570"/>
        <item x="223"/>
        <item x="340"/>
        <item x="224"/>
        <item x="442"/>
        <item x="390"/>
        <item x="439"/>
        <item x="288"/>
        <item x="634"/>
        <item x="438"/>
        <item x="225"/>
        <item x="582"/>
        <item x="76"/>
        <item x="441"/>
        <item x="87"/>
        <item x="259"/>
        <item x="21"/>
        <item x="305"/>
        <item x="127"/>
        <item x="440"/>
        <item x="226"/>
        <item x="397"/>
        <item x="766"/>
        <item x="598"/>
        <item x="77"/>
        <item x="131"/>
        <item x="736"/>
        <item x="778"/>
        <item x="260"/>
        <item x="341"/>
        <item x="398"/>
        <item x="128"/>
        <item x="726"/>
        <item x="585"/>
        <item x="78"/>
        <item x="635"/>
        <item x="718"/>
        <item x="720"/>
        <item x="451"/>
        <item x="156"/>
        <item x="82"/>
        <item x="452"/>
        <item x="104"/>
        <item x="450"/>
        <item x="692"/>
        <item x="449"/>
        <item x="453"/>
        <item x="448"/>
        <item x="229"/>
        <item x="780"/>
        <item x="690"/>
        <item x="779"/>
        <item x="691"/>
        <item x="235"/>
        <item x="680"/>
        <item x="444"/>
        <item x="586"/>
        <item x="693"/>
        <item x="361"/>
        <item x="388"/>
        <item x="389"/>
        <item x="228"/>
        <item x="278"/>
        <item x="590"/>
        <item x="589"/>
        <item x="227"/>
        <item x="679"/>
        <item x="399"/>
        <item x="94"/>
        <item x="262"/>
        <item x="39"/>
        <item x="682"/>
        <item x="263"/>
        <item x="217"/>
        <item x="44"/>
        <item x="141"/>
        <item x="232"/>
        <item x="636"/>
        <item x="857"/>
        <item x="308"/>
        <item x="833"/>
        <item x="362"/>
        <item x="858"/>
        <item x="460"/>
        <item x="4"/>
        <item x="364"/>
        <item x="851"/>
        <item x="342"/>
        <item x="85"/>
        <item x="123"/>
        <item x="60"/>
        <item x="38"/>
        <item x="637"/>
        <item x="456"/>
        <item x="455"/>
        <item x="457"/>
        <item x="333"/>
        <item x="410"/>
        <item x="464"/>
        <item x="309"/>
        <item x="859"/>
        <item x="465"/>
        <item x="852"/>
        <item x="837"/>
        <item x="100"/>
        <item x="343"/>
        <item x="566"/>
        <item x="567"/>
        <item x="638"/>
        <item x="853"/>
        <item x="65"/>
        <item x="699"/>
        <item x="160"/>
        <item x="125"/>
        <item x="30"/>
        <item x="698"/>
        <item x="461"/>
        <item x="27"/>
        <item x="843"/>
        <item x="454"/>
        <item x="838"/>
        <item x="459"/>
        <item x="568"/>
        <item x="367"/>
        <item x="458"/>
        <item x="366"/>
        <item x="365"/>
        <item x="470"/>
        <item x="471"/>
        <item x="469"/>
        <item x="466"/>
        <item x="681"/>
        <item x="462"/>
        <item x="702"/>
        <item x="697"/>
        <item x="277"/>
        <item x="24"/>
        <item x="854"/>
        <item x="297"/>
        <item x="855"/>
        <item x="840"/>
        <item x="467"/>
        <item x="841"/>
        <item x="103"/>
        <item x="468"/>
        <item x="298"/>
        <item x="861"/>
        <item x="463"/>
        <item x="565"/>
        <item x="696"/>
        <item x="700"/>
        <item x="701"/>
        <item x="284"/>
        <item x="683"/>
        <item x="704"/>
        <item x="84"/>
        <item x="694"/>
        <item x="695"/>
        <item x="96"/>
        <item x="860"/>
        <item x="842"/>
        <item x="299"/>
        <item x="159"/>
        <item x="99"/>
        <item x="265"/>
        <item x="264"/>
        <item x="158"/>
        <item x="286"/>
        <item x="249"/>
        <item x="266"/>
        <item x="267"/>
        <item x="835"/>
        <item x="234"/>
        <item x="137"/>
        <item x="89"/>
        <item x="268"/>
        <item x="40"/>
        <item x="37"/>
        <item x="285"/>
        <item x="596"/>
        <item x="368"/>
        <item x="862"/>
        <item x="300"/>
        <item x="344"/>
        <item x="269"/>
        <item x="863"/>
        <item x="684"/>
        <item x="322"/>
        <item x="685"/>
        <item x="482"/>
        <item x="317"/>
        <item x="473"/>
        <item x="319"/>
        <item x="639"/>
        <item x="250"/>
        <item x="474"/>
        <item x="472"/>
        <item x="646"/>
        <item x="287"/>
        <item x="686"/>
        <item x="705"/>
        <item x="480"/>
        <item x="270"/>
        <item x="281"/>
        <item x="645"/>
        <item x="647"/>
        <item x="708"/>
        <item x="481"/>
        <item x="834"/>
        <item x="644"/>
        <item x="517"/>
        <item x="477"/>
        <item x="313"/>
        <item x="489"/>
        <item x="479"/>
        <item x="478"/>
        <item x="856"/>
        <item x="476"/>
        <item x="475"/>
        <item x="230"/>
        <item x="640"/>
        <item x="844"/>
        <item x="490"/>
        <item x="271"/>
        <item x="488"/>
        <item x="345"/>
        <item x="327"/>
        <item x="162"/>
        <item x="641"/>
        <item x="709"/>
        <item x="484"/>
        <item x="710"/>
        <item x="642"/>
        <item x="649"/>
        <item x="272"/>
        <item x="836"/>
        <item x="316"/>
        <item x="346"/>
        <item x="485"/>
        <item x="711"/>
        <item x="651"/>
        <item x="845"/>
        <item x="712"/>
        <item x="706"/>
        <item x="713"/>
        <item x="491"/>
        <item x="282"/>
        <item x="314"/>
        <item x="486"/>
        <item x="492"/>
        <item x="496"/>
        <item x="310"/>
        <item x="487"/>
        <item x="73"/>
        <item x="652"/>
        <item x="846"/>
        <item x="239"/>
        <item x="795"/>
        <item x="832"/>
        <item x="328"/>
        <item x="347"/>
        <item x="497"/>
        <item x="653"/>
        <item x="654"/>
        <item x="703"/>
        <item x="108"/>
        <item x="296"/>
        <item x="847"/>
        <item x="241"/>
        <item x="796"/>
        <item x="655"/>
        <item x="656"/>
        <item x="242"/>
        <item x="864"/>
        <item x="62"/>
        <item x="245"/>
        <item x="92"/>
        <item x="707"/>
        <item x="801"/>
        <item x="139"/>
        <item x="240"/>
        <item x="19"/>
        <item x="72"/>
        <item x="22"/>
        <item x="32"/>
        <item x="243"/>
        <item x="109"/>
        <item x="31"/>
        <item x="244"/>
        <item x="25"/>
        <item x="237"/>
        <item x="112"/>
        <item x="493"/>
        <item x="797"/>
        <item x="336"/>
        <item x="307"/>
        <item x="334"/>
        <item x="503"/>
        <item x="332"/>
        <item x="326"/>
        <item x="799"/>
        <item x="501"/>
        <item x="505"/>
        <item x="306"/>
        <item x="508"/>
        <item x="506"/>
        <item x="687"/>
        <item x="502"/>
        <item x="348"/>
        <item x="509"/>
        <item x="507"/>
        <item x="331"/>
        <item x="510"/>
        <item x="657"/>
        <item x="658"/>
        <item x="648"/>
        <item x="136"/>
        <item x="500"/>
        <item x="369"/>
        <item x="311"/>
        <item x="499"/>
        <item x="659"/>
        <item x="848"/>
        <item x="849"/>
        <item x="498"/>
        <item x="349"/>
        <item x="662"/>
        <item x="663"/>
        <item x="664"/>
        <item x="337"/>
        <item x="338"/>
        <item x="809"/>
        <item x="665"/>
        <item x="814"/>
        <item x="660"/>
        <item x="850"/>
        <item x="661"/>
        <item x="363"/>
        <item x="688"/>
        <item x="825"/>
        <item x="64"/>
        <item x="35"/>
        <item x="820"/>
        <item x="839"/>
        <item x="822"/>
        <item x="805"/>
        <item x="806"/>
        <item x="161"/>
        <item x="789"/>
        <item x="823"/>
        <item x="807"/>
        <item x="3"/>
        <item x="802"/>
        <item x="121"/>
        <item x="42"/>
        <item x="803"/>
        <item x="339"/>
        <item x="817"/>
        <item x="808"/>
        <item x="810"/>
        <item x="811"/>
        <item x="824"/>
        <item x="666"/>
        <item x="812"/>
        <item x="216"/>
        <item x="813"/>
        <item x="595"/>
        <item x="283"/>
        <item x="71"/>
        <item x="115"/>
        <item x="218"/>
        <item x="120"/>
        <item x="111"/>
        <item x="513"/>
        <item x="514"/>
        <item x="667"/>
        <item x="668"/>
        <item x="512"/>
        <item x="494"/>
        <item x="670"/>
        <item x="511"/>
        <item x="33"/>
        <item x="790"/>
        <item x="34"/>
        <item x="815"/>
        <item x="110"/>
        <item x="23"/>
        <item x="792"/>
        <item x="816"/>
        <item x="671"/>
        <item x="791"/>
        <item x="233"/>
        <item x="26"/>
        <item x="515"/>
        <item x="413"/>
        <item x="672"/>
        <item x="798"/>
        <item x="105"/>
        <item x="669"/>
        <item x="800"/>
        <item x="116"/>
        <item x="793"/>
        <item x="794"/>
        <item x="144"/>
        <item x="678"/>
        <item x="804"/>
        <item x="304"/>
        <item x="124"/>
        <item x="818"/>
        <item x="106"/>
        <item x="28"/>
        <item x="673"/>
        <item x="829"/>
        <item x="59"/>
        <item x="819"/>
        <item x="821"/>
        <item x="48"/>
        <item x="43"/>
        <item x="81"/>
        <item x="826"/>
        <item x="674"/>
        <item x="827"/>
        <item x="280"/>
        <item x="301"/>
        <item x="302"/>
        <item x="828"/>
        <item x="714"/>
        <item x="238"/>
        <item x="593"/>
        <item x="303"/>
        <item x="676"/>
        <item x="117"/>
        <item x="830"/>
        <item x="599"/>
        <item x="107"/>
        <item x="831"/>
        <item x="675"/>
        <item x="600"/>
        <item x="122"/>
        <item x="13"/>
        <item x="118"/>
        <item x="114"/>
        <item x="83"/>
        <item x="98"/>
        <item x="221"/>
        <item x="119"/>
        <item x="164"/>
        <item x="138"/>
        <item x="113"/>
        <item x="220"/>
        <item x="594"/>
        <item x="147"/>
        <item x="97"/>
        <item x="145"/>
        <item x="148"/>
        <item x="0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t="default"/>
      </items>
    </pivotField>
  </pivotFields>
  <rowFields count="4">
    <field x="6"/>
    <field x="5"/>
    <field x="4"/>
    <field x="3"/>
  </rowFields>
  <rowItems count="17">
    <i>
      <x v="1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Net Asset Valu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1A6929B-06F7-428C-BDF3-8141785BA46A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Division" tableColumnId="3"/>
      <queryTableField id="4" name="Grade" tableColumnId="4"/>
      <queryTableField id="5" name="Actual Expenses" tableColumnId="5"/>
      <queryTableField id="6" name="Allowance_CS1.Value" tableColumnId="6"/>
      <queryTableField id="7" name="Custom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CAAF88-7F6B-4A93-BFAF-55B3E09C2D1E}" autoFormatId="16" applyNumberFormats="0" applyBorderFormats="0" applyFontFormats="0" applyPatternFormats="0" applyAlignmentFormats="0" applyWidthHeightFormats="0">
  <queryTableRefresh nextId="4">
    <queryTableFields count="3">
      <queryTableField id="1" name="Division" tableColumnId="1"/>
      <queryTableField id="2" name="Grade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948B1E1-63A3-447E-A0A9-54FACC199262}" autoFormatId="16" applyNumberFormats="0" applyBorderFormats="0" applyFontFormats="0" applyPatternFormats="0" applyAlignmentFormats="0" applyWidthHeightFormats="0">
  <queryTableRefresh nextId="7">
    <queryTableFields count="6">
      <queryTableField id="1" name="Project Name" tableColumnId="1"/>
      <queryTableField id="2" name="Industry" tableColumnId="2"/>
      <queryTableField id="3" name="Name" tableColumnId="3"/>
      <queryTableField id="4" name="No of Analyst" tableColumnId="4"/>
      <queryTableField id="5" name="Project Value($)" tableColumnId="5"/>
      <queryTableField id="6" name="Project Value Per Analyst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5918CF0-76B3-43CE-9024-DDBD9FD4F128}" autoFormatId="16" applyNumberFormats="0" applyBorderFormats="0" applyFontFormats="0" applyPatternFormats="0" applyAlignmentFormats="0" applyWidthHeightFormats="0">
  <queryTableRefresh nextId="4">
    <queryTableFields count="3">
      <queryTableField id="1" name="Project Name" tableColumnId="1"/>
      <queryTableField id="2" name="No of Analyst" tableColumnId="2"/>
      <queryTableField id="3" name="Project Value($)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CA96579-46A9-4417-B74E-C53D85E89616}" autoFormatId="16" applyNumberFormats="0" applyBorderFormats="0" applyFontFormats="0" applyPatternFormats="0" applyAlignmentFormats="0" applyWidthHeightFormats="0">
  <queryTableRefresh nextId="5">
    <queryTableFields count="4">
      <queryTableField id="1" name="Target/Achievement" tableColumnId="1"/>
      <queryTableField id="2" name="Month" tableColumnId="2"/>
      <queryTableField id="3" name="Salesmen" tableColumnId="3"/>
      <queryTableField id="4" name="Valu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0E767A9-5D6A-4932-A820-BBB49FC6F12A}" autoFormatId="16" applyNumberFormats="0" applyBorderFormats="0" applyFontFormats="0" applyPatternFormats="0" applyAlignmentFormats="0" applyWidthHeightFormats="0">
  <queryTableRefresh nextId="6">
    <queryTableFields count="5">
      <queryTableField id="1" name="Revenue/Expenses" tableColumnId="1"/>
      <queryTableField id="2" name="Product" tableColumnId="2"/>
      <queryTableField id="3" name="Month" tableColumnId="3"/>
      <queryTableField id="4" name="Actual/Budget" tableColumnId="4"/>
      <queryTableField id="5" name="Valu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EEB34EA-ECFC-4256-A8C4-E2E355C1510D}" autoFormatId="16" applyNumberFormats="0" applyBorderFormats="0" applyFontFormats="0" applyPatternFormats="0" applyAlignmentFormats="0" applyWidthHeightFormats="0">
  <queryTableRefresh nextId="5">
    <queryTableFields count="4">
      <queryTableField id="1" name="Scheme Code" tableColumnId="1"/>
      <queryTableField id="2" name="Scheme Name" tableColumnId="2"/>
      <queryTableField id="3" name="Net Asset Value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CF8D1F-9A1F-4B4D-8207-8DA7EE03BEB6}" name="Expense_CS1" displayName="Expense_CS1" ref="A1:G13" tableType="queryTable" totalsRowShown="0">
  <autoFilter ref="A1:G13" xr:uid="{B8CF8D1F-9A1F-4B4D-8207-8DA7EE03BEB6}"/>
  <tableColumns count="7">
    <tableColumn id="1" xr3:uid="{81FF04A7-3157-406D-B16A-6734B9CCAEEA}" uniqueName="1" name="ID" queryTableFieldId="1"/>
    <tableColumn id="2" xr3:uid="{A1CDF1B2-358C-4BD8-9054-AFF34C3C4119}" uniqueName="2" name="Name" queryTableFieldId="2" dataDxfId="71"/>
    <tableColumn id="3" xr3:uid="{8E3CA5CF-8DDF-42AB-8E74-6D2C6B24E48C}" uniqueName="3" name="Division" queryTableFieldId="3" dataDxfId="70"/>
    <tableColumn id="4" xr3:uid="{1BC5CB09-94E5-4D3A-9C39-A810E558B69D}" uniqueName="4" name="Grade" queryTableFieldId="4" dataDxfId="69"/>
    <tableColumn id="5" xr3:uid="{A6834350-B004-4FF4-97DD-433D390F5257}" uniqueName="5" name="Actual Expenses" queryTableFieldId="5"/>
    <tableColumn id="6" xr3:uid="{752EA179-CB86-411B-93E5-0C44E71F40FC}" uniqueName="6" name="Allowance_CS1.Value" queryTableFieldId="6"/>
    <tableColumn id="7" xr3:uid="{54A94989-9C46-4264-8FFA-A79140007C87}" uniqueName="7" name="Custom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29A707-9A1A-45E5-B51B-7828CA44C8E1}" name="Table4" displayName="Table4" ref="A1:E13" totalsRowShown="0" headerRowDxfId="68" dataDxfId="66" headerRowBorderDxfId="67" tableBorderDxfId="65" totalsRowBorderDxfId="64">
  <autoFilter ref="A1:E13" xr:uid="{BC29A707-9A1A-45E5-B51B-7828CA44C8E1}"/>
  <tableColumns count="5">
    <tableColumn id="1" xr3:uid="{122B0A1C-4326-4360-8208-558E0BED8F3B}" name="ID" dataDxfId="63"/>
    <tableColumn id="2" xr3:uid="{2CF08FFF-23F7-447E-A72B-DC6AD9B301E4}" name="Name" dataDxfId="62"/>
    <tableColumn id="3" xr3:uid="{642B164B-1E98-42CE-8710-E21398E7C93A}" name="Division" dataDxfId="61"/>
    <tableColumn id="4" xr3:uid="{615B622B-8722-4EC5-8DBA-B0FA8B22C75E}" name="Grade" dataDxfId="60"/>
    <tableColumn id="5" xr3:uid="{F62FB9B6-85D7-4DDF-BDFC-D9D38DAA878E}" name="Actual Expenses" dataDxfId="5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C4A64A0-75D8-4D25-8A04-E97976DE45AA}" name="Allowance_CS1" displayName="Allowance_CS1" ref="A1:C25" tableType="queryTable" totalsRowShown="0">
  <autoFilter ref="A1:C25" xr:uid="{6C4A64A0-75D8-4D25-8A04-E97976DE45AA}"/>
  <tableColumns count="3">
    <tableColumn id="1" xr3:uid="{4FD5BBC6-CD8E-4715-8330-A562C3FF926B}" uniqueName="1" name="Division" queryTableFieldId="1" dataDxfId="58"/>
    <tableColumn id="2" xr3:uid="{77B5E47F-FC26-4B1A-AC93-B9B983898E75}" uniqueName="2" name="Grade" queryTableFieldId="2" dataDxfId="57"/>
    <tableColumn id="3" xr3:uid="{9314D613-EA03-4B82-8599-BFC071BDB078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881F45-DA59-4B6F-B972-A92C5123F50D}" name="Table6" displayName="Table6" ref="A1:G5" totalsRowShown="0" headerRowDxfId="56" headerRowBorderDxfId="55" tableBorderDxfId="54" totalsRowBorderDxfId="53">
  <autoFilter ref="A1:G5" xr:uid="{9D881F45-DA59-4B6F-B972-A92C5123F50D}"/>
  <tableColumns count="7">
    <tableColumn id="1" xr3:uid="{E03DA425-7699-449D-8381-668E70ADCFBC}" name="Column1" dataDxfId="52"/>
    <tableColumn id="2" xr3:uid="{D785C0EC-0A91-4829-84CF-635CBB9D008D}" name="A1" dataDxfId="51"/>
    <tableColumn id="3" xr3:uid="{815EA1F8-A90E-466D-8854-C105C5E4DF02}" name="A2" dataDxfId="50"/>
    <tableColumn id="4" xr3:uid="{D7C300D6-122A-49A6-BC4D-33E2E13A792F}" name="A3" dataDxfId="49"/>
    <tableColumn id="5" xr3:uid="{1FEB51B5-C7F0-4773-A660-7278CF490F25}" name="A4" dataDxfId="48"/>
    <tableColumn id="6" xr3:uid="{C7899C4E-839B-4D93-A647-434D18949E8F}" name="A5" dataDxfId="47"/>
    <tableColumn id="7" xr3:uid="{AA32E940-F79F-43F1-95CA-F30E7B700086}" name="A6" dataDxfId="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A73B5E-A4CB-473B-8A3B-07B55A47261B}" name="Table8" displayName="Table8" ref="B2:E12" totalsRowShown="0" headerRowDxfId="41" headerRowBorderDxfId="40" tableBorderDxfId="39" totalsRowBorderDxfId="38">
  <autoFilter ref="B2:E12" xr:uid="{FFA73B5E-A4CB-473B-8A3B-07B55A47261B}"/>
  <tableColumns count="4">
    <tableColumn id="1" xr3:uid="{87D9C9ED-69C9-4579-8BCC-8F07CE79070A}" name="Project Name" dataDxfId="37"/>
    <tableColumn id="2" xr3:uid="{406A6007-A95B-4332-AE5A-8C6E5549A328}" name="Industry" dataDxfId="36"/>
    <tableColumn id="3" xr3:uid="{479FBEC7-15D6-45C4-A3FF-19DFB005396A}" name="Team Analyst" dataDxfId="35"/>
    <tableColumn id="4" xr3:uid="{FC0FA28F-F80E-4D48-A9A9-18E3C0FAB762}" name="Project Cost (US$)" dataDxfId="34" dataCellStyle="Com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AC8BD6-A2BF-4501-9207-B031104D03BF}" name="AnalystsContri_CS2" displayName="AnalystsContri_CS2" ref="A1:F35" tableType="queryTable" totalsRowShown="0">
  <autoFilter ref="A1:F35" xr:uid="{EFAC8BD6-A2BF-4501-9207-B031104D03BF}"/>
  <tableColumns count="6">
    <tableColumn id="1" xr3:uid="{0AA2A2C4-94F2-48D0-95E6-1598806688EF}" uniqueName="1" name="Project Name" queryTableFieldId="1" dataDxfId="44"/>
    <tableColumn id="2" xr3:uid="{FC2460FA-2F1F-4163-98BC-42626CF26015}" uniqueName="2" name="Industry" queryTableFieldId="2" dataDxfId="43"/>
    <tableColumn id="3" xr3:uid="{04F5E953-38BC-4CF2-8FBB-65307FDAA87B}" uniqueName="3" name="Name" queryTableFieldId="3" dataDxfId="42"/>
    <tableColumn id="4" xr3:uid="{DA1FCE41-A32B-40F4-A0D6-805F2246DDF5}" uniqueName="4" name="No of Analyst" queryTableFieldId="4"/>
    <tableColumn id="5" xr3:uid="{9B9C0938-9105-4DFC-8C78-9ED2D03211DE}" uniqueName="5" name="Project Value($)" queryTableFieldId="5"/>
    <tableColumn id="6" xr3:uid="{5FD05CA0-BC50-4281-8907-A02CF40D95FA}" uniqueName="6" name="Project Value Per Analyst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9743B5-81F4-4A07-BC08-51E3D4177D4D}" name="CS2_i" displayName="CS2_i" ref="A1:C11" tableType="queryTable" totalsRowShown="0">
  <autoFilter ref="A1:C11" xr:uid="{5E9743B5-81F4-4A07-BC08-51E3D4177D4D}"/>
  <tableColumns count="3">
    <tableColumn id="1" xr3:uid="{7FCDD064-3E26-4A77-BFB5-FE025D3F6108}" uniqueName="1" name="Project Name" queryTableFieldId="1" dataDxfId="45"/>
    <tableColumn id="2" xr3:uid="{D5101330-6DCF-4721-BE84-EB9B252933C6}" uniqueName="2" name="No of Analyst" queryTableFieldId="2"/>
    <tableColumn id="3" xr3:uid="{2AE8973F-EDDB-4589-91A3-8C5A2D0F85BC}" uniqueName="3" name="Project Value($)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F01634-CF0A-49D9-B410-B21827F5F49D}" name="Table3" displayName="Table3" ref="B2:M8" totalsRowShown="0" headerRowDxfId="33" tableBorderDxfId="32">
  <autoFilter ref="B2:M8" xr:uid="{98F01634-CF0A-49D9-B410-B21827F5F49D}"/>
  <tableColumns count="12">
    <tableColumn id="1" xr3:uid="{965F45FA-B62D-45FC-97D3-1988C9012991}" name="Column1" dataDxfId="31"/>
    <tableColumn id="2" xr3:uid="{CCF14654-5B55-44A7-90EC-FF3A695ED3DC}" name="Target" dataDxfId="30"/>
    <tableColumn id="3" xr3:uid="{B072184E-E0B1-4839-B4D7-28FD09218349}" name="Achievement" dataDxfId="29"/>
    <tableColumn id="4" xr3:uid="{2F1318AA-622D-4265-AA8F-D8EBDF49C650}" name="Target2" dataDxfId="28"/>
    <tableColumn id="5" xr3:uid="{A28854D7-EF42-449F-B1BB-E5BEF268511A}" name="Achievement3" dataDxfId="27"/>
    <tableColumn id="6" xr3:uid="{BDFA868C-CAA5-4890-B5F6-987B5747F76B}" name="Target4" dataDxfId="26"/>
    <tableColumn id="7" xr3:uid="{F6685BBB-4F26-4112-835C-F55B32E750A7}" name="Achievement5" dataDxfId="25"/>
    <tableColumn id="8" xr3:uid="{5DA59446-54A8-4C34-9877-1363330D2CF8}" name="Target6" dataDxfId="24"/>
    <tableColumn id="9" xr3:uid="{79D3F2DF-4177-43EC-917B-3AF9F277E46D}" name="Achievement7" dataDxfId="23"/>
    <tableColumn id="10" xr3:uid="{B5340C20-A51B-4064-9A8A-41B45B6127F0}" name="Target8" dataDxfId="22"/>
    <tableColumn id="11" xr3:uid="{7E03C03A-3B50-4C54-8C74-239B33BB9C55}" name="Achievement9" dataDxfId="21"/>
    <tableColumn id="12" xr3:uid="{DF07060C-8096-4CED-BBA9-601202E077EA}" name="Column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9AA0626-D281-4216-8DE6-F6D69E825FC8}" name="CS_3" displayName="CS_3" ref="A1:D51" tableType="queryTable" totalsRowShown="0">
  <autoFilter ref="A1:D51" xr:uid="{69AA0626-D281-4216-8DE6-F6D69E825FC8}"/>
  <tableColumns count="4">
    <tableColumn id="1" xr3:uid="{73334926-D043-4679-B2A0-4A9722EB5E33}" uniqueName="1" name="Target/Achievement" queryTableFieldId="1" dataDxfId="9"/>
    <tableColumn id="2" xr3:uid="{179959F2-E15B-4B97-B926-058E5102F841}" uniqueName="2" name="Month" queryTableFieldId="2" dataDxfId="7"/>
    <tableColumn id="3" xr3:uid="{C5D9CA06-6BFA-46D8-8B91-7AE35DC3597C}" uniqueName="3" name="Salesmen" queryTableFieldId="3" dataDxfId="8"/>
    <tableColumn id="4" xr3:uid="{3412E03A-0DD3-4D08-997F-DDA5718EFEA5}" uniqueName="4" name="Value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471F4-2F93-4826-8ABF-2DE2CE2A433C}" name="Table1" displayName="Table1" ref="B3:I17" totalsRowShown="0" headerRowDxfId="20" dataDxfId="19" tableBorderDxfId="18" dataCellStyle="Comma">
  <autoFilter ref="B3:I17" xr:uid="{C30471F4-2F93-4826-8ABF-2DE2CE2A433C}"/>
  <tableColumns count="8">
    <tableColumn id="1" xr3:uid="{167AFDF8-4745-449F-B5F7-DAEDC8349033}" name="Column1" dataDxfId="17"/>
    <tableColumn id="2" xr3:uid="{F4931073-CB43-4F53-BC65-FFDFBEBCBD6F}" name="Column2" dataDxfId="16"/>
    <tableColumn id="3" xr3:uid="{B944F373-7CAE-4BB7-A595-C48F43BBCDF2}" name="Column3" dataDxfId="15" dataCellStyle="Comma"/>
    <tableColumn id="4" xr3:uid="{650FB950-80BC-4436-B461-90057B42B6AD}" name="Column4" dataDxfId="14" dataCellStyle="Comma"/>
    <tableColumn id="5" xr3:uid="{73F197CA-54B4-49AB-8DC5-D0A4F6569223}" name="Column5" dataDxfId="13" dataCellStyle="Comma"/>
    <tableColumn id="6" xr3:uid="{DF87DFC6-51C6-4881-9AC3-3B21966B32C7}" name="Column6" dataDxfId="12" dataCellStyle="Comma"/>
    <tableColumn id="7" xr3:uid="{F96CC3B0-4ECC-4ED4-A450-84FB1C9ED2F5}" name="Column7" dataDxfId="11" dataCellStyle="Comma"/>
    <tableColumn id="8" xr3:uid="{AC7816B2-3A12-4FCC-8F6A-AE0CDC4CC88A}" name="Column8" dataDxfId="10" dataCellStyle="Comm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1B4F73C-828B-480A-BC03-751C76366365}" name="CS_4" displayName="CS_4" ref="A1:E25" tableType="queryTable" totalsRowShown="0">
  <autoFilter ref="A1:E25" xr:uid="{11B4F73C-828B-480A-BC03-751C76366365}"/>
  <tableColumns count="5">
    <tableColumn id="1" xr3:uid="{15296ADD-E790-4819-B416-9F16A68C3EC4}" uniqueName="1" name="Revenue/Expenses" queryTableFieldId="1" dataDxfId="6"/>
    <tableColumn id="2" xr3:uid="{2157F98A-AB3F-46BB-B520-05E79D4B716F}" uniqueName="2" name="Product" queryTableFieldId="2" dataDxfId="5"/>
    <tableColumn id="3" xr3:uid="{CB3AF300-C28C-4119-839E-70B414F75EDA}" uniqueName="3" name="Month" queryTableFieldId="3" dataDxfId="4"/>
    <tableColumn id="4" xr3:uid="{91AC0519-A343-4BD0-8F7D-ED1B8A10012F}" uniqueName="4" name="Actual/Budget" queryTableFieldId="4" dataDxfId="3"/>
    <tableColumn id="5" xr3:uid="{F49EBB91-D8C3-4874-B072-1FA3D69CBD59}" uniqueName="5" name="Value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815AD36-98DB-4EAC-8F43-E7F1F286CFF9}" name="NAVAll" displayName="NAVAll" ref="A1:D13781" tableType="queryTable" totalsRowShown="0">
  <autoFilter ref="A1:D13781" xr:uid="{1815AD36-98DB-4EAC-8F43-E7F1F286CFF9}"/>
  <tableColumns count="4">
    <tableColumn id="1" xr3:uid="{C51D660E-67C0-48C1-9B76-00EEA75E9490}" uniqueName="1" name="Scheme Code" queryTableFieldId="1" dataDxfId="2"/>
    <tableColumn id="2" xr3:uid="{979CA30A-E6D1-46EE-8E41-C5340045A624}" uniqueName="2" name="Scheme Name" queryTableFieldId="2" dataDxfId="1"/>
    <tableColumn id="3" xr3:uid="{34A23962-F8B3-451F-AE23-483078397571}" uniqueName="3" name="Net Asset Value" queryTableFieldId="3"/>
    <tableColumn id="4" xr3:uid="{6C4CEAA9-5120-4178-B4AF-C9E6382AC71D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A9A4-DDBB-4E17-AB93-92EC138218EF}">
  <dimension ref="B2:P14"/>
  <sheetViews>
    <sheetView showGridLines="0" workbookViewId="0">
      <selection activeCell="G26" sqref="G26"/>
    </sheetView>
  </sheetViews>
  <sheetFormatPr defaultRowHeight="14.4" x14ac:dyDescent="0.3"/>
  <cols>
    <col min="2" max="2" width="3.77734375" bestFit="1" customWidth="1"/>
    <col min="3" max="3" width="8" bestFit="1" customWidth="1"/>
    <col min="4" max="4" width="7.33203125" bestFit="1" customWidth="1"/>
    <col min="5" max="5" width="5.88671875" bestFit="1" customWidth="1"/>
    <col min="6" max="6" width="14.21875" bestFit="1" customWidth="1"/>
  </cols>
  <sheetData>
    <row r="2" spans="2:16" x14ac:dyDescent="0.3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9" t="s">
        <v>101</v>
      </c>
      <c r="H2" s="19" t="s">
        <v>100</v>
      </c>
    </row>
    <row r="3" spans="2:16" x14ac:dyDescent="0.3">
      <c r="B3" s="2">
        <v>101</v>
      </c>
      <c r="C3" s="2" t="s">
        <v>5</v>
      </c>
      <c r="D3" s="2" t="s">
        <v>15</v>
      </c>
      <c r="E3" s="2" t="s">
        <v>21</v>
      </c>
      <c r="F3" s="2">
        <v>2571</v>
      </c>
      <c r="G3">
        <f>VLOOKUP($D3,$J$3:$P$7,MATCH($E3,$J$3:$P$3,0),0)</f>
        <v>2000</v>
      </c>
      <c r="H3">
        <f>F3-G3</f>
        <v>571</v>
      </c>
      <c r="J3" s="14"/>
      <c r="K3" s="13" t="s">
        <v>24</v>
      </c>
      <c r="L3" s="13" t="s">
        <v>23</v>
      </c>
      <c r="M3" s="13" t="s">
        <v>25</v>
      </c>
      <c r="N3" s="13" t="s">
        <v>22</v>
      </c>
      <c r="O3" s="13" t="s">
        <v>26</v>
      </c>
      <c r="P3" s="13" t="s">
        <v>21</v>
      </c>
    </row>
    <row r="4" spans="2:16" x14ac:dyDescent="0.3">
      <c r="B4" s="2">
        <v>102</v>
      </c>
      <c r="C4" s="2" t="s">
        <v>6</v>
      </c>
      <c r="D4" s="2" t="s">
        <v>16</v>
      </c>
      <c r="E4" s="2" t="s">
        <v>22</v>
      </c>
      <c r="F4" s="2">
        <v>2444</v>
      </c>
      <c r="G4">
        <f t="shared" ref="G4:G14" si="0">VLOOKUP($D4,$J$3:$P$7,MATCH($E4,$J$3:$P$3,0),0)</f>
        <v>1750</v>
      </c>
      <c r="H4">
        <f t="shared" ref="H4:H14" si="1">F4-G4</f>
        <v>694</v>
      </c>
      <c r="J4" s="13" t="s">
        <v>15</v>
      </c>
      <c r="K4" s="1">
        <v>2500</v>
      </c>
      <c r="L4" s="1">
        <v>2400</v>
      </c>
      <c r="M4" s="1">
        <v>2300</v>
      </c>
      <c r="N4" s="1">
        <v>2200</v>
      </c>
      <c r="O4" s="1">
        <v>2100</v>
      </c>
      <c r="P4" s="1">
        <v>2000</v>
      </c>
    </row>
    <row r="5" spans="2:16" x14ac:dyDescent="0.3">
      <c r="B5" s="2">
        <v>103</v>
      </c>
      <c r="C5" s="2" t="s">
        <v>7</v>
      </c>
      <c r="D5" s="2" t="s">
        <v>15</v>
      </c>
      <c r="E5" s="2" t="s">
        <v>23</v>
      </c>
      <c r="F5" s="2">
        <v>2796</v>
      </c>
      <c r="G5">
        <f t="shared" si="0"/>
        <v>2400</v>
      </c>
      <c r="H5">
        <f t="shared" si="1"/>
        <v>396</v>
      </c>
      <c r="J5" s="13" t="s">
        <v>16</v>
      </c>
      <c r="K5" s="1">
        <v>2250</v>
      </c>
      <c r="L5" s="1">
        <v>2100</v>
      </c>
      <c r="M5" s="1">
        <v>2000</v>
      </c>
      <c r="N5" s="1">
        <v>1750</v>
      </c>
      <c r="O5" s="1">
        <v>1500</v>
      </c>
      <c r="P5" s="1">
        <v>1300</v>
      </c>
    </row>
    <row r="6" spans="2:16" x14ac:dyDescent="0.3">
      <c r="B6" s="2">
        <v>104</v>
      </c>
      <c r="C6" s="2" t="s">
        <v>8</v>
      </c>
      <c r="D6" s="2" t="s">
        <v>15</v>
      </c>
      <c r="E6" s="2" t="s">
        <v>24</v>
      </c>
      <c r="F6" s="2">
        <v>2958</v>
      </c>
      <c r="G6">
        <f t="shared" si="0"/>
        <v>2500</v>
      </c>
      <c r="H6">
        <f t="shared" si="1"/>
        <v>458</v>
      </c>
      <c r="J6" s="13" t="s">
        <v>17</v>
      </c>
      <c r="K6" s="1">
        <v>2000</v>
      </c>
      <c r="L6" s="1">
        <v>1750</v>
      </c>
      <c r="M6" s="1">
        <v>1500</v>
      </c>
      <c r="N6" s="1">
        <v>1250</v>
      </c>
      <c r="O6" s="1">
        <v>1000</v>
      </c>
      <c r="P6" s="1">
        <v>750</v>
      </c>
    </row>
    <row r="7" spans="2:16" x14ac:dyDescent="0.3">
      <c r="B7" s="2">
        <v>105</v>
      </c>
      <c r="C7" s="2" t="s">
        <v>9</v>
      </c>
      <c r="D7" s="2" t="s">
        <v>17</v>
      </c>
      <c r="E7" s="2" t="s">
        <v>25</v>
      </c>
      <c r="F7" s="2">
        <v>606</v>
      </c>
      <c r="G7">
        <f t="shared" si="0"/>
        <v>1500</v>
      </c>
      <c r="H7">
        <f t="shared" si="1"/>
        <v>-894</v>
      </c>
      <c r="J7" s="13" t="s">
        <v>18</v>
      </c>
      <c r="K7" s="1">
        <v>1500</v>
      </c>
      <c r="L7" s="1">
        <v>1200</v>
      </c>
      <c r="M7" s="1">
        <v>1000</v>
      </c>
      <c r="N7" s="1">
        <v>750</v>
      </c>
      <c r="O7" s="1">
        <v>500</v>
      </c>
      <c r="P7" s="1">
        <v>300</v>
      </c>
    </row>
    <row r="8" spans="2:16" x14ac:dyDescent="0.3">
      <c r="B8" s="2">
        <v>106</v>
      </c>
      <c r="C8" s="2" t="s">
        <v>10</v>
      </c>
      <c r="D8" s="2" t="s">
        <v>18</v>
      </c>
      <c r="E8" s="2" t="s">
        <v>25</v>
      </c>
      <c r="F8" s="2">
        <v>593</v>
      </c>
      <c r="G8">
        <f t="shared" si="0"/>
        <v>1000</v>
      </c>
      <c r="H8">
        <f t="shared" si="1"/>
        <v>-407</v>
      </c>
    </row>
    <row r="9" spans="2:16" x14ac:dyDescent="0.3">
      <c r="B9" s="2">
        <v>107</v>
      </c>
      <c r="C9" s="2" t="s">
        <v>11</v>
      </c>
      <c r="D9" s="2" t="s">
        <v>15</v>
      </c>
      <c r="E9" s="2" t="s">
        <v>22</v>
      </c>
      <c r="F9" s="2">
        <v>2209</v>
      </c>
      <c r="G9">
        <f t="shared" si="0"/>
        <v>2200</v>
      </c>
      <c r="H9">
        <f t="shared" si="1"/>
        <v>9</v>
      </c>
    </row>
    <row r="10" spans="2:16" x14ac:dyDescent="0.3">
      <c r="B10" s="2">
        <v>108</v>
      </c>
      <c r="C10" s="2" t="s">
        <v>12</v>
      </c>
      <c r="D10" s="2" t="s">
        <v>18</v>
      </c>
      <c r="E10" s="2" t="s">
        <v>21</v>
      </c>
      <c r="F10" s="2">
        <v>740</v>
      </c>
      <c r="G10">
        <f t="shared" si="0"/>
        <v>300</v>
      </c>
      <c r="H10">
        <f t="shared" si="1"/>
        <v>440</v>
      </c>
    </row>
    <row r="11" spans="2:16" x14ac:dyDescent="0.3">
      <c r="B11" s="2">
        <v>109</v>
      </c>
      <c r="C11" s="2" t="s">
        <v>13</v>
      </c>
      <c r="D11" s="2" t="s">
        <v>17</v>
      </c>
      <c r="E11" s="2" t="s">
        <v>24</v>
      </c>
      <c r="F11" s="2">
        <v>730</v>
      </c>
      <c r="G11">
        <f t="shared" si="0"/>
        <v>2000</v>
      </c>
      <c r="H11">
        <f t="shared" si="1"/>
        <v>-1270</v>
      </c>
    </row>
    <row r="12" spans="2:16" x14ac:dyDescent="0.3">
      <c r="B12" s="2">
        <v>110</v>
      </c>
      <c r="C12" s="2" t="s">
        <v>14</v>
      </c>
      <c r="D12" s="2" t="s">
        <v>17</v>
      </c>
      <c r="E12" s="2" t="s">
        <v>23</v>
      </c>
      <c r="F12" s="2">
        <v>829</v>
      </c>
      <c r="G12">
        <f t="shared" si="0"/>
        <v>1750</v>
      </c>
      <c r="H12">
        <f t="shared" si="1"/>
        <v>-921</v>
      </c>
    </row>
    <row r="13" spans="2:16" x14ac:dyDescent="0.3">
      <c r="B13" s="2">
        <v>111</v>
      </c>
      <c r="C13" s="2" t="s">
        <v>19</v>
      </c>
      <c r="D13" s="2" t="s">
        <v>16</v>
      </c>
      <c r="E13" s="2" t="s">
        <v>21</v>
      </c>
      <c r="F13" s="2">
        <v>859</v>
      </c>
      <c r="G13">
        <f t="shared" si="0"/>
        <v>1300</v>
      </c>
      <c r="H13">
        <f t="shared" si="1"/>
        <v>-441</v>
      </c>
    </row>
    <row r="14" spans="2:16" x14ac:dyDescent="0.3">
      <c r="B14" s="2">
        <v>112</v>
      </c>
      <c r="C14" s="2" t="s">
        <v>20</v>
      </c>
      <c r="D14" s="2" t="s">
        <v>16</v>
      </c>
      <c r="E14" s="2" t="s">
        <v>26</v>
      </c>
      <c r="F14" s="2">
        <v>1707</v>
      </c>
      <c r="G14">
        <f t="shared" si="0"/>
        <v>1500</v>
      </c>
      <c r="H14">
        <f t="shared" si="1"/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A802-0927-475E-9B68-6CDED7590E47}">
  <dimension ref="A1:G13"/>
  <sheetViews>
    <sheetView workbookViewId="0">
      <selection activeCell="G17" sqref="G17"/>
    </sheetView>
  </sheetViews>
  <sheetFormatPr defaultRowHeight="14.4" x14ac:dyDescent="0.3"/>
  <cols>
    <col min="1" max="1" width="5" bestFit="1" customWidth="1"/>
    <col min="2" max="2" width="8.21875" bestFit="1" customWidth="1"/>
    <col min="3" max="3" width="9.77734375" bestFit="1" customWidth="1"/>
    <col min="4" max="4" width="8.21875" bestFit="1" customWidth="1"/>
    <col min="5" max="5" width="16.77734375" bestFit="1" customWidth="1"/>
    <col min="6" max="6" width="21.5546875" bestFit="1" customWidth="1"/>
    <col min="7" max="7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</v>
      </c>
      <c r="G1" t="s">
        <v>103</v>
      </c>
    </row>
    <row r="2" spans="1:7" x14ac:dyDescent="0.3">
      <c r="A2">
        <v>101</v>
      </c>
      <c r="B2" t="s">
        <v>5</v>
      </c>
      <c r="C2" t="s">
        <v>15</v>
      </c>
      <c r="D2" t="s">
        <v>21</v>
      </c>
      <c r="E2">
        <v>2571</v>
      </c>
      <c r="F2">
        <v>2000</v>
      </c>
      <c r="G2" t="s">
        <v>104</v>
      </c>
    </row>
    <row r="3" spans="1:7" x14ac:dyDescent="0.3">
      <c r="A3">
        <v>104</v>
      </c>
      <c r="B3" t="s">
        <v>8</v>
      </c>
      <c r="C3" t="s">
        <v>15</v>
      </c>
      <c r="D3" t="s">
        <v>24</v>
      </c>
      <c r="E3">
        <v>2958</v>
      </c>
      <c r="F3">
        <v>2500</v>
      </c>
      <c r="G3" t="s">
        <v>104</v>
      </c>
    </row>
    <row r="4" spans="1:7" x14ac:dyDescent="0.3">
      <c r="A4">
        <v>102</v>
      </c>
      <c r="B4" t="s">
        <v>6</v>
      </c>
      <c r="C4" t="s">
        <v>16</v>
      </c>
      <c r="D4" t="s">
        <v>22</v>
      </c>
      <c r="E4">
        <v>2444</v>
      </c>
      <c r="F4">
        <v>1750</v>
      </c>
      <c r="G4" t="s">
        <v>104</v>
      </c>
    </row>
    <row r="5" spans="1:7" x14ac:dyDescent="0.3">
      <c r="A5">
        <v>103</v>
      </c>
      <c r="B5" t="s">
        <v>7</v>
      </c>
      <c r="C5" t="s">
        <v>15</v>
      </c>
      <c r="D5" t="s">
        <v>23</v>
      </c>
      <c r="E5">
        <v>2796</v>
      </c>
      <c r="F5">
        <v>2400</v>
      </c>
      <c r="G5" t="s">
        <v>104</v>
      </c>
    </row>
    <row r="6" spans="1:7" x14ac:dyDescent="0.3">
      <c r="A6">
        <v>107</v>
      </c>
      <c r="B6" t="s">
        <v>11</v>
      </c>
      <c r="C6" t="s">
        <v>15</v>
      </c>
      <c r="D6" t="s">
        <v>22</v>
      </c>
      <c r="E6">
        <v>2209</v>
      </c>
      <c r="F6">
        <v>2200</v>
      </c>
      <c r="G6" t="s">
        <v>104</v>
      </c>
    </row>
    <row r="7" spans="1:7" x14ac:dyDescent="0.3">
      <c r="A7">
        <v>109</v>
      </c>
      <c r="B7" t="s">
        <v>13</v>
      </c>
      <c r="C7" t="s">
        <v>17</v>
      </c>
      <c r="D7" t="s">
        <v>24</v>
      </c>
      <c r="E7">
        <v>730</v>
      </c>
      <c r="F7">
        <v>2000</v>
      </c>
      <c r="G7" t="s">
        <v>105</v>
      </c>
    </row>
    <row r="8" spans="1:7" x14ac:dyDescent="0.3">
      <c r="A8">
        <v>111</v>
      </c>
      <c r="B8" t="s">
        <v>19</v>
      </c>
      <c r="C8" t="s">
        <v>16</v>
      </c>
      <c r="D8" t="s">
        <v>21</v>
      </c>
      <c r="E8">
        <v>859</v>
      </c>
      <c r="F8">
        <v>1300</v>
      </c>
      <c r="G8" t="s">
        <v>105</v>
      </c>
    </row>
    <row r="9" spans="1:7" x14ac:dyDescent="0.3">
      <c r="A9">
        <v>112</v>
      </c>
      <c r="B9" t="s">
        <v>20</v>
      </c>
      <c r="C9" t="s">
        <v>16</v>
      </c>
      <c r="D9" t="s">
        <v>26</v>
      </c>
      <c r="E9">
        <v>1707</v>
      </c>
      <c r="F9">
        <v>1500</v>
      </c>
      <c r="G9" t="s">
        <v>104</v>
      </c>
    </row>
    <row r="10" spans="1:7" x14ac:dyDescent="0.3">
      <c r="A10">
        <v>110</v>
      </c>
      <c r="B10" t="s">
        <v>14</v>
      </c>
      <c r="C10" t="s">
        <v>17</v>
      </c>
      <c r="D10" t="s">
        <v>23</v>
      </c>
      <c r="E10">
        <v>829</v>
      </c>
      <c r="F10">
        <v>1750</v>
      </c>
      <c r="G10" t="s">
        <v>105</v>
      </c>
    </row>
    <row r="11" spans="1:7" x14ac:dyDescent="0.3">
      <c r="A11">
        <v>105</v>
      </c>
      <c r="B11" t="s">
        <v>9</v>
      </c>
      <c r="C11" t="s">
        <v>17</v>
      </c>
      <c r="D11" t="s">
        <v>25</v>
      </c>
      <c r="E11">
        <v>606</v>
      </c>
      <c r="F11">
        <v>1500</v>
      </c>
      <c r="G11" t="s">
        <v>105</v>
      </c>
    </row>
    <row r="12" spans="1:7" x14ac:dyDescent="0.3">
      <c r="A12">
        <v>106</v>
      </c>
      <c r="B12" t="s">
        <v>10</v>
      </c>
      <c r="C12" t="s">
        <v>18</v>
      </c>
      <c r="D12" t="s">
        <v>25</v>
      </c>
      <c r="E12">
        <v>593</v>
      </c>
      <c r="F12">
        <v>1000</v>
      </c>
      <c r="G12" t="s">
        <v>105</v>
      </c>
    </row>
    <row r="13" spans="1:7" x14ac:dyDescent="0.3">
      <c r="A13">
        <v>108</v>
      </c>
      <c r="B13" t="s">
        <v>12</v>
      </c>
      <c r="C13" t="s">
        <v>18</v>
      </c>
      <c r="D13" t="s">
        <v>21</v>
      </c>
      <c r="E13">
        <v>740</v>
      </c>
      <c r="F13">
        <v>300</v>
      </c>
      <c r="G13" t="s">
        <v>104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251E-2293-4746-9367-106BD81B5309}">
  <dimension ref="A1:E13"/>
  <sheetViews>
    <sheetView workbookViewId="0">
      <selection activeCell="B8" sqref="B8"/>
    </sheetView>
  </sheetViews>
  <sheetFormatPr defaultRowHeight="14.4" x14ac:dyDescent="0.3"/>
  <cols>
    <col min="3" max="3" width="9.44140625" customWidth="1"/>
    <col min="5" max="5" width="16.33203125" customWidth="1"/>
  </cols>
  <sheetData>
    <row r="1" spans="1:5" x14ac:dyDescent="0.3">
      <c r="A1" s="22" t="s">
        <v>0</v>
      </c>
      <c r="B1" s="23" t="s">
        <v>1</v>
      </c>
      <c r="C1" s="23" t="s">
        <v>2</v>
      </c>
      <c r="D1" s="23" t="s">
        <v>3</v>
      </c>
      <c r="E1" s="24" t="s">
        <v>4</v>
      </c>
    </row>
    <row r="2" spans="1:5" x14ac:dyDescent="0.3">
      <c r="A2" s="20">
        <v>101</v>
      </c>
      <c r="B2" s="2" t="s">
        <v>5</v>
      </c>
      <c r="C2" s="2" t="s">
        <v>15</v>
      </c>
      <c r="D2" s="2" t="s">
        <v>21</v>
      </c>
      <c r="E2" s="21">
        <v>2571</v>
      </c>
    </row>
    <row r="3" spans="1:5" x14ac:dyDescent="0.3">
      <c r="A3" s="20">
        <v>102</v>
      </c>
      <c r="B3" s="2" t="s">
        <v>6</v>
      </c>
      <c r="C3" s="2" t="s">
        <v>16</v>
      </c>
      <c r="D3" s="2" t="s">
        <v>22</v>
      </c>
      <c r="E3" s="21">
        <v>2444</v>
      </c>
    </row>
    <row r="4" spans="1:5" x14ac:dyDescent="0.3">
      <c r="A4" s="20">
        <v>103</v>
      </c>
      <c r="B4" s="2" t="s">
        <v>7</v>
      </c>
      <c r="C4" s="2" t="s">
        <v>15</v>
      </c>
      <c r="D4" s="2" t="s">
        <v>23</v>
      </c>
      <c r="E4" s="21">
        <v>2796</v>
      </c>
    </row>
    <row r="5" spans="1:5" x14ac:dyDescent="0.3">
      <c r="A5" s="20">
        <v>104</v>
      </c>
      <c r="B5" s="2" t="s">
        <v>8</v>
      </c>
      <c r="C5" s="2" t="s">
        <v>15</v>
      </c>
      <c r="D5" s="2" t="s">
        <v>24</v>
      </c>
      <c r="E5" s="21">
        <v>2958</v>
      </c>
    </row>
    <row r="6" spans="1:5" x14ac:dyDescent="0.3">
      <c r="A6" s="20">
        <v>105</v>
      </c>
      <c r="B6" s="2" t="s">
        <v>9</v>
      </c>
      <c r="C6" s="2" t="s">
        <v>17</v>
      </c>
      <c r="D6" s="2" t="s">
        <v>25</v>
      </c>
      <c r="E6" s="21">
        <v>606</v>
      </c>
    </row>
    <row r="7" spans="1:5" x14ac:dyDescent="0.3">
      <c r="A7" s="20">
        <v>106</v>
      </c>
      <c r="B7" s="2" t="s">
        <v>10</v>
      </c>
      <c r="C7" s="2" t="s">
        <v>18</v>
      </c>
      <c r="D7" s="2" t="s">
        <v>25</v>
      </c>
      <c r="E7" s="21">
        <v>593</v>
      </c>
    </row>
    <row r="8" spans="1:5" x14ac:dyDescent="0.3">
      <c r="A8" s="20">
        <v>107</v>
      </c>
      <c r="B8" s="2" t="s">
        <v>11</v>
      </c>
      <c r="C8" s="2" t="s">
        <v>15</v>
      </c>
      <c r="D8" s="2" t="s">
        <v>22</v>
      </c>
      <c r="E8" s="21">
        <v>2209</v>
      </c>
    </row>
    <row r="9" spans="1:5" x14ac:dyDescent="0.3">
      <c r="A9" s="20">
        <v>108</v>
      </c>
      <c r="B9" s="2" t="s">
        <v>12</v>
      </c>
      <c r="C9" s="2" t="s">
        <v>18</v>
      </c>
      <c r="D9" s="2" t="s">
        <v>21</v>
      </c>
      <c r="E9" s="21">
        <v>740</v>
      </c>
    </row>
    <row r="10" spans="1:5" x14ac:dyDescent="0.3">
      <c r="A10" s="20">
        <v>109</v>
      </c>
      <c r="B10" s="2" t="s">
        <v>13</v>
      </c>
      <c r="C10" s="2" t="s">
        <v>17</v>
      </c>
      <c r="D10" s="2" t="s">
        <v>24</v>
      </c>
      <c r="E10" s="21">
        <v>730</v>
      </c>
    </row>
    <row r="11" spans="1:5" x14ac:dyDescent="0.3">
      <c r="A11" s="20">
        <v>110</v>
      </c>
      <c r="B11" s="2" t="s">
        <v>14</v>
      </c>
      <c r="C11" s="2" t="s">
        <v>17</v>
      </c>
      <c r="D11" s="2" t="s">
        <v>23</v>
      </c>
      <c r="E11" s="21">
        <v>829</v>
      </c>
    </row>
    <row r="12" spans="1:5" x14ac:dyDescent="0.3">
      <c r="A12" s="20">
        <v>111</v>
      </c>
      <c r="B12" s="2" t="s">
        <v>19</v>
      </c>
      <c r="C12" s="2" t="s">
        <v>16</v>
      </c>
      <c r="D12" s="2" t="s">
        <v>21</v>
      </c>
      <c r="E12" s="21">
        <v>859</v>
      </c>
    </row>
    <row r="13" spans="1:5" x14ac:dyDescent="0.3">
      <c r="A13" s="25">
        <v>112</v>
      </c>
      <c r="B13" s="26" t="s">
        <v>20</v>
      </c>
      <c r="C13" s="26" t="s">
        <v>16</v>
      </c>
      <c r="D13" s="26" t="s">
        <v>26</v>
      </c>
      <c r="E13" s="27">
        <v>1707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110A-D011-4320-895E-A720E3C04788}">
  <dimension ref="A1:C25"/>
  <sheetViews>
    <sheetView workbookViewId="0">
      <selection activeCell="E7" sqref="E7"/>
    </sheetView>
  </sheetViews>
  <sheetFormatPr defaultRowHeight="14.4" x14ac:dyDescent="0.3"/>
  <cols>
    <col min="1" max="1" width="9.77734375" bestFit="1" customWidth="1"/>
    <col min="2" max="2" width="8.21875" bestFit="1" customWidth="1"/>
    <col min="3" max="3" width="8" bestFit="1" customWidth="1"/>
  </cols>
  <sheetData>
    <row r="1" spans="1:3" x14ac:dyDescent="0.3">
      <c r="A1" t="s">
        <v>2</v>
      </c>
      <c r="B1" t="s">
        <v>3</v>
      </c>
      <c r="C1" t="s">
        <v>90</v>
      </c>
    </row>
    <row r="2" spans="1:3" x14ac:dyDescent="0.3">
      <c r="A2" t="s">
        <v>15</v>
      </c>
      <c r="B2" t="s">
        <v>24</v>
      </c>
      <c r="C2">
        <v>2500</v>
      </c>
    </row>
    <row r="3" spans="1:3" x14ac:dyDescent="0.3">
      <c r="A3" t="s">
        <v>15</v>
      </c>
      <c r="B3" t="s">
        <v>23</v>
      </c>
      <c r="C3">
        <v>2400</v>
      </c>
    </row>
    <row r="4" spans="1:3" x14ac:dyDescent="0.3">
      <c r="A4" t="s">
        <v>15</v>
      </c>
      <c r="B4" t="s">
        <v>25</v>
      </c>
      <c r="C4">
        <v>2300</v>
      </c>
    </row>
    <row r="5" spans="1:3" x14ac:dyDescent="0.3">
      <c r="A5" t="s">
        <v>15</v>
      </c>
      <c r="B5" t="s">
        <v>22</v>
      </c>
      <c r="C5">
        <v>2200</v>
      </c>
    </row>
    <row r="6" spans="1:3" x14ac:dyDescent="0.3">
      <c r="A6" t="s">
        <v>15</v>
      </c>
      <c r="B6" t="s">
        <v>26</v>
      </c>
      <c r="C6">
        <v>2100</v>
      </c>
    </row>
    <row r="7" spans="1:3" x14ac:dyDescent="0.3">
      <c r="A7" t="s">
        <v>15</v>
      </c>
      <c r="B7" t="s">
        <v>21</v>
      </c>
      <c r="C7">
        <v>2000</v>
      </c>
    </row>
    <row r="8" spans="1:3" x14ac:dyDescent="0.3">
      <c r="A8" t="s">
        <v>16</v>
      </c>
      <c r="B8" t="s">
        <v>24</v>
      </c>
      <c r="C8">
        <v>2250</v>
      </c>
    </row>
    <row r="9" spans="1:3" x14ac:dyDescent="0.3">
      <c r="A9" t="s">
        <v>16</v>
      </c>
      <c r="B9" t="s">
        <v>23</v>
      </c>
      <c r="C9">
        <v>2100</v>
      </c>
    </row>
    <row r="10" spans="1:3" x14ac:dyDescent="0.3">
      <c r="A10" t="s">
        <v>16</v>
      </c>
      <c r="B10" t="s">
        <v>25</v>
      </c>
      <c r="C10">
        <v>2000</v>
      </c>
    </row>
    <row r="11" spans="1:3" x14ac:dyDescent="0.3">
      <c r="A11" t="s">
        <v>16</v>
      </c>
      <c r="B11" t="s">
        <v>22</v>
      </c>
      <c r="C11">
        <v>1750</v>
      </c>
    </row>
    <row r="12" spans="1:3" x14ac:dyDescent="0.3">
      <c r="A12" t="s">
        <v>16</v>
      </c>
      <c r="B12" t="s">
        <v>26</v>
      </c>
      <c r="C12">
        <v>1500</v>
      </c>
    </row>
    <row r="13" spans="1:3" x14ac:dyDescent="0.3">
      <c r="A13" t="s">
        <v>16</v>
      </c>
      <c r="B13" t="s">
        <v>21</v>
      </c>
      <c r="C13">
        <v>1300</v>
      </c>
    </row>
    <row r="14" spans="1:3" x14ac:dyDescent="0.3">
      <c r="A14" t="s">
        <v>17</v>
      </c>
      <c r="B14" t="s">
        <v>24</v>
      </c>
      <c r="C14">
        <v>2000</v>
      </c>
    </row>
    <row r="15" spans="1:3" x14ac:dyDescent="0.3">
      <c r="A15" t="s">
        <v>17</v>
      </c>
      <c r="B15" t="s">
        <v>23</v>
      </c>
      <c r="C15">
        <v>1750</v>
      </c>
    </row>
    <row r="16" spans="1:3" x14ac:dyDescent="0.3">
      <c r="A16" t="s">
        <v>17</v>
      </c>
      <c r="B16" t="s">
        <v>25</v>
      </c>
      <c r="C16">
        <v>1500</v>
      </c>
    </row>
    <row r="17" spans="1:3" x14ac:dyDescent="0.3">
      <c r="A17" t="s">
        <v>17</v>
      </c>
      <c r="B17" t="s">
        <v>22</v>
      </c>
      <c r="C17">
        <v>1250</v>
      </c>
    </row>
    <row r="18" spans="1:3" x14ac:dyDescent="0.3">
      <c r="A18" t="s">
        <v>17</v>
      </c>
      <c r="B18" t="s">
        <v>26</v>
      </c>
      <c r="C18">
        <v>1000</v>
      </c>
    </row>
    <row r="19" spans="1:3" x14ac:dyDescent="0.3">
      <c r="A19" t="s">
        <v>17</v>
      </c>
      <c r="B19" t="s">
        <v>21</v>
      </c>
      <c r="C19">
        <v>750</v>
      </c>
    </row>
    <row r="20" spans="1:3" x14ac:dyDescent="0.3">
      <c r="A20" t="s">
        <v>18</v>
      </c>
      <c r="B20" t="s">
        <v>24</v>
      </c>
      <c r="C20">
        <v>1500</v>
      </c>
    </row>
    <row r="21" spans="1:3" x14ac:dyDescent="0.3">
      <c r="A21" t="s">
        <v>18</v>
      </c>
      <c r="B21" t="s">
        <v>23</v>
      </c>
      <c r="C21">
        <v>1200</v>
      </c>
    </row>
    <row r="22" spans="1:3" x14ac:dyDescent="0.3">
      <c r="A22" t="s">
        <v>18</v>
      </c>
      <c r="B22" t="s">
        <v>25</v>
      </c>
      <c r="C22">
        <v>1000</v>
      </c>
    </row>
    <row r="23" spans="1:3" x14ac:dyDescent="0.3">
      <c r="A23" t="s">
        <v>18</v>
      </c>
      <c r="B23" t="s">
        <v>22</v>
      </c>
      <c r="C23">
        <v>750</v>
      </c>
    </row>
    <row r="24" spans="1:3" x14ac:dyDescent="0.3">
      <c r="A24" t="s">
        <v>18</v>
      </c>
      <c r="B24" t="s">
        <v>26</v>
      </c>
      <c r="C24">
        <v>500</v>
      </c>
    </row>
    <row r="25" spans="1:3" x14ac:dyDescent="0.3">
      <c r="A25" t="s">
        <v>18</v>
      </c>
      <c r="B25" t="s">
        <v>21</v>
      </c>
      <c r="C25">
        <v>300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4542-E97B-4336-9A4A-D92DEAEE1F30}">
  <dimension ref="A1:G5"/>
  <sheetViews>
    <sheetView workbookViewId="0">
      <selection activeCell="I25" sqref="I25"/>
    </sheetView>
  </sheetViews>
  <sheetFormatPr defaultRowHeight="14.4" x14ac:dyDescent="0.3"/>
  <cols>
    <col min="1" max="1" width="10.44140625" customWidth="1"/>
  </cols>
  <sheetData>
    <row r="1" spans="1:7" x14ac:dyDescent="0.3">
      <c r="A1" s="31" t="s">
        <v>78</v>
      </c>
      <c r="B1" s="33" t="s">
        <v>24</v>
      </c>
      <c r="C1" s="33" t="s">
        <v>23</v>
      </c>
      <c r="D1" s="33" t="s">
        <v>25</v>
      </c>
      <c r="E1" s="33" t="s">
        <v>22</v>
      </c>
      <c r="F1" s="33" t="s">
        <v>26</v>
      </c>
      <c r="G1" s="30" t="s">
        <v>21</v>
      </c>
    </row>
    <row r="2" spans="1:7" x14ac:dyDescent="0.3">
      <c r="A2" s="17" t="s">
        <v>15</v>
      </c>
      <c r="B2" s="1">
        <v>2500</v>
      </c>
      <c r="C2" s="1">
        <v>2400</v>
      </c>
      <c r="D2" s="1">
        <v>2300</v>
      </c>
      <c r="E2" s="1">
        <v>2200</v>
      </c>
      <c r="F2" s="1">
        <v>2100</v>
      </c>
      <c r="G2" s="32">
        <v>2000</v>
      </c>
    </row>
    <row r="3" spans="1:7" x14ac:dyDescent="0.3">
      <c r="A3" s="17" t="s">
        <v>16</v>
      </c>
      <c r="B3" s="1">
        <v>2250</v>
      </c>
      <c r="C3" s="1">
        <v>2100</v>
      </c>
      <c r="D3" s="1">
        <v>2000</v>
      </c>
      <c r="E3" s="1">
        <v>1750</v>
      </c>
      <c r="F3" s="1">
        <v>1500</v>
      </c>
      <c r="G3" s="32">
        <v>1300</v>
      </c>
    </row>
    <row r="4" spans="1:7" x14ac:dyDescent="0.3">
      <c r="A4" s="17" t="s">
        <v>17</v>
      </c>
      <c r="B4" s="1">
        <v>2000</v>
      </c>
      <c r="C4" s="1">
        <v>1750</v>
      </c>
      <c r="D4" s="1">
        <v>1500</v>
      </c>
      <c r="E4" s="1">
        <v>1250</v>
      </c>
      <c r="F4" s="1">
        <v>1000</v>
      </c>
      <c r="G4" s="32">
        <v>750</v>
      </c>
    </row>
    <row r="5" spans="1:7" x14ac:dyDescent="0.3">
      <c r="A5" s="29" t="s">
        <v>18</v>
      </c>
      <c r="B5" s="34">
        <v>1500</v>
      </c>
      <c r="C5" s="34">
        <v>1200</v>
      </c>
      <c r="D5" s="34">
        <v>1000</v>
      </c>
      <c r="E5" s="34">
        <v>750</v>
      </c>
      <c r="F5" s="34">
        <v>500</v>
      </c>
      <c r="G5" s="28">
        <v>300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C144-62E7-44F8-B5F1-29F8D2478234}">
  <dimension ref="B2:E12"/>
  <sheetViews>
    <sheetView showGridLines="0" tabSelected="1" topLeftCell="B1" zoomScale="145" zoomScaleNormal="145" workbookViewId="0">
      <selection activeCell="C15" sqref="C15"/>
    </sheetView>
  </sheetViews>
  <sheetFormatPr defaultRowHeight="14.4" x14ac:dyDescent="0.3"/>
  <cols>
    <col min="2" max="2" width="13.6640625" customWidth="1"/>
    <col min="3" max="3" width="9" customWidth="1"/>
    <col min="4" max="4" width="62" bestFit="1" customWidth="1"/>
    <col min="5" max="5" width="17.44140625" customWidth="1"/>
  </cols>
  <sheetData>
    <row r="2" spans="2:5" x14ac:dyDescent="0.3">
      <c r="B2" s="36" t="s">
        <v>27</v>
      </c>
      <c r="C2" s="37" t="s">
        <v>28</v>
      </c>
      <c r="D2" s="37" t="s">
        <v>29</v>
      </c>
      <c r="E2" s="38" t="s">
        <v>30</v>
      </c>
    </row>
    <row r="3" spans="2:5" x14ac:dyDescent="0.3">
      <c r="B3" s="17" t="s">
        <v>35</v>
      </c>
      <c r="C3" s="1" t="s">
        <v>31</v>
      </c>
      <c r="D3" s="1" t="s">
        <v>45</v>
      </c>
      <c r="E3" s="35">
        <v>77578</v>
      </c>
    </row>
    <row r="4" spans="2:5" x14ac:dyDescent="0.3">
      <c r="B4" s="17" t="s">
        <v>36</v>
      </c>
      <c r="C4" s="1" t="s">
        <v>32</v>
      </c>
      <c r="D4" s="1" t="s">
        <v>46</v>
      </c>
      <c r="E4" s="35">
        <v>131783</v>
      </c>
    </row>
    <row r="5" spans="2:5" x14ac:dyDescent="0.3">
      <c r="B5" s="17" t="s">
        <v>37</v>
      </c>
      <c r="C5" s="1" t="s">
        <v>33</v>
      </c>
      <c r="D5" s="1" t="s">
        <v>54</v>
      </c>
      <c r="E5" s="35">
        <v>224417</v>
      </c>
    </row>
    <row r="6" spans="2:5" x14ac:dyDescent="0.3">
      <c r="B6" s="17" t="s">
        <v>38</v>
      </c>
      <c r="C6" s="1" t="s">
        <v>33</v>
      </c>
      <c r="D6" s="1" t="s">
        <v>50</v>
      </c>
      <c r="E6" s="35">
        <v>137060</v>
      </c>
    </row>
    <row r="7" spans="2:5" x14ac:dyDescent="0.3">
      <c r="B7" s="17" t="s">
        <v>39</v>
      </c>
      <c r="C7" s="1" t="s">
        <v>34</v>
      </c>
      <c r="D7" s="1" t="s">
        <v>51</v>
      </c>
      <c r="E7" s="35">
        <v>76976</v>
      </c>
    </row>
    <row r="8" spans="2:5" x14ac:dyDescent="0.3">
      <c r="B8" s="17" t="s">
        <v>40</v>
      </c>
      <c r="C8" s="1" t="s">
        <v>33</v>
      </c>
      <c r="D8" s="1" t="s">
        <v>47</v>
      </c>
      <c r="E8" s="35">
        <v>127310</v>
      </c>
    </row>
    <row r="9" spans="2:5" x14ac:dyDescent="0.3">
      <c r="B9" s="17" t="s">
        <v>41</v>
      </c>
      <c r="C9" s="1" t="s">
        <v>34</v>
      </c>
      <c r="D9" s="1" t="s">
        <v>49</v>
      </c>
      <c r="E9" s="35">
        <v>232553</v>
      </c>
    </row>
    <row r="10" spans="2:5" x14ac:dyDescent="0.3">
      <c r="B10" s="17" t="s">
        <v>42</v>
      </c>
      <c r="C10" s="1" t="s">
        <v>32</v>
      </c>
      <c r="D10" s="1" t="s">
        <v>53</v>
      </c>
      <c r="E10" s="35">
        <v>134754</v>
      </c>
    </row>
    <row r="11" spans="2:5" x14ac:dyDescent="0.3">
      <c r="B11" s="17" t="s">
        <v>43</v>
      </c>
      <c r="C11" s="1" t="s">
        <v>32</v>
      </c>
      <c r="D11" s="1" t="s">
        <v>52</v>
      </c>
      <c r="E11" s="35">
        <v>122016</v>
      </c>
    </row>
    <row r="12" spans="2:5" x14ac:dyDescent="0.3">
      <c r="B12" s="29" t="s">
        <v>44</v>
      </c>
      <c r="C12" s="34" t="s">
        <v>31</v>
      </c>
      <c r="D12" s="34" t="s">
        <v>48</v>
      </c>
      <c r="E12" s="39">
        <v>111158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F11-7D2B-4861-A2C7-E01D19EEA388}">
  <dimension ref="A1:F35"/>
  <sheetViews>
    <sheetView topLeftCell="A2" workbookViewId="0">
      <selection activeCell="D16" sqref="D16"/>
    </sheetView>
  </sheetViews>
  <sheetFormatPr defaultRowHeight="14.4" x14ac:dyDescent="0.3"/>
  <cols>
    <col min="1" max="1" width="14.6640625" bestFit="1" customWidth="1"/>
    <col min="2" max="2" width="10.21875" bestFit="1" customWidth="1"/>
    <col min="3" max="3" width="13.77734375" bestFit="1" customWidth="1"/>
    <col min="4" max="4" width="14.5546875" bestFit="1" customWidth="1"/>
    <col min="5" max="5" width="16.88671875" bestFit="1" customWidth="1"/>
    <col min="6" max="6" width="24.6640625" bestFit="1" customWidth="1"/>
  </cols>
  <sheetData>
    <row r="1" spans="1:6" x14ac:dyDescent="0.3">
      <c r="A1" t="s">
        <v>27</v>
      </c>
      <c r="B1" t="s">
        <v>28</v>
      </c>
      <c r="C1" t="s">
        <v>1</v>
      </c>
      <c r="D1" t="s">
        <v>106</v>
      </c>
      <c r="E1" t="s">
        <v>107</v>
      </c>
      <c r="F1" t="s">
        <v>108</v>
      </c>
    </row>
    <row r="2" spans="1:6" x14ac:dyDescent="0.3">
      <c r="A2" t="s">
        <v>35</v>
      </c>
      <c r="B2" t="s">
        <v>31</v>
      </c>
      <c r="C2" t="s">
        <v>109</v>
      </c>
      <c r="D2">
        <v>3</v>
      </c>
      <c r="E2">
        <v>77578</v>
      </c>
      <c r="F2">
        <v>25859.333333333332</v>
      </c>
    </row>
    <row r="3" spans="1:6" x14ac:dyDescent="0.3">
      <c r="A3" t="s">
        <v>35</v>
      </c>
      <c r="B3" t="s">
        <v>31</v>
      </c>
      <c r="C3" t="s">
        <v>110</v>
      </c>
      <c r="D3">
        <v>3</v>
      </c>
      <c r="E3">
        <v>77578</v>
      </c>
      <c r="F3">
        <v>25859.333333333332</v>
      </c>
    </row>
    <row r="4" spans="1:6" x14ac:dyDescent="0.3">
      <c r="A4" t="s">
        <v>35</v>
      </c>
      <c r="B4" t="s">
        <v>31</v>
      </c>
      <c r="C4" t="s">
        <v>111</v>
      </c>
      <c r="D4">
        <v>3</v>
      </c>
      <c r="E4">
        <v>77578</v>
      </c>
      <c r="F4">
        <v>25859.333333333332</v>
      </c>
    </row>
    <row r="5" spans="1:6" x14ac:dyDescent="0.3">
      <c r="A5" t="s">
        <v>36</v>
      </c>
      <c r="B5" t="s">
        <v>32</v>
      </c>
      <c r="C5" t="s">
        <v>110</v>
      </c>
      <c r="D5">
        <v>4</v>
      </c>
      <c r="E5">
        <v>131783</v>
      </c>
      <c r="F5">
        <v>32945.75</v>
      </c>
    </row>
    <row r="6" spans="1:6" x14ac:dyDescent="0.3">
      <c r="A6" t="s">
        <v>36</v>
      </c>
      <c r="B6" t="s">
        <v>32</v>
      </c>
      <c r="C6" t="s">
        <v>112</v>
      </c>
      <c r="D6">
        <v>4</v>
      </c>
      <c r="E6">
        <v>131783</v>
      </c>
      <c r="F6">
        <v>32945.75</v>
      </c>
    </row>
    <row r="7" spans="1:6" x14ac:dyDescent="0.3">
      <c r="A7" t="s">
        <v>36</v>
      </c>
      <c r="B7" t="s">
        <v>32</v>
      </c>
      <c r="C7" t="s">
        <v>113</v>
      </c>
      <c r="D7">
        <v>4</v>
      </c>
      <c r="E7">
        <v>131783</v>
      </c>
      <c r="F7">
        <v>32945.75</v>
      </c>
    </row>
    <row r="8" spans="1:6" x14ac:dyDescent="0.3">
      <c r="A8" t="s">
        <v>36</v>
      </c>
      <c r="B8" t="s">
        <v>32</v>
      </c>
      <c r="C8" t="s">
        <v>114</v>
      </c>
      <c r="D8">
        <v>4</v>
      </c>
      <c r="E8">
        <v>131783</v>
      </c>
      <c r="F8">
        <v>32945.75</v>
      </c>
    </row>
    <row r="9" spans="1:6" x14ac:dyDescent="0.3">
      <c r="A9" t="s">
        <v>37</v>
      </c>
      <c r="B9" t="s">
        <v>33</v>
      </c>
      <c r="C9" t="s">
        <v>114</v>
      </c>
      <c r="D9">
        <v>4</v>
      </c>
      <c r="E9">
        <v>224417</v>
      </c>
      <c r="F9">
        <v>56104.25</v>
      </c>
    </row>
    <row r="10" spans="1:6" x14ac:dyDescent="0.3">
      <c r="A10" t="s">
        <v>37</v>
      </c>
      <c r="B10" t="s">
        <v>33</v>
      </c>
      <c r="C10" t="s">
        <v>113</v>
      </c>
      <c r="D10">
        <v>4</v>
      </c>
      <c r="E10">
        <v>224417</v>
      </c>
      <c r="F10">
        <v>56104.25</v>
      </c>
    </row>
    <row r="11" spans="1:6" x14ac:dyDescent="0.3">
      <c r="A11" t="s">
        <v>37</v>
      </c>
      <c r="B11" t="s">
        <v>33</v>
      </c>
      <c r="C11" t="s">
        <v>109</v>
      </c>
      <c r="D11">
        <v>4</v>
      </c>
      <c r="E11">
        <v>224417</v>
      </c>
      <c r="F11">
        <v>56104.25</v>
      </c>
    </row>
    <row r="12" spans="1:6" x14ac:dyDescent="0.3">
      <c r="A12" t="s">
        <v>37</v>
      </c>
      <c r="B12" t="s">
        <v>33</v>
      </c>
      <c r="C12" t="s">
        <v>112</v>
      </c>
      <c r="D12">
        <v>4</v>
      </c>
      <c r="E12">
        <v>224417</v>
      </c>
      <c r="F12">
        <v>56104.25</v>
      </c>
    </row>
    <row r="13" spans="1:6" x14ac:dyDescent="0.3">
      <c r="A13" t="s">
        <v>38</v>
      </c>
      <c r="B13" t="s">
        <v>33</v>
      </c>
      <c r="C13" t="s">
        <v>112</v>
      </c>
      <c r="D13">
        <v>2</v>
      </c>
      <c r="E13">
        <v>137060</v>
      </c>
      <c r="F13">
        <v>68530</v>
      </c>
    </row>
    <row r="14" spans="1:6" x14ac:dyDescent="0.3">
      <c r="A14" t="s">
        <v>38</v>
      </c>
      <c r="B14" t="s">
        <v>33</v>
      </c>
      <c r="C14" t="s">
        <v>110</v>
      </c>
      <c r="D14">
        <v>2</v>
      </c>
      <c r="E14">
        <v>137060</v>
      </c>
      <c r="F14">
        <v>68530</v>
      </c>
    </row>
    <row r="15" spans="1:6" x14ac:dyDescent="0.3">
      <c r="A15" t="s">
        <v>39</v>
      </c>
      <c r="B15" t="s">
        <v>34</v>
      </c>
      <c r="C15" t="s">
        <v>110</v>
      </c>
      <c r="D15">
        <v>3</v>
      </c>
      <c r="E15">
        <v>76976</v>
      </c>
      <c r="F15">
        <v>25658.666666666668</v>
      </c>
    </row>
    <row r="16" spans="1:6" x14ac:dyDescent="0.3">
      <c r="A16" t="s">
        <v>39</v>
      </c>
      <c r="B16" t="s">
        <v>34</v>
      </c>
      <c r="C16" t="s">
        <v>112</v>
      </c>
      <c r="D16">
        <v>3</v>
      </c>
      <c r="E16">
        <v>76976</v>
      </c>
      <c r="F16">
        <v>25658.666666666668</v>
      </c>
    </row>
    <row r="17" spans="1:6" x14ac:dyDescent="0.3">
      <c r="A17" t="s">
        <v>39</v>
      </c>
      <c r="B17" t="s">
        <v>34</v>
      </c>
      <c r="C17" t="s">
        <v>114</v>
      </c>
      <c r="D17">
        <v>3</v>
      </c>
      <c r="E17">
        <v>76976</v>
      </c>
      <c r="F17">
        <v>25658.666666666668</v>
      </c>
    </row>
    <row r="18" spans="1:6" x14ac:dyDescent="0.3">
      <c r="A18" t="s">
        <v>40</v>
      </c>
      <c r="B18" t="s">
        <v>33</v>
      </c>
      <c r="C18" t="s">
        <v>112</v>
      </c>
      <c r="D18">
        <v>4</v>
      </c>
      <c r="E18">
        <v>127310</v>
      </c>
      <c r="F18">
        <v>31827.5</v>
      </c>
    </row>
    <row r="19" spans="1:6" x14ac:dyDescent="0.3">
      <c r="A19" t="s">
        <v>40</v>
      </c>
      <c r="B19" t="s">
        <v>33</v>
      </c>
      <c r="C19" t="s">
        <v>113</v>
      </c>
      <c r="D19">
        <v>4</v>
      </c>
      <c r="E19">
        <v>127310</v>
      </c>
      <c r="F19">
        <v>31827.5</v>
      </c>
    </row>
    <row r="20" spans="1:6" x14ac:dyDescent="0.3">
      <c r="A20" t="s">
        <v>40</v>
      </c>
      <c r="B20" t="s">
        <v>33</v>
      </c>
      <c r="C20" t="s">
        <v>114</v>
      </c>
      <c r="D20">
        <v>4</v>
      </c>
      <c r="E20">
        <v>127310</v>
      </c>
      <c r="F20">
        <v>31827.5</v>
      </c>
    </row>
    <row r="21" spans="1:6" x14ac:dyDescent="0.3">
      <c r="A21" t="s">
        <v>40</v>
      </c>
      <c r="B21" t="s">
        <v>33</v>
      </c>
      <c r="C21" t="s">
        <v>111</v>
      </c>
      <c r="D21">
        <v>4</v>
      </c>
      <c r="E21">
        <v>127310</v>
      </c>
      <c r="F21">
        <v>31827.5</v>
      </c>
    </row>
    <row r="22" spans="1:6" x14ac:dyDescent="0.3">
      <c r="A22" t="s">
        <v>41</v>
      </c>
      <c r="B22" t="s">
        <v>34</v>
      </c>
      <c r="C22" t="s">
        <v>109</v>
      </c>
      <c r="D22">
        <v>4</v>
      </c>
      <c r="E22">
        <v>232553</v>
      </c>
      <c r="F22">
        <v>58138.25</v>
      </c>
    </row>
    <row r="23" spans="1:6" x14ac:dyDescent="0.3">
      <c r="A23" t="s">
        <v>41</v>
      </c>
      <c r="B23" t="s">
        <v>34</v>
      </c>
      <c r="C23" t="s">
        <v>110</v>
      </c>
      <c r="D23">
        <v>4</v>
      </c>
      <c r="E23">
        <v>232553</v>
      </c>
      <c r="F23">
        <v>58138.25</v>
      </c>
    </row>
    <row r="24" spans="1:6" x14ac:dyDescent="0.3">
      <c r="A24" t="s">
        <v>41</v>
      </c>
      <c r="B24" t="s">
        <v>34</v>
      </c>
      <c r="C24" t="s">
        <v>111</v>
      </c>
      <c r="D24">
        <v>4</v>
      </c>
      <c r="E24">
        <v>232553</v>
      </c>
      <c r="F24">
        <v>58138.25</v>
      </c>
    </row>
    <row r="25" spans="1:6" x14ac:dyDescent="0.3">
      <c r="A25" t="s">
        <v>41</v>
      </c>
      <c r="B25" t="s">
        <v>34</v>
      </c>
      <c r="C25" t="s">
        <v>112</v>
      </c>
      <c r="D25">
        <v>4</v>
      </c>
      <c r="E25">
        <v>232553</v>
      </c>
      <c r="F25">
        <v>58138.25</v>
      </c>
    </row>
    <row r="26" spans="1:6" x14ac:dyDescent="0.3">
      <c r="A26" t="s">
        <v>42</v>
      </c>
      <c r="B26" t="s">
        <v>32</v>
      </c>
      <c r="C26" t="s">
        <v>111</v>
      </c>
      <c r="D26">
        <v>3</v>
      </c>
      <c r="E26">
        <v>134754</v>
      </c>
      <c r="F26">
        <v>44918</v>
      </c>
    </row>
    <row r="27" spans="1:6" x14ac:dyDescent="0.3">
      <c r="A27" t="s">
        <v>42</v>
      </c>
      <c r="B27" t="s">
        <v>32</v>
      </c>
      <c r="C27" t="s">
        <v>113</v>
      </c>
      <c r="D27">
        <v>3</v>
      </c>
      <c r="E27">
        <v>134754</v>
      </c>
      <c r="F27">
        <v>44918</v>
      </c>
    </row>
    <row r="28" spans="1:6" x14ac:dyDescent="0.3">
      <c r="A28" t="s">
        <v>42</v>
      </c>
      <c r="B28" t="s">
        <v>32</v>
      </c>
      <c r="C28" t="s">
        <v>112</v>
      </c>
      <c r="D28">
        <v>3</v>
      </c>
      <c r="E28">
        <v>134754</v>
      </c>
      <c r="F28">
        <v>44918</v>
      </c>
    </row>
    <row r="29" spans="1:6" x14ac:dyDescent="0.3">
      <c r="A29" t="s">
        <v>43</v>
      </c>
      <c r="B29" t="s">
        <v>32</v>
      </c>
      <c r="C29" t="s">
        <v>114</v>
      </c>
      <c r="D29">
        <v>2</v>
      </c>
      <c r="E29">
        <v>122016</v>
      </c>
      <c r="F29">
        <v>61008</v>
      </c>
    </row>
    <row r="30" spans="1:6" x14ac:dyDescent="0.3">
      <c r="A30" t="s">
        <v>43</v>
      </c>
      <c r="B30" t="s">
        <v>32</v>
      </c>
      <c r="C30" t="s">
        <v>111</v>
      </c>
      <c r="D30">
        <v>2</v>
      </c>
      <c r="E30">
        <v>122016</v>
      </c>
      <c r="F30">
        <v>61008</v>
      </c>
    </row>
    <row r="31" spans="1:6" x14ac:dyDescent="0.3">
      <c r="A31" t="s">
        <v>44</v>
      </c>
      <c r="B31" t="s">
        <v>31</v>
      </c>
      <c r="C31" t="s">
        <v>113</v>
      </c>
      <c r="D31">
        <v>5</v>
      </c>
      <c r="E31">
        <v>111158</v>
      </c>
      <c r="F31">
        <v>22231.599999999999</v>
      </c>
    </row>
    <row r="32" spans="1:6" x14ac:dyDescent="0.3">
      <c r="A32" t="s">
        <v>44</v>
      </c>
      <c r="B32" t="s">
        <v>31</v>
      </c>
      <c r="C32" t="s">
        <v>114</v>
      </c>
      <c r="D32">
        <v>5</v>
      </c>
      <c r="E32">
        <v>111158</v>
      </c>
      <c r="F32">
        <v>22231.599999999999</v>
      </c>
    </row>
    <row r="33" spans="1:6" x14ac:dyDescent="0.3">
      <c r="A33" t="s">
        <v>44</v>
      </c>
      <c r="B33" t="s">
        <v>31</v>
      </c>
      <c r="C33" t="s">
        <v>110</v>
      </c>
      <c r="D33">
        <v>5</v>
      </c>
      <c r="E33">
        <v>111158</v>
      </c>
      <c r="F33">
        <v>22231.599999999999</v>
      </c>
    </row>
    <row r="34" spans="1:6" x14ac:dyDescent="0.3">
      <c r="A34" t="s">
        <v>44</v>
      </c>
      <c r="B34" t="s">
        <v>31</v>
      </c>
      <c r="C34" t="s">
        <v>112</v>
      </c>
      <c r="D34">
        <v>5</v>
      </c>
      <c r="E34">
        <v>111158</v>
      </c>
      <c r="F34">
        <v>22231.599999999999</v>
      </c>
    </row>
    <row r="35" spans="1:6" x14ac:dyDescent="0.3">
      <c r="A35" t="s">
        <v>44</v>
      </c>
      <c r="B35" t="s">
        <v>31</v>
      </c>
      <c r="C35" t="s">
        <v>115</v>
      </c>
      <c r="D35">
        <v>5</v>
      </c>
      <c r="E35">
        <v>111158</v>
      </c>
      <c r="F35">
        <v>22231.599999999999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01F9-1033-41D0-A052-93B7100A8057}">
  <dimension ref="A1:C11"/>
  <sheetViews>
    <sheetView workbookViewId="0">
      <selection activeCell="E16" sqref="E16"/>
    </sheetView>
  </sheetViews>
  <sheetFormatPr defaultRowHeight="14.4" x14ac:dyDescent="0.3"/>
  <cols>
    <col min="1" max="1" width="14.6640625" bestFit="1" customWidth="1"/>
    <col min="2" max="2" width="14.5546875" bestFit="1" customWidth="1"/>
    <col min="3" max="3" width="16.88671875" bestFit="1" customWidth="1"/>
  </cols>
  <sheetData>
    <row r="1" spans="1:3" x14ac:dyDescent="0.3">
      <c r="A1" t="s">
        <v>27</v>
      </c>
      <c r="B1" t="s">
        <v>106</v>
      </c>
      <c r="C1" t="s">
        <v>107</v>
      </c>
    </row>
    <row r="2" spans="1:3" x14ac:dyDescent="0.3">
      <c r="A2" t="s">
        <v>35</v>
      </c>
      <c r="B2">
        <v>3</v>
      </c>
      <c r="C2">
        <v>77578</v>
      </c>
    </row>
    <row r="3" spans="1:3" x14ac:dyDescent="0.3">
      <c r="A3" t="s">
        <v>36</v>
      </c>
      <c r="B3">
        <v>4</v>
      </c>
      <c r="C3">
        <v>131783</v>
      </c>
    </row>
    <row r="4" spans="1:3" x14ac:dyDescent="0.3">
      <c r="A4" t="s">
        <v>37</v>
      </c>
      <c r="B4">
        <v>4</v>
      </c>
      <c r="C4">
        <v>224417</v>
      </c>
    </row>
    <row r="5" spans="1:3" x14ac:dyDescent="0.3">
      <c r="A5" t="s">
        <v>38</v>
      </c>
      <c r="B5">
        <v>2</v>
      </c>
      <c r="C5">
        <v>137060</v>
      </c>
    </row>
    <row r="6" spans="1:3" x14ac:dyDescent="0.3">
      <c r="A6" t="s">
        <v>39</v>
      </c>
      <c r="B6">
        <v>3</v>
      </c>
      <c r="C6">
        <v>76976</v>
      </c>
    </row>
    <row r="7" spans="1:3" x14ac:dyDescent="0.3">
      <c r="A7" t="s">
        <v>40</v>
      </c>
      <c r="B7">
        <v>4</v>
      </c>
      <c r="C7">
        <v>127310</v>
      </c>
    </row>
    <row r="8" spans="1:3" x14ac:dyDescent="0.3">
      <c r="A8" t="s">
        <v>41</v>
      </c>
      <c r="B8">
        <v>4</v>
      </c>
      <c r="C8">
        <v>232553</v>
      </c>
    </row>
    <row r="9" spans="1:3" x14ac:dyDescent="0.3">
      <c r="A9" t="s">
        <v>42</v>
      </c>
      <c r="B9">
        <v>3</v>
      </c>
      <c r="C9">
        <v>134754</v>
      </c>
    </row>
    <row r="10" spans="1:3" x14ac:dyDescent="0.3">
      <c r="A10" t="s">
        <v>43</v>
      </c>
      <c r="B10">
        <v>2</v>
      </c>
      <c r="C10">
        <v>122016</v>
      </c>
    </row>
    <row r="11" spans="1:3" x14ac:dyDescent="0.3">
      <c r="A11" t="s">
        <v>44</v>
      </c>
      <c r="B11">
        <v>5</v>
      </c>
      <c r="C11">
        <v>111158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FA07-82C2-400E-9AD3-A90FB9F769A6}">
  <dimension ref="A3:B11"/>
  <sheetViews>
    <sheetView workbookViewId="0">
      <selection activeCell="J14" sqref="J14"/>
    </sheetView>
  </sheetViews>
  <sheetFormatPr defaultRowHeight="14.4" x14ac:dyDescent="0.3"/>
  <cols>
    <col min="1" max="1" width="13.77734375" bestFit="1" customWidth="1"/>
    <col min="2" max="2" width="29" bestFit="1" customWidth="1"/>
  </cols>
  <sheetData>
    <row r="3" spans="1:2" x14ac:dyDescent="0.3">
      <c r="A3" s="40" t="s">
        <v>116</v>
      </c>
      <c r="B3" t="s">
        <v>118</v>
      </c>
    </row>
    <row r="4" spans="1:2" x14ac:dyDescent="0.3">
      <c r="A4" s="41" t="s">
        <v>112</v>
      </c>
      <c r="B4">
        <v>340354.0166666666</v>
      </c>
    </row>
    <row r="5" spans="1:2" x14ac:dyDescent="0.3">
      <c r="A5" s="41" t="s">
        <v>110</v>
      </c>
      <c r="B5">
        <v>233363.6</v>
      </c>
    </row>
    <row r="6" spans="1:2" x14ac:dyDescent="0.3">
      <c r="A6" s="41" t="s">
        <v>114</v>
      </c>
      <c r="B6">
        <v>229775.76666666669</v>
      </c>
    </row>
    <row r="7" spans="1:2" x14ac:dyDescent="0.3">
      <c r="A7" s="41" t="s">
        <v>111</v>
      </c>
      <c r="B7">
        <v>221751.08333333331</v>
      </c>
    </row>
    <row r="8" spans="1:2" x14ac:dyDescent="0.3">
      <c r="A8" s="41" t="s">
        <v>113</v>
      </c>
      <c r="B8">
        <v>188027.1</v>
      </c>
    </row>
    <row r="9" spans="1:2" x14ac:dyDescent="0.3">
      <c r="A9" s="41" t="s">
        <v>109</v>
      </c>
      <c r="B9">
        <v>140101.83333333331</v>
      </c>
    </row>
    <row r="10" spans="1:2" x14ac:dyDescent="0.3">
      <c r="A10" s="41" t="s">
        <v>115</v>
      </c>
      <c r="B10">
        <v>22231.599999999999</v>
      </c>
    </row>
    <row r="11" spans="1:2" x14ac:dyDescent="0.3">
      <c r="A11" s="41" t="s">
        <v>117</v>
      </c>
      <c r="B11">
        <v>1375605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C46F-C041-45E7-A797-9CDC192E9243}">
  <dimension ref="B2:M8"/>
  <sheetViews>
    <sheetView showGridLines="0" zoomScale="82" workbookViewId="0">
      <selection activeCell="F5" sqref="F5"/>
    </sheetView>
  </sheetViews>
  <sheetFormatPr defaultRowHeight="14.4" x14ac:dyDescent="0.3"/>
  <cols>
    <col min="2" max="2" width="10.21875" customWidth="1"/>
    <col min="3" max="3" width="8.21875" customWidth="1"/>
    <col min="4" max="4" width="13.77734375" customWidth="1"/>
    <col min="5" max="5" width="9.21875" customWidth="1"/>
    <col min="6" max="6" width="14.77734375" customWidth="1"/>
    <col min="7" max="7" width="9.21875" customWidth="1"/>
    <col min="8" max="8" width="14.77734375" customWidth="1"/>
    <col min="9" max="9" width="9.21875" customWidth="1"/>
    <col min="10" max="10" width="14.77734375" customWidth="1"/>
    <col min="11" max="11" width="9.21875" customWidth="1"/>
    <col min="12" max="12" width="14.77734375" customWidth="1"/>
    <col min="13" max="13" width="11.21875" customWidth="1"/>
  </cols>
  <sheetData>
    <row r="2" spans="2:13" x14ac:dyDescent="0.3">
      <c r="B2" s="17" t="s">
        <v>78</v>
      </c>
      <c r="C2" s="15" t="s">
        <v>57</v>
      </c>
      <c r="D2" s="15" t="s">
        <v>58</v>
      </c>
      <c r="E2" s="15" t="s">
        <v>91</v>
      </c>
      <c r="F2" s="15" t="s">
        <v>92</v>
      </c>
      <c r="G2" s="15" t="s">
        <v>93</v>
      </c>
      <c r="H2" s="15" t="s">
        <v>94</v>
      </c>
      <c r="I2" s="15" t="s">
        <v>95</v>
      </c>
      <c r="J2" s="15" t="s">
        <v>96</v>
      </c>
      <c r="K2" s="15" t="s">
        <v>97</v>
      </c>
      <c r="L2" s="15" t="s">
        <v>98</v>
      </c>
      <c r="M2" t="s">
        <v>99</v>
      </c>
    </row>
    <row r="3" spans="2:13" x14ac:dyDescent="0.3">
      <c r="B3" s="17"/>
      <c r="C3" s="16">
        <v>44652</v>
      </c>
      <c r="D3" s="16">
        <v>44652</v>
      </c>
      <c r="E3" s="16">
        <v>44682</v>
      </c>
      <c r="F3" s="16">
        <v>44682</v>
      </c>
      <c r="G3" s="16">
        <v>44713</v>
      </c>
      <c r="H3" s="16">
        <v>44713</v>
      </c>
      <c r="I3" s="16">
        <v>44743</v>
      </c>
      <c r="J3" s="16">
        <v>44743</v>
      </c>
      <c r="K3" s="16">
        <v>44774</v>
      </c>
      <c r="L3" s="16">
        <v>44774</v>
      </c>
    </row>
    <row r="4" spans="2:13" x14ac:dyDescent="0.3">
      <c r="B4" s="18" t="s">
        <v>59</v>
      </c>
      <c r="C4" s="1">
        <v>258</v>
      </c>
      <c r="D4" s="1">
        <v>89</v>
      </c>
      <c r="E4" s="1">
        <v>271</v>
      </c>
      <c r="F4" s="1">
        <v>101</v>
      </c>
      <c r="G4" s="1">
        <v>98</v>
      </c>
      <c r="H4" s="1">
        <v>291</v>
      </c>
      <c r="I4" s="1">
        <v>100</v>
      </c>
      <c r="J4" s="1">
        <v>96</v>
      </c>
      <c r="K4" s="1">
        <v>153</v>
      </c>
      <c r="L4" s="1">
        <v>249</v>
      </c>
    </row>
    <row r="5" spans="2:13" x14ac:dyDescent="0.3">
      <c r="B5" s="18" t="s">
        <v>60</v>
      </c>
      <c r="C5" s="1">
        <v>243</v>
      </c>
      <c r="D5" s="1">
        <v>151</v>
      </c>
      <c r="E5" s="1">
        <v>163</v>
      </c>
      <c r="F5" s="1">
        <v>104</v>
      </c>
      <c r="G5" s="1">
        <v>152</v>
      </c>
      <c r="H5" s="1">
        <v>281</v>
      </c>
      <c r="I5" s="1">
        <v>276</v>
      </c>
      <c r="J5" s="1">
        <v>260</v>
      </c>
      <c r="K5" s="1">
        <v>176</v>
      </c>
      <c r="L5" s="1">
        <v>138</v>
      </c>
    </row>
    <row r="6" spans="2:13" x14ac:dyDescent="0.3">
      <c r="B6" s="18" t="s">
        <v>61</v>
      </c>
      <c r="C6" s="1">
        <v>261</v>
      </c>
      <c r="D6" s="1">
        <v>248</v>
      </c>
      <c r="E6" s="1">
        <v>239</v>
      </c>
      <c r="F6" s="1">
        <v>158</v>
      </c>
      <c r="G6" s="1">
        <v>125</v>
      </c>
      <c r="H6" s="1">
        <v>197</v>
      </c>
      <c r="I6" s="1">
        <v>233</v>
      </c>
      <c r="J6" s="1">
        <v>137</v>
      </c>
      <c r="K6" s="1">
        <v>269</v>
      </c>
      <c r="L6" s="1">
        <v>131</v>
      </c>
    </row>
    <row r="7" spans="2:13" x14ac:dyDescent="0.3">
      <c r="B7" s="18" t="s">
        <v>62</v>
      </c>
      <c r="C7" s="1">
        <v>167</v>
      </c>
      <c r="D7" s="1">
        <v>177</v>
      </c>
      <c r="E7" s="1">
        <v>97</v>
      </c>
      <c r="F7" s="1">
        <v>230</v>
      </c>
      <c r="G7" s="1">
        <v>263</v>
      </c>
      <c r="H7" s="1">
        <v>206</v>
      </c>
      <c r="I7" s="1">
        <v>260</v>
      </c>
      <c r="J7" s="1">
        <v>235</v>
      </c>
      <c r="K7" s="1">
        <v>211</v>
      </c>
      <c r="L7" s="1">
        <v>114</v>
      </c>
    </row>
    <row r="8" spans="2:13" x14ac:dyDescent="0.3">
      <c r="B8" s="18" t="s">
        <v>63</v>
      </c>
      <c r="C8" s="1">
        <v>113</v>
      </c>
      <c r="D8" s="1">
        <v>107</v>
      </c>
      <c r="E8" s="1">
        <v>289</v>
      </c>
      <c r="F8" s="1">
        <v>236</v>
      </c>
      <c r="G8" s="1">
        <v>126</v>
      </c>
      <c r="H8" s="1">
        <v>112</v>
      </c>
      <c r="I8" s="1">
        <v>167</v>
      </c>
      <c r="J8" s="1">
        <v>129</v>
      </c>
      <c r="K8" s="1">
        <v>269</v>
      </c>
      <c r="L8" s="1">
        <v>183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09DFD-BA45-46AA-B958-AF8E492B5679}">
  <dimension ref="A1:D51"/>
  <sheetViews>
    <sheetView workbookViewId="0">
      <selection activeCell="H18" sqref="H18"/>
    </sheetView>
  </sheetViews>
  <sheetFormatPr defaultRowHeight="14.4" x14ac:dyDescent="0.3"/>
  <cols>
    <col min="1" max="1" width="20.77734375" bestFit="1" customWidth="1"/>
    <col min="2" max="2" width="15.44140625" style="43" bestFit="1" customWidth="1"/>
    <col min="3" max="3" width="11.21875" bestFit="1" customWidth="1"/>
    <col min="4" max="4" width="8" bestFit="1" customWidth="1"/>
  </cols>
  <sheetData>
    <row r="1" spans="1:4" x14ac:dyDescent="0.3">
      <c r="A1" t="s">
        <v>119</v>
      </c>
      <c r="B1" s="43" t="s">
        <v>88</v>
      </c>
      <c r="C1" t="s">
        <v>120</v>
      </c>
      <c r="D1" t="s">
        <v>90</v>
      </c>
    </row>
    <row r="2" spans="1:4" x14ac:dyDescent="0.3">
      <c r="A2" s="42" t="s">
        <v>57</v>
      </c>
      <c r="B2" s="43">
        <v>44652</v>
      </c>
      <c r="C2" s="42" t="s">
        <v>59</v>
      </c>
      <c r="D2">
        <v>258</v>
      </c>
    </row>
    <row r="3" spans="1:4" x14ac:dyDescent="0.3">
      <c r="A3" s="42" t="s">
        <v>57</v>
      </c>
      <c r="B3" s="43">
        <v>44652</v>
      </c>
      <c r="C3" s="42" t="s">
        <v>60</v>
      </c>
      <c r="D3">
        <v>243</v>
      </c>
    </row>
    <row r="4" spans="1:4" x14ac:dyDescent="0.3">
      <c r="A4" s="42" t="s">
        <v>57</v>
      </c>
      <c r="B4" s="43">
        <v>44652</v>
      </c>
      <c r="C4" s="42" t="s">
        <v>61</v>
      </c>
      <c r="D4">
        <v>261</v>
      </c>
    </row>
    <row r="5" spans="1:4" x14ac:dyDescent="0.3">
      <c r="A5" s="42" t="s">
        <v>57</v>
      </c>
      <c r="B5" s="43">
        <v>44652</v>
      </c>
      <c r="C5" s="42" t="s">
        <v>62</v>
      </c>
      <c r="D5">
        <v>167</v>
      </c>
    </row>
    <row r="6" spans="1:4" x14ac:dyDescent="0.3">
      <c r="A6" s="42" t="s">
        <v>57</v>
      </c>
      <c r="B6" s="43">
        <v>44652</v>
      </c>
      <c r="C6" s="42" t="s">
        <v>63</v>
      </c>
      <c r="D6">
        <v>113</v>
      </c>
    </row>
    <row r="7" spans="1:4" x14ac:dyDescent="0.3">
      <c r="A7" s="42" t="s">
        <v>58</v>
      </c>
      <c r="B7" s="43">
        <v>44652</v>
      </c>
      <c r="C7" s="42" t="s">
        <v>59</v>
      </c>
      <c r="D7">
        <v>89</v>
      </c>
    </row>
    <row r="8" spans="1:4" x14ac:dyDescent="0.3">
      <c r="A8" s="42" t="s">
        <v>58</v>
      </c>
      <c r="B8" s="43">
        <v>44652</v>
      </c>
      <c r="C8" s="42" t="s">
        <v>60</v>
      </c>
      <c r="D8">
        <v>151</v>
      </c>
    </row>
    <row r="9" spans="1:4" x14ac:dyDescent="0.3">
      <c r="A9" s="42" t="s">
        <v>58</v>
      </c>
      <c r="B9" s="43">
        <v>44652</v>
      </c>
      <c r="C9" s="42" t="s">
        <v>61</v>
      </c>
      <c r="D9">
        <v>248</v>
      </c>
    </row>
    <row r="10" spans="1:4" x14ac:dyDescent="0.3">
      <c r="A10" s="42" t="s">
        <v>58</v>
      </c>
      <c r="B10" s="43">
        <v>44652</v>
      </c>
      <c r="C10" s="42" t="s">
        <v>62</v>
      </c>
      <c r="D10">
        <v>177</v>
      </c>
    </row>
    <row r="11" spans="1:4" x14ac:dyDescent="0.3">
      <c r="A11" s="42" t="s">
        <v>58</v>
      </c>
      <c r="B11" s="43">
        <v>44652</v>
      </c>
      <c r="C11" s="42" t="s">
        <v>63</v>
      </c>
      <c r="D11">
        <v>107</v>
      </c>
    </row>
    <row r="12" spans="1:4" x14ac:dyDescent="0.3">
      <c r="A12" s="42" t="s">
        <v>57</v>
      </c>
      <c r="B12" s="43">
        <v>44682</v>
      </c>
      <c r="C12" s="42" t="s">
        <v>59</v>
      </c>
      <c r="D12">
        <v>271</v>
      </c>
    </row>
    <row r="13" spans="1:4" x14ac:dyDescent="0.3">
      <c r="A13" s="42" t="s">
        <v>57</v>
      </c>
      <c r="B13" s="43">
        <v>44682</v>
      </c>
      <c r="C13" s="42" t="s">
        <v>60</v>
      </c>
      <c r="D13">
        <v>163</v>
      </c>
    </row>
    <row r="14" spans="1:4" x14ac:dyDescent="0.3">
      <c r="A14" s="42" t="s">
        <v>57</v>
      </c>
      <c r="B14" s="43">
        <v>44682</v>
      </c>
      <c r="C14" s="42" t="s">
        <v>61</v>
      </c>
      <c r="D14">
        <v>239</v>
      </c>
    </row>
    <row r="15" spans="1:4" x14ac:dyDescent="0.3">
      <c r="A15" s="42" t="s">
        <v>57</v>
      </c>
      <c r="B15" s="43">
        <v>44682</v>
      </c>
      <c r="C15" s="42" t="s">
        <v>62</v>
      </c>
      <c r="D15">
        <v>97</v>
      </c>
    </row>
    <row r="16" spans="1:4" x14ac:dyDescent="0.3">
      <c r="A16" s="42" t="s">
        <v>57</v>
      </c>
      <c r="B16" s="43">
        <v>44682</v>
      </c>
      <c r="C16" s="42" t="s">
        <v>63</v>
      </c>
      <c r="D16">
        <v>289</v>
      </c>
    </row>
    <row r="17" spans="1:4" x14ac:dyDescent="0.3">
      <c r="A17" s="42" t="s">
        <v>58</v>
      </c>
      <c r="B17" s="43">
        <v>44682</v>
      </c>
      <c r="C17" s="42" t="s">
        <v>59</v>
      </c>
      <c r="D17">
        <v>101</v>
      </c>
    </row>
    <row r="18" spans="1:4" x14ac:dyDescent="0.3">
      <c r="A18" s="42" t="s">
        <v>58</v>
      </c>
      <c r="B18" s="43">
        <v>44682</v>
      </c>
      <c r="C18" s="42" t="s">
        <v>60</v>
      </c>
      <c r="D18">
        <v>104</v>
      </c>
    </row>
    <row r="19" spans="1:4" x14ac:dyDescent="0.3">
      <c r="A19" s="42" t="s">
        <v>58</v>
      </c>
      <c r="B19" s="43">
        <v>44682</v>
      </c>
      <c r="C19" s="42" t="s">
        <v>61</v>
      </c>
      <c r="D19">
        <v>158</v>
      </c>
    </row>
    <row r="20" spans="1:4" x14ac:dyDescent="0.3">
      <c r="A20" s="42" t="s">
        <v>58</v>
      </c>
      <c r="B20" s="43">
        <v>44682</v>
      </c>
      <c r="C20" s="42" t="s">
        <v>62</v>
      </c>
      <c r="D20">
        <v>230</v>
      </c>
    </row>
    <row r="21" spans="1:4" x14ac:dyDescent="0.3">
      <c r="A21" s="42" t="s">
        <v>58</v>
      </c>
      <c r="B21" s="43">
        <v>44682</v>
      </c>
      <c r="C21" s="42" t="s">
        <v>63</v>
      </c>
      <c r="D21">
        <v>236</v>
      </c>
    </row>
    <row r="22" spans="1:4" x14ac:dyDescent="0.3">
      <c r="A22" s="42" t="s">
        <v>57</v>
      </c>
      <c r="B22" s="43">
        <v>44713</v>
      </c>
      <c r="C22" s="42" t="s">
        <v>59</v>
      </c>
      <c r="D22">
        <v>98</v>
      </c>
    </row>
    <row r="23" spans="1:4" x14ac:dyDescent="0.3">
      <c r="A23" s="42" t="s">
        <v>57</v>
      </c>
      <c r="B23" s="43">
        <v>44713</v>
      </c>
      <c r="C23" s="42" t="s">
        <v>60</v>
      </c>
      <c r="D23">
        <v>152</v>
      </c>
    </row>
    <row r="24" spans="1:4" x14ac:dyDescent="0.3">
      <c r="A24" s="42" t="s">
        <v>57</v>
      </c>
      <c r="B24" s="43">
        <v>44713</v>
      </c>
      <c r="C24" s="42" t="s">
        <v>61</v>
      </c>
      <c r="D24">
        <v>125</v>
      </c>
    </row>
    <row r="25" spans="1:4" x14ac:dyDescent="0.3">
      <c r="A25" s="42" t="s">
        <v>57</v>
      </c>
      <c r="B25" s="43">
        <v>44713</v>
      </c>
      <c r="C25" s="42" t="s">
        <v>62</v>
      </c>
      <c r="D25">
        <v>263</v>
      </c>
    </row>
    <row r="26" spans="1:4" x14ac:dyDescent="0.3">
      <c r="A26" s="42" t="s">
        <v>57</v>
      </c>
      <c r="B26" s="43">
        <v>44713</v>
      </c>
      <c r="C26" s="42" t="s">
        <v>63</v>
      </c>
      <c r="D26">
        <v>126</v>
      </c>
    </row>
    <row r="27" spans="1:4" x14ac:dyDescent="0.3">
      <c r="A27" s="42" t="s">
        <v>58</v>
      </c>
      <c r="B27" s="43">
        <v>44713</v>
      </c>
      <c r="C27" s="42" t="s">
        <v>59</v>
      </c>
      <c r="D27">
        <v>291</v>
      </c>
    </row>
    <row r="28" spans="1:4" x14ac:dyDescent="0.3">
      <c r="A28" s="42" t="s">
        <v>58</v>
      </c>
      <c r="B28" s="43">
        <v>44713</v>
      </c>
      <c r="C28" s="42" t="s">
        <v>60</v>
      </c>
      <c r="D28">
        <v>281</v>
      </c>
    </row>
    <row r="29" spans="1:4" x14ac:dyDescent="0.3">
      <c r="A29" s="42" t="s">
        <v>58</v>
      </c>
      <c r="B29" s="43">
        <v>44713</v>
      </c>
      <c r="C29" s="42" t="s">
        <v>61</v>
      </c>
      <c r="D29">
        <v>197</v>
      </c>
    </row>
    <row r="30" spans="1:4" x14ac:dyDescent="0.3">
      <c r="A30" s="42" t="s">
        <v>58</v>
      </c>
      <c r="B30" s="43">
        <v>44713</v>
      </c>
      <c r="C30" s="42" t="s">
        <v>62</v>
      </c>
      <c r="D30">
        <v>206</v>
      </c>
    </row>
    <row r="31" spans="1:4" x14ac:dyDescent="0.3">
      <c r="A31" s="42" t="s">
        <v>58</v>
      </c>
      <c r="B31" s="43">
        <v>44713</v>
      </c>
      <c r="C31" s="42" t="s">
        <v>63</v>
      </c>
      <c r="D31">
        <v>112</v>
      </c>
    </row>
    <row r="32" spans="1:4" x14ac:dyDescent="0.3">
      <c r="A32" s="42" t="s">
        <v>57</v>
      </c>
      <c r="B32" s="43">
        <v>44743</v>
      </c>
      <c r="C32" s="42" t="s">
        <v>59</v>
      </c>
      <c r="D32">
        <v>100</v>
      </c>
    </row>
    <row r="33" spans="1:4" x14ac:dyDescent="0.3">
      <c r="A33" s="42" t="s">
        <v>57</v>
      </c>
      <c r="B33" s="43">
        <v>44743</v>
      </c>
      <c r="C33" s="42" t="s">
        <v>60</v>
      </c>
      <c r="D33">
        <v>276</v>
      </c>
    </row>
    <row r="34" spans="1:4" x14ac:dyDescent="0.3">
      <c r="A34" s="42" t="s">
        <v>57</v>
      </c>
      <c r="B34" s="43">
        <v>44743</v>
      </c>
      <c r="C34" s="42" t="s">
        <v>61</v>
      </c>
      <c r="D34">
        <v>233</v>
      </c>
    </row>
    <row r="35" spans="1:4" x14ac:dyDescent="0.3">
      <c r="A35" s="42" t="s">
        <v>57</v>
      </c>
      <c r="B35" s="43">
        <v>44743</v>
      </c>
      <c r="C35" s="42" t="s">
        <v>62</v>
      </c>
      <c r="D35">
        <v>260</v>
      </c>
    </row>
    <row r="36" spans="1:4" x14ac:dyDescent="0.3">
      <c r="A36" s="42" t="s">
        <v>57</v>
      </c>
      <c r="B36" s="43">
        <v>44743</v>
      </c>
      <c r="C36" s="42" t="s">
        <v>63</v>
      </c>
      <c r="D36">
        <v>167</v>
      </c>
    </row>
    <row r="37" spans="1:4" x14ac:dyDescent="0.3">
      <c r="A37" s="42" t="s">
        <v>58</v>
      </c>
      <c r="B37" s="43">
        <v>44743</v>
      </c>
      <c r="C37" s="42" t="s">
        <v>59</v>
      </c>
      <c r="D37">
        <v>96</v>
      </c>
    </row>
    <row r="38" spans="1:4" x14ac:dyDescent="0.3">
      <c r="A38" s="42" t="s">
        <v>58</v>
      </c>
      <c r="B38" s="43">
        <v>44743</v>
      </c>
      <c r="C38" s="42" t="s">
        <v>60</v>
      </c>
      <c r="D38">
        <v>260</v>
      </c>
    </row>
    <row r="39" spans="1:4" x14ac:dyDescent="0.3">
      <c r="A39" s="42" t="s">
        <v>58</v>
      </c>
      <c r="B39" s="43">
        <v>44743</v>
      </c>
      <c r="C39" s="42" t="s">
        <v>61</v>
      </c>
      <c r="D39">
        <v>137</v>
      </c>
    </row>
    <row r="40" spans="1:4" x14ac:dyDescent="0.3">
      <c r="A40" s="42" t="s">
        <v>58</v>
      </c>
      <c r="B40" s="43">
        <v>44743</v>
      </c>
      <c r="C40" s="42" t="s">
        <v>62</v>
      </c>
      <c r="D40">
        <v>235</v>
      </c>
    </row>
    <row r="41" spans="1:4" x14ac:dyDescent="0.3">
      <c r="A41" s="42" t="s">
        <v>58</v>
      </c>
      <c r="B41" s="43">
        <v>44743</v>
      </c>
      <c r="C41" s="42" t="s">
        <v>63</v>
      </c>
      <c r="D41">
        <v>129</v>
      </c>
    </row>
    <row r="42" spans="1:4" x14ac:dyDescent="0.3">
      <c r="A42" s="42" t="s">
        <v>57</v>
      </c>
      <c r="B42" s="43">
        <v>44774</v>
      </c>
      <c r="C42" s="42" t="s">
        <v>59</v>
      </c>
      <c r="D42">
        <v>153</v>
      </c>
    </row>
    <row r="43" spans="1:4" x14ac:dyDescent="0.3">
      <c r="A43" s="42" t="s">
        <v>57</v>
      </c>
      <c r="B43" s="43">
        <v>44774</v>
      </c>
      <c r="C43" s="42" t="s">
        <v>60</v>
      </c>
      <c r="D43">
        <v>176</v>
      </c>
    </row>
    <row r="44" spans="1:4" x14ac:dyDescent="0.3">
      <c r="A44" s="42" t="s">
        <v>57</v>
      </c>
      <c r="B44" s="43">
        <v>44774</v>
      </c>
      <c r="C44" s="42" t="s">
        <v>61</v>
      </c>
      <c r="D44">
        <v>269</v>
      </c>
    </row>
    <row r="45" spans="1:4" x14ac:dyDescent="0.3">
      <c r="A45" s="42" t="s">
        <v>57</v>
      </c>
      <c r="B45" s="43">
        <v>44774</v>
      </c>
      <c r="C45" s="42" t="s">
        <v>62</v>
      </c>
      <c r="D45">
        <v>211</v>
      </c>
    </row>
    <row r="46" spans="1:4" x14ac:dyDescent="0.3">
      <c r="A46" s="42" t="s">
        <v>57</v>
      </c>
      <c r="B46" s="43">
        <v>44774</v>
      </c>
      <c r="C46" s="42" t="s">
        <v>63</v>
      </c>
      <c r="D46">
        <v>269</v>
      </c>
    </row>
    <row r="47" spans="1:4" x14ac:dyDescent="0.3">
      <c r="A47" s="42" t="s">
        <v>58</v>
      </c>
      <c r="B47" s="43">
        <v>44774</v>
      </c>
      <c r="C47" s="42" t="s">
        <v>59</v>
      </c>
      <c r="D47">
        <v>249</v>
      </c>
    </row>
    <row r="48" spans="1:4" x14ac:dyDescent="0.3">
      <c r="A48" s="42" t="s">
        <v>58</v>
      </c>
      <c r="B48" s="43">
        <v>44774</v>
      </c>
      <c r="C48" s="42" t="s">
        <v>60</v>
      </c>
      <c r="D48">
        <v>138</v>
      </c>
    </row>
    <row r="49" spans="1:4" x14ac:dyDescent="0.3">
      <c r="A49" s="42" t="s">
        <v>58</v>
      </c>
      <c r="B49" s="43">
        <v>44774</v>
      </c>
      <c r="C49" s="42" t="s">
        <v>61</v>
      </c>
      <c r="D49">
        <v>131</v>
      </c>
    </row>
    <row r="50" spans="1:4" x14ac:dyDescent="0.3">
      <c r="A50" s="42" t="s">
        <v>58</v>
      </c>
      <c r="B50" s="43">
        <v>44774</v>
      </c>
      <c r="C50" s="42" t="s">
        <v>62</v>
      </c>
      <c r="D50">
        <v>114</v>
      </c>
    </row>
    <row r="51" spans="1:4" x14ac:dyDescent="0.3">
      <c r="A51" s="42" t="s">
        <v>58</v>
      </c>
      <c r="B51" s="43">
        <v>44774</v>
      </c>
      <c r="C51" s="42" t="s">
        <v>63</v>
      </c>
      <c r="D51">
        <v>183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A04D-60F9-436C-8167-154C2681D16B}">
  <dimension ref="A3:H9"/>
  <sheetViews>
    <sheetView zoomScale="139" workbookViewId="0">
      <selection activeCell="H18" sqref="H18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6.33203125" bestFit="1" customWidth="1"/>
    <col min="4" max="4" width="10.77734375" bestFit="1" customWidth="1"/>
    <col min="6" max="6" width="11.5546875" bestFit="1" customWidth="1"/>
  </cols>
  <sheetData>
    <row r="3" spans="1:8" x14ac:dyDescent="0.3">
      <c r="A3" s="40" t="s">
        <v>122</v>
      </c>
      <c r="B3" s="40" t="s">
        <v>121</v>
      </c>
    </row>
    <row r="4" spans="1:8" x14ac:dyDescent="0.3">
      <c r="A4" s="40" t="s">
        <v>116</v>
      </c>
      <c r="B4" t="s">
        <v>58</v>
      </c>
      <c r="C4" t="s">
        <v>57</v>
      </c>
      <c r="E4" s="45" t="s">
        <v>120</v>
      </c>
      <c r="F4" s="45" t="s">
        <v>58</v>
      </c>
      <c r="G4" s="45" t="s">
        <v>57</v>
      </c>
    </row>
    <row r="5" spans="1:8" x14ac:dyDescent="0.3">
      <c r="A5" s="41" t="s">
        <v>60</v>
      </c>
      <c r="B5" s="42">
        <v>934</v>
      </c>
      <c r="C5" s="42">
        <v>1010</v>
      </c>
      <c r="E5" s="44" t="s">
        <v>60</v>
      </c>
      <c r="F5" s="44">
        <v>934</v>
      </c>
      <c r="G5" s="44">
        <v>1010</v>
      </c>
      <c r="H5" s="46">
        <f>F5/G5</f>
        <v>0.9247524752475248</v>
      </c>
    </row>
    <row r="6" spans="1:8" x14ac:dyDescent="0.3">
      <c r="A6" s="41" t="s">
        <v>63</v>
      </c>
      <c r="B6" s="42">
        <v>767</v>
      </c>
      <c r="C6" s="42">
        <v>964</v>
      </c>
      <c r="E6" s="44" t="s">
        <v>63</v>
      </c>
      <c r="F6" s="44">
        <v>767</v>
      </c>
      <c r="G6" s="44">
        <v>964</v>
      </c>
      <c r="H6" s="46">
        <f t="shared" ref="H6:H9" si="0">F6/G6</f>
        <v>0.7956431535269709</v>
      </c>
    </row>
    <row r="7" spans="1:8" x14ac:dyDescent="0.3">
      <c r="A7" s="41" t="s">
        <v>61</v>
      </c>
      <c r="B7" s="42">
        <v>871</v>
      </c>
      <c r="C7" s="42">
        <v>1127</v>
      </c>
      <c r="E7" s="44" t="s">
        <v>61</v>
      </c>
      <c r="F7" s="44">
        <v>871</v>
      </c>
      <c r="G7" s="44">
        <v>1127</v>
      </c>
      <c r="H7" s="46">
        <f t="shared" si="0"/>
        <v>0.77284826974267973</v>
      </c>
    </row>
    <row r="8" spans="1:8" x14ac:dyDescent="0.3">
      <c r="A8" s="41" t="s">
        <v>62</v>
      </c>
      <c r="B8" s="42">
        <v>962</v>
      </c>
      <c r="C8" s="42">
        <v>998</v>
      </c>
      <c r="E8" s="47" t="s">
        <v>62</v>
      </c>
      <c r="F8" s="47">
        <v>962</v>
      </c>
      <c r="G8" s="47">
        <v>998</v>
      </c>
      <c r="H8" s="48">
        <f t="shared" si="0"/>
        <v>0.96392785571142281</v>
      </c>
    </row>
    <row r="9" spans="1:8" x14ac:dyDescent="0.3">
      <c r="A9" s="41" t="s">
        <v>59</v>
      </c>
      <c r="B9" s="42">
        <v>826</v>
      </c>
      <c r="C9" s="42">
        <v>880</v>
      </c>
      <c r="E9" s="44" t="s">
        <v>59</v>
      </c>
      <c r="F9" s="44">
        <v>826</v>
      </c>
      <c r="G9" s="44">
        <v>880</v>
      </c>
      <c r="H9" s="46">
        <f t="shared" si="0"/>
        <v>0.9386363636363636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386F-D712-45AD-B952-436010FF9157}">
  <dimension ref="A3:I17"/>
  <sheetViews>
    <sheetView showGridLines="0" workbookViewId="0">
      <selection activeCell="D10" sqref="D10"/>
    </sheetView>
  </sheetViews>
  <sheetFormatPr defaultColWidth="8.77734375" defaultRowHeight="14.4" x14ac:dyDescent="0.3"/>
  <cols>
    <col min="1" max="1" width="8.88671875" customWidth="1"/>
    <col min="2" max="2" width="13.6640625" style="3" bestFit="1" customWidth="1"/>
    <col min="3" max="3" width="23.109375" style="3" bestFit="1" customWidth="1"/>
    <col min="4" max="5" width="10.21875" style="3" customWidth="1"/>
    <col min="6" max="6" width="10.77734375" style="3" bestFit="1" customWidth="1"/>
    <col min="7" max="8" width="10.21875" style="3" customWidth="1"/>
    <col min="9" max="9" width="10.77734375" style="3" bestFit="1" customWidth="1"/>
    <col min="10" max="16384" width="8.77734375" style="3"/>
  </cols>
  <sheetData>
    <row r="3" spans="2:9" x14ac:dyDescent="0.3">
      <c r="B3" s="3" t="s">
        <v>78</v>
      </c>
      <c r="C3" s="3" t="s">
        <v>79</v>
      </c>
      <c r="D3" s="5" t="s">
        <v>80</v>
      </c>
      <c r="E3" s="5" t="s">
        <v>81</v>
      </c>
      <c r="F3" s="5" t="s">
        <v>82</v>
      </c>
      <c r="G3" s="5" t="s">
        <v>83</v>
      </c>
      <c r="H3" s="5" t="s">
        <v>84</v>
      </c>
      <c r="I3" s="5" t="s">
        <v>85</v>
      </c>
    </row>
    <row r="4" spans="2:9" x14ac:dyDescent="0.3">
      <c r="D4" s="5" t="s">
        <v>70</v>
      </c>
      <c r="E4" s="5"/>
      <c r="F4" s="5"/>
      <c r="G4" s="5" t="s">
        <v>71</v>
      </c>
      <c r="H4" s="5"/>
      <c r="I4" s="5"/>
    </row>
    <row r="5" spans="2:9" x14ac:dyDescent="0.3">
      <c r="D5" s="4" t="s">
        <v>55</v>
      </c>
      <c r="E5" s="5" t="s">
        <v>56</v>
      </c>
      <c r="F5" s="5" t="s">
        <v>69</v>
      </c>
      <c r="G5" s="5" t="s">
        <v>55</v>
      </c>
      <c r="H5" s="5" t="s">
        <v>56</v>
      </c>
      <c r="I5" s="5" t="s">
        <v>69</v>
      </c>
    </row>
    <row r="6" spans="2:9" x14ac:dyDescent="0.3">
      <c r="B6" s="5" t="s">
        <v>64</v>
      </c>
      <c r="C6" s="6"/>
      <c r="D6" s="6"/>
      <c r="E6" s="6"/>
      <c r="F6" s="6"/>
      <c r="G6" s="6"/>
      <c r="H6" s="6"/>
      <c r="I6" s="6"/>
    </row>
    <row r="7" spans="2:9" x14ac:dyDescent="0.3">
      <c r="B7" s="6"/>
      <c r="C7" s="6" t="s">
        <v>65</v>
      </c>
      <c r="D7" s="7">
        <v>39084</v>
      </c>
      <c r="E7" s="7">
        <v>32627</v>
      </c>
      <c r="F7" s="7">
        <f>D7-E7</f>
        <v>6457</v>
      </c>
      <c r="G7" s="7">
        <v>31052</v>
      </c>
      <c r="H7" s="7">
        <v>48303</v>
      </c>
      <c r="I7" s="7">
        <f>G7-H7</f>
        <v>-17251</v>
      </c>
    </row>
    <row r="8" spans="2:9" x14ac:dyDescent="0.3">
      <c r="B8" s="6"/>
      <c r="C8" s="6" t="s">
        <v>66</v>
      </c>
      <c r="D8" s="7">
        <v>20563</v>
      </c>
      <c r="E8" s="7">
        <v>39041</v>
      </c>
      <c r="F8" s="7">
        <f t="shared" ref="F8:F9" si="0">D8-E8</f>
        <v>-18478</v>
      </c>
      <c r="G8" s="7">
        <v>32949</v>
      </c>
      <c r="H8" s="7">
        <v>34706</v>
      </c>
      <c r="I8" s="7">
        <f t="shared" ref="I8:I9" si="1">G8-H8</f>
        <v>-1757</v>
      </c>
    </row>
    <row r="9" spans="2:9" x14ac:dyDescent="0.3">
      <c r="B9" s="6"/>
      <c r="C9" s="6" t="s">
        <v>67</v>
      </c>
      <c r="D9" s="7">
        <v>36768</v>
      </c>
      <c r="E9" s="7">
        <v>34250</v>
      </c>
      <c r="F9" s="7">
        <f t="shared" si="0"/>
        <v>2518</v>
      </c>
      <c r="G9" s="7">
        <v>48723</v>
      </c>
      <c r="H9" s="7">
        <v>40360</v>
      </c>
      <c r="I9" s="7">
        <f t="shared" si="1"/>
        <v>8363</v>
      </c>
    </row>
    <row r="10" spans="2:9" x14ac:dyDescent="0.3">
      <c r="B10" s="5" t="s">
        <v>68</v>
      </c>
      <c r="C10" s="6"/>
      <c r="D10" s="8">
        <f>SUM(D7:D9)</f>
        <v>96415</v>
      </c>
      <c r="E10" s="8">
        <f t="shared" ref="E10:I10" si="2">SUM(E7:E9)</f>
        <v>105918</v>
      </c>
      <c r="F10" s="8">
        <f t="shared" si="2"/>
        <v>-9503</v>
      </c>
      <c r="G10" s="8">
        <f t="shared" si="2"/>
        <v>112724</v>
      </c>
      <c r="H10" s="8">
        <f t="shared" si="2"/>
        <v>123369</v>
      </c>
      <c r="I10" s="8">
        <f t="shared" si="2"/>
        <v>-10645</v>
      </c>
    </row>
    <row r="11" spans="2:9" x14ac:dyDescent="0.3">
      <c r="D11" s="9"/>
      <c r="E11" s="9"/>
      <c r="F11" s="9"/>
      <c r="G11" s="9"/>
      <c r="H11" s="9"/>
      <c r="I11" s="9"/>
    </row>
    <row r="12" spans="2:9" x14ac:dyDescent="0.3">
      <c r="B12" s="5" t="s">
        <v>72</v>
      </c>
      <c r="C12" s="6"/>
      <c r="D12" s="7"/>
      <c r="E12" s="7"/>
      <c r="F12" s="7"/>
      <c r="G12" s="7"/>
      <c r="H12" s="7"/>
      <c r="I12" s="7"/>
    </row>
    <row r="13" spans="2:9" x14ac:dyDescent="0.3">
      <c r="B13" s="6"/>
      <c r="C13" s="6" t="s">
        <v>73</v>
      </c>
      <c r="D13" s="7">
        <v>18603</v>
      </c>
      <c r="E13" s="7">
        <v>20249</v>
      </c>
      <c r="F13" s="7">
        <v>-1646</v>
      </c>
      <c r="G13" s="7">
        <v>22755</v>
      </c>
      <c r="H13" s="7">
        <v>20856</v>
      </c>
      <c r="I13" s="7">
        <v>1899</v>
      </c>
    </row>
    <row r="14" spans="2:9" x14ac:dyDescent="0.3">
      <c r="B14" s="6"/>
      <c r="C14" s="6" t="s">
        <v>74</v>
      </c>
      <c r="D14" s="7">
        <v>18850</v>
      </c>
      <c r="E14" s="7">
        <v>16339</v>
      </c>
      <c r="F14" s="7">
        <v>2511</v>
      </c>
      <c r="G14" s="7">
        <v>16453</v>
      </c>
      <c r="H14" s="7">
        <v>15204</v>
      </c>
      <c r="I14" s="7">
        <v>1249</v>
      </c>
    </row>
    <row r="15" spans="2:9" x14ac:dyDescent="0.3">
      <c r="B15" s="6"/>
      <c r="C15" s="6" t="s">
        <v>75</v>
      </c>
      <c r="D15" s="7">
        <v>16304</v>
      </c>
      <c r="E15" s="7">
        <v>21896</v>
      </c>
      <c r="F15" s="7">
        <v>-5592</v>
      </c>
      <c r="G15" s="7">
        <v>18450</v>
      </c>
      <c r="H15" s="7">
        <v>16318</v>
      </c>
      <c r="I15" s="7">
        <v>2132</v>
      </c>
    </row>
    <row r="16" spans="2:9" x14ac:dyDescent="0.3">
      <c r="B16" s="5" t="s">
        <v>76</v>
      </c>
      <c r="C16" s="6"/>
      <c r="D16" s="8">
        <f>SUM(D13:D15)</f>
        <v>53757</v>
      </c>
      <c r="E16" s="8">
        <f t="shared" ref="E16:I16" si="3">SUM(E13:E15)</f>
        <v>58484</v>
      </c>
      <c r="F16" s="8">
        <f t="shared" si="3"/>
        <v>-4727</v>
      </c>
      <c r="G16" s="8">
        <f t="shared" si="3"/>
        <v>57658</v>
      </c>
      <c r="H16" s="8">
        <f t="shared" si="3"/>
        <v>52378</v>
      </c>
      <c r="I16" s="8">
        <f t="shared" si="3"/>
        <v>5280</v>
      </c>
    </row>
    <row r="17" spans="2:9" x14ac:dyDescent="0.3">
      <c r="B17" s="4" t="s">
        <v>77</v>
      </c>
      <c r="C17" s="10"/>
      <c r="D17" s="11">
        <f>D10-D16</f>
        <v>42658</v>
      </c>
      <c r="E17" s="11">
        <f t="shared" ref="E17:I17" si="4">E10-E16</f>
        <v>47434</v>
      </c>
      <c r="F17" s="11">
        <f t="shared" si="4"/>
        <v>-4776</v>
      </c>
      <c r="G17" s="11">
        <f t="shared" si="4"/>
        <v>55066</v>
      </c>
      <c r="H17" s="11">
        <f t="shared" si="4"/>
        <v>70991</v>
      </c>
      <c r="I17" s="11">
        <f t="shared" si="4"/>
        <v>-15925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7B8C-9E03-478E-9B17-42B765C130E9}">
  <dimension ref="A1:E25"/>
  <sheetViews>
    <sheetView workbookViewId="0">
      <selection activeCell="B13" sqref="B13"/>
    </sheetView>
  </sheetViews>
  <sheetFormatPr defaultRowHeight="14.4" x14ac:dyDescent="0.3"/>
  <cols>
    <col min="1" max="1" width="19.21875" bestFit="1" customWidth="1"/>
    <col min="2" max="2" width="22.88671875" bestFit="1" customWidth="1"/>
    <col min="3" max="3" width="9" bestFit="1" customWidth="1"/>
    <col min="4" max="4" width="15.5546875" bestFit="1" customWidth="1"/>
    <col min="5" max="5" width="8" bestFit="1" customWidth="1"/>
  </cols>
  <sheetData>
    <row r="1" spans="1:5" x14ac:dyDescent="0.3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 spans="1:5" x14ac:dyDescent="0.3">
      <c r="A2" s="42" t="s">
        <v>64</v>
      </c>
      <c r="B2" s="42" t="s">
        <v>65</v>
      </c>
      <c r="C2" s="42" t="s">
        <v>70</v>
      </c>
      <c r="D2" s="42" t="s">
        <v>55</v>
      </c>
      <c r="E2">
        <v>39084</v>
      </c>
    </row>
    <row r="3" spans="1:5" x14ac:dyDescent="0.3">
      <c r="A3" s="42" t="s">
        <v>64</v>
      </c>
      <c r="B3" s="42" t="s">
        <v>65</v>
      </c>
      <c r="C3" s="42" t="s">
        <v>70</v>
      </c>
      <c r="D3" s="42" t="s">
        <v>56</v>
      </c>
      <c r="E3">
        <v>32627</v>
      </c>
    </row>
    <row r="4" spans="1:5" x14ac:dyDescent="0.3">
      <c r="A4" s="42" t="s">
        <v>64</v>
      </c>
      <c r="B4" s="42" t="s">
        <v>65</v>
      </c>
      <c r="C4" s="42" t="s">
        <v>71</v>
      </c>
      <c r="D4" s="42" t="s">
        <v>55</v>
      </c>
      <c r="E4">
        <v>31052</v>
      </c>
    </row>
    <row r="5" spans="1:5" x14ac:dyDescent="0.3">
      <c r="A5" s="42" t="s">
        <v>64</v>
      </c>
      <c r="B5" s="42" t="s">
        <v>65</v>
      </c>
      <c r="C5" s="42" t="s">
        <v>71</v>
      </c>
      <c r="D5" s="42" t="s">
        <v>56</v>
      </c>
      <c r="E5">
        <v>48303</v>
      </c>
    </row>
    <row r="6" spans="1:5" x14ac:dyDescent="0.3">
      <c r="A6" s="42" t="s">
        <v>64</v>
      </c>
      <c r="B6" s="42" t="s">
        <v>66</v>
      </c>
      <c r="C6" s="42" t="s">
        <v>70</v>
      </c>
      <c r="D6" s="42" t="s">
        <v>55</v>
      </c>
      <c r="E6">
        <v>20563</v>
      </c>
    </row>
    <row r="7" spans="1:5" x14ac:dyDescent="0.3">
      <c r="A7" s="42" t="s">
        <v>64</v>
      </c>
      <c r="B7" s="42" t="s">
        <v>66</v>
      </c>
      <c r="C7" s="42" t="s">
        <v>70</v>
      </c>
      <c r="D7" s="42" t="s">
        <v>56</v>
      </c>
      <c r="E7">
        <v>39041</v>
      </c>
    </row>
    <row r="8" spans="1:5" x14ac:dyDescent="0.3">
      <c r="A8" s="42" t="s">
        <v>64</v>
      </c>
      <c r="B8" s="42" t="s">
        <v>66</v>
      </c>
      <c r="C8" s="42" t="s">
        <v>71</v>
      </c>
      <c r="D8" s="42" t="s">
        <v>55</v>
      </c>
      <c r="E8">
        <v>32949</v>
      </c>
    </row>
    <row r="9" spans="1:5" x14ac:dyDescent="0.3">
      <c r="A9" s="42" t="s">
        <v>64</v>
      </c>
      <c r="B9" s="42" t="s">
        <v>66</v>
      </c>
      <c r="C9" s="42" t="s">
        <v>71</v>
      </c>
      <c r="D9" s="42" t="s">
        <v>56</v>
      </c>
      <c r="E9">
        <v>34706</v>
      </c>
    </row>
    <row r="10" spans="1:5" x14ac:dyDescent="0.3">
      <c r="A10" s="42" t="s">
        <v>64</v>
      </c>
      <c r="B10" s="42" t="s">
        <v>67</v>
      </c>
      <c r="C10" s="42" t="s">
        <v>70</v>
      </c>
      <c r="D10" s="42" t="s">
        <v>55</v>
      </c>
      <c r="E10">
        <v>36768</v>
      </c>
    </row>
    <row r="11" spans="1:5" x14ac:dyDescent="0.3">
      <c r="A11" s="42" t="s">
        <v>64</v>
      </c>
      <c r="B11" s="42" t="s">
        <v>67</v>
      </c>
      <c r="C11" s="42" t="s">
        <v>70</v>
      </c>
      <c r="D11" s="42" t="s">
        <v>56</v>
      </c>
      <c r="E11">
        <v>34250</v>
      </c>
    </row>
    <row r="12" spans="1:5" x14ac:dyDescent="0.3">
      <c r="A12" s="42" t="s">
        <v>64</v>
      </c>
      <c r="B12" s="42" t="s">
        <v>67</v>
      </c>
      <c r="C12" s="42" t="s">
        <v>71</v>
      </c>
      <c r="D12" s="42" t="s">
        <v>55</v>
      </c>
      <c r="E12">
        <v>48723</v>
      </c>
    </row>
    <row r="13" spans="1:5" x14ac:dyDescent="0.3">
      <c r="A13" s="42" t="s">
        <v>64</v>
      </c>
      <c r="B13" s="42" t="s">
        <v>67</v>
      </c>
      <c r="C13" s="42" t="s">
        <v>71</v>
      </c>
      <c r="D13" s="42" t="s">
        <v>56</v>
      </c>
      <c r="E13">
        <v>40360</v>
      </c>
    </row>
    <row r="14" spans="1:5" x14ac:dyDescent="0.3">
      <c r="A14" s="42" t="s">
        <v>72</v>
      </c>
      <c r="B14" s="42" t="s">
        <v>73</v>
      </c>
      <c r="C14" s="42" t="s">
        <v>70</v>
      </c>
      <c r="D14" s="42" t="s">
        <v>55</v>
      </c>
      <c r="E14">
        <v>18603</v>
      </c>
    </row>
    <row r="15" spans="1:5" x14ac:dyDescent="0.3">
      <c r="A15" s="42" t="s">
        <v>72</v>
      </c>
      <c r="B15" s="42" t="s">
        <v>73</v>
      </c>
      <c r="C15" s="42" t="s">
        <v>70</v>
      </c>
      <c r="D15" s="42" t="s">
        <v>56</v>
      </c>
      <c r="E15">
        <v>20249</v>
      </c>
    </row>
    <row r="16" spans="1:5" x14ac:dyDescent="0.3">
      <c r="A16" s="42" t="s">
        <v>72</v>
      </c>
      <c r="B16" s="42" t="s">
        <v>73</v>
      </c>
      <c r="C16" s="42" t="s">
        <v>71</v>
      </c>
      <c r="D16" s="42" t="s">
        <v>55</v>
      </c>
      <c r="E16">
        <v>22755</v>
      </c>
    </row>
    <row r="17" spans="1:5" x14ac:dyDescent="0.3">
      <c r="A17" s="42" t="s">
        <v>72</v>
      </c>
      <c r="B17" s="42" t="s">
        <v>73</v>
      </c>
      <c r="C17" s="42" t="s">
        <v>71</v>
      </c>
      <c r="D17" s="42" t="s">
        <v>56</v>
      </c>
      <c r="E17">
        <v>20856</v>
      </c>
    </row>
    <row r="18" spans="1:5" x14ac:dyDescent="0.3">
      <c r="A18" s="42" t="s">
        <v>72</v>
      </c>
      <c r="B18" s="42" t="s">
        <v>74</v>
      </c>
      <c r="C18" s="42" t="s">
        <v>70</v>
      </c>
      <c r="D18" s="42" t="s">
        <v>55</v>
      </c>
      <c r="E18">
        <v>18850</v>
      </c>
    </row>
    <row r="19" spans="1:5" x14ac:dyDescent="0.3">
      <c r="A19" s="42" t="s">
        <v>72</v>
      </c>
      <c r="B19" s="42" t="s">
        <v>74</v>
      </c>
      <c r="C19" s="42" t="s">
        <v>70</v>
      </c>
      <c r="D19" s="42" t="s">
        <v>56</v>
      </c>
      <c r="E19">
        <v>16339</v>
      </c>
    </row>
    <row r="20" spans="1:5" x14ac:dyDescent="0.3">
      <c r="A20" s="42" t="s">
        <v>72</v>
      </c>
      <c r="B20" s="42" t="s">
        <v>74</v>
      </c>
      <c r="C20" s="42" t="s">
        <v>71</v>
      </c>
      <c r="D20" s="42" t="s">
        <v>55</v>
      </c>
      <c r="E20">
        <v>16453</v>
      </c>
    </row>
    <row r="21" spans="1:5" x14ac:dyDescent="0.3">
      <c r="A21" s="42" t="s">
        <v>72</v>
      </c>
      <c r="B21" s="42" t="s">
        <v>74</v>
      </c>
      <c r="C21" s="42" t="s">
        <v>71</v>
      </c>
      <c r="D21" s="42" t="s">
        <v>56</v>
      </c>
      <c r="E21">
        <v>15204</v>
      </c>
    </row>
    <row r="22" spans="1:5" x14ac:dyDescent="0.3">
      <c r="A22" s="42" t="s">
        <v>72</v>
      </c>
      <c r="B22" s="42" t="s">
        <v>75</v>
      </c>
      <c r="C22" s="42" t="s">
        <v>70</v>
      </c>
      <c r="D22" s="42" t="s">
        <v>55</v>
      </c>
      <c r="E22">
        <v>16304</v>
      </c>
    </row>
    <row r="23" spans="1:5" x14ac:dyDescent="0.3">
      <c r="A23" s="42" t="s">
        <v>72</v>
      </c>
      <c r="B23" s="42" t="s">
        <v>75</v>
      </c>
      <c r="C23" s="42" t="s">
        <v>70</v>
      </c>
      <c r="D23" s="42" t="s">
        <v>56</v>
      </c>
      <c r="E23">
        <v>21896</v>
      </c>
    </row>
    <row r="24" spans="1:5" x14ac:dyDescent="0.3">
      <c r="A24" s="42" t="s">
        <v>72</v>
      </c>
      <c r="B24" s="42" t="s">
        <v>75</v>
      </c>
      <c r="C24" s="42" t="s">
        <v>71</v>
      </c>
      <c r="D24" s="42" t="s">
        <v>55</v>
      </c>
      <c r="E24">
        <v>18450</v>
      </c>
    </row>
    <row r="25" spans="1:5" x14ac:dyDescent="0.3">
      <c r="A25" s="42" t="s">
        <v>72</v>
      </c>
      <c r="B25" s="42" t="s">
        <v>75</v>
      </c>
      <c r="C25" s="42" t="s">
        <v>71</v>
      </c>
      <c r="D25" s="42" t="s">
        <v>56</v>
      </c>
      <c r="E25">
        <v>16318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4700-7C70-459E-802F-180AB2B0ECF5}">
  <dimension ref="A3:D11"/>
  <sheetViews>
    <sheetView workbookViewId="0">
      <selection activeCell="B10" sqref="B10"/>
    </sheetView>
  </sheetViews>
  <sheetFormatPr defaultRowHeight="14.4" x14ac:dyDescent="0.3"/>
  <cols>
    <col min="1" max="1" width="22.88671875" bestFit="1" customWidth="1"/>
    <col min="2" max="2" width="15.5546875" bestFit="1" customWidth="1"/>
    <col min="3" max="3" width="7" bestFit="1" customWidth="1"/>
    <col min="4" max="4" width="10.77734375" bestFit="1" customWidth="1"/>
  </cols>
  <sheetData>
    <row r="3" spans="1:4" x14ac:dyDescent="0.3">
      <c r="A3" s="40" t="s">
        <v>122</v>
      </c>
      <c r="B3" s="40" t="s">
        <v>121</v>
      </c>
    </row>
    <row r="4" spans="1:4" x14ac:dyDescent="0.3">
      <c r="A4" s="40" t="s">
        <v>116</v>
      </c>
      <c r="B4" t="s">
        <v>55</v>
      </c>
      <c r="C4" t="s">
        <v>56</v>
      </c>
      <c r="D4" t="s">
        <v>117</v>
      </c>
    </row>
    <row r="5" spans="1:4" x14ac:dyDescent="0.3">
      <c r="A5" s="41" t="s">
        <v>65</v>
      </c>
      <c r="B5" s="42">
        <v>70136</v>
      </c>
      <c r="C5" s="42">
        <v>80930</v>
      </c>
      <c r="D5" s="42">
        <v>151066</v>
      </c>
    </row>
    <row r="6" spans="1:4" x14ac:dyDescent="0.3">
      <c r="A6" s="41" t="s">
        <v>66</v>
      </c>
      <c r="B6" s="42">
        <v>53512</v>
      </c>
      <c r="C6" s="42">
        <v>73747</v>
      </c>
      <c r="D6" s="42">
        <v>127259</v>
      </c>
    </row>
    <row r="7" spans="1:4" x14ac:dyDescent="0.3">
      <c r="A7" s="41" t="s">
        <v>67</v>
      </c>
      <c r="B7" s="42">
        <v>85491</v>
      </c>
      <c r="C7" s="42">
        <v>74610</v>
      </c>
      <c r="D7" s="42">
        <v>160101</v>
      </c>
    </row>
    <row r="8" spans="1:4" x14ac:dyDescent="0.3">
      <c r="A8" s="41" t="s">
        <v>73</v>
      </c>
      <c r="B8" s="42">
        <v>41358</v>
      </c>
      <c r="C8" s="42">
        <v>41105</v>
      </c>
      <c r="D8" s="42">
        <v>82463</v>
      </c>
    </row>
    <row r="9" spans="1:4" x14ac:dyDescent="0.3">
      <c r="A9" s="41" t="s">
        <v>74</v>
      </c>
      <c r="B9" s="42">
        <v>35303</v>
      </c>
      <c r="C9" s="42">
        <v>31543</v>
      </c>
      <c r="D9" s="42">
        <v>66846</v>
      </c>
    </row>
    <row r="10" spans="1:4" x14ac:dyDescent="0.3">
      <c r="A10" s="41" t="s">
        <v>75</v>
      </c>
      <c r="B10" s="42">
        <v>34754</v>
      </c>
      <c r="C10" s="42">
        <v>38214</v>
      </c>
      <c r="D10" s="42">
        <v>72968</v>
      </c>
    </row>
    <row r="11" spans="1:4" x14ac:dyDescent="0.3">
      <c r="A11" s="41" t="s">
        <v>117</v>
      </c>
      <c r="B11" s="42">
        <v>320554</v>
      </c>
      <c r="C11" s="42">
        <v>340149</v>
      </c>
      <c r="D11" s="42">
        <v>660703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E2B0-F12A-431F-82F4-E08DD31FEBD3}">
  <dimension ref="A1:D13781"/>
  <sheetViews>
    <sheetView topLeftCell="A2"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80.88671875" bestFit="1" customWidth="1"/>
    <col min="3" max="3" width="16.44140625" bestFit="1" customWidth="1"/>
    <col min="4" max="4" width="10.33203125" bestFit="1" customWidth="1"/>
  </cols>
  <sheetData>
    <row r="1" spans="1:4" x14ac:dyDescent="0.3">
      <c r="A1" t="s">
        <v>123</v>
      </c>
      <c r="B1" t="s">
        <v>124</v>
      </c>
      <c r="C1" t="s">
        <v>125</v>
      </c>
      <c r="D1" t="s">
        <v>126</v>
      </c>
    </row>
    <row r="2" spans="1:4" x14ac:dyDescent="0.3">
      <c r="A2" s="42" t="s">
        <v>127</v>
      </c>
      <c r="B2" s="42" t="s">
        <v>128</v>
      </c>
      <c r="C2">
        <v>103.01909999999999</v>
      </c>
      <c r="D2" s="49">
        <v>45684</v>
      </c>
    </row>
    <row r="3" spans="1:4" x14ac:dyDescent="0.3">
      <c r="A3" s="42" t="s">
        <v>129</v>
      </c>
      <c r="B3" s="42" t="s">
        <v>130</v>
      </c>
      <c r="C3">
        <v>116.11199999999999</v>
      </c>
      <c r="D3" s="49">
        <v>45684</v>
      </c>
    </row>
    <row r="4" spans="1:4" x14ac:dyDescent="0.3">
      <c r="A4" s="42" t="s">
        <v>131</v>
      </c>
      <c r="B4" s="42" t="s">
        <v>132</v>
      </c>
      <c r="C4">
        <v>103.431</v>
      </c>
      <c r="D4" s="49">
        <v>45684</v>
      </c>
    </row>
    <row r="5" spans="1:4" x14ac:dyDescent="0.3">
      <c r="A5" s="42" t="s">
        <v>133</v>
      </c>
      <c r="B5" s="42" t="s">
        <v>134</v>
      </c>
      <c r="C5">
        <v>144.92259999999999</v>
      </c>
      <c r="D5" s="49">
        <v>45684</v>
      </c>
    </row>
    <row r="6" spans="1:4" x14ac:dyDescent="0.3">
      <c r="A6" s="42" t="s">
        <v>135</v>
      </c>
      <c r="B6" s="42" t="s">
        <v>136</v>
      </c>
      <c r="C6">
        <v>112.1354</v>
      </c>
      <c r="D6" s="49">
        <v>45684</v>
      </c>
    </row>
    <row r="7" spans="1:4" x14ac:dyDescent="0.3">
      <c r="A7" s="42" t="s">
        <v>137</v>
      </c>
      <c r="B7" s="42" t="s">
        <v>138</v>
      </c>
      <c r="C7">
        <v>101.6833</v>
      </c>
      <c r="D7" s="49">
        <v>45684</v>
      </c>
    </row>
    <row r="8" spans="1:4" x14ac:dyDescent="0.3">
      <c r="A8" s="42" t="s">
        <v>139</v>
      </c>
      <c r="B8" s="42" t="s">
        <v>140</v>
      </c>
      <c r="C8">
        <v>111.9148</v>
      </c>
      <c r="D8" s="49">
        <v>45684</v>
      </c>
    </row>
    <row r="9" spans="1:4" x14ac:dyDescent="0.3">
      <c r="A9" s="42" t="s">
        <v>141</v>
      </c>
      <c r="B9" s="42" t="s">
        <v>142</v>
      </c>
      <c r="C9">
        <v>102.7654</v>
      </c>
      <c r="D9" s="49">
        <v>45684</v>
      </c>
    </row>
    <row r="10" spans="1:4" x14ac:dyDescent="0.3">
      <c r="A10" s="42" t="s">
        <v>143</v>
      </c>
      <c r="B10" s="42" t="s">
        <v>144</v>
      </c>
      <c r="C10">
        <v>352.81849999999997</v>
      </c>
      <c r="D10" s="49">
        <v>45684</v>
      </c>
    </row>
    <row r="11" spans="1:4" x14ac:dyDescent="0.3">
      <c r="A11" s="42" t="s">
        <v>145</v>
      </c>
      <c r="B11" s="42" t="s">
        <v>146</v>
      </c>
      <c r="C11">
        <v>529.62789999999995</v>
      </c>
      <c r="D11" s="49">
        <v>45684</v>
      </c>
    </row>
    <row r="12" spans="1:4" x14ac:dyDescent="0.3">
      <c r="A12" s="42" t="s">
        <v>147</v>
      </c>
      <c r="B12" s="42" t="s">
        <v>148</v>
      </c>
      <c r="C12">
        <v>365.65780000000001</v>
      </c>
      <c r="D12" s="49">
        <v>45684</v>
      </c>
    </row>
    <row r="13" spans="1:4" x14ac:dyDescent="0.3">
      <c r="A13" s="42" t="s">
        <v>149</v>
      </c>
      <c r="B13" s="42" t="s">
        <v>150</v>
      </c>
      <c r="C13">
        <v>1532.8271999999999</v>
      </c>
      <c r="D13" s="49">
        <v>42900</v>
      </c>
    </row>
    <row r="14" spans="1:4" x14ac:dyDescent="0.3">
      <c r="A14" s="42" t="s">
        <v>151</v>
      </c>
      <c r="B14" s="42" t="s">
        <v>152</v>
      </c>
      <c r="C14">
        <v>1039.1310000000001</v>
      </c>
      <c r="D14" s="49">
        <v>45684</v>
      </c>
    </row>
    <row r="15" spans="1:4" x14ac:dyDescent="0.3">
      <c r="A15" s="42" t="s">
        <v>153</v>
      </c>
      <c r="B15" s="42" t="s">
        <v>154</v>
      </c>
      <c r="C15">
        <v>2611.8984999999998</v>
      </c>
      <c r="D15" s="49">
        <v>45684</v>
      </c>
    </row>
    <row r="16" spans="1:4" x14ac:dyDescent="0.3">
      <c r="A16" s="42" t="s">
        <v>155</v>
      </c>
      <c r="B16" s="42" t="s">
        <v>156</v>
      </c>
      <c r="C16">
        <v>1032.8188</v>
      </c>
      <c r="D16" s="49">
        <v>45684</v>
      </c>
    </row>
    <row r="17" spans="1:4" x14ac:dyDescent="0.3">
      <c r="A17" s="42" t="s">
        <v>157</v>
      </c>
      <c r="B17" s="42" t="s">
        <v>158</v>
      </c>
      <c r="C17">
        <v>1038.2027</v>
      </c>
      <c r="D17" s="49">
        <v>45684</v>
      </c>
    </row>
    <row r="18" spans="1:4" x14ac:dyDescent="0.3">
      <c r="A18" s="42" t="s">
        <v>159</v>
      </c>
      <c r="B18" s="42" t="s">
        <v>160</v>
      </c>
      <c r="C18">
        <v>1289.4075</v>
      </c>
      <c r="D18" s="49">
        <v>42142</v>
      </c>
    </row>
    <row r="19" spans="1:4" x14ac:dyDescent="0.3">
      <c r="A19" s="42" t="s">
        <v>161</v>
      </c>
      <c r="B19" s="42" t="s">
        <v>162</v>
      </c>
      <c r="C19">
        <v>1039.1303</v>
      </c>
      <c r="D19" s="49">
        <v>45684</v>
      </c>
    </row>
    <row r="20" spans="1:4" x14ac:dyDescent="0.3">
      <c r="A20" s="42" t="s">
        <v>163</v>
      </c>
      <c r="B20" s="42" t="s">
        <v>164</v>
      </c>
      <c r="C20">
        <v>2535.8959</v>
      </c>
      <c r="D20" s="49">
        <v>45684</v>
      </c>
    </row>
    <row r="21" spans="1:4" x14ac:dyDescent="0.3">
      <c r="A21" s="42" t="s">
        <v>165</v>
      </c>
      <c r="B21" s="42" t="s">
        <v>166</v>
      </c>
      <c r="C21">
        <v>1032.8101999999999</v>
      </c>
      <c r="D21" s="49">
        <v>45684</v>
      </c>
    </row>
    <row r="22" spans="1:4" x14ac:dyDescent="0.3">
      <c r="A22" s="42" t="s">
        <v>167</v>
      </c>
      <c r="B22" s="42" t="s">
        <v>168</v>
      </c>
      <c r="C22">
        <v>1038.2003</v>
      </c>
      <c r="D22" s="49">
        <v>45684</v>
      </c>
    </row>
    <row r="23" spans="1:4" x14ac:dyDescent="0.3">
      <c r="A23" s="42" t="s">
        <v>169</v>
      </c>
      <c r="B23" s="42" t="s">
        <v>170</v>
      </c>
      <c r="C23">
        <v>11.0244</v>
      </c>
      <c r="D23" s="49">
        <v>45684</v>
      </c>
    </row>
    <row r="24" spans="1:4" x14ac:dyDescent="0.3">
      <c r="A24" s="42" t="s">
        <v>171</v>
      </c>
      <c r="B24" s="42" t="s">
        <v>172</v>
      </c>
      <c r="C24">
        <v>11.0341</v>
      </c>
      <c r="D24" s="49">
        <v>45684</v>
      </c>
    </row>
    <row r="25" spans="1:4" x14ac:dyDescent="0.3">
      <c r="A25" s="42" t="s">
        <v>173</v>
      </c>
      <c r="B25" s="42" t="s">
        <v>174</v>
      </c>
      <c r="C25">
        <v>10.960900000000001</v>
      </c>
      <c r="D25" s="49">
        <v>45684</v>
      </c>
    </row>
    <row r="26" spans="1:4" x14ac:dyDescent="0.3">
      <c r="A26" s="42" t="s">
        <v>175</v>
      </c>
      <c r="B26" s="42" t="s">
        <v>176</v>
      </c>
      <c r="C26">
        <v>10.960900000000001</v>
      </c>
      <c r="D26" s="49">
        <v>45684</v>
      </c>
    </row>
    <row r="27" spans="1:4" x14ac:dyDescent="0.3">
      <c r="A27" s="42" t="s">
        <v>177</v>
      </c>
      <c r="B27" s="42" t="s">
        <v>178</v>
      </c>
      <c r="C27">
        <v>11.0341</v>
      </c>
      <c r="D27" s="49">
        <v>45684</v>
      </c>
    </row>
    <row r="28" spans="1:4" x14ac:dyDescent="0.3">
      <c r="A28" s="42" t="s">
        <v>179</v>
      </c>
      <c r="B28" s="42" t="s">
        <v>180</v>
      </c>
      <c r="C28">
        <v>10.9536</v>
      </c>
      <c r="D28" s="49">
        <v>45684</v>
      </c>
    </row>
    <row r="29" spans="1:4" x14ac:dyDescent="0.3">
      <c r="A29" s="42" t="s">
        <v>181</v>
      </c>
      <c r="B29" s="42" t="s">
        <v>182</v>
      </c>
      <c r="C29">
        <v>12.752599999999999</v>
      </c>
      <c r="D29" s="49">
        <v>45684</v>
      </c>
    </row>
    <row r="30" spans="1:4" x14ac:dyDescent="0.3">
      <c r="A30" s="42" t="s">
        <v>183</v>
      </c>
      <c r="B30" s="42" t="s">
        <v>184</v>
      </c>
      <c r="C30">
        <v>10.476800000000001</v>
      </c>
      <c r="D30" s="49">
        <v>45684</v>
      </c>
    </row>
    <row r="31" spans="1:4" x14ac:dyDescent="0.3">
      <c r="A31" s="42" t="s">
        <v>185</v>
      </c>
      <c r="B31" s="42" t="s">
        <v>186</v>
      </c>
      <c r="C31">
        <v>10.5078</v>
      </c>
      <c r="D31" s="49">
        <v>45684</v>
      </c>
    </row>
    <row r="32" spans="1:4" x14ac:dyDescent="0.3">
      <c r="A32" s="42" t="s">
        <v>187</v>
      </c>
      <c r="B32" s="42" t="s">
        <v>188</v>
      </c>
      <c r="C32">
        <v>24.386700000000001</v>
      </c>
      <c r="D32" s="49">
        <v>45684</v>
      </c>
    </row>
    <row r="33" spans="1:4" x14ac:dyDescent="0.3">
      <c r="A33" s="42" t="s">
        <v>189</v>
      </c>
      <c r="B33" s="42" t="s">
        <v>190</v>
      </c>
      <c r="C33">
        <v>12.828200000000001</v>
      </c>
      <c r="D33" s="49">
        <v>45684</v>
      </c>
    </row>
    <row r="34" spans="1:4" x14ac:dyDescent="0.3">
      <c r="A34" s="42" t="s">
        <v>191</v>
      </c>
      <c r="B34" s="42" t="s">
        <v>192</v>
      </c>
      <c r="C34">
        <v>10.4941</v>
      </c>
      <c r="D34" s="49">
        <v>45684</v>
      </c>
    </row>
    <row r="35" spans="1:4" x14ac:dyDescent="0.3">
      <c r="A35" s="42" t="s">
        <v>193</v>
      </c>
      <c r="B35" s="42" t="s">
        <v>194</v>
      </c>
      <c r="C35">
        <v>10.8789</v>
      </c>
      <c r="D35" s="49">
        <v>45684</v>
      </c>
    </row>
    <row r="36" spans="1:4" x14ac:dyDescent="0.3">
      <c r="A36" s="42" t="s">
        <v>195</v>
      </c>
      <c r="B36" s="42" t="s">
        <v>196</v>
      </c>
      <c r="C36">
        <v>11.7037</v>
      </c>
      <c r="D36" s="49">
        <v>45684</v>
      </c>
    </row>
    <row r="37" spans="1:4" x14ac:dyDescent="0.3">
      <c r="A37" s="42" t="s">
        <v>197</v>
      </c>
      <c r="B37" s="42" t="s">
        <v>198</v>
      </c>
      <c r="C37">
        <v>10.8788</v>
      </c>
      <c r="D37" s="49">
        <v>45684</v>
      </c>
    </row>
    <row r="38" spans="1:4" x14ac:dyDescent="0.3">
      <c r="A38" s="42" t="s">
        <v>199</v>
      </c>
      <c r="B38" s="42" t="s">
        <v>200</v>
      </c>
      <c r="C38">
        <v>10.6629</v>
      </c>
      <c r="D38" s="49">
        <v>45684</v>
      </c>
    </row>
    <row r="39" spans="1:4" x14ac:dyDescent="0.3">
      <c r="A39" s="42" t="s">
        <v>201</v>
      </c>
      <c r="B39" s="42" t="s">
        <v>202</v>
      </c>
      <c r="C39">
        <v>23.726099999999999</v>
      </c>
      <c r="D39" s="49">
        <v>45684</v>
      </c>
    </row>
    <row r="40" spans="1:4" x14ac:dyDescent="0.3">
      <c r="A40" s="42" t="s">
        <v>203</v>
      </c>
      <c r="B40" s="42" t="s">
        <v>204</v>
      </c>
      <c r="C40">
        <v>12.811999999999999</v>
      </c>
      <c r="D40" s="49">
        <v>45684</v>
      </c>
    </row>
    <row r="41" spans="1:4" x14ac:dyDescent="0.3">
      <c r="A41" s="42" t="s">
        <v>205</v>
      </c>
      <c r="B41" s="42" t="s">
        <v>206</v>
      </c>
      <c r="C41">
        <v>10.737299999999999</v>
      </c>
      <c r="D41" s="49">
        <v>45684</v>
      </c>
    </row>
    <row r="42" spans="1:4" x14ac:dyDescent="0.3">
      <c r="A42" s="42" t="s">
        <v>207</v>
      </c>
      <c r="B42" s="42" t="s">
        <v>208</v>
      </c>
      <c r="C42">
        <v>10.781499999999999</v>
      </c>
      <c r="D42" s="49">
        <v>45684</v>
      </c>
    </row>
    <row r="43" spans="1:4" x14ac:dyDescent="0.3">
      <c r="A43" s="42" t="s">
        <v>209</v>
      </c>
      <c r="B43" s="42" t="s">
        <v>210</v>
      </c>
      <c r="C43">
        <v>10.386900000000001</v>
      </c>
      <c r="D43" s="49">
        <v>45684</v>
      </c>
    </row>
    <row r="44" spans="1:4" x14ac:dyDescent="0.3">
      <c r="A44" s="42" t="s">
        <v>211</v>
      </c>
      <c r="B44" s="42" t="s">
        <v>212</v>
      </c>
      <c r="C44">
        <v>12.4086</v>
      </c>
      <c r="D44" s="49">
        <v>45684</v>
      </c>
    </row>
    <row r="45" spans="1:4" x14ac:dyDescent="0.3">
      <c r="A45" s="42" t="s">
        <v>213</v>
      </c>
      <c r="B45" s="42" t="s">
        <v>214</v>
      </c>
      <c r="C45">
        <v>10.427899999999999</v>
      </c>
      <c r="D45" s="49">
        <v>45684</v>
      </c>
    </row>
    <row r="46" spans="1:4" x14ac:dyDescent="0.3">
      <c r="A46" s="42" t="s">
        <v>215</v>
      </c>
      <c r="B46" s="42" t="s">
        <v>216</v>
      </c>
      <c r="C46">
        <v>12.159700000000001</v>
      </c>
      <c r="D46" s="49">
        <v>45684</v>
      </c>
    </row>
    <row r="47" spans="1:4" x14ac:dyDescent="0.3">
      <c r="A47" s="42" t="s">
        <v>217</v>
      </c>
      <c r="B47" s="42" t="s">
        <v>218</v>
      </c>
      <c r="C47">
        <v>10.236000000000001</v>
      </c>
      <c r="D47" s="49">
        <v>45684</v>
      </c>
    </row>
    <row r="48" spans="1:4" x14ac:dyDescent="0.3">
      <c r="A48" s="42" t="s">
        <v>219</v>
      </c>
      <c r="B48" s="42" t="s">
        <v>220</v>
      </c>
      <c r="C48">
        <v>10.2317</v>
      </c>
      <c r="D48" s="49">
        <v>45684</v>
      </c>
    </row>
    <row r="49" spans="1:4" x14ac:dyDescent="0.3">
      <c r="A49" s="42" t="s">
        <v>221</v>
      </c>
      <c r="B49" s="42" t="s">
        <v>222</v>
      </c>
      <c r="C49">
        <v>11.7477</v>
      </c>
      <c r="D49" s="49">
        <v>45684</v>
      </c>
    </row>
    <row r="50" spans="1:4" x14ac:dyDescent="0.3">
      <c r="A50" s="42" t="s">
        <v>223</v>
      </c>
      <c r="B50" s="42" t="s">
        <v>224</v>
      </c>
      <c r="C50">
        <v>10.620200000000001</v>
      </c>
      <c r="D50" s="49">
        <v>45684</v>
      </c>
    </row>
    <row r="51" spans="1:4" x14ac:dyDescent="0.3">
      <c r="A51" s="42" t="s">
        <v>225</v>
      </c>
      <c r="B51" s="42" t="s">
        <v>226</v>
      </c>
      <c r="C51">
        <v>11.658799999999999</v>
      </c>
      <c r="D51" s="49">
        <v>45684</v>
      </c>
    </row>
    <row r="52" spans="1:4" x14ac:dyDescent="0.3">
      <c r="A52" s="42" t="s">
        <v>227</v>
      </c>
      <c r="B52" s="42" t="s">
        <v>228</v>
      </c>
      <c r="C52">
        <v>10.545500000000001</v>
      </c>
      <c r="D52" s="49">
        <v>45684</v>
      </c>
    </row>
    <row r="53" spans="1:4" x14ac:dyDescent="0.3">
      <c r="A53" s="42" t="s">
        <v>229</v>
      </c>
      <c r="B53" s="42" t="s">
        <v>230</v>
      </c>
      <c r="C53">
        <v>24.004899999999999</v>
      </c>
      <c r="D53" s="49">
        <v>45684</v>
      </c>
    </row>
    <row r="54" spans="1:4" x14ac:dyDescent="0.3">
      <c r="A54" s="42" t="s">
        <v>231</v>
      </c>
      <c r="B54" s="42" t="s">
        <v>232</v>
      </c>
      <c r="C54">
        <v>10.919600000000001</v>
      </c>
      <c r="D54" s="49">
        <v>45684</v>
      </c>
    </row>
    <row r="55" spans="1:4" x14ac:dyDescent="0.3">
      <c r="A55" s="42" t="s">
        <v>233</v>
      </c>
      <c r="B55" s="42" t="s">
        <v>234</v>
      </c>
      <c r="C55">
        <v>10.16</v>
      </c>
      <c r="D55" s="49">
        <v>45684</v>
      </c>
    </row>
    <row r="56" spans="1:4" x14ac:dyDescent="0.3">
      <c r="A56" s="42" t="s">
        <v>235</v>
      </c>
      <c r="B56" s="42" t="s">
        <v>236</v>
      </c>
      <c r="C56">
        <v>10.3697</v>
      </c>
      <c r="D56" s="49">
        <v>45684</v>
      </c>
    </row>
    <row r="57" spans="1:4" x14ac:dyDescent="0.3">
      <c r="A57" s="42" t="s">
        <v>237</v>
      </c>
      <c r="B57" s="42" t="s">
        <v>238</v>
      </c>
      <c r="C57">
        <v>10.302099999999999</v>
      </c>
      <c r="D57" s="49">
        <v>45684</v>
      </c>
    </row>
    <row r="58" spans="1:4" x14ac:dyDescent="0.3">
      <c r="A58" s="42" t="s">
        <v>239</v>
      </c>
      <c r="B58" s="42" t="s">
        <v>240</v>
      </c>
      <c r="C58">
        <v>10.176399999999999</v>
      </c>
      <c r="D58" s="49">
        <v>45684</v>
      </c>
    </row>
    <row r="59" spans="1:4" x14ac:dyDescent="0.3">
      <c r="A59" s="42" t="s">
        <v>241</v>
      </c>
      <c r="B59" s="42" t="s">
        <v>242</v>
      </c>
      <c r="C59">
        <v>23.212599999999998</v>
      </c>
      <c r="D59" s="49">
        <v>45684</v>
      </c>
    </row>
    <row r="60" spans="1:4" x14ac:dyDescent="0.3">
      <c r="A60" s="42" t="s">
        <v>243</v>
      </c>
      <c r="B60" s="42" t="s">
        <v>244</v>
      </c>
      <c r="C60">
        <v>10.893599999999999</v>
      </c>
      <c r="D60" s="49">
        <v>45684</v>
      </c>
    </row>
    <row r="61" spans="1:4" x14ac:dyDescent="0.3">
      <c r="A61" s="42" t="s">
        <v>245</v>
      </c>
      <c r="B61" s="42" t="s">
        <v>246</v>
      </c>
      <c r="C61">
        <v>10.16</v>
      </c>
      <c r="D61" s="49">
        <v>45684</v>
      </c>
    </row>
    <row r="62" spans="1:4" x14ac:dyDescent="0.3">
      <c r="A62" s="42" t="s">
        <v>247</v>
      </c>
      <c r="B62" s="42" t="s">
        <v>248</v>
      </c>
      <c r="C62">
        <v>10.3569</v>
      </c>
      <c r="D62" s="49">
        <v>45684</v>
      </c>
    </row>
    <row r="63" spans="1:4" x14ac:dyDescent="0.3">
      <c r="A63" s="42" t="s">
        <v>249</v>
      </c>
      <c r="B63" s="42" t="s">
        <v>250</v>
      </c>
      <c r="C63">
        <v>10.294600000000001</v>
      </c>
      <c r="D63" s="49">
        <v>45684</v>
      </c>
    </row>
    <row r="64" spans="1:4" x14ac:dyDescent="0.3">
      <c r="A64" s="42" t="s">
        <v>251</v>
      </c>
      <c r="B64" s="42" t="s">
        <v>252</v>
      </c>
      <c r="C64">
        <v>10.176</v>
      </c>
      <c r="D64" s="49">
        <v>45684</v>
      </c>
    </row>
    <row r="65" spans="1:4" x14ac:dyDescent="0.3">
      <c r="A65" s="42" t="s">
        <v>253</v>
      </c>
      <c r="B65" s="42" t="s">
        <v>254</v>
      </c>
      <c r="C65">
        <v>24.506900000000002</v>
      </c>
      <c r="D65" s="49">
        <v>45684</v>
      </c>
    </row>
    <row r="66" spans="1:4" x14ac:dyDescent="0.3">
      <c r="A66" s="42" t="s">
        <v>255</v>
      </c>
      <c r="B66" s="42" t="s">
        <v>256</v>
      </c>
      <c r="C66">
        <v>18.685700000000001</v>
      </c>
      <c r="D66" s="49">
        <v>45684</v>
      </c>
    </row>
    <row r="67" spans="1:4" x14ac:dyDescent="0.3">
      <c r="A67" s="42" t="s">
        <v>257</v>
      </c>
      <c r="B67" s="42" t="s">
        <v>258</v>
      </c>
      <c r="C67">
        <v>14.623699999999999</v>
      </c>
      <c r="D67" s="49">
        <v>45684</v>
      </c>
    </row>
    <row r="68" spans="1:4" x14ac:dyDescent="0.3">
      <c r="A68" s="42" t="s">
        <v>259</v>
      </c>
      <c r="B68" s="42" t="s">
        <v>260</v>
      </c>
      <c r="C68">
        <v>10.988899999999999</v>
      </c>
      <c r="D68" s="49">
        <v>45684</v>
      </c>
    </row>
    <row r="69" spans="1:4" x14ac:dyDescent="0.3">
      <c r="A69" s="42" t="s">
        <v>261</v>
      </c>
      <c r="B69" s="42" t="s">
        <v>262</v>
      </c>
      <c r="C69">
        <v>10.5665</v>
      </c>
      <c r="D69" s="49">
        <v>45684</v>
      </c>
    </row>
    <row r="70" spans="1:4" x14ac:dyDescent="0.3">
      <c r="A70" s="42" t="s">
        <v>263</v>
      </c>
      <c r="B70" s="42" t="s">
        <v>264</v>
      </c>
      <c r="C70">
        <v>23.6812</v>
      </c>
      <c r="D70" s="49">
        <v>45684</v>
      </c>
    </row>
    <row r="71" spans="1:4" x14ac:dyDescent="0.3">
      <c r="A71" s="42" t="s">
        <v>265</v>
      </c>
      <c r="B71" s="42" t="s">
        <v>266</v>
      </c>
      <c r="C71">
        <v>17.902699999999999</v>
      </c>
      <c r="D71" s="49">
        <v>45684</v>
      </c>
    </row>
    <row r="72" spans="1:4" x14ac:dyDescent="0.3">
      <c r="A72" s="42" t="s">
        <v>267</v>
      </c>
      <c r="B72" s="42" t="s">
        <v>268</v>
      </c>
      <c r="C72">
        <v>14.157</v>
      </c>
      <c r="D72" s="49">
        <v>45684</v>
      </c>
    </row>
    <row r="73" spans="1:4" x14ac:dyDescent="0.3">
      <c r="A73" s="42" t="s">
        <v>269</v>
      </c>
      <c r="B73" s="42" t="s">
        <v>270</v>
      </c>
      <c r="C73">
        <v>11.232200000000001</v>
      </c>
      <c r="D73" s="49">
        <v>45684</v>
      </c>
    </row>
    <row r="74" spans="1:4" x14ac:dyDescent="0.3">
      <c r="A74" s="42" t="s">
        <v>271</v>
      </c>
      <c r="B74" s="42" t="s">
        <v>272</v>
      </c>
      <c r="C74">
        <v>10.160600000000001</v>
      </c>
      <c r="D74" s="49">
        <v>45684</v>
      </c>
    </row>
    <row r="75" spans="1:4" x14ac:dyDescent="0.3">
      <c r="A75" s="42" t="s">
        <v>273</v>
      </c>
      <c r="B75" s="42" t="s">
        <v>274</v>
      </c>
      <c r="C75">
        <v>22.524699999999999</v>
      </c>
      <c r="D75" s="49">
        <v>45684</v>
      </c>
    </row>
    <row r="76" spans="1:4" x14ac:dyDescent="0.3">
      <c r="A76" s="42" t="s">
        <v>275</v>
      </c>
      <c r="B76" s="42" t="s">
        <v>276</v>
      </c>
      <c r="C76">
        <v>21.592199999999998</v>
      </c>
      <c r="D76" s="49">
        <v>45684</v>
      </c>
    </row>
    <row r="77" spans="1:4" x14ac:dyDescent="0.3">
      <c r="A77" s="42" t="s">
        <v>277</v>
      </c>
      <c r="B77" s="42" t="s">
        <v>278</v>
      </c>
      <c r="C77">
        <v>11.295999999999999</v>
      </c>
      <c r="D77" s="49">
        <v>45684</v>
      </c>
    </row>
    <row r="78" spans="1:4" x14ac:dyDescent="0.3">
      <c r="A78" s="42" t="s">
        <v>279</v>
      </c>
      <c r="B78" s="42" t="s">
        <v>280</v>
      </c>
      <c r="C78">
        <v>10.693300000000001</v>
      </c>
      <c r="D78" s="49">
        <v>45684</v>
      </c>
    </row>
    <row r="79" spans="1:4" x14ac:dyDescent="0.3">
      <c r="A79" s="42" t="s">
        <v>281</v>
      </c>
      <c r="B79" s="42" t="s">
        <v>282</v>
      </c>
      <c r="C79">
        <v>22.133800000000001</v>
      </c>
      <c r="D79" s="49">
        <v>45684</v>
      </c>
    </row>
    <row r="80" spans="1:4" x14ac:dyDescent="0.3">
      <c r="A80" s="42" t="s">
        <v>283</v>
      </c>
      <c r="B80" s="42" t="s">
        <v>284</v>
      </c>
      <c r="C80">
        <v>23.010400000000001</v>
      </c>
      <c r="D80" s="49">
        <v>45684</v>
      </c>
    </row>
    <row r="81" spans="1:4" x14ac:dyDescent="0.3">
      <c r="A81" s="42" t="s">
        <v>285</v>
      </c>
      <c r="B81" s="42" t="s">
        <v>286</v>
      </c>
      <c r="C81">
        <v>10.164199999999999</v>
      </c>
      <c r="D81" s="49">
        <v>45684</v>
      </c>
    </row>
    <row r="82" spans="1:4" x14ac:dyDescent="0.3">
      <c r="A82" s="42" t="s">
        <v>287</v>
      </c>
      <c r="B82" s="42" t="s">
        <v>288</v>
      </c>
      <c r="C82">
        <v>10.0548</v>
      </c>
      <c r="D82" s="49">
        <v>45684</v>
      </c>
    </row>
    <row r="83" spans="1:4" x14ac:dyDescent="0.3">
      <c r="A83" s="42" t="s">
        <v>289</v>
      </c>
      <c r="B83" s="42" t="s">
        <v>290</v>
      </c>
      <c r="C83">
        <v>11.1907</v>
      </c>
      <c r="D83" s="49">
        <v>45684</v>
      </c>
    </row>
    <row r="84" spans="1:4" x14ac:dyDescent="0.3">
      <c r="A84" s="42" t="s">
        <v>291</v>
      </c>
      <c r="B84" s="42" t="s">
        <v>292</v>
      </c>
      <c r="C84">
        <v>24.510300000000001</v>
      </c>
      <c r="D84" s="49">
        <v>45684</v>
      </c>
    </row>
    <row r="85" spans="1:4" x14ac:dyDescent="0.3">
      <c r="A85" s="42" t="s">
        <v>293</v>
      </c>
      <c r="B85" s="42" t="s">
        <v>294</v>
      </c>
      <c r="C85">
        <v>11.263999999999999</v>
      </c>
      <c r="D85" s="49">
        <v>45684</v>
      </c>
    </row>
    <row r="86" spans="1:4" x14ac:dyDescent="0.3">
      <c r="A86" s="42" t="s">
        <v>295</v>
      </c>
      <c r="B86" s="42" t="s">
        <v>296</v>
      </c>
      <c r="C86">
        <v>10.356999999999999</v>
      </c>
      <c r="D86" s="49">
        <v>45684</v>
      </c>
    </row>
    <row r="87" spans="1:4" x14ac:dyDescent="0.3">
      <c r="A87" s="42" t="s">
        <v>297</v>
      </c>
      <c r="B87" s="42" t="s">
        <v>298</v>
      </c>
      <c r="C87">
        <v>11.116</v>
      </c>
      <c r="D87" s="49">
        <v>45684</v>
      </c>
    </row>
    <row r="88" spans="1:4" x14ac:dyDescent="0.3">
      <c r="A88" s="42" t="s">
        <v>299</v>
      </c>
      <c r="B88" s="42" t="s">
        <v>300</v>
      </c>
      <c r="C88">
        <v>23.3066</v>
      </c>
      <c r="D88" s="49">
        <v>45684</v>
      </c>
    </row>
    <row r="89" spans="1:4" x14ac:dyDescent="0.3">
      <c r="A89" s="42" t="s">
        <v>301</v>
      </c>
      <c r="B89" s="42" t="s">
        <v>302</v>
      </c>
      <c r="C89">
        <v>10.583600000000001</v>
      </c>
      <c r="D89" s="49">
        <v>45684</v>
      </c>
    </row>
    <row r="90" spans="1:4" x14ac:dyDescent="0.3">
      <c r="A90" s="42" t="s">
        <v>303</v>
      </c>
      <c r="B90" s="42" t="s">
        <v>304</v>
      </c>
      <c r="C90">
        <v>10.3293</v>
      </c>
      <c r="D90" s="49">
        <v>45684</v>
      </c>
    </row>
    <row r="91" spans="1:4" x14ac:dyDescent="0.3">
      <c r="A91" s="42" t="s">
        <v>305</v>
      </c>
      <c r="B91" s="42" t="s">
        <v>306</v>
      </c>
      <c r="C91">
        <v>10.0549</v>
      </c>
      <c r="D91" s="49">
        <v>44820</v>
      </c>
    </row>
    <row r="92" spans="1:4" x14ac:dyDescent="0.3">
      <c r="A92" s="42" t="s">
        <v>307</v>
      </c>
      <c r="B92" s="42" t="s">
        <v>308</v>
      </c>
      <c r="C92">
        <v>10.242699999999999</v>
      </c>
      <c r="D92" s="49">
        <v>44820</v>
      </c>
    </row>
    <row r="93" spans="1:4" x14ac:dyDescent="0.3">
      <c r="A93" s="42" t="s">
        <v>309</v>
      </c>
      <c r="B93" s="42" t="s">
        <v>310</v>
      </c>
      <c r="C93">
        <v>15.8889</v>
      </c>
      <c r="D93" s="49">
        <v>43945</v>
      </c>
    </row>
    <row r="94" spans="1:4" x14ac:dyDescent="0.3">
      <c r="A94" s="42" t="s">
        <v>311</v>
      </c>
      <c r="B94" s="42" t="s">
        <v>312</v>
      </c>
      <c r="C94">
        <v>10.2538</v>
      </c>
      <c r="D94" s="49">
        <v>44820</v>
      </c>
    </row>
    <row r="95" spans="1:4" x14ac:dyDescent="0.3">
      <c r="A95" s="42" t="s">
        <v>313</v>
      </c>
      <c r="B95" s="42" t="s">
        <v>314</v>
      </c>
      <c r="C95">
        <v>32.798900000000003</v>
      </c>
      <c r="D95" s="49">
        <v>45684</v>
      </c>
    </row>
    <row r="96" spans="1:4" x14ac:dyDescent="0.3">
      <c r="A96" s="42" t="s">
        <v>315</v>
      </c>
      <c r="B96" s="42" t="s">
        <v>316</v>
      </c>
      <c r="C96">
        <v>12.758599999999999</v>
      </c>
      <c r="D96" s="49">
        <v>45684</v>
      </c>
    </row>
    <row r="97" spans="1:4" x14ac:dyDescent="0.3">
      <c r="A97" s="42" t="s">
        <v>317</v>
      </c>
      <c r="B97" s="42" t="s">
        <v>318</v>
      </c>
      <c r="C97">
        <v>10.370799999999999</v>
      </c>
      <c r="D97" s="49">
        <v>44820</v>
      </c>
    </row>
    <row r="98" spans="1:4" x14ac:dyDescent="0.3">
      <c r="A98" s="42" t="s">
        <v>319</v>
      </c>
      <c r="B98" s="42" t="s">
        <v>320</v>
      </c>
      <c r="C98">
        <v>13.8665</v>
      </c>
      <c r="D98" s="49">
        <v>43200</v>
      </c>
    </row>
    <row r="99" spans="1:4" x14ac:dyDescent="0.3">
      <c r="A99" s="42" t="s">
        <v>321</v>
      </c>
      <c r="B99" s="42" t="s">
        <v>322</v>
      </c>
      <c r="C99">
        <v>13.1098</v>
      </c>
      <c r="D99" s="49">
        <v>44820</v>
      </c>
    </row>
    <row r="100" spans="1:4" x14ac:dyDescent="0.3">
      <c r="A100" s="42" t="s">
        <v>323</v>
      </c>
      <c r="B100" s="42" t="s">
        <v>324</v>
      </c>
      <c r="C100">
        <v>31.511099999999999</v>
      </c>
      <c r="D100" s="49">
        <v>45684</v>
      </c>
    </row>
    <row r="101" spans="1:4" x14ac:dyDescent="0.3">
      <c r="A101" s="42" t="s">
        <v>325</v>
      </c>
      <c r="B101" s="42" t="s">
        <v>326</v>
      </c>
      <c r="C101">
        <v>10.8102</v>
      </c>
      <c r="D101" s="49">
        <v>45684</v>
      </c>
    </row>
    <row r="102" spans="1:4" x14ac:dyDescent="0.3">
      <c r="A102" s="42" t="s">
        <v>327</v>
      </c>
      <c r="B102" s="42" t="s">
        <v>328</v>
      </c>
      <c r="C102">
        <v>12.9261</v>
      </c>
      <c r="D102" s="49">
        <v>44820</v>
      </c>
    </row>
    <row r="103" spans="1:4" x14ac:dyDescent="0.3">
      <c r="A103" s="42" t="s">
        <v>329</v>
      </c>
      <c r="B103" s="42" t="s">
        <v>330</v>
      </c>
      <c r="C103">
        <v>10.0122</v>
      </c>
      <c r="D103" s="49">
        <v>43945</v>
      </c>
    </row>
    <row r="104" spans="1:4" x14ac:dyDescent="0.3">
      <c r="A104" s="42" t="s">
        <v>331</v>
      </c>
      <c r="B104" s="42" t="s">
        <v>332</v>
      </c>
      <c r="C104">
        <v>21.631</v>
      </c>
      <c r="D104" s="49">
        <v>43945</v>
      </c>
    </row>
    <row r="105" spans="1:4" x14ac:dyDescent="0.3">
      <c r="A105" s="42" t="s">
        <v>333</v>
      </c>
      <c r="B105" s="42" t="s">
        <v>334</v>
      </c>
      <c r="C105">
        <v>10.330500000000001</v>
      </c>
      <c r="D105" s="49">
        <v>42236</v>
      </c>
    </row>
    <row r="106" spans="1:4" x14ac:dyDescent="0.3">
      <c r="A106" s="42" t="s">
        <v>335</v>
      </c>
      <c r="B106" s="42" t="s">
        <v>336</v>
      </c>
      <c r="C106">
        <v>1023.7128</v>
      </c>
      <c r="D106" s="49">
        <v>45684</v>
      </c>
    </row>
    <row r="107" spans="1:4" x14ac:dyDescent="0.3">
      <c r="A107" s="42" t="s">
        <v>337</v>
      </c>
      <c r="B107" s="42" t="s">
        <v>338</v>
      </c>
      <c r="C107">
        <v>2332.2316999999998</v>
      </c>
      <c r="D107" s="49">
        <v>45684</v>
      </c>
    </row>
    <row r="108" spans="1:4" x14ac:dyDescent="0.3">
      <c r="A108" s="42" t="s">
        <v>339</v>
      </c>
      <c r="B108" s="42" t="s">
        <v>340</v>
      </c>
      <c r="C108">
        <v>1040.6319000000001</v>
      </c>
      <c r="D108" s="49">
        <v>45684</v>
      </c>
    </row>
    <row r="109" spans="1:4" x14ac:dyDescent="0.3">
      <c r="A109" s="42" t="s">
        <v>341</v>
      </c>
      <c r="B109" s="42" t="s">
        <v>342</v>
      </c>
      <c r="C109">
        <v>1017.0699</v>
      </c>
      <c r="D109" s="49">
        <v>45684</v>
      </c>
    </row>
    <row r="110" spans="1:4" x14ac:dyDescent="0.3">
      <c r="A110" s="42" t="s">
        <v>343</v>
      </c>
      <c r="B110" s="42" t="s">
        <v>344</v>
      </c>
      <c r="C110">
        <v>2181.9265999999998</v>
      </c>
      <c r="D110" s="49">
        <v>45684</v>
      </c>
    </row>
    <row r="111" spans="1:4" x14ac:dyDescent="0.3">
      <c r="A111" s="42" t="s">
        <v>345</v>
      </c>
      <c r="B111" s="42" t="s">
        <v>346</v>
      </c>
      <c r="C111">
        <v>1043.9348</v>
      </c>
      <c r="D111" s="49">
        <v>45684</v>
      </c>
    </row>
    <row r="112" spans="1:4" x14ac:dyDescent="0.3">
      <c r="A112" s="42" t="s">
        <v>347</v>
      </c>
      <c r="B112" s="42" t="s">
        <v>348</v>
      </c>
      <c r="C112">
        <v>12.872199999999999</v>
      </c>
      <c r="D112" s="49">
        <v>45684</v>
      </c>
    </row>
    <row r="113" spans="1:4" x14ac:dyDescent="0.3">
      <c r="A113" s="42" t="s">
        <v>349</v>
      </c>
      <c r="B113" s="42" t="s">
        <v>350</v>
      </c>
      <c r="C113">
        <v>12.8727</v>
      </c>
      <c r="D113" s="49">
        <v>45684</v>
      </c>
    </row>
    <row r="114" spans="1:4" x14ac:dyDescent="0.3">
      <c r="A114" s="42" t="s">
        <v>351</v>
      </c>
      <c r="B114" s="42" t="s">
        <v>352</v>
      </c>
      <c r="C114">
        <v>12.573</v>
      </c>
      <c r="D114" s="49">
        <v>45684</v>
      </c>
    </row>
    <row r="115" spans="1:4" x14ac:dyDescent="0.3">
      <c r="A115" s="42" t="s">
        <v>353</v>
      </c>
      <c r="B115" s="42" t="s">
        <v>354</v>
      </c>
      <c r="C115">
        <v>12.5741</v>
      </c>
      <c r="D115" s="49">
        <v>45684</v>
      </c>
    </row>
    <row r="116" spans="1:4" x14ac:dyDescent="0.3">
      <c r="A116" s="42" t="s">
        <v>355</v>
      </c>
      <c r="B116" s="42" t="s">
        <v>356</v>
      </c>
      <c r="C116">
        <v>16.184200000000001</v>
      </c>
      <c r="D116" s="49">
        <v>42993</v>
      </c>
    </row>
    <row r="117" spans="1:4" x14ac:dyDescent="0.3">
      <c r="A117" s="42" t="s">
        <v>357</v>
      </c>
      <c r="B117" s="42" t="s">
        <v>358</v>
      </c>
      <c r="C117">
        <v>10.188000000000001</v>
      </c>
      <c r="D117" s="49">
        <v>42993</v>
      </c>
    </row>
    <row r="118" spans="1:4" x14ac:dyDescent="0.3">
      <c r="A118" s="42" t="s">
        <v>359</v>
      </c>
      <c r="B118" s="42" t="s">
        <v>360</v>
      </c>
      <c r="C118">
        <v>10.260400000000001</v>
      </c>
      <c r="D118" s="49">
        <v>42993</v>
      </c>
    </row>
    <row r="119" spans="1:4" x14ac:dyDescent="0.3">
      <c r="A119" s="42" t="s">
        <v>361</v>
      </c>
      <c r="B119" s="42" t="s">
        <v>362</v>
      </c>
      <c r="C119">
        <v>62.913800000000002</v>
      </c>
      <c r="D119" s="49">
        <v>45684</v>
      </c>
    </row>
    <row r="120" spans="1:4" x14ac:dyDescent="0.3">
      <c r="A120" s="42" t="s">
        <v>363</v>
      </c>
      <c r="B120" s="42" t="s">
        <v>364</v>
      </c>
      <c r="C120">
        <v>11.82</v>
      </c>
      <c r="D120" s="49">
        <v>45684</v>
      </c>
    </row>
    <row r="121" spans="1:4" x14ac:dyDescent="0.3">
      <c r="A121" s="42" t="s">
        <v>365</v>
      </c>
      <c r="B121" s="42" t="s">
        <v>366</v>
      </c>
      <c r="C121">
        <v>17.142700000000001</v>
      </c>
      <c r="D121" s="49">
        <v>42993</v>
      </c>
    </row>
    <row r="122" spans="1:4" x14ac:dyDescent="0.3">
      <c r="A122" s="42" t="s">
        <v>367</v>
      </c>
      <c r="B122" s="42" t="s">
        <v>368</v>
      </c>
      <c r="C122">
        <v>65.4512</v>
      </c>
      <c r="D122" s="49">
        <v>45684</v>
      </c>
    </row>
    <row r="123" spans="1:4" x14ac:dyDescent="0.3">
      <c r="A123" s="42" t="s">
        <v>369</v>
      </c>
      <c r="B123" s="42" t="s">
        <v>370</v>
      </c>
      <c r="C123">
        <v>10.299099999999999</v>
      </c>
      <c r="D123" s="49">
        <v>45684</v>
      </c>
    </row>
    <row r="124" spans="1:4" x14ac:dyDescent="0.3">
      <c r="A124" s="42" t="s">
        <v>371</v>
      </c>
      <c r="B124" s="42" t="s">
        <v>372</v>
      </c>
      <c r="C124">
        <v>14.3147</v>
      </c>
      <c r="D124" s="49">
        <v>45684</v>
      </c>
    </row>
    <row r="125" spans="1:4" x14ac:dyDescent="0.3">
      <c r="A125" s="42" t="s">
        <v>373</v>
      </c>
      <c r="B125" s="42" t="s">
        <v>374</v>
      </c>
      <c r="C125">
        <v>35.991300000000003</v>
      </c>
      <c r="D125" s="49">
        <v>45684</v>
      </c>
    </row>
    <row r="126" spans="1:4" x14ac:dyDescent="0.3">
      <c r="A126" s="42" t="s">
        <v>375</v>
      </c>
      <c r="B126" s="42" t="s">
        <v>376</v>
      </c>
      <c r="C126">
        <v>13.5548</v>
      </c>
      <c r="D126" s="49">
        <v>45684</v>
      </c>
    </row>
    <row r="127" spans="1:4" x14ac:dyDescent="0.3">
      <c r="A127" s="42" t="s">
        <v>377</v>
      </c>
      <c r="B127" s="42" t="s">
        <v>378</v>
      </c>
      <c r="C127">
        <v>10.0655</v>
      </c>
      <c r="D127" s="49">
        <v>45684</v>
      </c>
    </row>
    <row r="128" spans="1:4" x14ac:dyDescent="0.3">
      <c r="A128" s="42" t="s">
        <v>379</v>
      </c>
      <c r="B128" s="42" t="s">
        <v>380</v>
      </c>
      <c r="C128">
        <v>11.136100000000001</v>
      </c>
      <c r="D128" s="49">
        <v>45684</v>
      </c>
    </row>
    <row r="129" spans="1:4" x14ac:dyDescent="0.3">
      <c r="A129" s="42" t="s">
        <v>381</v>
      </c>
      <c r="B129" s="42" t="s">
        <v>382</v>
      </c>
      <c r="C129">
        <v>33.442999999999998</v>
      </c>
      <c r="D129" s="49">
        <v>45684</v>
      </c>
    </row>
    <row r="130" spans="1:4" x14ac:dyDescent="0.3">
      <c r="A130" s="42" t="s">
        <v>383</v>
      </c>
      <c r="B130" s="42" t="s">
        <v>384</v>
      </c>
      <c r="C130">
        <v>12.516500000000001</v>
      </c>
      <c r="D130" s="49">
        <v>45684</v>
      </c>
    </row>
    <row r="131" spans="1:4" x14ac:dyDescent="0.3">
      <c r="A131" s="42" t="s">
        <v>385</v>
      </c>
      <c r="B131" s="42" t="s">
        <v>386</v>
      </c>
      <c r="C131">
        <v>10.2346</v>
      </c>
      <c r="D131" s="49">
        <v>45684</v>
      </c>
    </row>
    <row r="132" spans="1:4" x14ac:dyDescent="0.3">
      <c r="A132" s="42" t="s">
        <v>387</v>
      </c>
      <c r="B132" s="42" t="s">
        <v>388</v>
      </c>
      <c r="C132">
        <v>12.743499999999999</v>
      </c>
      <c r="D132" s="49">
        <v>45684</v>
      </c>
    </row>
    <row r="133" spans="1:4" x14ac:dyDescent="0.3">
      <c r="A133" s="42" t="s">
        <v>389</v>
      </c>
      <c r="B133" s="42" t="s">
        <v>390</v>
      </c>
      <c r="C133">
        <v>12.739599999999999</v>
      </c>
      <c r="D133" s="49">
        <v>45684</v>
      </c>
    </row>
    <row r="134" spans="1:4" x14ac:dyDescent="0.3">
      <c r="A134" s="42" t="s">
        <v>391</v>
      </c>
      <c r="B134" s="42" t="s">
        <v>392</v>
      </c>
      <c r="C134">
        <v>12.488899999999999</v>
      </c>
      <c r="D134" s="49">
        <v>45684</v>
      </c>
    </row>
    <row r="135" spans="1:4" x14ac:dyDescent="0.3">
      <c r="A135" s="42" t="s">
        <v>393</v>
      </c>
      <c r="B135" s="42" t="s">
        <v>394</v>
      </c>
      <c r="C135">
        <v>12.4899</v>
      </c>
      <c r="D135" s="49">
        <v>45684</v>
      </c>
    </row>
    <row r="136" spans="1:4" x14ac:dyDescent="0.3">
      <c r="A136" s="42" t="s">
        <v>395</v>
      </c>
      <c r="B136" s="42" t="s">
        <v>396</v>
      </c>
      <c r="C136">
        <v>20.681699999999999</v>
      </c>
      <c r="D136" s="49">
        <v>45684</v>
      </c>
    </row>
    <row r="137" spans="1:4" x14ac:dyDescent="0.3">
      <c r="A137" s="42" t="s">
        <v>397</v>
      </c>
      <c r="B137" s="42" t="s">
        <v>398</v>
      </c>
      <c r="C137">
        <v>20.6812</v>
      </c>
      <c r="D137" s="49">
        <v>45684</v>
      </c>
    </row>
    <row r="138" spans="1:4" x14ac:dyDescent="0.3">
      <c r="A138" s="42" t="s">
        <v>399</v>
      </c>
      <c r="B138" s="42" t="s">
        <v>400</v>
      </c>
      <c r="C138">
        <v>12.3452</v>
      </c>
      <c r="D138" s="49">
        <v>43133</v>
      </c>
    </row>
    <row r="139" spans="1:4" x14ac:dyDescent="0.3">
      <c r="A139" s="42" t="s">
        <v>401</v>
      </c>
      <c r="B139" s="42" t="s">
        <v>402</v>
      </c>
      <c r="C139">
        <v>19.961300000000001</v>
      </c>
      <c r="D139" s="49">
        <v>45684</v>
      </c>
    </row>
    <row r="140" spans="1:4" x14ac:dyDescent="0.3">
      <c r="A140" s="42" t="s">
        <v>403</v>
      </c>
      <c r="B140" s="42" t="s">
        <v>404</v>
      </c>
      <c r="C140">
        <v>20.6812</v>
      </c>
      <c r="D140" s="49">
        <v>45684</v>
      </c>
    </row>
    <row r="141" spans="1:4" x14ac:dyDescent="0.3">
      <c r="A141" s="42" t="s">
        <v>405</v>
      </c>
      <c r="B141" s="42" t="s">
        <v>406</v>
      </c>
      <c r="C141">
        <v>10.735099999999999</v>
      </c>
      <c r="D141" s="49">
        <v>45684</v>
      </c>
    </row>
    <row r="142" spans="1:4" x14ac:dyDescent="0.3">
      <c r="A142" s="42" t="s">
        <v>407</v>
      </c>
      <c r="B142" s="42" t="s">
        <v>408</v>
      </c>
      <c r="C142">
        <v>10.8675</v>
      </c>
      <c r="D142" s="49">
        <v>45684</v>
      </c>
    </row>
    <row r="143" spans="1:4" x14ac:dyDescent="0.3">
      <c r="A143" s="42" t="s">
        <v>409</v>
      </c>
      <c r="B143" s="42" t="s">
        <v>410</v>
      </c>
      <c r="C143">
        <v>10.3283</v>
      </c>
      <c r="D143" s="49">
        <v>45684</v>
      </c>
    </row>
    <row r="144" spans="1:4" x14ac:dyDescent="0.3">
      <c r="A144" s="42" t="s">
        <v>411</v>
      </c>
      <c r="B144" s="42" t="s">
        <v>412</v>
      </c>
      <c r="C144">
        <v>19.961300000000001</v>
      </c>
      <c r="D144" s="49">
        <v>45684</v>
      </c>
    </row>
    <row r="145" spans="1:4" x14ac:dyDescent="0.3">
      <c r="A145" s="42" t="s">
        <v>413</v>
      </c>
      <c r="B145" s="42" t="s">
        <v>414</v>
      </c>
      <c r="C145">
        <v>10.667899999999999</v>
      </c>
      <c r="D145" s="49">
        <v>45684</v>
      </c>
    </row>
    <row r="146" spans="1:4" x14ac:dyDescent="0.3">
      <c r="A146" s="42" t="s">
        <v>415</v>
      </c>
      <c r="B146" s="42" t="s">
        <v>416</v>
      </c>
      <c r="C146">
        <v>10.807700000000001</v>
      </c>
      <c r="D146" s="49">
        <v>45684</v>
      </c>
    </row>
    <row r="147" spans="1:4" x14ac:dyDescent="0.3">
      <c r="A147" s="42" t="s">
        <v>417</v>
      </c>
      <c r="B147" s="42" t="s">
        <v>418</v>
      </c>
      <c r="C147">
        <v>10.3287</v>
      </c>
      <c r="D147" s="49">
        <v>45684</v>
      </c>
    </row>
    <row r="148" spans="1:4" x14ac:dyDescent="0.3">
      <c r="A148" s="42" t="s">
        <v>419</v>
      </c>
      <c r="B148" s="42" t="s">
        <v>420</v>
      </c>
      <c r="C148">
        <v>1400.0088000000001</v>
      </c>
      <c r="D148" s="49">
        <v>45684</v>
      </c>
    </row>
    <row r="149" spans="1:4" x14ac:dyDescent="0.3">
      <c r="A149" s="42" t="s">
        <v>421</v>
      </c>
      <c r="B149" s="42" t="s">
        <v>422</v>
      </c>
      <c r="C149">
        <v>3178.4227000000001</v>
      </c>
      <c r="D149" s="49">
        <v>45684</v>
      </c>
    </row>
    <row r="150" spans="1:4" x14ac:dyDescent="0.3">
      <c r="A150" s="42" t="s">
        <v>423</v>
      </c>
      <c r="B150" s="42" t="s">
        <v>424</v>
      </c>
      <c r="C150">
        <v>1279.3434</v>
      </c>
      <c r="D150" s="49">
        <v>45684</v>
      </c>
    </row>
    <row r="151" spans="1:4" x14ac:dyDescent="0.3">
      <c r="A151" s="42" t="s">
        <v>425</v>
      </c>
      <c r="B151" s="42" t="s">
        <v>426</v>
      </c>
      <c r="C151">
        <v>1396.8965000000001</v>
      </c>
      <c r="D151" s="49">
        <v>45684</v>
      </c>
    </row>
    <row r="152" spans="1:4" x14ac:dyDescent="0.3">
      <c r="A152" s="42" t="s">
        <v>427</v>
      </c>
      <c r="B152" s="42" t="s">
        <v>428</v>
      </c>
      <c r="C152">
        <v>2995.9326000000001</v>
      </c>
      <c r="D152" s="49">
        <v>45684</v>
      </c>
    </row>
    <row r="153" spans="1:4" x14ac:dyDescent="0.3">
      <c r="A153" s="42" t="s">
        <v>429</v>
      </c>
      <c r="B153" s="42" t="s">
        <v>430</v>
      </c>
      <c r="C153">
        <v>1366.8280999999999</v>
      </c>
      <c r="D153" s="49">
        <v>45684</v>
      </c>
    </row>
    <row r="154" spans="1:4" x14ac:dyDescent="0.3">
      <c r="A154" s="42" t="s">
        <v>431</v>
      </c>
      <c r="B154" s="42" t="s">
        <v>432</v>
      </c>
      <c r="C154">
        <v>1203.6170999999999</v>
      </c>
      <c r="D154" s="49">
        <v>45684</v>
      </c>
    </row>
    <row r="155" spans="1:4" x14ac:dyDescent="0.3">
      <c r="A155" s="42" t="s">
        <v>433</v>
      </c>
      <c r="B155" s="42" t="s">
        <v>434</v>
      </c>
      <c r="C155">
        <v>1366.5360000000001</v>
      </c>
      <c r="D155" s="49">
        <v>45684</v>
      </c>
    </row>
    <row r="156" spans="1:4" x14ac:dyDescent="0.3">
      <c r="A156" s="42" t="s">
        <v>435</v>
      </c>
      <c r="B156" s="42" t="s">
        <v>436</v>
      </c>
      <c r="C156">
        <v>11.7065</v>
      </c>
      <c r="D156" s="49">
        <v>42811</v>
      </c>
    </row>
    <row r="157" spans="1:4" x14ac:dyDescent="0.3">
      <c r="A157" s="42" t="s">
        <v>437</v>
      </c>
      <c r="B157" s="42" t="s">
        <v>438</v>
      </c>
      <c r="C157">
        <v>11.4008</v>
      </c>
      <c r="D157" s="49">
        <v>42811</v>
      </c>
    </row>
    <row r="158" spans="1:4" x14ac:dyDescent="0.3">
      <c r="A158" s="42" t="s">
        <v>439</v>
      </c>
      <c r="B158" s="42" t="s">
        <v>440</v>
      </c>
      <c r="C158">
        <v>10.6356</v>
      </c>
      <c r="D158" s="49">
        <v>42460</v>
      </c>
    </row>
    <row r="159" spans="1:4" x14ac:dyDescent="0.3">
      <c r="A159" s="42" t="s">
        <v>441</v>
      </c>
      <c r="B159" s="42" t="s">
        <v>442</v>
      </c>
      <c r="C159">
        <v>11.6319</v>
      </c>
      <c r="D159" s="49">
        <v>42783</v>
      </c>
    </row>
    <row r="160" spans="1:4" x14ac:dyDescent="0.3">
      <c r="A160" s="42" t="s">
        <v>443</v>
      </c>
      <c r="B160" s="42" t="s">
        <v>444</v>
      </c>
      <c r="C160">
        <v>11.658200000000001</v>
      </c>
      <c r="D160" s="49">
        <v>42811</v>
      </c>
    </row>
    <row r="161" spans="1:4" x14ac:dyDescent="0.3">
      <c r="A161" s="42" t="s">
        <v>445</v>
      </c>
      <c r="B161" s="42" t="s">
        <v>446</v>
      </c>
      <c r="C161">
        <v>11.6493</v>
      </c>
      <c r="D161" s="49">
        <v>42811</v>
      </c>
    </row>
    <row r="162" spans="1:4" x14ac:dyDescent="0.3">
      <c r="A162" s="42" t="s">
        <v>447</v>
      </c>
      <c r="B162" s="42" t="s">
        <v>448</v>
      </c>
      <c r="C162">
        <v>11.1411</v>
      </c>
      <c r="D162" s="49">
        <v>42811</v>
      </c>
    </row>
    <row r="163" spans="1:4" x14ac:dyDescent="0.3">
      <c r="A163" s="42" t="s">
        <v>449</v>
      </c>
      <c r="B163" s="42" t="s">
        <v>450</v>
      </c>
      <c r="C163">
        <v>11.168100000000001</v>
      </c>
      <c r="D163" s="49">
        <v>42598</v>
      </c>
    </row>
    <row r="164" spans="1:4" x14ac:dyDescent="0.3">
      <c r="A164" s="42" t="s">
        <v>451</v>
      </c>
      <c r="B164" s="42" t="s">
        <v>452</v>
      </c>
      <c r="C164">
        <v>11.0236</v>
      </c>
      <c r="D164" s="49">
        <v>42811</v>
      </c>
    </row>
    <row r="165" spans="1:4" x14ac:dyDescent="0.3">
      <c r="A165" s="42" t="s">
        <v>453</v>
      </c>
      <c r="B165" s="42" t="s">
        <v>454</v>
      </c>
      <c r="C165">
        <v>10.1418</v>
      </c>
      <c r="D165" s="49">
        <v>42811</v>
      </c>
    </row>
    <row r="166" spans="1:4" x14ac:dyDescent="0.3">
      <c r="A166" s="42" t="s">
        <v>455</v>
      </c>
      <c r="B166" s="42" t="s">
        <v>456</v>
      </c>
      <c r="C166">
        <v>20.995799999999999</v>
      </c>
      <c r="D166" s="49">
        <v>45684</v>
      </c>
    </row>
    <row r="167" spans="1:4" x14ac:dyDescent="0.3">
      <c r="A167" s="42" t="s">
        <v>457</v>
      </c>
      <c r="B167" s="42" t="s">
        <v>458</v>
      </c>
      <c r="C167">
        <v>10.23</v>
      </c>
      <c r="D167" s="49">
        <v>45471</v>
      </c>
    </row>
    <row r="168" spans="1:4" x14ac:dyDescent="0.3">
      <c r="A168" s="42" t="s">
        <v>459</v>
      </c>
      <c r="B168" s="42" t="s">
        <v>460</v>
      </c>
      <c r="C168">
        <v>41.969200000000001</v>
      </c>
      <c r="D168" s="49">
        <v>45684</v>
      </c>
    </row>
    <row r="169" spans="1:4" x14ac:dyDescent="0.3">
      <c r="A169" s="42" t="s">
        <v>461</v>
      </c>
      <c r="B169" s="42" t="s">
        <v>462</v>
      </c>
      <c r="C169">
        <v>11.544700000000001</v>
      </c>
      <c r="D169" s="49">
        <v>45684</v>
      </c>
    </row>
    <row r="170" spans="1:4" x14ac:dyDescent="0.3">
      <c r="A170" s="42" t="s">
        <v>463</v>
      </c>
      <c r="B170" s="42" t="s">
        <v>464</v>
      </c>
      <c r="C170">
        <v>20.880400000000002</v>
      </c>
      <c r="D170" s="49">
        <v>45684</v>
      </c>
    </row>
    <row r="171" spans="1:4" x14ac:dyDescent="0.3">
      <c r="A171" s="42" t="s">
        <v>465</v>
      </c>
      <c r="B171" s="42" t="s">
        <v>466</v>
      </c>
      <c r="C171">
        <v>10.355</v>
      </c>
      <c r="D171" s="49">
        <v>45471</v>
      </c>
    </row>
    <row r="172" spans="1:4" x14ac:dyDescent="0.3">
      <c r="A172" s="42" t="s">
        <v>467</v>
      </c>
      <c r="B172" s="42" t="s">
        <v>468</v>
      </c>
      <c r="C172">
        <v>41.406999999999996</v>
      </c>
      <c r="D172" s="49">
        <v>45684</v>
      </c>
    </row>
    <row r="173" spans="1:4" x14ac:dyDescent="0.3">
      <c r="A173" s="42" t="s">
        <v>469</v>
      </c>
      <c r="B173" s="42" t="s">
        <v>470</v>
      </c>
      <c r="C173">
        <v>11.597300000000001</v>
      </c>
      <c r="D173" s="49">
        <v>45684</v>
      </c>
    </row>
    <row r="174" spans="1:4" x14ac:dyDescent="0.3">
      <c r="A174" s="42" t="s">
        <v>471</v>
      </c>
      <c r="B174" s="42" t="s">
        <v>472</v>
      </c>
      <c r="C174">
        <v>12.1035</v>
      </c>
      <c r="D174" s="49">
        <v>45471</v>
      </c>
    </row>
    <row r="175" spans="1:4" x14ac:dyDescent="0.3">
      <c r="A175" s="42" t="s">
        <v>473</v>
      </c>
      <c r="B175" s="42" t="s">
        <v>474</v>
      </c>
      <c r="C175">
        <v>35.620600000000003</v>
      </c>
      <c r="D175" s="49">
        <v>45471</v>
      </c>
    </row>
    <row r="176" spans="1:4" x14ac:dyDescent="0.3">
      <c r="A176" s="42" t="s">
        <v>475</v>
      </c>
      <c r="B176" s="42" t="s">
        <v>476</v>
      </c>
      <c r="C176">
        <v>11.4908</v>
      </c>
      <c r="D176" s="49">
        <v>45471</v>
      </c>
    </row>
    <row r="177" spans="1:4" x14ac:dyDescent="0.3">
      <c r="A177" s="42" t="s">
        <v>477</v>
      </c>
      <c r="B177" s="42" t="s">
        <v>478</v>
      </c>
      <c r="C177">
        <v>1246.7843</v>
      </c>
      <c r="D177" s="49">
        <v>45684</v>
      </c>
    </row>
    <row r="178" spans="1:4" x14ac:dyDescent="0.3">
      <c r="A178" s="42" t="s">
        <v>479</v>
      </c>
      <c r="B178" s="42" t="s">
        <v>480</v>
      </c>
      <c r="C178">
        <v>1222.1706999999999</v>
      </c>
      <c r="D178" s="49">
        <v>45684</v>
      </c>
    </row>
    <row r="179" spans="1:4" x14ac:dyDescent="0.3">
      <c r="A179" s="42" t="s">
        <v>481</v>
      </c>
      <c r="B179" s="42" t="s">
        <v>482</v>
      </c>
      <c r="C179">
        <v>1129.1273000000001</v>
      </c>
      <c r="D179" s="49">
        <v>45684</v>
      </c>
    </row>
    <row r="180" spans="1:4" x14ac:dyDescent="0.3">
      <c r="A180" s="42" t="s">
        <v>483</v>
      </c>
      <c r="B180" s="42" t="s">
        <v>484</v>
      </c>
      <c r="C180">
        <v>1250.2203999999999</v>
      </c>
      <c r="D180" s="49">
        <v>45684</v>
      </c>
    </row>
    <row r="181" spans="1:4" x14ac:dyDescent="0.3">
      <c r="A181" s="42" t="s">
        <v>485</v>
      </c>
      <c r="B181" s="42" t="s">
        <v>486</v>
      </c>
      <c r="C181">
        <v>1106.2619999999999</v>
      </c>
      <c r="D181" s="49">
        <v>45684</v>
      </c>
    </row>
    <row r="182" spans="1:4" x14ac:dyDescent="0.3">
      <c r="A182" s="42" t="s">
        <v>487</v>
      </c>
      <c r="B182" s="42" t="s">
        <v>488</v>
      </c>
      <c r="C182">
        <v>1125.9962</v>
      </c>
      <c r="D182" s="49">
        <v>45684</v>
      </c>
    </row>
    <row r="183" spans="1:4" x14ac:dyDescent="0.3">
      <c r="A183" s="42" t="s">
        <v>489</v>
      </c>
      <c r="B183" s="42" t="s">
        <v>490</v>
      </c>
      <c r="C183">
        <v>1089.8658</v>
      </c>
      <c r="D183" s="49">
        <v>45684</v>
      </c>
    </row>
    <row r="184" spans="1:4" x14ac:dyDescent="0.3">
      <c r="A184" s="42" t="s">
        <v>491</v>
      </c>
      <c r="B184" s="42" t="s">
        <v>492</v>
      </c>
      <c r="C184">
        <v>1105.5751</v>
      </c>
      <c r="D184" s="49">
        <v>45684</v>
      </c>
    </row>
    <row r="185" spans="1:4" x14ac:dyDescent="0.3">
      <c r="A185" s="42" t="s">
        <v>493</v>
      </c>
      <c r="B185" s="42" t="s">
        <v>494</v>
      </c>
      <c r="C185">
        <v>1188.4666999999999</v>
      </c>
      <c r="D185" s="49">
        <v>45684</v>
      </c>
    </row>
    <row r="186" spans="1:4" x14ac:dyDescent="0.3">
      <c r="A186" s="42" t="s">
        <v>495</v>
      </c>
      <c r="B186" s="42" t="s">
        <v>496</v>
      </c>
      <c r="C186">
        <v>1089.3422</v>
      </c>
      <c r="D186" s="49">
        <v>45684</v>
      </c>
    </row>
    <row r="187" spans="1:4" x14ac:dyDescent="0.3">
      <c r="A187" s="42" t="s">
        <v>497</v>
      </c>
      <c r="B187" s="42" t="s">
        <v>498</v>
      </c>
      <c r="C187">
        <v>1103.9414999999999</v>
      </c>
      <c r="D187" s="49">
        <v>45684</v>
      </c>
    </row>
    <row r="188" spans="1:4" x14ac:dyDescent="0.3">
      <c r="A188" s="42" t="s">
        <v>499</v>
      </c>
      <c r="B188" s="42" t="s">
        <v>500</v>
      </c>
      <c r="C188">
        <v>1075.0817</v>
      </c>
      <c r="D188" s="49">
        <v>45684</v>
      </c>
    </row>
    <row r="189" spans="1:4" x14ac:dyDescent="0.3">
      <c r="A189" s="42" t="s">
        <v>501</v>
      </c>
      <c r="B189" s="42" t="s">
        <v>502</v>
      </c>
      <c r="C189">
        <v>13.1557</v>
      </c>
      <c r="D189" s="49">
        <v>45684</v>
      </c>
    </row>
    <row r="190" spans="1:4" x14ac:dyDescent="0.3">
      <c r="A190" s="42" t="s">
        <v>503</v>
      </c>
      <c r="B190" s="42" t="s">
        <v>504</v>
      </c>
      <c r="C190">
        <v>18.462199999999999</v>
      </c>
      <c r="D190" s="49">
        <v>45684</v>
      </c>
    </row>
    <row r="191" spans="1:4" x14ac:dyDescent="0.3">
      <c r="A191" s="42" t="s">
        <v>505</v>
      </c>
      <c r="B191" s="42" t="s">
        <v>506</v>
      </c>
      <c r="C191">
        <v>21.424600000000002</v>
      </c>
      <c r="D191" s="49">
        <v>45684</v>
      </c>
    </row>
    <row r="192" spans="1:4" x14ac:dyDescent="0.3">
      <c r="A192" s="42" t="s">
        <v>507</v>
      </c>
      <c r="B192" s="42" t="s">
        <v>508</v>
      </c>
      <c r="C192">
        <v>14.216799999999999</v>
      </c>
      <c r="D192" s="49">
        <v>45684</v>
      </c>
    </row>
    <row r="193" spans="1:4" x14ac:dyDescent="0.3">
      <c r="A193" s="42" t="s">
        <v>509</v>
      </c>
      <c r="B193" s="42" t="s">
        <v>510</v>
      </c>
      <c r="C193">
        <v>13.175599999999999</v>
      </c>
      <c r="D193" s="49">
        <v>45684</v>
      </c>
    </row>
    <row r="194" spans="1:4" x14ac:dyDescent="0.3">
      <c r="A194" s="42" t="s">
        <v>511</v>
      </c>
      <c r="B194" s="42" t="s">
        <v>512</v>
      </c>
      <c r="C194">
        <v>15.946</v>
      </c>
      <c r="D194" s="49">
        <v>45684</v>
      </c>
    </row>
    <row r="195" spans="1:4" x14ac:dyDescent="0.3">
      <c r="A195" s="42" t="s">
        <v>513</v>
      </c>
      <c r="B195" s="42" t="s">
        <v>514</v>
      </c>
      <c r="C195">
        <v>12.9344</v>
      </c>
      <c r="D195" s="49">
        <v>45684</v>
      </c>
    </row>
    <row r="196" spans="1:4" x14ac:dyDescent="0.3">
      <c r="A196" s="42" t="s">
        <v>515</v>
      </c>
      <c r="B196" s="42" t="s">
        <v>516</v>
      </c>
      <c r="C196">
        <v>14.1386</v>
      </c>
      <c r="D196" s="49">
        <v>45684</v>
      </c>
    </row>
    <row r="197" spans="1:4" x14ac:dyDescent="0.3">
      <c r="A197" s="42" t="s">
        <v>517</v>
      </c>
      <c r="B197" s="42" t="s">
        <v>518</v>
      </c>
      <c r="C197">
        <v>14.0793</v>
      </c>
      <c r="D197" s="49">
        <v>45684</v>
      </c>
    </row>
    <row r="198" spans="1:4" x14ac:dyDescent="0.3">
      <c r="A198" s="42" t="s">
        <v>519</v>
      </c>
      <c r="B198" s="42" t="s">
        <v>520</v>
      </c>
      <c r="C198">
        <v>12.973599999999999</v>
      </c>
      <c r="D198" s="49">
        <v>45684</v>
      </c>
    </row>
    <row r="199" spans="1:4" x14ac:dyDescent="0.3">
      <c r="A199" s="42" t="s">
        <v>521</v>
      </c>
      <c r="B199" s="42" t="s">
        <v>522</v>
      </c>
      <c r="C199">
        <v>14.468299999999999</v>
      </c>
      <c r="D199" s="49">
        <v>45684</v>
      </c>
    </row>
    <row r="200" spans="1:4" x14ac:dyDescent="0.3">
      <c r="A200" s="42" t="s">
        <v>523</v>
      </c>
      <c r="B200" s="42" t="s">
        <v>524</v>
      </c>
      <c r="C200">
        <v>21.083200000000001</v>
      </c>
      <c r="D200" s="49">
        <v>45684</v>
      </c>
    </row>
    <row r="201" spans="1:4" x14ac:dyDescent="0.3">
      <c r="A201" s="42" t="s">
        <v>525</v>
      </c>
      <c r="B201" s="42" t="s">
        <v>526</v>
      </c>
      <c r="C201">
        <v>110.49460000000001</v>
      </c>
      <c r="D201" s="49">
        <v>45684</v>
      </c>
    </row>
    <row r="202" spans="1:4" x14ac:dyDescent="0.3">
      <c r="A202" s="42" t="s">
        <v>527</v>
      </c>
      <c r="B202" s="42" t="s">
        <v>528</v>
      </c>
      <c r="C202">
        <v>108.73309999999999</v>
      </c>
      <c r="D202" s="49">
        <v>45684</v>
      </c>
    </row>
    <row r="203" spans="1:4" x14ac:dyDescent="0.3">
      <c r="A203" s="42" t="s">
        <v>529</v>
      </c>
      <c r="B203" s="42" t="s">
        <v>530</v>
      </c>
      <c r="C203">
        <v>10.288500000000001</v>
      </c>
      <c r="D203" s="49">
        <v>45684</v>
      </c>
    </row>
    <row r="204" spans="1:4" x14ac:dyDescent="0.3">
      <c r="A204" s="42" t="s">
        <v>531</v>
      </c>
      <c r="B204" s="42" t="s">
        <v>532</v>
      </c>
      <c r="C204">
        <v>12.699</v>
      </c>
      <c r="D204" s="49">
        <v>45684</v>
      </c>
    </row>
    <row r="205" spans="1:4" x14ac:dyDescent="0.3">
      <c r="A205" s="42" t="s">
        <v>533</v>
      </c>
      <c r="B205" s="42" t="s">
        <v>534</v>
      </c>
      <c r="C205">
        <v>11.5662</v>
      </c>
      <c r="D205" s="49">
        <v>45684</v>
      </c>
    </row>
    <row r="206" spans="1:4" x14ac:dyDescent="0.3">
      <c r="A206" s="42" t="s">
        <v>535</v>
      </c>
      <c r="B206" s="42" t="s">
        <v>536</v>
      </c>
      <c r="C206">
        <v>12.513199999999999</v>
      </c>
      <c r="D206" s="49">
        <v>45684</v>
      </c>
    </row>
    <row r="207" spans="1:4" x14ac:dyDescent="0.3">
      <c r="A207" s="42" t="s">
        <v>537</v>
      </c>
      <c r="B207" s="42" t="s">
        <v>538</v>
      </c>
      <c r="C207">
        <v>11.753500000000001</v>
      </c>
      <c r="D207" s="49">
        <v>40585</v>
      </c>
    </row>
    <row r="208" spans="1:4" x14ac:dyDescent="0.3">
      <c r="A208" s="42" t="s">
        <v>539</v>
      </c>
      <c r="B208" s="42" t="s">
        <v>540</v>
      </c>
      <c r="C208">
        <v>10.6457</v>
      </c>
      <c r="D208" s="49">
        <v>40585</v>
      </c>
    </row>
    <row r="209" spans="1:4" x14ac:dyDescent="0.3">
      <c r="A209" s="42" t="s">
        <v>541</v>
      </c>
      <c r="B209" s="42" t="s">
        <v>542</v>
      </c>
      <c r="C209">
        <v>35.2986</v>
      </c>
      <c r="D209" s="49">
        <v>40585</v>
      </c>
    </row>
    <row r="210" spans="1:4" x14ac:dyDescent="0.3">
      <c r="A210" s="42" t="s">
        <v>543</v>
      </c>
      <c r="B210" s="42" t="s">
        <v>544</v>
      </c>
      <c r="C210">
        <v>15.5708</v>
      </c>
      <c r="D210" s="49">
        <v>40585</v>
      </c>
    </row>
    <row r="211" spans="1:4" x14ac:dyDescent="0.3">
      <c r="A211" s="42" t="s">
        <v>545</v>
      </c>
      <c r="B211" s="42" t="s">
        <v>546</v>
      </c>
      <c r="C211">
        <v>35.076300000000003</v>
      </c>
      <c r="D211" s="49">
        <v>40585</v>
      </c>
    </row>
    <row r="212" spans="1:4" x14ac:dyDescent="0.3">
      <c r="A212" s="42" t="s">
        <v>547</v>
      </c>
      <c r="B212" s="42" t="s">
        <v>548</v>
      </c>
      <c r="C212">
        <v>10.2348</v>
      </c>
      <c r="D212" s="49">
        <v>45684</v>
      </c>
    </row>
    <row r="213" spans="1:4" x14ac:dyDescent="0.3">
      <c r="A213" s="42" t="s">
        <v>549</v>
      </c>
      <c r="B213" s="42" t="s">
        <v>550</v>
      </c>
      <c r="C213">
        <v>10.190300000000001</v>
      </c>
      <c r="D213" s="49">
        <v>45684</v>
      </c>
    </row>
    <row r="214" spans="1:4" x14ac:dyDescent="0.3">
      <c r="A214" s="42" t="s">
        <v>551</v>
      </c>
      <c r="B214" s="42" t="s">
        <v>552</v>
      </c>
      <c r="C214">
        <v>13.502000000000001</v>
      </c>
      <c r="D214" s="49">
        <v>45684</v>
      </c>
    </row>
    <row r="215" spans="1:4" x14ac:dyDescent="0.3">
      <c r="A215" s="42" t="s">
        <v>553</v>
      </c>
      <c r="B215" s="42" t="s">
        <v>554</v>
      </c>
      <c r="C215">
        <v>10.364100000000001</v>
      </c>
      <c r="D215" s="49">
        <v>45684</v>
      </c>
    </row>
    <row r="216" spans="1:4" x14ac:dyDescent="0.3">
      <c r="A216" s="42" t="s">
        <v>555</v>
      </c>
      <c r="B216" s="42" t="s">
        <v>556</v>
      </c>
      <c r="C216">
        <v>17.306799999999999</v>
      </c>
      <c r="D216" s="49">
        <v>45684</v>
      </c>
    </row>
    <row r="217" spans="1:4" x14ac:dyDescent="0.3">
      <c r="A217" s="42" t="s">
        <v>557</v>
      </c>
      <c r="B217" s="42" t="s">
        <v>558</v>
      </c>
      <c r="C217">
        <v>10.2347</v>
      </c>
      <c r="D217" s="49">
        <v>45684</v>
      </c>
    </row>
    <row r="218" spans="1:4" x14ac:dyDescent="0.3">
      <c r="A218" s="42" t="s">
        <v>559</v>
      </c>
      <c r="B218" s="42" t="s">
        <v>560</v>
      </c>
      <c r="C218">
        <v>10.1875</v>
      </c>
      <c r="D218" s="49">
        <v>45684</v>
      </c>
    </row>
    <row r="219" spans="1:4" x14ac:dyDescent="0.3">
      <c r="A219" s="42" t="s">
        <v>561</v>
      </c>
      <c r="B219" s="42" t="s">
        <v>562</v>
      </c>
      <c r="C219">
        <v>12.6661</v>
      </c>
      <c r="D219" s="49">
        <v>45684</v>
      </c>
    </row>
    <row r="220" spans="1:4" x14ac:dyDescent="0.3">
      <c r="A220" s="42" t="s">
        <v>563</v>
      </c>
      <c r="B220" s="42" t="s">
        <v>564</v>
      </c>
      <c r="C220">
        <v>10.2461</v>
      </c>
      <c r="D220" s="49">
        <v>45684</v>
      </c>
    </row>
    <row r="221" spans="1:4" x14ac:dyDescent="0.3">
      <c r="A221" s="42" t="s">
        <v>565</v>
      </c>
      <c r="B221" s="42" t="s">
        <v>566</v>
      </c>
      <c r="C221">
        <v>16.393699999999999</v>
      </c>
      <c r="D221" s="49">
        <v>45684</v>
      </c>
    </row>
    <row r="222" spans="1:4" x14ac:dyDescent="0.3">
      <c r="A222" s="42" t="s">
        <v>567</v>
      </c>
      <c r="B222" s="42" t="s">
        <v>568</v>
      </c>
      <c r="C222">
        <v>10.864599999999999</v>
      </c>
      <c r="D222" s="49">
        <v>45684</v>
      </c>
    </row>
    <row r="223" spans="1:4" x14ac:dyDescent="0.3">
      <c r="A223" s="42" t="s">
        <v>569</v>
      </c>
      <c r="B223" s="42" t="s">
        <v>570</v>
      </c>
      <c r="C223">
        <v>19.0213</v>
      </c>
      <c r="D223" s="49">
        <v>45684</v>
      </c>
    </row>
    <row r="224" spans="1:4" x14ac:dyDescent="0.3">
      <c r="A224" s="42" t="s">
        <v>571</v>
      </c>
      <c r="B224" s="42" t="s">
        <v>572</v>
      </c>
      <c r="C224">
        <v>11.680199999999999</v>
      </c>
      <c r="D224" s="49">
        <v>45684</v>
      </c>
    </row>
    <row r="225" spans="1:4" x14ac:dyDescent="0.3">
      <c r="A225" s="42" t="s">
        <v>573</v>
      </c>
      <c r="B225" s="42" t="s">
        <v>574</v>
      </c>
      <c r="C225">
        <v>10.4084</v>
      </c>
      <c r="D225" s="49">
        <v>45684</v>
      </c>
    </row>
    <row r="226" spans="1:4" x14ac:dyDescent="0.3">
      <c r="A226" s="42" t="s">
        <v>575</v>
      </c>
      <c r="B226" s="42" t="s">
        <v>576</v>
      </c>
      <c r="C226">
        <v>12.619400000000001</v>
      </c>
      <c r="D226" s="49">
        <v>45684</v>
      </c>
    </row>
    <row r="227" spans="1:4" x14ac:dyDescent="0.3">
      <c r="A227" s="42" t="s">
        <v>577</v>
      </c>
      <c r="B227" s="42" t="s">
        <v>578</v>
      </c>
      <c r="C227">
        <v>10.554</v>
      </c>
      <c r="D227" s="49">
        <v>45684</v>
      </c>
    </row>
    <row r="228" spans="1:4" x14ac:dyDescent="0.3">
      <c r="A228" s="42" t="s">
        <v>579</v>
      </c>
      <c r="B228" s="42" t="s">
        <v>580</v>
      </c>
      <c r="C228">
        <v>10.830299999999999</v>
      </c>
      <c r="D228" s="49">
        <v>45684</v>
      </c>
    </row>
    <row r="229" spans="1:4" x14ac:dyDescent="0.3">
      <c r="A229" s="42" t="s">
        <v>581</v>
      </c>
      <c r="B229" s="42" t="s">
        <v>582</v>
      </c>
      <c r="C229">
        <v>18.497299999999999</v>
      </c>
      <c r="D229" s="49">
        <v>45684</v>
      </c>
    </row>
    <row r="230" spans="1:4" x14ac:dyDescent="0.3">
      <c r="A230" s="42" t="s">
        <v>583</v>
      </c>
      <c r="B230" s="42" t="s">
        <v>584</v>
      </c>
      <c r="C230">
        <v>11.058400000000001</v>
      </c>
      <c r="D230" s="49">
        <v>45684</v>
      </c>
    </row>
    <row r="231" spans="1:4" x14ac:dyDescent="0.3">
      <c r="A231" s="42" t="s">
        <v>585</v>
      </c>
      <c r="B231" s="42" t="s">
        <v>586</v>
      </c>
      <c r="C231">
        <v>10.661099999999999</v>
      </c>
      <c r="D231" s="49">
        <v>45684</v>
      </c>
    </row>
    <row r="232" spans="1:4" x14ac:dyDescent="0.3">
      <c r="A232" s="42" t="s">
        <v>587</v>
      </c>
      <c r="B232" s="42" t="s">
        <v>588</v>
      </c>
      <c r="C232">
        <v>12.4697</v>
      </c>
      <c r="D232" s="49">
        <v>45684</v>
      </c>
    </row>
    <row r="233" spans="1:4" x14ac:dyDescent="0.3">
      <c r="A233" s="42" t="s">
        <v>589</v>
      </c>
      <c r="B233" s="42" t="s">
        <v>590</v>
      </c>
      <c r="C233">
        <v>10.591699999999999</v>
      </c>
      <c r="D233" s="49">
        <v>45684</v>
      </c>
    </row>
    <row r="234" spans="1:4" x14ac:dyDescent="0.3">
      <c r="A234" s="42" t="s">
        <v>591</v>
      </c>
      <c r="B234" s="42" t="s">
        <v>592</v>
      </c>
      <c r="C234">
        <v>10.9686</v>
      </c>
      <c r="D234" s="49">
        <v>45684</v>
      </c>
    </row>
    <row r="235" spans="1:4" x14ac:dyDescent="0.3">
      <c r="A235" s="42" t="s">
        <v>593</v>
      </c>
      <c r="B235" s="42" t="s">
        <v>594</v>
      </c>
      <c r="C235">
        <v>30.4712</v>
      </c>
      <c r="D235" s="49">
        <v>45684</v>
      </c>
    </row>
    <row r="236" spans="1:4" x14ac:dyDescent="0.3">
      <c r="A236" s="42" t="s">
        <v>595</v>
      </c>
      <c r="B236" s="42" t="s">
        <v>596</v>
      </c>
      <c r="C236">
        <v>10.321099999999999</v>
      </c>
      <c r="D236" s="49">
        <v>45684</v>
      </c>
    </row>
    <row r="237" spans="1:4" x14ac:dyDescent="0.3">
      <c r="A237" s="42" t="s">
        <v>597</v>
      </c>
      <c r="B237" s="42" t="s">
        <v>598</v>
      </c>
      <c r="C237">
        <v>10.3207</v>
      </c>
      <c r="D237" s="49">
        <v>45684</v>
      </c>
    </row>
    <row r="238" spans="1:4" x14ac:dyDescent="0.3">
      <c r="A238" s="42" t="s">
        <v>599</v>
      </c>
      <c r="B238" s="42" t="s">
        <v>600</v>
      </c>
      <c r="C238">
        <v>11.206099999999999</v>
      </c>
      <c r="D238" s="49">
        <v>45684</v>
      </c>
    </row>
    <row r="239" spans="1:4" x14ac:dyDescent="0.3">
      <c r="A239" s="42" t="s">
        <v>601</v>
      </c>
      <c r="B239" s="42" t="s">
        <v>602</v>
      </c>
      <c r="C239">
        <v>27.956900000000001</v>
      </c>
      <c r="D239" s="49">
        <v>45684</v>
      </c>
    </row>
    <row r="240" spans="1:4" x14ac:dyDescent="0.3">
      <c r="A240" s="42" t="s">
        <v>603</v>
      </c>
      <c r="B240" s="42" t="s">
        <v>604</v>
      </c>
      <c r="C240">
        <v>10.4854</v>
      </c>
      <c r="D240" s="49">
        <v>45684</v>
      </c>
    </row>
    <row r="241" spans="1:4" x14ac:dyDescent="0.3">
      <c r="A241" s="42" t="s">
        <v>605</v>
      </c>
      <c r="B241" s="42" t="s">
        <v>606</v>
      </c>
      <c r="C241">
        <v>10.532999999999999</v>
      </c>
      <c r="D241" s="49">
        <v>45684</v>
      </c>
    </row>
    <row r="242" spans="1:4" x14ac:dyDescent="0.3">
      <c r="A242" s="42" t="s">
        <v>607</v>
      </c>
      <c r="B242" s="42" t="s">
        <v>608</v>
      </c>
      <c r="C242">
        <v>10.897500000000001</v>
      </c>
      <c r="D242" s="49">
        <v>45684</v>
      </c>
    </row>
    <row r="243" spans="1:4" x14ac:dyDescent="0.3">
      <c r="A243" s="42" t="s">
        <v>609</v>
      </c>
      <c r="B243" s="42" t="s">
        <v>610</v>
      </c>
      <c r="C243">
        <v>26.328700000000001</v>
      </c>
      <c r="D243" s="49">
        <v>45684</v>
      </c>
    </row>
    <row r="244" spans="1:4" x14ac:dyDescent="0.3">
      <c r="A244" s="42" t="s">
        <v>611</v>
      </c>
      <c r="B244" s="42" t="s">
        <v>612</v>
      </c>
      <c r="C244">
        <v>10.3589</v>
      </c>
      <c r="D244" s="49">
        <v>45684</v>
      </c>
    </row>
    <row r="245" spans="1:4" x14ac:dyDescent="0.3">
      <c r="A245" s="42" t="s">
        <v>613</v>
      </c>
      <c r="B245" s="42" t="s">
        <v>614</v>
      </c>
      <c r="C245">
        <v>10.3399</v>
      </c>
      <c r="D245" s="49">
        <v>45684</v>
      </c>
    </row>
    <row r="246" spans="1:4" x14ac:dyDescent="0.3">
      <c r="A246" s="42" t="s">
        <v>615</v>
      </c>
      <c r="B246" s="42" t="s">
        <v>616</v>
      </c>
      <c r="C246">
        <v>22.4648</v>
      </c>
      <c r="D246" s="49">
        <v>45684</v>
      </c>
    </row>
    <row r="247" spans="1:4" x14ac:dyDescent="0.3">
      <c r="A247" s="42" t="s">
        <v>617</v>
      </c>
      <c r="B247" s="42" t="s">
        <v>618</v>
      </c>
      <c r="C247">
        <v>12.272399999999999</v>
      </c>
      <c r="D247" s="49">
        <v>45684</v>
      </c>
    </row>
    <row r="248" spans="1:4" x14ac:dyDescent="0.3">
      <c r="A248" s="42" t="s">
        <v>619</v>
      </c>
      <c r="B248" s="42" t="s">
        <v>620</v>
      </c>
      <c r="C248">
        <v>21.024100000000001</v>
      </c>
      <c r="D248" s="49">
        <v>45684</v>
      </c>
    </row>
    <row r="249" spans="1:4" x14ac:dyDescent="0.3">
      <c r="A249" s="42" t="s">
        <v>621</v>
      </c>
      <c r="B249" s="42" t="s">
        <v>622</v>
      </c>
      <c r="C249">
        <v>11.501099999999999</v>
      </c>
      <c r="D249" s="49">
        <v>45684</v>
      </c>
    </row>
    <row r="250" spans="1:4" x14ac:dyDescent="0.3">
      <c r="A250" s="42" t="s">
        <v>623</v>
      </c>
      <c r="B250" s="42" t="s">
        <v>624</v>
      </c>
      <c r="C250">
        <v>15.613200000000001</v>
      </c>
      <c r="D250" s="49">
        <v>45684</v>
      </c>
    </row>
    <row r="251" spans="1:4" x14ac:dyDescent="0.3">
      <c r="A251" s="42" t="s">
        <v>625</v>
      </c>
      <c r="B251" s="42" t="s">
        <v>626</v>
      </c>
      <c r="C251">
        <v>11.8796</v>
      </c>
      <c r="D251" s="49">
        <v>45684</v>
      </c>
    </row>
    <row r="252" spans="1:4" x14ac:dyDescent="0.3">
      <c r="A252" s="42" t="s">
        <v>627</v>
      </c>
      <c r="B252" s="42" t="s">
        <v>628</v>
      </c>
      <c r="C252">
        <v>10.567</v>
      </c>
      <c r="D252" s="49">
        <v>45684</v>
      </c>
    </row>
    <row r="253" spans="1:4" x14ac:dyDescent="0.3">
      <c r="A253" s="42" t="s">
        <v>629</v>
      </c>
      <c r="B253" s="42" t="s">
        <v>630</v>
      </c>
      <c r="C253">
        <v>11.2859</v>
      </c>
      <c r="D253" s="49">
        <v>45684</v>
      </c>
    </row>
    <row r="254" spans="1:4" x14ac:dyDescent="0.3">
      <c r="A254" s="42" t="s">
        <v>631</v>
      </c>
      <c r="B254" s="42" t="s">
        <v>632</v>
      </c>
      <c r="C254">
        <v>15.3627</v>
      </c>
      <c r="D254" s="49">
        <v>45684</v>
      </c>
    </row>
    <row r="255" spans="1:4" x14ac:dyDescent="0.3">
      <c r="A255" s="42" t="s">
        <v>633</v>
      </c>
      <c r="B255" s="42" t="s">
        <v>634</v>
      </c>
      <c r="C255">
        <v>11.833</v>
      </c>
      <c r="D255" s="49">
        <v>45684</v>
      </c>
    </row>
    <row r="256" spans="1:4" x14ac:dyDescent="0.3">
      <c r="A256" s="42" t="s">
        <v>635</v>
      </c>
      <c r="B256" s="42" t="s">
        <v>636</v>
      </c>
      <c r="C256">
        <v>10.5433</v>
      </c>
      <c r="D256" s="49">
        <v>45684</v>
      </c>
    </row>
    <row r="257" spans="1:4" x14ac:dyDescent="0.3">
      <c r="A257" s="42" t="s">
        <v>637</v>
      </c>
      <c r="B257" s="42" t="s">
        <v>638</v>
      </c>
      <c r="C257">
        <v>10.6432</v>
      </c>
      <c r="D257" s="49">
        <v>45684</v>
      </c>
    </row>
    <row r="258" spans="1:4" x14ac:dyDescent="0.3">
      <c r="A258" s="42" t="s">
        <v>639</v>
      </c>
      <c r="B258" s="42" t="s">
        <v>640</v>
      </c>
      <c r="C258">
        <v>0</v>
      </c>
      <c r="D258" s="49">
        <v>42132</v>
      </c>
    </row>
    <row r="259" spans="1:4" x14ac:dyDescent="0.3">
      <c r="A259" s="42" t="s">
        <v>641</v>
      </c>
      <c r="B259" s="42" t="s">
        <v>642</v>
      </c>
      <c r="C259">
        <v>102.2148</v>
      </c>
      <c r="D259" s="49">
        <v>45684</v>
      </c>
    </row>
    <row r="260" spans="1:4" x14ac:dyDescent="0.3">
      <c r="A260" s="42" t="s">
        <v>643</v>
      </c>
      <c r="B260" s="42" t="s">
        <v>644</v>
      </c>
      <c r="C260">
        <v>94.623000000000005</v>
      </c>
      <c r="D260" s="49">
        <v>45684</v>
      </c>
    </row>
    <row r="261" spans="1:4" x14ac:dyDescent="0.3">
      <c r="A261" s="42" t="s">
        <v>645</v>
      </c>
      <c r="B261" s="42" t="s">
        <v>646</v>
      </c>
      <c r="C261">
        <v>0</v>
      </c>
      <c r="D261" s="49">
        <v>42163</v>
      </c>
    </row>
    <row r="262" spans="1:4" x14ac:dyDescent="0.3">
      <c r="A262" s="42" t="s">
        <v>647</v>
      </c>
      <c r="B262" s="42" t="s">
        <v>648</v>
      </c>
      <c r="C262">
        <v>17.189399999999999</v>
      </c>
      <c r="D262" s="49">
        <v>45684</v>
      </c>
    </row>
    <row r="263" spans="1:4" x14ac:dyDescent="0.3">
      <c r="A263" s="42" t="s">
        <v>649</v>
      </c>
      <c r="B263" s="42" t="s">
        <v>650</v>
      </c>
      <c r="C263">
        <v>19.3245</v>
      </c>
      <c r="D263" s="49">
        <v>45684</v>
      </c>
    </row>
    <row r="264" spans="1:4" x14ac:dyDescent="0.3">
      <c r="A264" s="42" t="s">
        <v>651</v>
      </c>
      <c r="B264" s="42" t="s">
        <v>652</v>
      </c>
      <c r="C264">
        <v>14.8681</v>
      </c>
      <c r="D264" s="49">
        <v>45684</v>
      </c>
    </row>
    <row r="265" spans="1:4" x14ac:dyDescent="0.3">
      <c r="A265" s="42" t="s">
        <v>653</v>
      </c>
      <c r="B265" s="42" t="s">
        <v>654</v>
      </c>
      <c r="C265">
        <v>16.820799999999998</v>
      </c>
      <c r="D265" s="49">
        <v>45684</v>
      </c>
    </row>
    <row r="266" spans="1:4" x14ac:dyDescent="0.3">
      <c r="A266" s="42" t="s">
        <v>655</v>
      </c>
      <c r="B266" s="42" t="s">
        <v>656</v>
      </c>
      <c r="C266">
        <v>13.4955</v>
      </c>
      <c r="D266" s="49">
        <v>45684</v>
      </c>
    </row>
    <row r="267" spans="1:4" x14ac:dyDescent="0.3">
      <c r="A267" s="42" t="s">
        <v>657</v>
      </c>
      <c r="B267" s="42" t="s">
        <v>658</v>
      </c>
      <c r="C267">
        <v>12.7035</v>
      </c>
      <c r="D267" s="49">
        <v>45684</v>
      </c>
    </row>
    <row r="268" spans="1:4" x14ac:dyDescent="0.3">
      <c r="A268" s="42" t="s">
        <v>659</v>
      </c>
      <c r="B268" s="42" t="s">
        <v>660</v>
      </c>
      <c r="C268">
        <v>14.994</v>
      </c>
      <c r="D268" s="49">
        <v>45684</v>
      </c>
    </row>
    <row r="269" spans="1:4" x14ac:dyDescent="0.3">
      <c r="A269" s="42" t="s">
        <v>661</v>
      </c>
      <c r="B269" s="42" t="s">
        <v>662</v>
      </c>
      <c r="C269">
        <v>11.8866</v>
      </c>
      <c r="D269" s="49">
        <v>45684</v>
      </c>
    </row>
    <row r="270" spans="1:4" x14ac:dyDescent="0.3">
      <c r="A270" s="42" t="s">
        <v>663</v>
      </c>
      <c r="B270" s="42" t="s">
        <v>664</v>
      </c>
      <c r="C270">
        <v>31.326599999999999</v>
      </c>
      <c r="D270" s="49">
        <v>45684</v>
      </c>
    </row>
    <row r="271" spans="1:4" x14ac:dyDescent="0.3">
      <c r="A271" s="42" t="s">
        <v>665</v>
      </c>
      <c r="B271" s="42" t="s">
        <v>666</v>
      </c>
      <c r="C271">
        <v>31.9787</v>
      </c>
      <c r="D271" s="49">
        <v>45684</v>
      </c>
    </row>
    <row r="272" spans="1:4" x14ac:dyDescent="0.3">
      <c r="A272" s="42" t="s">
        <v>667</v>
      </c>
      <c r="B272" s="42" t="s">
        <v>668</v>
      </c>
      <c r="C272">
        <v>18.964200000000002</v>
      </c>
      <c r="D272" s="49">
        <v>45684</v>
      </c>
    </row>
    <row r="273" spans="1:4" x14ac:dyDescent="0.3">
      <c r="A273" s="42" t="s">
        <v>669</v>
      </c>
      <c r="B273" s="42" t="s">
        <v>670</v>
      </c>
      <c r="C273">
        <v>19.5943</v>
      </c>
      <c r="D273" s="49">
        <v>45684</v>
      </c>
    </row>
    <row r="274" spans="1:4" x14ac:dyDescent="0.3">
      <c r="A274" s="42" t="s">
        <v>671</v>
      </c>
      <c r="B274" s="42" t="s">
        <v>672</v>
      </c>
      <c r="C274">
        <v>10.409800000000001</v>
      </c>
      <c r="D274" s="49">
        <v>45684</v>
      </c>
    </row>
    <row r="275" spans="1:4" x14ac:dyDescent="0.3">
      <c r="A275" s="42" t="s">
        <v>673</v>
      </c>
      <c r="B275" s="42" t="s">
        <v>674</v>
      </c>
      <c r="C275">
        <v>10.274800000000001</v>
      </c>
      <c r="D275" s="49">
        <v>45684</v>
      </c>
    </row>
    <row r="276" spans="1:4" x14ac:dyDescent="0.3">
      <c r="A276" s="42" t="s">
        <v>675</v>
      </c>
      <c r="B276" s="42" t="s">
        <v>676</v>
      </c>
      <c r="C276">
        <v>12.424300000000001</v>
      </c>
      <c r="D276" s="49">
        <v>45684</v>
      </c>
    </row>
    <row r="277" spans="1:4" x14ac:dyDescent="0.3">
      <c r="A277" s="42" t="s">
        <v>677</v>
      </c>
      <c r="B277" s="42" t="s">
        <v>678</v>
      </c>
      <c r="C277">
        <v>74.674400000000006</v>
      </c>
      <c r="D277" s="49">
        <v>45684</v>
      </c>
    </row>
    <row r="278" spans="1:4" x14ac:dyDescent="0.3">
      <c r="A278" s="42" t="s">
        <v>679</v>
      </c>
      <c r="B278" s="42" t="s">
        <v>680</v>
      </c>
      <c r="C278">
        <v>11.363799999999999</v>
      </c>
      <c r="D278" s="49">
        <v>45684</v>
      </c>
    </row>
    <row r="279" spans="1:4" x14ac:dyDescent="0.3">
      <c r="A279" s="42" t="s">
        <v>681</v>
      </c>
      <c r="B279" s="42" t="s">
        <v>682</v>
      </c>
      <c r="C279">
        <v>20.276599999999998</v>
      </c>
      <c r="D279" s="49">
        <v>45684</v>
      </c>
    </row>
    <row r="280" spans="1:4" x14ac:dyDescent="0.3">
      <c r="A280" s="42" t="s">
        <v>683</v>
      </c>
      <c r="B280" s="42" t="s">
        <v>684</v>
      </c>
      <c r="C280">
        <v>12.174200000000001</v>
      </c>
      <c r="D280" s="49">
        <v>45684</v>
      </c>
    </row>
    <row r="281" spans="1:4" x14ac:dyDescent="0.3">
      <c r="A281" s="42" t="s">
        <v>685</v>
      </c>
      <c r="B281" s="42" t="s">
        <v>686</v>
      </c>
      <c r="C281">
        <v>70.202799999999996</v>
      </c>
      <c r="D281" s="49">
        <v>45684</v>
      </c>
    </row>
    <row r="282" spans="1:4" x14ac:dyDescent="0.3">
      <c r="A282" s="42" t="s">
        <v>687</v>
      </c>
      <c r="B282" s="42" t="s">
        <v>688</v>
      </c>
      <c r="C282">
        <v>10.9749</v>
      </c>
      <c r="D282" s="49">
        <v>45684</v>
      </c>
    </row>
    <row r="283" spans="1:4" x14ac:dyDescent="0.3">
      <c r="A283" s="42" t="s">
        <v>689</v>
      </c>
      <c r="B283" s="42" t="s">
        <v>690</v>
      </c>
      <c r="C283">
        <v>16.973600000000001</v>
      </c>
      <c r="D283" s="49">
        <v>45684</v>
      </c>
    </row>
    <row r="284" spans="1:4" x14ac:dyDescent="0.3">
      <c r="A284" s="42" t="s">
        <v>691</v>
      </c>
      <c r="B284" s="42" t="s">
        <v>692</v>
      </c>
      <c r="C284">
        <v>26.666799999999999</v>
      </c>
      <c r="D284" s="49">
        <v>45684</v>
      </c>
    </row>
    <row r="285" spans="1:4" x14ac:dyDescent="0.3">
      <c r="A285" s="42" t="s">
        <v>693</v>
      </c>
      <c r="B285" s="42" t="s">
        <v>694</v>
      </c>
      <c r="C285">
        <v>14.978199999999999</v>
      </c>
      <c r="D285" s="49">
        <v>43945</v>
      </c>
    </row>
    <row r="286" spans="1:4" x14ac:dyDescent="0.3">
      <c r="A286" s="42" t="s">
        <v>695</v>
      </c>
      <c r="B286" s="42" t="s">
        <v>696</v>
      </c>
      <c r="C286">
        <v>10.1065</v>
      </c>
      <c r="D286" s="49">
        <v>44820</v>
      </c>
    </row>
    <row r="287" spans="1:4" x14ac:dyDescent="0.3">
      <c r="A287" s="42" t="s">
        <v>697</v>
      </c>
      <c r="B287" s="42" t="s">
        <v>698</v>
      </c>
      <c r="C287">
        <v>10.1008</v>
      </c>
      <c r="D287" s="49">
        <v>44820</v>
      </c>
    </row>
    <row r="288" spans="1:4" x14ac:dyDescent="0.3">
      <c r="A288" s="42" t="s">
        <v>699</v>
      </c>
      <c r="B288" s="42" t="s">
        <v>700</v>
      </c>
      <c r="C288">
        <v>12.1669</v>
      </c>
      <c r="D288" s="49">
        <v>44820</v>
      </c>
    </row>
    <row r="289" spans="1:4" x14ac:dyDescent="0.3">
      <c r="A289" s="42" t="s">
        <v>701</v>
      </c>
      <c r="B289" s="42" t="s">
        <v>702</v>
      </c>
      <c r="C289">
        <v>30.0182</v>
      </c>
      <c r="D289" s="49">
        <v>45684</v>
      </c>
    </row>
    <row r="290" spans="1:4" x14ac:dyDescent="0.3">
      <c r="A290" s="42" t="s">
        <v>703</v>
      </c>
      <c r="B290" s="42" t="s">
        <v>704</v>
      </c>
      <c r="C290">
        <v>12.8827</v>
      </c>
      <c r="D290" s="49">
        <v>44820</v>
      </c>
    </row>
    <row r="291" spans="1:4" x14ac:dyDescent="0.3">
      <c r="A291" s="42" t="s">
        <v>705</v>
      </c>
      <c r="B291" s="42" t="s">
        <v>706</v>
      </c>
      <c r="C291">
        <v>10.2766</v>
      </c>
      <c r="D291" s="49">
        <v>45684</v>
      </c>
    </row>
    <row r="292" spans="1:4" x14ac:dyDescent="0.3">
      <c r="A292" s="42" t="s">
        <v>707</v>
      </c>
      <c r="B292" s="42" t="s">
        <v>708</v>
      </c>
      <c r="C292">
        <v>15.1867</v>
      </c>
      <c r="D292" s="49">
        <v>45684</v>
      </c>
    </row>
    <row r="293" spans="1:4" x14ac:dyDescent="0.3">
      <c r="A293" s="42" t="s">
        <v>709</v>
      </c>
      <c r="B293" s="42" t="s">
        <v>710</v>
      </c>
      <c r="C293">
        <v>10.2332</v>
      </c>
      <c r="D293" s="49">
        <v>44820</v>
      </c>
    </row>
    <row r="294" spans="1:4" x14ac:dyDescent="0.3">
      <c r="A294" s="42" t="s">
        <v>711</v>
      </c>
      <c r="B294" s="42" t="s">
        <v>712</v>
      </c>
      <c r="C294">
        <v>10.224299999999999</v>
      </c>
      <c r="D294" s="49">
        <v>44820</v>
      </c>
    </row>
    <row r="295" spans="1:4" x14ac:dyDescent="0.3">
      <c r="A295" s="42" t="s">
        <v>713</v>
      </c>
      <c r="B295" s="42" t="s">
        <v>714</v>
      </c>
      <c r="C295">
        <v>28.6846</v>
      </c>
      <c r="D295" s="49">
        <v>45684</v>
      </c>
    </row>
    <row r="296" spans="1:4" x14ac:dyDescent="0.3">
      <c r="A296" s="42" t="s">
        <v>715</v>
      </c>
      <c r="B296" s="42" t="s">
        <v>716</v>
      </c>
      <c r="C296">
        <v>12.6555</v>
      </c>
      <c r="D296" s="49">
        <v>44820</v>
      </c>
    </row>
    <row r="297" spans="1:4" x14ac:dyDescent="0.3">
      <c r="A297" s="42" t="s">
        <v>717</v>
      </c>
      <c r="B297" s="42" t="s">
        <v>718</v>
      </c>
      <c r="C297">
        <v>10.430300000000001</v>
      </c>
      <c r="D297" s="49">
        <v>45684</v>
      </c>
    </row>
    <row r="298" spans="1:4" x14ac:dyDescent="0.3">
      <c r="A298" s="42" t="s">
        <v>719</v>
      </c>
      <c r="B298" s="42" t="s">
        <v>720</v>
      </c>
      <c r="C298">
        <v>10.027699999999999</v>
      </c>
      <c r="D298" s="49">
        <v>43945</v>
      </c>
    </row>
    <row r="299" spans="1:4" x14ac:dyDescent="0.3">
      <c r="A299" s="42" t="s">
        <v>721</v>
      </c>
      <c r="B299" s="42" t="s">
        <v>722</v>
      </c>
      <c r="C299">
        <v>10.077</v>
      </c>
      <c r="D299" s="49">
        <v>42220</v>
      </c>
    </row>
    <row r="300" spans="1:4" x14ac:dyDescent="0.3">
      <c r="A300" s="42" t="s">
        <v>723</v>
      </c>
      <c r="B300" s="42" t="s">
        <v>724</v>
      </c>
      <c r="C300">
        <v>10.304</v>
      </c>
      <c r="D300" s="49">
        <v>44820</v>
      </c>
    </row>
    <row r="301" spans="1:4" x14ac:dyDescent="0.3">
      <c r="A301" s="42" t="s">
        <v>725</v>
      </c>
      <c r="B301" s="42" t="s">
        <v>726</v>
      </c>
      <c r="C301">
        <v>10.9841</v>
      </c>
      <c r="D301" s="49">
        <v>45684</v>
      </c>
    </row>
    <row r="302" spans="1:4" x14ac:dyDescent="0.3">
      <c r="A302" s="42" t="s">
        <v>727</v>
      </c>
      <c r="B302" s="42" t="s">
        <v>728</v>
      </c>
      <c r="C302">
        <v>10.0275</v>
      </c>
      <c r="D302" s="49">
        <v>43945</v>
      </c>
    </row>
    <row r="303" spans="1:4" x14ac:dyDescent="0.3">
      <c r="A303" s="42" t="s">
        <v>729</v>
      </c>
      <c r="B303" s="42" t="s">
        <v>730</v>
      </c>
      <c r="C303">
        <v>10.3041</v>
      </c>
      <c r="D303" s="49">
        <v>43945</v>
      </c>
    </row>
    <row r="304" spans="1:4" x14ac:dyDescent="0.3">
      <c r="A304" s="42" t="s">
        <v>731</v>
      </c>
      <c r="B304" s="42" t="s">
        <v>732</v>
      </c>
      <c r="C304">
        <v>22.785299999999999</v>
      </c>
      <c r="D304" s="49">
        <v>43945</v>
      </c>
    </row>
    <row r="305" spans="1:4" x14ac:dyDescent="0.3">
      <c r="A305" s="42" t="s">
        <v>733</v>
      </c>
      <c r="B305" s="42" t="s">
        <v>734</v>
      </c>
      <c r="C305">
        <v>10.300800000000001</v>
      </c>
      <c r="D305" s="49">
        <v>43945</v>
      </c>
    </row>
    <row r="306" spans="1:4" x14ac:dyDescent="0.3">
      <c r="A306" s="42" t="s">
        <v>735</v>
      </c>
      <c r="B306" s="42" t="s">
        <v>736</v>
      </c>
      <c r="C306">
        <v>10.9335</v>
      </c>
      <c r="D306" s="49">
        <v>43945</v>
      </c>
    </row>
    <row r="307" spans="1:4" x14ac:dyDescent="0.3">
      <c r="A307" s="42" t="s">
        <v>737</v>
      </c>
      <c r="B307" s="42" t="s">
        <v>738</v>
      </c>
      <c r="C307">
        <v>10.2202</v>
      </c>
      <c r="D307" s="49">
        <v>43945</v>
      </c>
    </row>
    <row r="308" spans="1:4" x14ac:dyDescent="0.3">
      <c r="A308" s="42" t="s">
        <v>739</v>
      </c>
      <c r="B308" s="42" t="s">
        <v>740</v>
      </c>
      <c r="C308">
        <v>1887.2437</v>
      </c>
      <c r="D308" s="49">
        <v>45684</v>
      </c>
    </row>
    <row r="309" spans="1:4" x14ac:dyDescent="0.3">
      <c r="A309" s="42" t="s">
        <v>741</v>
      </c>
      <c r="B309" s="42" t="s">
        <v>742</v>
      </c>
      <c r="C309">
        <v>1299.6451</v>
      </c>
      <c r="D309" s="49">
        <v>45684</v>
      </c>
    </row>
    <row r="310" spans="1:4" x14ac:dyDescent="0.3">
      <c r="A310" s="42" t="s">
        <v>743</v>
      </c>
      <c r="B310" s="42" t="s">
        <v>744</v>
      </c>
      <c r="C310">
        <v>3270.1624999999999</v>
      </c>
      <c r="D310" s="49">
        <v>45684</v>
      </c>
    </row>
    <row r="311" spans="1:4" x14ac:dyDescent="0.3">
      <c r="A311" s="42" t="s">
        <v>745</v>
      </c>
      <c r="B311" s="42" t="s">
        <v>746</v>
      </c>
      <c r="C311">
        <v>3269.1327000000001</v>
      </c>
      <c r="D311" s="49">
        <v>45684</v>
      </c>
    </row>
    <row r="312" spans="1:4" x14ac:dyDescent="0.3">
      <c r="A312" s="42" t="s">
        <v>747</v>
      </c>
      <c r="B312" s="42" t="s">
        <v>748</v>
      </c>
      <c r="C312">
        <v>1264.3314</v>
      </c>
      <c r="D312" s="49">
        <v>45684</v>
      </c>
    </row>
    <row r="313" spans="1:4" x14ac:dyDescent="0.3">
      <c r="A313" s="42" t="s">
        <v>749</v>
      </c>
      <c r="B313" s="42" t="s">
        <v>750</v>
      </c>
      <c r="C313">
        <v>1324.8824999999999</v>
      </c>
      <c r="D313" s="49">
        <v>45684</v>
      </c>
    </row>
    <row r="314" spans="1:4" x14ac:dyDescent="0.3">
      <c r="A314" s="42" t="s">
        <v>751</v>
      </c>
      <c r="B314" s="42" t="s">
        <v>752</v>
      </c>
      <c r="C314">
        <v>3209.3254000000002</v>
      </c>
      <c r="D314" s="49">
        <v>45684</v>
      </c>
    </row>
    <row r="315" spans="1:4" x14ac:dyDescent="0.3">
      <c r="A315" s="42" t="s">
        <v>753</v>
      </c>
      <c r="B315" s="42" t="s">
        <v>754</v>
      </c>
      <c r="C315">
        <v>3055.7905000000001</v>
      </c>
      <c r="D315" s="49">
        <v>45684</v>
      </c>
    </row>
    <row r="316" spans="1:4" x14ac:dyDescent="0.3">
      <c r="A316" s="42" t="s">
        <v>755</v>
      </c>
      <c r="B316" s="42" t="s">
        <v>756</v>
      </c>
      <c r="C316">
        <v>1751.4776999999999</v>
      </c>
      <c r="D316" s="49">
        <v>45684</v>
      </c>
    </row>
    <row r="317" spans="1:4" x14ac:dyDescent="0.3">
      <c r="A317" s="42" t="s">
        <v>757</v>
      </c>
      <c r="B317" s="42" t="s">
        <v>758</v>
      </c>
      <c r="C317">
        <v>1159.3326</v>
      </c>
      <c r="D317" s="49">
        <v>45684</v>
      </c>
    </row>
    <row r="318" spans="1:4" x14ac:dyDescent="0.3">
      <c r="A318" s="42" t="s">
        <v>759</v>
      </c>
      <c r="B318" s="42" t="s">
        <v>760</v>
      </c>
      <c r="C318">
        <v>2034.9063000000001</v>
      </c>
      <c r="D318" s="49">
        <v>42664</v>
      </c>
    </row>
    <row r="319" spans="1:4" x14ac:dyDescent="0.3">
      <c r="A319" s="42" t="s">
        <v>761</v>
      </c>
      <c r="B319" s="42" t="s">
        <v>762</v>
      </c>
      <c r="C319">
        <v>3781.1327999999999</v>
      </c>
      <c r="D319" s="49">
        <v>45684</v>
      </c>
    </row>
    <row r="320" spans="1:4" x14ac:dyDescent="0.3">
      <c r="A320" s="42" t="s">
        <v>763</v>
      </c>
      <c r="B320" s="42" t="s">
        <v>764</v>
      </c>
      <c r="C320">
        <v>1077.5087000000001</v>
      </c>
      <c r="D320" s="49">
        <v>45684</v>
      </c>
    </row>
    <row r="321" spans="1:4" x14ac:dyDescent="0.3">
      <c r="A321" s="42" t="s">
        <v>765</v>
      </c>
      <c r="B321" s="42" t="s">
        <v>766</v>
      </c>
      <c r="C321">
        <v>2090.4924000000001</v>
      </c>
      <c r="D321" s="49">
        <v>42664</v>
      </c>
    </row>
    <row r="322" spans="1:4" x14ac:dyDescent="0.3">
      <c r="A322" s="42" t="s">
        <v>767</v>
      </c>
      <c r="B322" s="42" t="s">
        <v>768</v>
      </c>
      <c r="C322">
        <v>3626.4760999999999</v>
      </c>
      <c r="D322" s="49">
        <v>45684</v>
      </c>
    </row>
    <row r="323" spans="1:4" x14ac:dyDescent="0.3">
      <c r="A323" s="42" t="s">
        <v>769</v>
      </c>
      <c r="B323" s="42" t="s">
        <v>770</v>
      </c>
      <c r="C323">
        <v>1181.3657000000001</v>
      </c>
      <c r="D323" s="49">
        <v>45684</v>
      </c>
    </row>
    <row r="324" spans="1:4" x14ac:dyDescent="0.3">
      <c r="A324" s="42" t="s">
        <v>771</v>
      </c>
      <c r="B324" s="42" t="s">
        <v>772</v>
      </c>
      <c r="C324">
        <v>1066.6837</v>
      </c>
      <c r="D324" s="49">
        <v>42993</v>
      </c>
    </row>
    <row r="325" spans="1:4" x14ac:dyDescent="0.3">
      <c r="A325" s="42" t="s">
        <v>773</v>
      </c>
      <c r="B325" s="42" t="s">
        <v>774</v>
      </c>
      <c r="C325">
        <v>1040.0537999999999</v>
      </c>
      <c r="D325" s="49">
        <v>42664</v>
      </c>
    </row>
    <row r="326" spans="1:4" x14ac:dyDescent="0.3">
      <c r="A326" s="42" t="s">
        <v>775</v>
      </c>
      <c r="B326" s="42" t="s">
        <v>776</v>
      </c>
      <c r="C326">
        <v>1052.3061</v>
      </c>
      <c r="D326" s="49">
        <v>42664</v>
      </c>
    </row>
    <row r="327" spans="1:4" x14ac:dyDescent="0.3">
      <c r="A327" s="42" t="s">
        <v>777</v>
      </c>
      <c r="B327" s="42" t="s">
        <v>778</v>
      </c>
      <c r="C327">
        <v>1052.6393</v>
      </c>
      <c r="D327" s="49">
        <v>42664</v>
      </c>
    </row>
    <row r="328" spans="1:4" x14ac:dyDescent="0.3">
      <c r="A328" s="42" t="s">
        <v>779</v>
      </c>
      <c r="B328" s="42" t="s">
        <v>780</v>
      </c>
      <c r="C328">
        <v>1052.7994000000001</v>
      </c>
      <c r="D328" s="49">
        <v>42664</v>
      </c>
    </row>
    <row r="329" spans="1:4" x14ac:dyDescent="0.3">
      <c r="A329" s="42" t="s">
        <v>781</v>
      </c>
      <c r="B329" s="42" t="s">
        <v>782</v>
      </c>
      <c r="C329">
        <v>1202.9938999999999</v>
      </c>
      <c r="D329" s="49">
        <v>42664</v>
      </c>
    </row>
    <row r="330" spans="1:4" x14ac:dyDescent="0.3">
      <c r="A330" s="42" t="s">
        <v>783</v>
      </c>
      <c r="B330" s="42" t="s">
        <v>784</v>
      </c>
      <c r="C330">
        <v>12.495699999999999</v>
      </c>
      <c r="D330" s="49">
        <v>45684</v>
      </c>
    </row>
    <row r="331" spans="1:4" x14ac:dyDescent="0.3">
      <c r="A331" s="42" t="s">
        <v>785</v>
      </c>
      <c r="B331" s="42" t="s">
        <v>786</v>
      </c>
      <c r="C331">
        <v>12.4931</v>
      </c>
      <c r="D331" s="49">
        <v>45684</v>
      </c>
    </row>
    <row r="332" spans="1:4" x14ac:dyDescent="0.3">
      <c r="A332" s="42" t="s">
        <v>787</v>
      </c>
      <c r="B332" s="42" t="s">
        <v>788</v>
      </c>
      <c r="C332">
        <v>12.2827</v>
      </c>
      <c r="D332" s="49">
        <v>45684</v>
      </c>
    </row>
    <row r="333" spans="1:4" x14ac:dyDescent="0.3">
      <c r="A333" s="42" t="s">
        <v>789</v>
      </c>
      <c r="B333" s="42" t="s">
        <v>790</v>
      </c>
      <c r="C333">
        <v>12.2827</v>
      </c>
      <c r="D333" s="49">
        <v>45684</v>
      </c>
    </row>
    <row r="334" spans="1:4" x14ac:dyDescent="0.3">
      <c r="A334" s="42" t="s">
        <v>791</v>
      </c>
      <c r="B334" s="42" t="s">
        <v>792</v>
      </c>
      <c r="C334">
        <v>17.0959</v>
      </c>
      <c r="D334" s="49">
        <v>45684</v>
      </c>
    </row>
    <row r="335" spans="1:4" x14ac:dyDescent="0.3">
      <c r="A335" s="42" t="s">
        <v>793</v>
      </c>
      <c r="B335" s="42" t="s">
        <v>794</v>
      </c>
      <c r="C335">
        <v>17.0959</v>
      </c>
      <c r="D335" s="49">
        <v>45684</v>
      </c>
    </row>
    <row r="336" spans="1:4" x14ac:dyDescent="0.3">
      <c r="A336" s="42" t="s">
        <v>795</v>
      </c>
      <c r="B336" s="42" t="s">
        <v>796</v>
      </c>
      <c r="C336">
        <v>19.127400000000002</v>
      </c>
      <c r="D336" s="49">
        <v>45684</v>
      </c>
    </row>
    <row r="337" spans="1:4" x14ac:dyDescent="0.3">
      <c r="A337" s="42" t="s">
        <v>797</v>
      </c>
      <c r="B337" s="42" t="s">
        <v>798</v>
      </c>
      <c r="C337">
        <v>11.746</v>
      </c>
      <c r="D337" s="49">
        <v>45684</v>
      </c>
    </row>
    <row r="338" spans="1:4" x14ac:dyDescent="0.3">
      <c r="A338" s="42" t="s">
        <v>799</v>
      </c>
      <c r="B338" s="42" t="s">
        <v>800</v>
      </c>
      <c r="C338">
        <v>12.1441</v>
      </c>
      <c r="D338" s="49">
        <v>45684</v>
      </c>
    </row>
    <row r="339" spans="1:4" x14ac:dyDescent="0.3">
      <c r="A339" s="42" t="s">
        <v>801</v>
      </c>
      <c r="B339" s="42" t="s">
        <v>802</v>
      </c>
      <c r="C339">
        <v>17.136500000000002</v>
      </c>
      <c r="D339" s="49">
        <v>45684</v>
      </c>
    </row>
    <row r="340" spans="1:4" x14ac:dyDescent="0.3">
      <c r="A340" s="42" t="s">
        <v>803</v>
      </c>
      <c r="B340" s="42" t="s">
        <v>804</v>
      </c>
      <c r="C340">
        <v>43.096600000000002</v>
      </c>
      <c r="D340" s="49">
        <v>45684</v>
      </c>
    </row>
    <row r="341" spans="1:4" x14ac:dyDescent="0.3">
      <c r="A341" s="42" t="s">
        <v>805</v>
      </c>
      <c r="B341" s="42" t="s">
        <v>806</v>
      </c>
      <c r="C341">
        <v>60.363</v>
      </c>
      <c r="D341" s="49">
        <v>45684</v>
      </c>
    </row>
    <row r="342" spans="1:4" x14ac:dyDescent="0.3">
      <c r="A342" s="42" t="s">
        <v>807</v>
      </c>
      <c r="B342" s="42" t="s">
        <v>808</v>
      </c>
      <c r="C342">
        <v>41.149299999999997</v>
      </c>
      <c r="D342" s="49">
        <v>45684</v>
      </c>
    </row>
    <row r="343" spans="1:4" x14ac:dyDescent="0.3">
      <c r="A343" s="42" t="s">
        <v>809</v>
      </c>
      <c r="B343" s="42" t="s">
        <v>810</v>
      </c>
      <c r="C343">
        <v>57.616500000000002</v>
      </c>
      <c r="D343" s="49">
        <v>45684</v>
      </c>
    </row>
    <row r="344" spans="1:4" x14ac:dyDescent="0.3">
      <c r="A344" s="42" t="s">
        <v>811</v>
      </c>
      <c r="B344" s="42" t="s">
        <v>812</v>
      </c>
      <c r="C344">
        <v>18.4588</v>
      </c>
      <c r="D344" s="49">
        <v>45684</v>
      </c>
    </row>
    <row r="345" spans="1:4" x14ac:dyDescent="0.3">
      <c r="A345" s="42" t="s">
        <v>813</v>
      </c>
      <c r="B345" s="42" t="s">
        <v>814</v>
      </c>
      <c r="C345">
        <v>11.619</v>
      </c>
      <c r="D345" s="49">
        <v>45684</v>
      </c>
    </row>
    <row r="346" spans="1:4" x14ac:dyDescent="0.3">
      <c r="A346" s="42" t="s">
        <v>815</v>
      </c>
      <c r="B346" s="42" t="s">
        <v>816</v>
      </c>
      <c r="C346">
        <v>11.9901</v>
      </c>
      <c r="D346" s="49">
        <v>45684</v>
      </c>
    </row>
    <row r="347" spans="1:4" x14ac:dyDescent="0.3">
      <c r="A347" s="42" t="s">
        <v>817</v>
      </c>
      <c r="B347" s="42" t="s">
        <v>818</v>
      </c>
      <c r="C347">
        <v>17.1355</v>
      </c>
      <c r="D347" s="49">
        <v>45684</v>
      </c>
    </row>
    <row r="348" spans="1:4" x14ac:dyDescent="0.3">
      <c r="A348" s="42" t="s">
        <v>819</v>
      </c>
      <c r="B348" s="42" t="s">
        <v>820</v>
      </c>
      <c r="C348">
        <v>10.821899999999999</v>
      </c>
      <c r="D348" s="49">
        <v>45684</v>
      </c>
    </row>
    <row r="349" spans="1:4" x14ac:dyDescent="0.3">
      <c r="A349" s="42" t="s">
        <v>821</v>
      </c>
      <c r="B349" s="42" t="s">
        <v>822</v>
      </c>
      <c r="C349">
        <v>16.583400000000001</v>
      </c>
      <c r="D349" s="49">
        <v>45684</v>
      </c>
    </row>
    <row r="350" spans="1:4" x14ac:dyDescent="0.3">
      <c r="A350" s="42" t="s">
        <v>823</v>
      </c>
      <c r="B350" s="42" t="s">
        <v>824</v>
      </c>
      <c r="C350">
        <v>46.094499999999996</v>
      </c>
      <c r="D350" s="49">
        <v>45684</v>
      </c>
    </row>
    <row r="351" spans="1:4" x14ac:dyDescent="0.3">
      <c r="A351" s="42" t="s">
        <v>825</v>
      </c>
      <c r="B351" s="42" t="s">
        <v>826</v>
      </c>
      <c r="C351">
        <v>15.127800000000001</v>
      </c>
      <c r="D351" s="49">
        <v>45684</v>
      </c>
    </row>
    <row r="352" spans="1:4" x14ac:dyDescent="0.3">
      <c r="A352" s="42" t="s">
        <v>827</v>
      </c>
      <c r="B352" s="42" t="s">
        <v>828</v>
      </c>
      <c r="C352">
        <v>12.999000000000001</v>
      </c>
      <c r="D352" s="49">
        <v>45684</v>
      </c>
    </row>
    <row r="353" spans="1:4" x14ac:dyDescent="0.3">
      <c r="A353" s="42" t="s">
        <v>829</v>
      </c>
      <c r="B353" s="42" t="s">
        <v>830</v>
      </c>
      <c r="C353">
        <v>41.509900000000002</v>
      </c>
      <c r="D353" s="49">
        <v>45684</v>
      </c>
    </row>
    <row r="354" spans="1:4" x14ac:dyDescent="0.3">
      <c r="A354" s="42" t="s">
        <v>831</v>
      </c>
      <c r="B354" s="42" t="s">
        <v>832</v>
      </c>
      <c r="C354">
        <v>12.9956</v>
      </c>
      <c r="D354" s="49">
        <v>45684</v>
      </c>
    </row>
    <row r="355" spans="1:4" x14ac:dyDescent="0.3">
      <c r="A355" s="42" t="s">
        <v>833</v>
      </c>
      <c r="B355" s="42" t="s">
        <v>834</v>
      </c>
      <c r="C355">
        <v>21.588000000000001</v>
      </c>
      <c r="D355" s="49">
        <v>44582</v>
      </c>
    </row>
    <row r="356" spans="1:4" x14ac:dyDescent="0.3">
      <c r="A356" s="42" t="s">
        <v>835</v>
      </c>
      <c r="B356" s="42" t="s">
        <v>836</v>
      </c>
      <c r="C356">
        <v>11.4437</v>
      </c>
      <c r="D356" s="49">
        <v>45684</v>
      </c>
    </row>
    <row r="357" spans="1:4" x14ac:dyDescent="0.3">
      <c r="A357" s="42" t="s">
        <v>837</v>
      </c>
      <c r="B357" s="42" t="s">
        <v>838</v>
      </c>
      <c r="C357">
        <v>24.933399999999999</v>
      </c>
      <c r="D357" s="49">
        <v>42583</v>
      </c>
    </row>
    <row r="358" spans="1:4" x14ac:dyDescent="0.3">
      <c r="A358" s="42" t="s">
        <v>839</v>
      </c>
      <c r="B358" s="42" t="s">
        <v>840</v>
      </c>
      <c r="C358">
        <v>15.226000000000001</v>
      </c>
      <c r="D358" s="49">
        <v>42583</v>
      </c>
    </row>
    <row r="359" spans="1:4" x14ac:dyDescent="0.3">
      <c r="A359" s="42" t="s">
        <v>841</v>
      </c>
      <c r="B359" s="42" t="s">
        <v>842</v>
      </c>
      <c r="C359">
        <v>13.2164</v>
      </c>
      <c r="D359" s="49">
        <v>42583</v>
      </c>
    </row>
    <row r="360" spans="1:4" x14ac:dyDescent="0.3">
      <c r="A360" s="42" t="s">
        <v>843</v>
      </c>
      <c r="B360" s="42" t="s">
        <v>844</v>
      </c>
      <c r="C360">
        <v>13.5688</v>
      </c>
      <c r="D360" s="49">
        <v>43609</v>
      </c>
    </row>
    <row r="361" spans="1:4" x14ac:dyDescent="0.3">
      <c r="A361" s="42" t="s">
        <v>845</v>
      </c>
      <c r="B361" s="42" t="s">
        <v>846</v>
      </c>
      <c r="C361">
        <v>15.3186</v>
      </c>
      <c r="D361" s="49">
        <v>45684</v>
      </c>
    </row>
    <row r="362" spans="1:4" x14ac:dyDescent="0.3">
      <c r="A362" s="42" t="s">
        <v>847</v>
      </c>
      <c r="B362" s="42" t="s">
        <v>848</v>
      </c>
      <c r="C362">
        <v>14.459199999999999</v>
      </c>
      <c r="D362" s="49">
        <v>45684</v>
      </c>
    </row>
    <row r="363" spans="1:4" x14ac:dyDescent="0.3">
      <c r="A363" s="42" t="s">
        <v>849</v>
      </c>
      <c r="B363" s="42" t="s">
        <v>850</v>
      </c>
      <c r="C363">
        <v>14.8918</v>
      </c>
      <c r="D363" s="49">
        <v>45684</v>
      </c>
    </row>
    <row r="364" spans="1:4" x14ac:dyDescent="0.3">
      <c r="A364" s="42" t="s">
        <v>851</v>
      </c>
      <c r="B364" s="42" t="s">
        <v>852</v>
      </c>
      <c r="C364">
        <v>14.895</v>
      </c>
      <c r="D364" s="49">
        <v>45684</v>
      </c>
    </row>
    <row r="365" spans="1:4" x14ac:dyDescent="0.3">
      <c r="A365" s="42" t="s">
        <v>853</v>
      </c>
      <c r="B365" s="42" t="s">
        <v>854</v>
      </c>
      <c r="C365">
        <v>14.0571</v>
      </c>
      <c r="D365" s="49">
        <v>45684</v>
      </c>
    </row>
    <row r="366" spans="1:4" x14ac:dyDescent="0.3">
      <c r="A366" s="42" t="s">
        <v>855</v>
      </c>
      <c r="B366" s="42" t="s">
        <v>856</v>
      </c>
      <c r="C366">
        <v>14.472099999999999</v>
      </c>
      <c r="D366" s="49">
        <v>45684</v>
      </c>
    </row>
    <row r="367" spans="1:4" x14ac:dyDescent="0.3">
      <c r="A367" s="42" t="s">
        <v>857</v>
      </c>
      <c r="B367" s="42" t="s">
        <v>858</v>
      </c>
      <c r="C367">
        <v>13.0091</v>
      </c>
      <c r="D367" s="49">
        <v>45471</v>
      </c>
    </row>
    <row r="368" spans="1:4" x14ac:dyDescent="0.3">
      <c r="A368" s="42" t="s">
        <v>859</v>
      </c>
      <c r="B368" s="42" t="s">
        <v>860</v>
      </c>
      <c r="C368">
        <v>17.746099999999998</v>
      </c>
      <c r="D368" s="49">
        <v>45684</v>
      </c>
    </row>
    <row r="369" spans="1:4" x14ac:dyDescent="0.3">
      <c r="A369" s="42" t="s">
        <v>861</v>
      </c>
      <c r="B369" s="42" t="s">
        <v>862</v>
      </c>
      <c r="C369">
        <v>39.885399999999997</v>
      </c>
      <c r="D369" s="49">
        <v>45684</v>
      </c>
    </row>
    <row r="370" spans="1:4" x14ac:dyDescent="0.3">
      <c r="A370" s="42" t="s">
        <v>863</v>
      </c>
      <c r="B370" s="42" t="s">
        <v>864</v>
      </c>
      <c r="C370">
        <v>17.630600000000001</v>
      </c>
      <c r="D370" s="49">
        <v>45684</v>
      </c>
    </row>
    <row r="371" spans="1:4" x14ac:dyDescent="0.3">
      <c r="A371" s="42" t="s">
        <v>865</v>
      </c>
      <c r="B371" s="42" t="s">
        <v>866</v>
      </c>
      <c r="C371">
        <v>17.626999999999999</v>
      </c>
      <c r="D371" s="49">
        <v>45684</v>
      </c>
    </row>
    <row r="372" spans="1:4" x14ac:dyDescent="0.3">
      <c r="A372" s="42" t="s">
        <v>867</v>
      </c>
      <c r="B372" s="42" t="s">
        <v>868</v>
      </c>
      <c r="C372">
        <v>19.501200000000001</v>
      </c>
      <c r="D372" s="49">
        <v>45684</v>
      </c>
    </row>
    <row r="373" spans="1:4" x14ac:dyDescent="0.3">
      <c r="A373" s="42" t="s">
        <v>869</v>
      </c>
      <c r="B373" s="42" t="s">
        <v>870</v>
      </c>
      <c r="C373">
        <v>17.2136</v>
      </c>
      <c r="D373" s="49">
        <v>45684</v>
      </c>
    </row>
    <row r="374" spans="1:4" x14ac:dyDescent="0.3">
      <c r="A374" s="42" t="s">
        <v>871</v>
      </c>
      <c r="B374" s="42" t="s">
        <v>872</v>
      </c>
      <c r="C374">
        <v>17.508700000000001</v>
      </c>
      <c r="D374" s="49">
        <v>45684</v>
      </c>
    </row>
    <row r="375" spans="1:4" x14ac:dyDescent="0.3">
      <c r="A375" s="42" t="s">
        <v>873</v>
      </c>
      <c r="B375" s="42" t="s">
        <v>874</v>
      </c>
      <c r="C375">
        <v>16.6508</v>
      </c>
      <c r="D375" s="49">
        <v>45684</v>
      </c>
    </row>
    <row r="376" spans="1:4" x14ac:dyDescent="0.3">
      <c r="A376" s="42" t="s">
        <v>875</v>
      </c>
      <c r="B376" s="42" t="s">
        <v>876</v>
      </c>
      <c r="C376">
        <v>18.914300000000001</v>
      </c>
      <c r="D376" s="49">
        <v>45684</v>
      </c>
    </row>
    <row r="377" spans="1:4" x14ac:dyDescent="0.3">
      <c r="A377" s="42" t="s">
        <v>877</v>
      </c>
      <c r="B377" s="42" t="s">
        <v>878</v>
      </c>
      <c r="C377">
        <v>38.608499999999999</v>
      </c>
      <c r="D377" s="49">
        <v>45684</v>
      </c>
    </row>
    <row r="378" spans="1:4" x14ac:dyDescent="0.3">
      <c r="A378" s="42" t="s">
        <v>879</v>
      </c>
      <c r="B378" s="42" t="s">
        <v>880</v>
      </c>
      <c r="C378">
        <v>12.1447</v>
      </c>
      <c r="D378" s="49">
        <v>45684</v>
      </c>
    </row>
    <row r="379" spans="1:4" x14ac:dyDescent="0.3">
      <c r="A379" s="42" t="s">
        <v>881</v>
      </c>
      <c r="B379" s="42" t="s">
        <v>882</v>
      </c>
      <c r="C379">
        <v>12.1447</v>
      </c>
      <c r="D379" s="49">
        <v>45684</v>
      </c>
    </row>
    <row r="380" spans="1:4" x14ac:dyDescent="0.3">
      <c r="A380" s="42" t="s">
        <v>883</v>
      </c>
      <c r="B380" s="42" t="s">
        <v>884</v>
      </c>
      <c r="C380">
        <v>12.1447</v>
      </c>
      <c r="D380" s="49">
        <v>45684</v>
      </c>
    </row>
    <row r="381" spans="1:4" x14ac:dyDescent="0.3">
      <c r="A381" s="42" t="s">
        <v>885</v>
      </c>
      <c r="B381" s="42" t="s">
        <v>886</v>
      </c>
      <c r="C381">
        <v>12.1447</v>
      </c>
      <c r="D381" s="49">
        <v>45684</v>
      </c>
    </row>
    <row r="382" spans="1:4" x14ac:dyDescent="0.3">
      <c r="A382" s="42" t="s">
        <v>887</v>
      </c>
      <c r="B382" s="42" t="s">
        <v>888</v>
      </c>
      <c r="C382">
        <v>12.1447</v>
      </c>
      <c r="D382" s="49">
        <v>45684</v>
      </c>
    </row>
    <row r="383" spans="1:4" x14ac:dyDescent="0.3">
      <c r="A383" s="42" t="s">
        <v>889</v>
      </c>
      <c r="B383" s="42" t="s">
        <v>890</v>
      </c>
      <c r="C383">
        <v>12.1447</v>
      </c>
      <c r="D383" s="49">
        <v>45684</v>
      </c>
    </row>
    <row r="384" spans="1:4" x14ac:dyDescent="0.3">
      <c r="A384" s="42" t="s">
        <v>891</v>
      </c>
      <c r="B384" s="42" t="s">
        <v>892</v>
      </c>
      <c r="C384">
        <v>12.1447</v>
      </c>
      <c r="D384" s="49">
        <v>45684</v>
      </c>
    </row>
    <row r="385" spans="1:4" x14ac:dyDescent="0.3">
      <c r="A385" s="42" t="s">
        <v>893</v>
      </c>
      <c r="B385" s="42" t="s">
        <v>894</v>
      </c>
      <c r="C385">
        <v>11.926</v>
      </c>
      <c r="D385" s="49">
        <v>45684</v>
      </c>
    </row>
    <row r="386" spans="1:4" x14ac:dyDescent="0.3">
      <c r="A386" s="42" t="s">
        <v>895</v>
      </c>
      <c r="B386" s="42" t="s">
        <v>896</v>
      </c>
      <c r="C386">
        <v>11.926</v>
      </c>
      <c r="D386" s="49">
        <v>45684</v>
      </c>
    </row>
    <row r="387" spans="1:4" x14ac:dyDescent="0.3">
      <c r="A387" s="42" t="s">
        <v>897</v>
      </c>
      <c r="B387" s="42" t="s">
        <v>898</v>
      </c>
      <c r="C387">
        <v>11.926</v>
      </c>
      <c r="D387" s="49">
        <v>45684</v>
      </c>
    </row>
    <row r="388" spans="1:4" x14ac:dyDescent="0.3">
      <c r="A388" s="42" t="s">
        <v>899</v>
      </c>
      <c r="B388" s="42" t="s">
        <v>900</v>
      </c>
      <c r="C388">
        <v>11.926</v>
      </c>
      <c r="D388" s="49">
        <v>45684</v>
      </c>
    </row>
    <row r="389" spans="1:4" x14ac:dyDescent="0.3">
      <c r="A389" s="42" t="s">
        <v>901</v>
      </c>
      <c r="B389" s="42" t="s">
        <v>902</v>
      </c>
      <c r="C389">
        <v>11.926</v>
      </c>
      <c r="D389" s="49">
        <v>45684</v>
      </c>
    </row>
    <row r="390" spans="1:4" x14ac:dyDescent="0.3">
      <c r="A390" s="42" t="s">
        <v>903</v>
      </c>
      <c r="B390" s="42" t="s">
        <v>904</v>
      </c>
      <c r="C390">
        <v>11.926</v>
      </c>
      <c r="D390" s="49">
        <v>45684</v>
      </c>
    </row>
    <row r="391" spans="1:4" x14ac:dyDescent="0.3">
      <c r="A391" s="42" t="s">
        <v>905</v>
      </c>
      <c r="B391" s="42" t="s">
        <v>906</v>
      </c>
      <c r="C391">
        <v>11.926</v>
      </c>
      <c r="D391" s="49">
        <v>45684</v>
      </c>
    </row>
    <row r="392" spans="1:4" x14ac:dyDescent="0.3">
      <c r="A392" s="42" t="s">
        <v>907</v>
      </c>
      <c r="B392" s="42" t="s">
        <v>908</v>
      </c>
      <c r="C392">
        <v>1157.0119</v>
      </c>
      <c r="D392" s="49">
        <v>45684</v>
      </c>
    </row>
    <row r="393" spans="1:4" x14ac:dyDescent="0.3">
      <c r="A393" s="42" t="s">
        <v>909</v>
      </c>
      <c r="B393" s="42" t="s">
        <v>910</v>
      </c>
      <c r="C393">
        <v>1126.1501000000001</v>
      </c>
      <c r="D393" s="49">
        <v>45684</v>
      </c>
    </row>
    <row r="394" spans="1:4" x14ac:dyDescent="0.3">
      <c r="A394" s="42" t="s">
        <v>911</v>
      </c>
      <c r="B394" s="42" t="s">
        <v>912</v>
      </c>
      <c r="C394">
        <v>1147.7084</v>
      </c>
      <c r="D394" s="49">
        <v>45684</v>
      </c>
    </row>
    <row r="395" spans="1:4" x14ac:dyDescent="0.3">
      <c r="A395" s="42" t="s">
        <v>913</v>
      </c>
      <c r="B395" s="42" t="s">
        <v>914</v>
      </c>
      <c r="C395">
        <v>1115.5447999999999</v>
      </c>
      <c r="D395" s="49">
        <v>45684</v>
      </c>
    </row>
    <row r="396" spans="1:4" x14ac:dyDescent="0.3">
      <c r="A396" s="42" t="s">
        <v>915</v>
      </c>
      <c r="B396" s="42" t="s">
        <v>916</v>
      </c>
      <c r="C396">
        <v>14.99</v>
      </c>
      <c r="D396" s="49">
        <v>45684</v>
      </c>
    </row>
    <row r="397" spans="1:4" x14ac:dyDescent="0.3">
      <c r="A397" s="42" t="s">
        <v>917</v>
      </c>
      <c r="B397" s="42" t="s">
        <v>918</v>
      </c>
      <c r="C397">
        <v>14.99</v>
      </c>
      <c r="D397" s="49">
        <v>45684</v>
      </c>
    </row>
    <row r="398" spans="1:4" x14ac:dyDescent="0.3">
      <c r="A398" s="42" t="s">
        <v>919</v>
      </c>
      <c r="B398" s="42" t="s">
        <v>920</v>
      </c>
      <c r="C398">
        <v>14.6736</v>
      </c>
      <c r="D398" s="49">
        <v>45684</v>
      </c>
    </row>
    <row r="399" spans="1:4" x14ac:dyDescent="0.3">
      <c r="A399" s="42" t="s">
        <v>921</v>
      </c>
      <c r="B399" s="42" t="s">
        <v>922</v>
      </c>
      <c r="C399">
        <v>14.6736</v>
      </c>
      <c r="D399" s="49">
        <v>45684</v>
      </c>
    </row>
    <row r="400" spans="1:4" x14ac:dyDescent="0.3">
      <c r="A400" s="42" t="s">
        <v>923</v>
      </c>
      <c r="B400" s="42" t="s">
        <v>924</v>
      </c>
      <c r="C400">
        <v>6.8146000000000004</v>
      </c>
      <c r="D400" s="49">
        <v>44588</v>
      </c>
    </row>
    <row r="401" spans="1:4" x14ac:dyDescent="0.3">
      <c r="A401" s="42" t="s">
        <v>925</v>
      </c>
      <c r="B401" s="42" t="s">
        <v>926</v>
      </c>
      <c r="C401">
        <v>7.3483999999999998</v>
      </c>
      <c r="D401" s="49">
        <v>44588</v>
      </c>
    </row>
    <row r="402" spans="1:4" x14ac:dyDescent="0.3">
      <c r="A402" s="42" t="s">
        <v>927</v>
      </c>
      <c r="B402" s="42" t="s">
        <v>928</v>
      </c>
      <c r="C402">
        <v>1.504</v>
      </c>
      <c r="D402" s="49">
        <v>44588</v>
      </c>
    </row>
    <row r="403" spans="1:4" x14ac:dyDescent="0.3">
      <c r="A403" s="42" t="s">
        <v>929</v>
      </c>
      <c r="B403" s="42" t="s">
        <v>930</v>
      </c>
      <c r="C403">
        <v>1.4941</v>
      </c>
      <c r="D403" s="49">
        <v>44588</v>
      </c>
    </row>
    <row r="404" spans="1:4" x14ac:dyDescent="0.3">
      <c r="A404" s="42" t="s">
        <v>931</v>
      </c>
      <c r="B404" s="42" t="s">
        <v>932</v>
      </c>
      <c r="C404">
        <v>1.4429000000000001</v>
      </c>
      <c r="D404" s="49">
        <v>44588</v>
      </c>
    </row>
    <row r="405" spans="1:4" x14ac:dyDescent="0.3">
      <c r="A405" s="42" t="s">
        <v>933</v>
      </c>
      <c r="B405" s="42" t="s">
        <v>934</v>
      </c>
      <c r="C405">
        <v>2.3466999999999998</v>
      </c>
      <c r="D405" s="49">
        <v>44588</v>
      </c>
    </row>
    <row r="406" spans="1:4" x14ac:dyDescent="0.3">
      <c r="A406" s="42" t="s">
        <v>935</v>
      </c>
      <c r="B406" s="42" t="s">
        <v>936</v>
      </c>
      <c r="C406">
        <v>1.4416</v>
      </c>
      <c r="D406" s="49">
        <v>44588</v>
      </c>
    </row>
    <row r="407" spans="1:4" x14ac:dyDescent="0.3">
      <c r="A407" s="42" t="s">
        <v>937</v>
      </c>
      <c r="B407" s="42" t="s">
        <v>938</v>
      </c>
      <c r="C407">
        <v>1.4408000000000001</v>
      </c>
      <c r="D407" s="49">
        <v>44588</v>
      </c>
    </row>
    <row r="408" spans="1:4" x14ac:dyDescent="0.3">
      <c r="A408" s="42" t="s">
        <v>939</v>
      </c>
      <c r="B408" s="42" t="s">
        <v>940</v>
      </c>
      <c r="C408">
        <v>1.4131</v>
      </c>
      <c r="D408" s="49">
        <v>44588</v>
      </c>
    </row>
    <row r="409" spans="1:4" x14ac:dyDescent="0.3">
      <c r="A409" s="42" t="s">
        <v>941</v>
      </c>
      <c r="B409" s="42" t="s">
        <v>942</v>
      </c>
      <c r="C409">
        <v>1.8744000000000001</v>
      </c>
      <c r="D409" s="49">
        <v>44588</v>
      </c>
    </row>
    <row r="410" spans="1:4" x14ac:dyDescent="0.3">
      <c r="A410" s="42" t="s">
        <v>943</v>
      </c>
      <c r="B410" s="42" t="s">
        <v>944</v>
      </c>
      <c r="C410">
        <v>13.375</v>
      </c>
      <c r="D410" s="49">
        <v>45684</v>
      </c>
    </row>
    <row r="411" spans="1:4" x14ac:dyDescent="0.3">
      <c r="A411" s="42" t="s">
        <v>945</v>
      </c>
      <c r="B411" s="42" t="s">
        <v>946</v>
      </c>
      <c r="C411">
        <v>14.1692</v>
      </c>
      <c r="D411" s="49">
        <v>45684</v>
      </c>
    </row>
    <row r="412" spans="1:4" x14ac:dyDescent="0.3">
      <c r="A412" s="42" t="s">
        <v>947</v>
      </c>
      <c r="B412" s="42" t="s">
        <v>948</v>
      </c>
      <c r="C412">
        <v>16.0761</v>
      </c>
      <c r="D412" s="49">
        <v>45684</v>
      </c>
    </row>
    <row r="413" spans="1:4" x14ac:dyDescent="0.3">
      <c r="A413" s="42" t="s">
        <v>949</v>
      </c>
      <c r="B413" s="42" t="s">
        <v>950</v>
      </c>
      <c r="C413">
        <v>13.736599999999999</v>
      </c>
      <c r="D413" s="49">
        <v>45684</v>
      </c>
    </row>
    <row r="414" spans="1:4" x14ac:dyDescent="0.3">
      <c r="A414" s="42" t="s">
        <v>951</v>
      </c>
      <c r="B414" s="42" t="s">
        <v>952</v>
      </c>
      <c r="C414">
        <v>14.0601</v>
      </c>
      <c r="D414" s="49">
        <v>45684</v>
      </c>
    </row>
    <row r="415" spans="1:4" x14ac:dyDescent="0.3">
      <c r="A415" s="42" t="s">
        <v>953</v>
      </c>
      <c r="B415" s="42" t="s">
        <v>954</v>
      </c>
      <c r="C415">
        <v>13.0802</v>
      </c>
      <c r="D415" s="49">
        <v>45684</v>
      </c>
    </row>
    <row r="416" spans="1:4" x14ac:dyDescent="0.3">
      <c r="A416" s="42" t="s">
        <v>955</v>
      </c>
      <c r="B416" s="42" t="s">
        <v>956</v>
      </c>
      <c r="C416">
        <v>13.871600000000001</v>
      </c>
      <c r="D416" s="49">
        <v>45684</v>
      </c>
    </row>
    <row r="417" spans="1:4" x14ac:dyDescent="0.3">
      <c r="A417" s="42" t="s">
        <v>957</v>
      </c>
      <c r="B417" s="42" t="s">
        <v>958</v>
      </c>
      <c r="C417">
        <v>15.753299999999999</v>
      </c>
      <c r="D417" s="49">
        <v>45684</v>
      </c>
    </row>
    <row r="418" spans="1:4" x14ac:dyDescent="0.3">
      <c r="A418" s="42" t="s">
        <v>959</v>
      </c>
      <c r="B418" s="42" t="s">
        <v>960</v>
      </c>
      <c r="C418">
        <v>13.3103</v>
      </c>
      <c r="D418" s="49">
        <v>45684</v>
      </c>
    </row>
    <row r="419" spans="1:4" x14ac:dyDescent="0.3">
      <c r="A419" s="42" t="s">
        <v>961</v>
      </c>
      <c r="B419" s="42" t="s">
        <v>962</v>
      </c>
      <c r="C419">
        <v>13.698399999999999</v>
      </c>
      <c r="D419" s="49">
        <v>45684</v>
      </c>
    </row>
    <row r="420" spans="1:4" x14ac:dyDescent="0.3">
      <c r="A420" s="42" t="s">
        <v>963</v>
      </c>
      <c r="B420" s="42" t="s">
        <v>964</v>
      </c>
      <c r="C420">
        <v>13.4352</v>
      </c>
      <c r="D420" s="49">
        <v>45684</v>
      </c>
    </row>
    <row r="421" spans="1:4" x14ac:dyDescent="0.3">
      <c r="A421" s="42" t="s">
        <v>965</v>
      </c>
      <c r="B421" s="42" t="s">
        <v>966</v>
      </c>
      <c r="C421">
        <v>22.559799999999999</v>
      </c>
      <c r="D421" s="49">
        <v>45684</v>
      </c>
    </row>
    <row r="422" spans="1:4" x14ac:dyDescent="0.3">
      <c r="A422" s="42" t="s">
        <v>967</v>
      </c>
      <c r="B422" s="42" t="s">
        <v>968</v>
      </c>
      <c r="C422">
        <v>22.560600000000001</v>
      </c>
      <c r="D422" s="49">
        <v>45684</v>
      </c>
    </row>
    <row r="423" spans="1:4" x14ac:dyDescent="0.3">
      <c r="A423" s="42" t="s">
        <v>969</v>
      </c>
      <c r="B423" s="42" t="s">
        <v>970</v>
      </c>
      <c r="C423">
        <v>12.2902</v>
      </c>
      <c r="D423" s="49">
        <v>45684</v>
      </c>
    </row>
    <row r="424" spans="1:4" x14ac:dyDescent="0.3">
      <c r="A424" s="42" t="s">
        <v>971</v>
      </c>
      <c r="B424" s="42" t="s">
        <v>972</v>
      </c>
      <c r="C424">
        <v>17.700399999999998</v>
      </c>
      <c r="D424" s="49">
        <v>45069</v>
      </c>
    </row>
    <row r="425" spans="1:4" x14ac:dyDescent="0.3">
      <c r="A425" s="42" t="s">
        <v>973</v>
      </c>
      <c r="B425" s="42" t="s">
        <v>974</v>
      </c>
      <c r="C425">
        <v>20.663599999999999</v>
      </c>
      <c r="D425" s="49">
        <v>45684</v>
      </c>
    </row>
    <row r="426" spans="1:4" x14ac:dyDescent="0.3">
      <c r="A426" s="42" t="s">
        <v>975</v>
      </c>
      <c r="B426" s="42" t="s">
        <v>976</v>
      </c>
      <c r="C426">
        <v>22.9421</v>
      </c>
      <c r="D426" s="49">
        <v>45684</v>
      </c>
    </row>
    <row r="427" spans="1:4" x14ac:dyDescent="0.3">
      <c r="A427" s="42" t="s">
        <v>977</v>
      </c>
      <c r="B427" s="42" t="s">
        <v>978</v>
      </c>
      <c r="C427">
        <v>10.079499999999999</v>
      </c>
      <c r="D427" s="49">
        <v>45684</v>
      </c>
    </row>
    <row r="428" spans="1:4" x14ac:dyDescent="0.3">
      <c r="A428" s="42" t="s">
        <v>979</v>
      </c>
      <c r="B428" s="42" t="s">
        <v>980</v>
      </c>
      <c r="C428">
        <v>10.292199999999999</v>
      </c>
      <c r="D428" s="49">
        <v>45684</v>
      </c>
    </row>
    <row r="429" spans="1:4" x14ac:dyDescent="0.3">
      <c r="A429" s="42" t="s">
        <v>981</v>
      </c>
      <c r="B429" s="42" t="s">
        <v>982</v>
      </c>
      <c r="C429">
        <v>20.580500000000001</v>
      </c>
      <c r="D429" s="49">
        <v>45684</v>
      </c>
    </row>
    <row r="430" spans="1:4" x14ac:dyDescent="0.3">
      <c r="A430" s="42" t="s">
        <v>983</v>
      </c>
      <c r="B430" s="42" t="s">
        <v>984</v>
      </c>
      <c r="C430">
        <v>10.086499999999999</v>
      </c>
      <c r="D430" s="49">
        <v>45684</v>
      </c>
    </row>
    <row r="431" spans="1:4" x14ac:dyDescent="0.3">
      <c r="A431" s="42" t="s">
        <v>985</v>
      </c>
      <c r="B431" s="42" t="s">
        <v>986</v>
      </c>
      <c r="C431">
        <v>10.165900000000001</v>
      </c>
      <c r="D431" s="49">
        <v>45684</v>
      </c>
    </row>
    <row r="432" spans="1:4" x14ac:dyDescent="0.3">
      <c r="A432" s="42" t="s">
        <v>987</v>
      </c>
      <c r="B432" s="42" t="s">
        <v>988</v>
      </c>
      <c r="C432">
        <v>10.451700000000001</v>
      </c>
      <c r="D432" s="49">
        <v>44068</v>
      </c>
    </row>
    <row r="433" spans="1:4" x14ac:dyDescent="0.3">
      <c r="A433" s="42" t="s">
        <v>989</v>
      </c>
      <c r="B433" s="42" t="s">
        <v>990</v>
      </c>
      <c r="C433">
        <v>10.7608</v>
      </c>
      <c r="D433" s="49">
        <v>45684</v>
      </c>
    </row>
    <row r="434" spans="1:4" x14ac:dyDescent="0.3">
      <c r="A434" s="42" t="s">
        <v>991</v>
      </c>
      <c r="B434" s="42" t="s">
        <v>992</v>
      </c>
      <c r="C434">
        <v>15.8812</v>
      </c>
      <c r="D434" s="49">
        <v>45684</v>
      </c>
    </row>
    <row r="435" spans="1:4" x14ac:dyDescent="0.3">
      <c r="A435" s="42" t="s">
        <v>993</v>
      </c>
      <c r="B435" s="42" t="s">
        <v>994</v>
      </c>
      <c r="C435">
        <v>10.286099999999999</v>
      </c>
      <c r="D435" s="49">
        <v>45684</v>
      </c>
    </row>
    <row r="436" spans="1:4" x14ac:dyDescent="0.3">
      <c r="A436" s="42" t="s">
        <v>995</v>
      </c>
      <c r="B436" s="42" t="s">
        <v>996</v>
      </c>
      <c r="C436">
        <v>12.3324</v>
      </c>
      <c r="D436" s="49">
        <v>45684</v>
      </c>
    </row>
    <row r="437" spans="1:4" x14ac:dyDescent="0.3">
      <c r="A437" s="42" t="s">
        <v>997</v>
      </c>
      <c r="B437" s="42" t="s">
        <v>998</v>
      </c>
      <c r="C437">
        <v>10.4635</v>
      </c>
      <c r="D437" s="49">
        <v>45684</v>
      </c>
    </row>
    <row r="438" spans="1:4" x14ac:dyDescent="0.3">
      <c r="A438" s="42" t="s">
        <v>999</v>
      </c>
      <c r="B438" s="42" t="s">
        <v>1000</v>
      </c>
      <c r="C438">
        <v>10.9115</v>
      </c>
      <c r="D438" s="49">
        <v>45684</v>
      </c>
    </row>
    <row r="439" spans="1:4" x14ac:dyDescent="0.3">
      <c r="A439" s="42" t="s">
        <v>1001</v>
      </c>
      <c r="B439" s="42" t="s">
        <v>1002</v>
      </c>
      <c r="C439">
        <v>17.164200000000001</v>
      </c>
      <c r="D439" s="49">
        <v>45684</v>
      </c>
    </row>
    <row r="440" spans="1:4" x14ac:dyDescent="0.3">
      <c r="A440" s="42" t="s">
        <v>1003</v>
      </c>
      <c r="B440" s="42" t="s">
        <v>1004</v>
      </c>
      <c r="C440">
        <v>12.4444</v>
      </c>
      <c r="D440" s="49">
        <v>45684</v>
      </c>
    </row>
    <row r="441" spans="1:4" x14ac:dyDescent="0.3">
      <c r="A441" s="42" t="s">
        <v>1005</v>
      </c>
      <c r="B441" s="42" t="s">
        <v>1006</v>
      </c>
      <c r="C441">
        <v>10.6447</v>
      </c>
      <c r="D441" s="49">
        <v>45684</v>
      </c>
    </row>
    <row r="442" spans="1:4" x14ac:dyDescent="0.3">
      <c r="A442" s="42" t="s">
        <v>1007</v>
      </c>
      <c r="B442" s="42" t="s">
        <v>1008</v>
      </c>
      <c r="C442">
        <v>12.1096</v>
      </c>
      <c r="D442" s="49">
        <v>45684</v>
      </c>
    </row>
    <row r="443" spans="1:4" x14ac:dyDescent="0.3">
      <c r="A443" s="42" t="s">
        <v>1009</v>
      </c>
      <c r="B443" s="42" t="s">
        <v>1010</v>
      </c>
      <c r="C443">
        <v>11.840199999999999</v>
      </c>
      <c r="D443" s="49">
        <v>45684</v>
      </c>
    </row>
    <row r="444" spans="1:4" x14ac:dyDescent="0.3">
      <c r="A444" s="42" t="s">
        <v>1011</v>
      </c>
      <c r="B444" s="42" t="s">
        <v>1012</v>
      </c>
      <c r="C444">
        <v>0</v>
      </c>
      <c r="D444" s="49">
        <v>45684</v>
      </c>
    </row>
    <row r="445" spans="1:4" x14ac:dyDescent="0.3">
      <c r="A445" s="42" t="s">
        <v>1013</v>
      </c>
      <c r="B445" s="42" t="s">
        <v>1014</v>
      </c>
      <c r="C445">
        <v>0</v>
      </c>
      <c r="D445" s="49">
        <v>45684</v>
      </c>
    </row>
    <row r="446" spans="1:4" x14ac:dyDescent="0.3">
      <c r="A446" s="42" t="s">
        <v>1015</v>
      </c>
      <c r="B446" s="42" t="s">
        <v>1016</v>
      </c>
      <c r="C446">
        <v>0</v>
      </c>
      <c r="D446" s="49">
        <v>45684</v>
      </c>
    </row>
    <row r="447" spans="1:4" x14ac:dyDescent="0.3">
      <c r="A447" s="42" t="s">
        <v>1017</v>
      </c>
      <c r="B447" s="42" t="s">
        <v>1018</v>
      </c>
      <c r="C447">
        <v>0</v>
      </c>
      <c r="D447" s="49">
        <v>45684</v>
      </c>
    </row>
    <row r="448" spans="1:4" x14ac:dyDescent="0.3">
      <c r="A448" s="42" t="s">
        <v>1019</v>
      </c>
      <c r="B448" s="42" t="s">
        <v>1020</v>
      </c>
      <c r="C448">
        <v>0</v>
      </c>
      <c r="D448" s="49">
        <v>45684</v>
      </c>
    </row>
    <row r="449" spans="1:4" x14ac:dyDescent="0.3">
      <c r="A449" s="42" t="s">
        <v>1021</v>
      </c>
      <c r="B449" s="42" t="s">
        <v>1022</v>
      </c>
      <c r="C449">
        <v>0</v>
      </c>
      <c r="D449" s="49">
        <v>45684</v>
      </c>
    </row>
    <row r="450" spans="1:4" x14ac:dyDescent="0.3">
      <c r="A450" s="42" t="s">
        <v>1023</v>
      </c>
      <c r="B450" s="42" t="s">
        <v>1024</v>
      </c>
      <c r="C450">
        <v>0</v>
      </c>
      <c r="D450" s="49">
        <v>45684</v>
      </c>
    </row>
    <row r="451" spans="1:4" x14ac:dyDescent="0.3">
      <c r="A451" s="42" t="s">
        <v>1025</v>
      </c>
      <c r="B451" s="42" t="s">
        <v>1026</v>
      </c>
      <c r="C451">
        <v>0</v>
      </c>
      <c r="D451" s="49">
        <v>45684</v>
      </c>
    </row>
    <row r="452" spans="1:4" x14ac:dyDescent="0.3">
      <c r="A452" s="42" t="s">
        <v>1027</v>
      </c>
      <c r="B452" s="42" t="s">
        <v>1028</v>
      </c>
      <c r="C452">
        <v>0</v>
      </c>
      <c r="D452" s="49">
        <v>45684</v>
      </c>
    </row>
    <row r="453" spans="1:4" x14ac:dyDescent="0.3">
      <c r="A453" s="42" t="s">
        <v>1029</v>
      </c>
      <c r="B453" s="42" t="s">
        <v>1030</v>
      </c>
      <c r="C453">
        <v>14.2601</v>
      </c>
      <c r="D453" s="49">
        <v>45684</v>
      </c>
    </row>
    <row r="454" spans="1:4" x14ac:dyDescent="0.3">
      <c r="A454" s="42" t="s">
        <v>1031</v>
      </c>
      <c r="B454" s="42" t="s">
        <v>1032</v>
      </c>
      <c r="C454">
        <v>12.6837</v>
      </c>
      <c r="D454" s="49">
        <v>45684</v>
      </c>
    </row>
    <row r="455" spans="1:4" x14ac:dyDescent="0.3">
      <c r="A455" s="42" t="s">
        <v>1033</v>
      </c>
      <c r="B455" s="42" t="s">
        <v>1034</v>
      </c>
      <c r="C455">
        <v>0</v>
      </c>
      <c r="D455" s="49">
        <v>45684</v>
      </c>
    </row>
    <row r="456" spans="1:4" x14ac:dyDescent="0.3">
      <c r="A456" s="42" t="s">
        <v>1035</v>
      </c>
      <c r="B456" s="42" t="s">
        <v>1036</v>
      </c>
      <c r="C456">
        <v>23.416699999999999</v>
      </c>
      <c r="D456" s="49">
        <v>45684</v>
      </c>
    </row>
    <row r="457" spans="1:4" x14ac:dyDescent="0.3">
      <c r="A457" s="42" t="s">
        <v>1037</v>
      </c>
      <c r="B457" s="42" t="s">
        <v>1038</v>
      </c>
      <c r="C457">
        <v>0</v>
      </c>
      <c r="D457" s="49">
        <v>45684</v>
      </c>
    </row>
    <row r="458" spans="1:4" x14ac:dyDescent="0.3">
      <c r="A458" s="42" t="s">
        <v>1039</v>
      </c>
      <c r="B458" s="42" t="s">
        <v>1040</v>
      </c>
      <c r="C458">
        <v>0</v>
      </c>
      <c r="D458" s="49">
        <v>45684</v>
      </c>
    </row>
    <row r="459" spans="1:4" x14ac:dyDescent="0.3">
      <c r="A459" s="42" t="s">
        <v>1041</v>
      </c>
      <c r="B459" s="42" t="s">
        <v>1042</v>
      </c>
      <c r="C459">
        <v>0</v>
      </c>
      <c r="D459" s="49">
        <v>45684</v>
      </c>
    </row>
    <row r="460" spans="1:4" x14ac:dyDescent="0.3">
      <c r="A460" s="42" t="s">
        <v>1043</v>
      </c>
      <c r="B460" s="42" t="s">
        <v>1044</v>
      </c>
      <c r="C460">
        <v>21.341899999999999</v>
      </c>
      <c r="D460" s="49">
        <v>45684</v>
      </c>
    </row>
    <row r="461" spans="1:4" x14ac:dyDescent="0.3">
      <c r="A461" s="42" t="s">
        <v>1045</v>
      </c>
      <c r="B461" s="42" t="s">
        <v>1046</v>
      </c>
      <c r="C461">
        <v>11.287699999999999</v>
      </c>
      <c r="D461" s="49">
        <v>45684</v>
      </c>
    </row>
    <row r="462" spans="1:4" x14ac:dyDescent="0.3">
      <c r="A462" s="42" t="s">
        <v>1047</v>
      </c>
      <c r="B462" s="42" t="s">
        <v>1048</v>
      </c>
      <c r="C462">
        <v>11.7317</v>
      </c>
      <c r="D462" s="49">
        <v>45684</v>
      </c>
    </row>
    <row r="463" spans="1:4" x14ac:dyDescent="0.3">
      <c r="A463" s="42" t="s">
        <v>1049</v>
      </c>
      <c r="B463" s="42" t="s">
        <v>1050</v>
      </c>
      <c r="C463">
        <v>0</v>
      </c>
      <c r="D463" s="49">
        <v>44634</v>
      </c>
    </row>
    <row r="464" spans="1:4" x14ac:dyDescent="0.3">
      <c r="A464" s="42" t="s">
        <v>1051</v>
      </c>
      <c r="B464" s="42" t="s">
        <v>1052</v>
      </c>
      <c r="C464">
        <v>0</v>
      </c>
      <c r="D464" s="49">
        <v>45684</v>
      </c>
    </row>
    <row r="465" spans="1:4" x14ac:dyDescent="0.3">
      <c r="A465" s="42" t="s">
        <v>1053</v>
      </c>
      <c r="B465" s="42" t="s">
        <v>1054</v>
      </c>
      <c r="C465">
        <v>0</v>
      </c>
      <c r="D465" s="49">
        <v>45684</v>
      </c>
    </row>
    <row r="466" spans="1:4" x14ac:dyDescent="0.3">
      <c r="A466" s="42" t="s">
        <v>1055</v>
      </c>
      <c r="B466" s="42" t="s">
        <v>1056</v>
      </c>
      <c r="C466">
        <v>0</v>
      </c>
      <c r="D466" s="49">
        <v>44634</v>
      </c>
    </row>
    <row r="467" spans="1:4" x14ac:dyDescent="0.3">
      <c r="A467" s="42" t="s">
        <v>1057</v>
      </c>
      <c r="B467" s="42" t="s">
        <v>1058</v>
      </c>
      <c r="C467">
        <v>0</v>
      </c>
      <c r="D467" s="49">
        <v>45684</v>
      </c>
    </row>
    <row r="468" spans="1:4" x14ac:dyDescent="0.3">
      <c r="A468" s="42" t="s">
        <v>1059</v>
      </c>
      <c r="B468" s="42" t="s">
        <v>1060</v>
      </c>
      <c r="C468">
        <v>0</v>
      </c>
      <c r="D468" s="49">
        <v>45684</v>
      </c>
    </row>
    <row r="469" spans="1:4" x14ac:dyDescent="0.3">
      <c r="A469" s="42" t="s">
        <v>1061</v>
      </c>
      <c r="B469" s="42" t="s">
        <v>1062</v>
      </c>
      <c r="C469">
        <v>0</v>
      </c>
      <c r="D469" s="49">
        <v>45684</v>
      </c>
    </row>
    <row r="470" spans="1:4" x14ac:dyDescent="0.3">
      <c r="A470" s="42" t="s">
        <v>1063</v>
      </c>
      <c r="B470" s="42" t="s">
        <v>1064</v>
      </c>
      <c r="C470">
        <v>0</v>
      </c>
      <c r="D470" s="49">
        <v>45684</v>
      </c>
    </row>
    <row r="471" spans="1:4" x14ac:dyDescent="0.3">
      <c r="A471" s="42" t="s">
        <v>1065</v>
      </c>
      <c r="B471" s="42" t="s">
        <v>1066</v>
      </c>
      <c r="C471">
        <v>0</v>
      </c>
      <c r="D471" s="49">
        <v>45684</v>
      </c>
    </row>
    <row r="472" spans="1:4" x14ac:dyDescent="0.3">
      <c r="A472" s="42" t="s">
        <v>1067</v>
      </c>
      <c r="B472" s="42" t="s">
        <v>1068</v>
      </c>
      <c r="C472">
        <v>10.9131</v>
      </c>
      <c r="D472" s="49">
        <v>45684</v>
      </c>
    </row>
    <row r="473" spans="1:4" x14ac:dyDescent="0.3">
      <c r="A473" s="42" t="s">
        <v>1069</v>
      </c>
      <c r="B473" s="42" t="s">
        <v>1070</v>
      </c>
      <c r="C473">
        <v>45.9315</v>
      </c>
      <c r="D473" s="49">
        <v>45684</v>
      </c>
    </row>
    <row r="474" spans="1:4" x14ac:dyDescent="0.3">
      <c r="A474" s="42" t="s">
        <v>1071</v>
      </c>
      <c r="B474" s="42" t="s">
        <v>1072</v>
      </c>
      <c r="C474">
        <v>12.408200000000001</v>
      </c>
      <c r="D474" s="49">
        <v>45684</v>
      </c>
    </row>
    <row r="475" spans="1:4" x14ac:dyDescent="0.3">
      <c r="A475" s="42" t="s">
        <v>1073</v>
      </c>
      <c r="B475" s="42" t="s">
        <v>1074</v>
      </c>
      <c r="C475">
        <v>10.250500000000001</v>
      </c>
      <c r="D475" s="49">
        <v>45684</v>
      </c>
    </row>
    <row r="476" spans="1:4" x14ac:dyDescent="0.3">
      <c r="A476" s="42" t="s">
        <v>1075</v>
      </c>
      <c r="B476" s="42" t="s">
        <v>1076</v>
      </c>
      <c r="C476">
        <v>11.166600000000001</v>
      </c>
      <c r="D476" s="49">
        <v>45684</v>
      </c>
    </row>
    <row r="477" spans="1:4" x14ac:dyDescent="0.3">
      <c r="A477" s="42" t="s">
        <v>1077</v>
      </c>
      <c r="B477" s="42" t="s">
        <v>1078</v>
      </c>
      <c r="C477">
        <v>10.268700000000001</v>
      </c>
      <c r="D477" s="49">
        <v>45684</v>
      </c>
    </row>
    <row r="478" spans="1:4" x14ac:dyDescent="0.3">
      <c r="A478" s="42" t="s">
        <v>1079</v>
      </c>
      <c r="B478" s="42" t="s">
        <v>1080</v>
      </c>
      <c r="C478">
        <v>12.2814</v>
      </c>
      <c r="D478" s="49">
        <v>45684</v>
      </c>
    </row>
    <row r="479" spans="1:4" x14ac:dyDescent="0.3">
      <c r="A479" s="42" t="s">
        <v>1081</v>
      </c>
      <c r="B479" s="42" t="s">
        <v>1082</v>
      </c>
      <c r="C479">
        <v>10.250500000000001</v>
      </c>
      <c r="D479" s="49">
        <v>45684</v>
      </c>
    </row>
    <row r="480" spans="1:4" x14ac:dyDescent="0.3">
      <c r="A480" s="42" t="s">
        <v>1083</v>
      </c>
      <c r="B480" s="42" t="s">
        <v>1084</v>
      </c>
      <c r="C480">
        <v>10.8409</v>
      </c>
      <c r="D480" s="49">
        <v>45684</v>
      </c>
    </row>
    <row r="481" spans="1:4" x14ac:dyDescent="0.3">
      <c r="A481" s="42" t="s">
        <v>1085</v>
      </c>
      <c r="B481" s="42" t="s">
        <v>1086</v>
      </c>
      <c r="C481">
        <v>11.051399999999999</v>
      </c>
      <c r="D481" s="49">
        <v>45684</v>
      </c>
    </row>
    <row r="482" spans="1:4" x14ac:dyDescent="0.3">
      <c r="A482" s="42" t="s">
        <v>1087</v>
      </c>
      <c r="B482" s="42" t="s">
        <v>1088</v>
      </c>
      <c r="C482">
        <v>10.267799999999999</v>
      </c>
      <c r="D482" s="49">
        <v>45684</v>
      </c>
    </row>
    <row r="483" spans="1:4" x14ac:dyDescent="0.3">
      <c r="A483" s="42" t="s">
        <v>1089</v>
      </c>
      <c r="B483" s="42" t="s">
        <v>1090</v>
      </c>
      <c r="C483">
        <v>42.218600000000002</v>
      </c>
      <c r="D483" s="49">
        <v>45684</v>
      </c>
    </row>
    <row r="484" spans="1:4" x14ac:dyDescent="0.3">
      <c r="A484" s="42" t="s">
        <v>1091</v>
      </c>
      <c r="B484" s="42" t="s">
        <v>1092</v>
      </c>
      <c r="C484">
        <v>25.565000000000001</v>
      </c>
      <c r="D484" s="49">
        <v>45088</v>
      </c>
    </row>
    <row r="485" spans="1:4" x14ac:dyDescent="0.3">
      <c r="A485" s="42" t="s">
        <v>1093</v>
      </c>
      <c r="B485" s="42" t="s">
        <v>1094</v>
      </c>
      <c r="C485">
        <v>14.0105</v>
      </c>
      <c r="D485" s="49">
        <v>45088</v>
      </c>
    </row>
    <row r="486" spans="1:4" x14ac:dyDescent="0.3">
      <c r="A486" s="42" t="s">
        <v>1095</v>
      </c>
      <c r="B486" s="42" t="s">
        <v>1096</v>
      </c>
      <c r="C486">
        <v>25.334800000000001</v>
      </c>
      <c r="D486" s="49">
        <v>45088</v>
      </c>
    </row>
    <row r="487" spans="1:4" x14ac:dyDescent="0.3">
      <c r="A487" s="42" t="s">
        <v>1097</v>
      </c>
      <c r="B487" s="42" t="s">
        <v>1098</v>
      </c>
      <c r="C487">
        <v>13.585800000000001</v>
      </c>
      <c r="D487" s="49">
        <v>45088</v>
      </c>
    </row>
    <row r="488" spans="1:4" x14ac:dyDescent="0.3">
      <c r="A488" s="42" t="s">
        <v>1099</v>
      </c>
      <c r="B488" s="42" t="s">
        <v>1100</v>
      </c>
      <c r="C488">
        <v>0</v>
      </c>
      <c r="D488" s="49">
        <v>45684</v>
      </c>
    </row>
    <row r="489" spans="1:4" x14ac:dyDescent="0.3">
      <c r="A489" s="42" t="s">
        <v>1101</v>
      </c>
      <c r="B489" s="42" t="s">
        <v>1102</v>
      </c>
      <c r="C489">
        <v>0</v>
      </c>
      <c r="D489" s="49">
        <v>45684</v>
      </c>
    </row>
    <row r="490" spans="1:4" x14ac:dyDescent="0.3">
      <c r="A490" s="42" t="s">
        <v>1103</v>
      </c>
      <c r="B490" s="42" t="s">
        <v>1104</v>
      </c>
      <c r="C490">
        <v>0</v>
      </c>
      <c r="D490" s="49">
        <v>44032</v>
      </c>
    </row>
    <row r="491" spans="1:4" x14ac:dyDescent="0.3">
      <c r="A491" s="42" t="s">
        <v>1105</v>
      </c>
      <c r="B491" s="42" t="s">
        <v>1106</v>
      </c>
      <c r="C491">
        <v>0</v>
      </c>
      <c r="D491" s="49">
        <v>44032</v>
      </c>
    </row>
    <row r="492" spans="1:4" x14ac:dyDescent="0.3">
      <c r="A492" s="42" t="s">
        <v>1107</v>
      </c>
      <c r="B492" s="42" t="s">
        <v>1108</v>
      </c>
      <c r="C492">
        <v>0</v>
      </c>
      <c r="D492" s="49">
        <v>44032</v>
      </c>
    </row>
    <row r="493" spans="1:4" x14ac:dyDescent="0.3">
      <c r="A493" s="42" t="s">
        <v>1109</v>
      </c>
      <c r="B493" s="42" t="s">
        <v>1110</v>
      </c>
      <c r="C493">
        <v>0</v>
      </c>
      <c r="D493" s="49">
        <v>44032</v>
      </c>
    </row>
    <row r="494" spans="1:4" x14ac:dyDescent="0.3">
      <c r="A494" s="42" t="s">
        <v>1111</v>
      </c>
      <c r="B494" s="42" t="s">
        <v>1112</v>
      </c>
      <c r="C494">
        <v>0</v>
      </c>
      <c r="D494" s="49">
        <v>45180</v>
      </c>
    </row>
    <row r="495" spans="1:4" x14ac:dyDescent="0.3">
      <c r="A495" s="42" t="s">
        <v>1113</v>
      </c>
      <c r="B495" s="42" t="s">
        <v>1114</v>
      </c>
      <c r="C495">
        <v>0</v>
      </c>
      <c r="D495" s="49">
        <v>45180</v>
      </c>
    </row>
    <row r="496" spans="1:4" x14ac:dyDescent="0.3">
      <c r="A496" s="42" t="s">
        <v>1115</v>
      </c>
      <c r="B496" s="42" t="s">
        <v>1116</v>
      </c>
      <c r="C496">
        <v>0</v>
      </c>
      <c r="D496" s="49">
        <v>45180</v>
      </c>
    </row>
    <row r="497" spans="1:4" x14ac:dyDescent="0.3">
      <c r="A497" s="42" t="s">
        <v>1117</v>
      </c>
      <c r="B497" s="42" t="s">
        <v>1118</v>
      </c>
      <c r="C497">
        <v>0</v>
      </c>
      <c r="D497" s="49">
        <v>45684</v>
      </c>
    </row>
    <row r="498" spans="1:4" x14ac:dyDescent="0.3">
      <c r="A498" s="42" t="s">
        <v>1119</v>
      </c>
      <c r="B498" s="42" t="s">
        <v>1120</v>
      </c>
      <c r="C498">
        <v>0</v>
      </c>
      <c r="D498" s="49">
        <v>45180</v>
      </c>
    </row>
    <row r="499" spans="1:4" x14ac:dyDescent="0.3">
      <c r="A499" s="42" t="s">
        <v>1121</v>
      </c>
      <c r="B499" s="42" t="s">
        <v>1122</v>
      </c>
      <c r="C499">
        <v>0</v>
      </c>
      <c r="D499" s="49">
        <v>45684</v>
      </c>
    </row>
    <row r="500" spans="1:4" x14ac:dyDescent="0.3">
      <c r="A500" s="42" t="s">
        <v>1123</v>
      </c>
      <c r="B500" s="42" t="s">
        <v>1124</v>
      </c>
      <c r="C500">
        <v>23.164200000000001</v>
      </c>
      <c r="D500" s="49">
        <v>45684</v>
      </c>
    </row>
    <row r="501" spans="1:4" x14ac:dyDescent="0.3">
      <c r="A501" s="42" t="s">
        <v>1125</v>
      </c>
      <c r="B501" s="42" t="s">
        <v>1126</v>
      </c>
      <c r="C501">
        <v>24.966899999999999</v>
      </c>
      <c r="D501" s="49">
        <v>45684</v>
      </c>
    </row>
    <row r="502" spans="1:4" x14ac:dyDescent="0.3">
      <c r="A502" s="42" t="s">
        <v>1127</v>
      </c>
      <c r="B502" s="42" t="s">
        <v>1128</v>
      </c>
      <c r="C502">
        <v>21.330400000000001</v>
      </c>
      <c r="D502" s="49">
        <v>45684</v>
      </c>
    </row>
    <row r="503" spans="1:4" x14ac:dyDescent="0.3">
      <c r="A503" s="42" t="s">
        <v>1129</v>
      </c>
      <c r="B503" s="42" t="s">
        <v>1130</v>
      </c>
      <c r="C503">
        <v>21.885999999999999</v>
      </c>
      <c r="D503" s="49">
        <v>45684</v>
      </c>
    </row>
    <row r="504" spans="1:4" x14ac:dyDescent="0.3">
      <c r="A504" s="42" t="s">
        <v>1131</v>
      </c>
      <c r="B504" s="42" t="s">
        <v>1132</v>
      </c>
      <c r="C504">
        <v>10.669700000000001</v>
      </c>
      <c r="D504" s="49">
        <v>45684</v>
      </c>
    </row>
    <row r="505" spans="1:4" x14ac:dyDescent="0.3">
      <c r="A505" s="42" t="s">
        <v>1133</v>
      </c>
      <c r="B505" s="42" t="s">
        <v>1134</v>
      </c>
      <c r="C505">
        <v>10.341699999999999</v>
      </c>
      <c r="D505" s="49">
        <v>45684</v>
      </c>
    </row>
    <row r="506" spans="1:4" x14ac:dyDescent="0.3">
      <c r="A506" s="42" t="s">
        <v>1135</v>
      </c>
      <c r="B506" s="42" t="s">
        <v>1136</v>
      </c>
      <c r="C506">
        <v>12.9415</v>
      </c>
      <c r="D506" s="49">
        <v>45684</v>
      </c>
    </row>
    <row r="507" spans="1:4" x14ac:dyDescent="0.3">
      <c r="A507" s="42" t="s">
        <v>1137</v>
      </c>
      <c r="B507" s="42" t="s">
        <v>1138</v>
      </c>
      <c r="C507">
        <v>29.982299999999999</v>
      </c>
      <c r="D507" s="49">
        <v>45684</v>
      </c>
    </row>
    <row r="508" spans="1:4" x14ac:dyDescent="0.3">
      <c r="A508" s="42" t="s">
        <v>1139</v>
      </c>
      <c r="B508" s="42" t="s">
        <v>1140</v>
      </c>
      <c r="C508">
        <v>11.073</v>
      </c>
      <c r="D508" s="49">
        <v>45684</v>
      </c>
    </row>
    <row r="509" spans="1:4" x14ac:dyDescent="0.3">
      <c r="A509" s="42" t="s">
        <v>1141</v>
      </c>
      <c r="B509" s="42" t="s">
        <v>1142</v>
      </c>
      <c r="C509">
        <v>12.048299999999999</v>
      </c>
      <c r="D509" s="49">
        <v>45684</v>
      </c>
    </row>
    <row r="510" spans="1:4" x14ac:dyDescent="0.3">
      <c r="A510" s="42" t="s">
        <v>1143</v>
      </c>
      <c r="B510" s="42" t="s">
        <v>1144</v>
      </c>
      <c r="C510">
        <v>27.747199999999999</v>
      </c>
      <c r="D510" s="49">
        <v>45684</v>
      </c>
    </row>
    <row r="511" spans="1:4" x14ac:dyDescent="0.3">
      <c r="A511" s="42" t="s">
        <v>1145</v>
      </c>
      <c r="B511" s="42" t="s">
        <v>1146</v>
      </c>
      <c r="C511">
        <v>10.173</v>
      </c>
      <c r="D511" s="49">
        <v>45684</v>
      </c>
    </row>
    <row r="512" spans="1:4" x14ac:dyDescent="0.3">
      <c r="A512" s="42" t="s">
        <v>1147</v>
      </c>
      <c r="B512" s="42" t="s">
        <v>1148</v>
      </c>
      <c r="C512">
        <v>27.308700000000002</v>
      </c>
      <c r="D512" s="49">
        <v>45684</v>
      </c>
    </row>
    <row r="513" spans="1:4" x14ac:dyDescent="0.3">
      <c r="A513" s="42" t="s">
        <v>1149</v>
      </c>
      <c r="B513" s="42" t="s">
        <v>1150</v>
      </c>
      <c r="C513">
        <v>10.3035</v>
      </c>
      <c r="D513" s="49">
        <v>44820</v>
      </c>
    </row>
    <row r="514" spans="1:4" x14ac:dyDescent="0.3">
      <c r="A514" s="42" t="s">
        <v>1151</v>
      </c>
      <c r="B514" s="42" t="s">
        <v>1152</v>
      </c>
      <c r="C514">
        <v>15.7498</v>
      </c>
      <c r="D514" s="49">
        <v>43945</v>
      </c>
    </row>
    <row r="515" spans="1:4" x14ac:dyDescent="0.3">
      <c r="A515" s="42" t="s">
        <v>1153</v>
      </c>
      <c r="B515" s="42" t="s">
        <v>1154</v>
      </c>
      <c r="C515">
        <v>10.4846</v>
      </c>
      <c r="D515" s="49">
        <v>44820</v>
      </c>
    </row>
    <row r="516" spans="1:4" x14ac:dyDescent="0.3">
      <c r="A516" s="42" t="s">
        <v>1155</v>
      </c>
      <c r="B516" s="42" t="s">
        <v>1156</v>
      </c>
      <c r="C516">
        <v>33.5199</v>
      </c>
      <c r="D516" s="49">
        <v>45684</v>
      </c>
    </row>
    <row r="517" spans="1:4" x14ac:dyDescent="0.3">
      <c r="A517" s="42" t="s">
        <v>1157</v>
      </c>
      <c r="B517" s="42" t="s">
        <v>1158</v>
      </c>
      <c r="C517">
        <v>10.975</v>
      </c>
      <c r="D517" s="49">
        <v>44820</v>
      </c>
    </row>
    <row r="518" spans="1:4" x14ac:dyDescent="0.3">
      <c r="A518" s="42" t="s">
        <v>1159</v>
      </c>
      <c r="B518" s="42" t="s">
        <v>1160</v>
      </c>
      <c r="C518">
        <v>11.654999999999999</v>
      </c>
      <c r="D518" s="49">
        <v>45684</v>
      </c>
    </row>
    <row r="519" spans="1:4" x14ac:dyDescent="0.3">
      <c r="A519" s="42" t="s">
        <v>1161</v>
      </c>
      <c r="B519" s="42" t="s">
        <v>1162</v>
      </c>
      <c r="C519">
        <v>14.6853</v>
      </c>
      <c r="D519" s="49">
        <v>43502</v>
      </c>
    </row>
    <row r="520" spans="1:4" x14ac:dyDescent="0.3">
      <c r="A520" s="42" t="s">
        <v>1163</v>
      </c>
      <c r="B520" s="42" t="s">
        <v>1164</v>
      </c>
      <c r="C520">
        <v>30.496700000000001</v>
      </c>
      <c r="D520" s="49">
        <v>45684</v>
      </c>
    </row>
    <row r="521" spans="1:4" x14ac:dyDescent="0.3">
      <c r="A521" s="42" t="s">
        <v>1165</v>
      </c>
      <c r="B521" s="42" t="s">
        <v>1166</v>
      </c>
      <c r="C521">
        <v>10.5892</v>
      </c>
      <c r="D521" s="49">
        <v>44820</v>
      </c>
    </row>
    <row r="522" spans="1:4" x14ac:dyDescent="0.3">
      <c r="A522" s="42" t="s">
        <v>1167</v>
      </c>
      <c r="B522" s="42" t="s">
        <v>1168</v>
      </c>
      <c r="C522">
        <v>10.9998</v>
      </c>
      <c r="D522" s="49">
        <v>45684</v>
      </c>
    </row>
    <row r="523" spans="1:4" x14ac:dyDescent="0.3">
      <c r="A523" s="42" t="s">
        <v>1169</v>
      </c>
      <c r="B523" s="42" t="s">
        <v>1170</v>
      </c>
      <c r="C523">
        <v>2038.761</v>
      </c>
      <c r="D523" s="49">
        <v>45684</v>
      </c>
    </row>
    <row r="524" spans="1:4" x14ac:dyDescent="0.3">
      <c r="A524" s="42" t="s">
        <v>1171</v>
      </c>
      <c r="B524" s="42" t="s">
        <v>1172</v>
      </c>
      <c r="C524">
        <v>2023.6582000000001</v>
      </c>
      <c r="D524" s="49">
        <v>45684</v>
      </c>
    </row>
    <row r="525" spans="1:4" x14ac:dyDescent="0.3">
      <c r="A525" s="42" t="s">
        <v>1173</v>
      </c>
      <c r="B525" s="42" t="s">
        <v>1174</v>
      </c>
      <c r="C525">
        <v>1186.9090000000001</v>
      </c>
      <c r="D525" s="49">
        <v>45684</v>
      </c>
    </row>
    <row r="526" spans="1:4" x14ac:dyDescent="0.3">
      <c r="A526" s="42" t="s">
        <v>1175</v>
      </c>
      <c r="B526" s="42" t="s">
        <v>1176</v>
      </c>
      <c r="C526">
        <v>1826.6157000000001</v>
      </c>
      <c r="D526" s="49">
        <v>45684</v>
      </c>
    </row>
    <row r="527" spans="1:4" x14ac:dyDescent="0.3">
      <c r="A527" s="42" t="s">
        <v>1177</v>
      </c>
      <c r="B527" s="42" t="s">
        <v>1178</v>
      </c>
      <c r="C527">
        <v>1827.1851999999999</v>
      </c>
      <c r="D527" s="49">
        <v>45684</v>
      </c>
    </row>
    <row r="528" spans="1:4" x14ac:dyDescent="0.3">
      <c r="A528" s="42" t="s">
        <v>1179</v>
      </c>
      <c r="B528" s="42" t="s">
        <v>1180</v>
      </c>
      <c r="C528">
        <v>1341.9227000000001</v>
      </c>
      <c r="D528" s="49">
        <v>45684</v>
      </c>
    </row>
    <row r="529" spans="1:4" x14ac:dyDescent="0.3">
      <c r="A529" s="42" t="s">
        <v>1181</v>
      </c>
      <c r="B529" s="42" t="s">
        <v>1182</v>
      </c>
      <c r="C529">
        <v>23.765499999999999</v>
      </c>
      <c r="D529" s="49">
        <v>45684</v>
      </c>
    </row>
    <row r="530" spans="1:4" x14ac:dyDescent="0.3">
      <c r="A530" s="42" t="s">
        <v>1183</v>
      </c>
      <c r="B530" s="42" t="s">
        <v>1184</v>
      </c>
      <c r="C530">
        <v>28.2394</v>
      </c>
      <c r="D530" s="49">
        <v>45684</v>
      </c>
    </row>
    <row r="531" spans="1:4" x14ac:dyDescent="0.3">
      <c r="A531" s="42" t="s">
        <v>1185</v>
      </c>
      <c r="B531" s="42" t="s">
        <v>1186</v>
      </c>
      <c r="C531">
        <v>31.641200000000001</v>
      </c>
      <c r="D531" s="49">
        <v>45684</v>
      </c>
    </row>
    <row r="532" spans="1:4" x14ac:dyDescent="0.3">
      <c r="A532" s="42" t="s">
        <v>1187</v>
      </c>
      <c r="B532" s="42" t="s">
        <v>1188</v>
      </c>
      <c r="C532">
        <v>12.281000000000001</v>
      </c>
      <c r="D532" s="49">
        <v>45684</v>
      </c>
    </row>
    <row r="533" spans="1:4" x14ac:dyDescent="0.3">
      <c r="A533" s="42" t="s">
        <v>1189</v>
      </c>
      <c r="B533" s="42" t="s">
        <v>1190</v>
      </c>
      <c r="C533">
        <v>33.525199999999998</v>
      </c>
      <c r="D533" s="49">
        <v>45684</v>
      </c>
    </row>
    <row r="534" spans="1:4" x14ac:dyDescent="0.3">
      <c r="A534" s="42" t="s">
        <v>1191</v>
      </c>
      <c r="B534" s="42" t="s">
        <v>1192</v>
      </c>
      <c r="C534">
        <v>34.961300000000001</v>
      </c>
      <c r="D534" s="49">
        <v>45684</v>
      </c>
    </row>
    <row r="535" spans="1:4" x14ac:dyDescent="0.3">
      <c r="A535" s="42" t="s">
        <v>1193</v>
      </c>
      <c r="B535" s="42" t="s">
        <v>1194</v>
      </c>
      <c r="C535">
        <v>0</v>
      </c>
      <c r="D535" s="49">
        <v>45684</v>
      </c>
    </row>
    <row r="536" spans="1:4" x14ac:dyDescent="0.3">
      <c r="A536" s="42" t="s">
        <v>1195</v>
      </c>
      <c r="B536" s="42" t="s">
        <v>1196</v>
      </c>
      <c r="C536">
        <v>0</v>
      </c>
      <c r="D536" s="49">
        <v>45684</v>
      </c>
    </row>
    <row r="537" spans="1:4" x14ac:dyDescent="0.3">
      <c r="A537" s="42" t="s">
        <v>1197</v>
      </c>
      <c r="B537" s="42" t="s">
        <v>1198</v>
      </c>
      <c r="C537">
        <v>0</v>
      </c>
      <c r="D537" s="49">
        <v>45684</v>
      </c>
    </row>
    <row r="538" spans="1:4" x14ac:dyDescent="0.3">
      <c r="A538" s="42" t="s">
        <v>1199</v>
      </c>
      <c r="B538" s="42" t="s">
        <v>1200</v>
      </c>
      <c r="C538">
        <v>0</v>
      </c>
      <c r="D538" s="49">
        <v>45684</v>
      </c>
    </row>
    <row r="539" spans="1:4" x14ac:dyDescent="0.3">
      <c r="A539" s="42" t="s">
        <v>1201</v>
      </c>
      <c r="B539" s="42" t="s">
        <v>1202</v>
      </c>
      <c r="C539">
        <v>36.773000000000003</v>
      </c>
      <c r="D539" s="49">
        <v>45684</v>
      </c>
    </row>
    <row r="540" spans="1:4" x14ac:dyDescent="0.3">
      <c r="A540" s="42" t="s">
        <v>1203</v>
      </c>
      <c r="B540" s="42" t="s">
        <v>1204</v>
      </c>
      <c r="C540">
        <v>19.909800000000001</v>
      </c>
      <c r="D540" s="49">
        <v>45684</v>
      </c>
    </row>
    <row r="541" spans="1:4" x14ac:dyDescent="0.3">
      <c r="A541" s="42" t="s">
        <v>1205</v>
      </c>
      <c r="B541" s="42" t="s">
        <v>1206</v>
      </c>
      <c r="C541">
        <v>13.600300000000001</v>
      </c>
      <c r="D541" s="49">
        <v>45684</v>
      </c>
    </row>
    <row r="542" spans="1:4" x14ac:dyDescent="0.3">
      <c r="A542" s="42" t="s">
        <v>1207</v>
      </c>
      <c r="B542" s="42" t="s">
        <v>1208</v>
      </c>
      <c r="C542">
        <v>18.391100000000002</v>
      </c>
      <c r="D542" s="49">
        <v>45684</v>
      </c>
    </row>
    <row r="543" spans="1:4" x14ac:dyDescent="0.3">
      <c r="A543" s="42" t="s">
        <v>1209</v>
      </c>
      <c r="B543" s="42" t="s">
        <v>1210</v>
      </c>
      <c r="C543">
        <v>13.011799999999999</v>
      </c>
      <c r="D543" s="49">
        <v>45684</v>
      </c>
    </row>
    <row r="544" spans="1:4" x14ac:dyDescent="0.3">
      <c r="A544" s="42" t="s">
        <v>1211</v>
      </c>
      <c r="B544" s="42" t="s">
        <v>1212</v>
      </c>
      <c r="C544">
        <v>0.53420000000000001</v>
      </c>
      <c r="D544" s="49">
        <v>44588</v>
      </c>
    </row>
    <row r="545" spans="1:4" x14ac:dyDescent="0.3">
      <c r="A545" s="42" t="s">
        <v>1213</v>
      </c>
      <c r="B545" s="42" t="s">
        <v>1214</v>
      </c>
      <c r="C545">
        <v>0.2893</v>
      </c>
      <c r="D545" s="49">
        <v>44588</v>
      </c>
    </row>
    <row r="546" spans="1:4" x14ac:dyDescent="0.3">
      <c r="A546" s="42" t="s">
        <v>1215</v>
      </c>
      <c r="B546" s="42" t="s">
        <v>1216</v>
      </c>
      <c r="C546">
        <v>0.2477</v>
      </c>
      <c r="D546" s="49">
        <v>44588</v>
      </c>
    </row>
    <row r="547" spans="1:4" x14ac:dyDescent="0.3">
      <c r="A547" s="42" t="s">
        <v>1217</v>
      </c>
      <c r="B547" s="42" t="s">
        <v>1218</v>
      </c>
      <c r="C547">
        <v>0.50360000000000005</v>
      </c>
      <c r="D547" s="49">
        <v>44588</v>
      </c>
    </row>
    <row r="548" spans="1:4" x14ac:dyDescent="0.3">
      <c r="A548" s="42" t="s">
        <v>1219</v>
      </c>
      <c r="B548" s="42" t="s">
        <v>1220</v>
      </c>
      <c r="C548">
        <v>0.27629999999999999</v>
      </c>
      <c r="D548" s="49">
        <v>44588</v>
      </c>
    </row>
    <row r="549" spans="1:4" x14ac:dyDescent="0.3">
      <c r="A549" s="42" t="s">
        <v>1221</v>
      </c>
      <c r="B549" s="42" t="s">
        <v>1222</v>
      </c>
      <c r="C549">
        <v>0.43330000000000002</v>
      </c>
      <c r="D549" s="49">
        <v>44588</v>
      </c>
    </row>
    <row r="550" spans="1:4" x14ac:dyDescent="0.3">
      <c r="A550" s="42" t="s">
        <v>1223</v>
      </c>
      <c r="B550" s="42" t="s">
        <v>1224</v>
      </c>
      <c r="C550">
        <v>0.24049999999999999</v>
      </c>
      <c r="D550" s="49">
        <v>44588</v>
      </c>
    </row>
    <row r="551" spans="1:4" x14ac:dyDescent="0.3">
      <c r="A551" s="42" t="s">
        <v>1225</v>
      </c>
      <c r="B551" s="42" t="s">
        <v>1226</v>
      </c>
      <c r="C551">
        <v>0</v>
      </c>
      <c r="D551" s="49">
        <v>45684</v>
      </c>
    </row>
    <row r="552" spans="1:4" x14ac:dyDescent="0.3">
      <c r="A552" s="42" t="s">
        <v>1227</v>
      </c>
      <c r="B552" s="42" t="s">
        <v>1228</v>
      </c>
      <c r="C552">
        <v>0</v>
      </c>
      <c r="D552" s="49">
        <v>45684</v>
      </c>
    </row>
    <row r="553" spans="1:4" x14ac:dyDescent="0.3">
      <c r="A553" s="42" t="s">
        <v>1229</v>
      </c>
      <c r="B553" s="42" t="s">
        <v>1230</v>
      </c>
      <c r="C553">
        <v>0</v>
      </c>
      <c r="D553" s="49">
        <v>45684</v>
      </c>
    </row>
    <row r="554" spans="1:4" x14ac:dyDescent="0.3">
      <c r="A554" s="42" t="s">
        <v>1231</v>
      </c>
      <c r="B554" s="42" t="s">
        <v>1232</v>
      </c>
      <c r="C554">
        <v>15.0052</v>
      </c>
      <c r="D554" s="49">
        <v>45684</v>
      </c>
    </row>
    <row r="555" spans="1:4" x14ac:dyDescent="0.3">
      <c r="A555" s="42" t="s">
        <v>1233</v>
      </c>
      <c r="B555" s="42" t="s">
        <v>1234</v>
      </c>
      <c r="C555">
        <v>22.0061</v>
      </c>
      <c r="D555" s="49">
        <v>45684</v>
      </c>
    </row>
    <row r="556" spans="1:4" x14ac:dyDescent="0.3">
      <c r="A556" s="42" t="s">
        <v>1235</v>
      </c>
      <c r="B556" s="42" t="s">
        <v>1236</v>
      </c>
      <c r="C556">
        <v>47.288400000000003</v>
      </c>
      <c r="D556" s="49">
        <v>45684</v>
      </c>
    </row>
    <row r="557" spans="1:4" x14ac:dyDescent="0.3">
      <c r="A557" s="42" t="s">
        <v>1237</v>
      </c>
      <c r="B557" s="42" t="s">
        <v>1238</v>
      </c>
      <c r="C557">
        <v>14.533899999999999</v>
      </c>
      <c r="D557" s="49">
        <v>45684</v>
      </c>
    </row>
    <row r="558" spans="1:4" x14ac:dyDescent="0.3">
      <c r="A558" s="42" t="s">
        <v>1239</v>
      </c>
      <c r="B558" s="42" t="s">
        <v>1240</v>
      </c>
      <c r="C558">
        <v>43.912399999999998</v>
      </c>
      <c r="D558" s="49">
        <v>45684</v>
      </c>
    </row>
    <row r="559" spans="1:4" x14ac:dyDescent="0.3">
      <c r="A559" s="42" t="s">
        <v>1241</v>
      </c>
      <c r="B559" s="42" t="s">
        <v>1242</v>
      </c>
      <c r="C559">
        <v>19.8521</v>
      </c>
      <c r="D559" s="49">
        <v>45684</v>
      </c>
    </row>
    <row r="560" spans="1:4" x14ac:dyDescent="0.3">
      <c r="A560" s="42" t="s">
        <v>1243</v>
      </c>
      <c r="B560" s="42" t="s">
        <v>1244</v>
      </c>
      <c r="C560">
        <v>0</v>
      </c>
      <c r="D560" s="49">
        <v>45684</v>
      </c>
    </row>
    <row r="561" spans="1:4" x14ac:dyDescent="0.3">
      <c r="A561" s="42" t="s">
        <v>1245</v>
      </c>
      <c r="B561" s="42" t="s">
        <v>1246</v>
      </c>
      <c r="C561">
        <v>0</v>
      </c>
      <c r="D561" s="49">
        <v>45684</v>
      </c>
    </row>
    <row r="562" spans="1:4" x14ac:dyDescent="0.3">
      <c r="A562" s="42" t="s">
        <v>1247</v>
      </c>
      <c r="B562" s="42" t="s">
        <v>1248</v>
      </c>
      <c r="C562">
        <v>0</v>
      </c>
      <c r="D562" s="49">
        <v>45684</v>
      </c>
    </row>
    <row r="563" spans="1:4" x14ac:dyDescent="0.3">
      <c r="A563" s="42" t="s">
        <v>1249</v>
      </c>
      <c r="B563" s="42" t="s">
        <v>1250</v>
      </c>
      <c r="C563">
        <v>0</v>
      </c>
      <c r="D563" s="49">
        <v>45684</v>
      </c>
    </row>
    <row r="564" spans="1:4" x14ac:dyDescent="0.3">
      <c r="A564" s="42" t="s">
        <v>1251</v>
      </c>
      <c r="B564" s="42" t="s">
        <v>1252</v>
      </c>
      <c r="C564">
        <v>0</v>
      </c>
      <c r="D564" s="49">
        <v>45684</v>
      </c>
    </row>
    <row r="565" spans="1:4" x14ac:dyDescent="0.3">
      <c r="A565" s="42" t="s">
        <v>1253</v>
      </c>
      <c r="B565" s="42" t="s">
        <v>1254</v>
      </c>
      <c r="C565">
        <v>0</v>
      </c>
      <c r="D565" s="49">
        <v>45684</v>
      </c>
    </row>
    <row r="566" spans="1:4" x14ac:dyDescent="0.3">
      <c r="A566" s="42" t="s">
        <v>1255</v>
      </c>
      <c r="B566" s="42" t="s">
        <v>1256</v>
      </c>
      <c r="C566">
        <v>0</v>
      </c>
      <c r="D566" s="49">
        <v>45684</v>
      </c>
    </row>
    <row r="567" spans="1:4" x14ac:dyDescent="0.3">
      <c r="A567" s="42" t="s">
        <v>1257</v>
      </c>
      <c r="B567" s="42" t="s">
        <v>1258</v>
      </c>
      <c r="C567">
        <v>0</v>
      </c>
      <c r="D567" s="49">
        <v>45684</v>
      </c>
    </row>
    <row r="568" spans="1:4" x14ac:dyDescent="0.3">
      <c r="A568" s="42" t="s">
        <v>1259</v>
      </c>
      <c r="B568" s="42" t="s">
        <v>1260</v>
      </c>
      <c r="C568">
        <v>0</v>
      </c>
      <c r="D568" s="49">
        <v>45684</v>
      </c>
    </row>
    <row r="569" spans="1:4" x14ac:dyDescent="0.3">
      <c r="A569" s="42" t="s">
        <v>1261</v>
      </c>
      <c r="B569" s="42" t="s">
        <v>1262</v>
      </c>
      <c r="C569">
        <v>0</v>
      </c>
      <c r="D569" s="49">
        <v>45684</v>
      </c>
    </row>
    <row r="570" spans="1:4" x14ac:dyDescent="0.3">
      <c r="A570" s="42" t="s">
        <v>1263</v>
      </c>
      <c r="B570" s="42" t="s">
        <v>1264</v>
      </c>
      <c r="C570">
        <v>0</v>
      </c>
      <c r="D570" s="49">
        <v>45684</v>
      </c>
    </row>
    <row r="571" spans="1:4" x14ac:dyDescent="0.3">
      <c r="A571" s="42" t="s">
        <v>1265</v>
      </c>
      <c r="B571" s="42" t="s">
        <v>1266</v>
      </c>
      <c r="C571">
        <v>0</v>
      </c>
      <c r="D571" s="49">
        <v>45684</v>
      </c>
    </row>
    <row r="572" spans="1:4" x14ac:dyDescent="0.3">
      <c r="A572" s="42" t="s">
        <v>1267</v>
      </c>
      <c r="B572" s="42" t="s">
        <v>1268</v>
      </c>
      <c r="C572">
        <v>0</v>
      </c>
      <c r="D572" s="49">
        <v>44026</v>
      </c>
    </row>
    <row r="573" spans="1:4" x14ac:dyDescent="0.3">
      <c r="A573" s="42" t="s">
        <v>1269</v>
      </c>
      <c r="B573" s="42" t="s">
        <v>1270</v>
      </c>
      <c r="C573">
        <v>0</v>
      </c>
      <c r="D573" s="49">
        <v>44026</v>
      </c>
    </row>
    <row r="574" spans="1:4" x14ac:dyDescent="0.3">
      <c r="A574" s="42" t="s">
        <v>1271</v>
      </c>
      <c r="B574" s="42" t="s">
        <v>1272</v>
      </c>
      <c r="C574">
        <v>0</v>
      </c>
      <c r="D574" s="49">
        <v>44026</v>
      </c>
    </row>
    <row r="575" spans="1:4" x14ac:dyDescent="0.3">
      <c r="A575" s="42" t="s">
        <v>1273</v>
      </c>
      <c r="B575" s="42" t="s">
        <v>1274</v>
      </c>
      <c r="C575">
        <v>0</v>
      </c>
      <c r="D575" s="49">
        <v>44026</v>
      </c>
    </row>
    <row r="576" spans="1:4" x14ac:dyDescent="0.3">
      <c r="A576" s="42" t="s">
        <v>1275</v>
      </c>
      <c r="B576" s="42" t="s">
        <v>1276</v>
      </c>
      <c r="C576">
        <v>0</v>
      </c>
      <c r="D576" s="49">
        <v>44026</v>
      </c>
    </row>
    <row r="577" spans="1:4" x14ac:dyDescent="0.3">
      <c r="A577" s="42" t="s">
        <v>1277</v>
      </c>
      <c r="B577" s="42" t="s">
        <v>1278</v>
      </c>
      <c r="C577">
        <v>0</v>
      </c>
      <c r="D577" s="49">
        <v>44026</v>
      </c>
    </row>
    <row r="578" spans="1:4" x14ac:dyDescent="0.3">
      <c r="A578" s="42" t="s">
        <v>1279</v>
      </c>
      <c r="B578" s="42" t="s">
        <v>1280</v>
      </c>
      <c r="C578">
        <v>0</v>
      </c>
      <c r="D578" s="49">
        <v>44026</v>
      </c>
    </row>
    <row r="579" spans="1:4" x14ac:dyDescent="0.3">
      <c r="A579" s="42" t="s">
        <v>1281</v>
      </c>
      <c r="B579" s="42" t="s">
        <v>1282</v>
      </c>
      <c r="C579">
        <v>0</v>
      </c>
      <c r="D579" s="49">
        <v>44026</v>
      </c>
    </row>
    <row r="580" spans="1:4" x14ac:dyDescent="0.3">
      <c r="A580" s="42" t="s">
        <v>1283</v>
      </c>
      <c r="B580" s="42" t="s">
        <v>1284</v>
      </c>
      <c r="C580">
        <v>0</v>
      </c>
      <c r="D580" s="49">
        <v>44026</v>
      </c>
    </row>
    <row r="581" spans="1:4" x14ac:dyDescent="0.3">
      <c r="A581" s="42" t="s">
        <v>1285</v>
      </c>
      <c r="B581" s="42" t="s">
        <v>1286</v>
      </c>
      <c r="C581">
        <v>0</v>
      </c>
      <c r="D581" s="49">
        <v>44026</v>
      </c>
    </row>
    <row r="582" spans="1:4" x14ac:dyDescent="0.3">
      <c r="A582" s="42" t="s">
        <v>1287</v>
      </c>
      <c r="B582" s="42" t="s">
        <v>1288</v>
      </c>
      <c r="C582">
        <v>0</v>
      </c>
      <c r="D582" s="49">
        <v>44026</v>
      </c>
    </row>
    <row r="583" spans="1:4" x14ac:dyDescent="0.3">
      <c r="A583" s="42" t="s">
        <v>1289</v>
      </c>
      <c r="B583" s="42" t="s">
        <v>1290</v>
      </c>
      <c r="C583">
        <v>0</v>
      </c>
      <c r="D583" s="49">
        <v>44026</v>
      </c>
    </row>
    <row r="584" spans="1:4" x14ac:dyDescent="0.3">
      <c r="A584" s="42" t="s">
        <v>1291</v>
      </c>
      <c r="B584" s="42" t="s">
        <v>1292</v>
      </c>
      <c r="C584">
        <v>0</v>
      </c>
      <c r="D584" s="49">
        <v>44630</v>
      </c>
    </row>
    <row r="585" spans="1:4" x14ac:dyDescent="0.3">
      <c r="A585" s="42" t="s">
        <v>1293</v>
      </c>
      <c r="B585" s="42" t="s">
        <v>1294</v>
      </c>
      <c r="C585">
        <v>0</v>
      </c>
      <c r="D585" s="49">
        <v>44630</v>
      </c>
    </row>
    <row r="586" spans="1:4" x14ac:dyDescent="0.3">
      <c r="A586" s="42" t="s">
        <v>1295</v>
      </c>
      <c r="B586" s="42" t="s">
        <v>1296</v>
      </c>
      <c r="C586">
        <v>0</v>
      </c>
      <c r="D586" s="49">
        <v>44630</v>
      </c>
    </row>
    <row r="587" spans="1:4" x14ac:dyDescent="0.3">
      <c r="A587" s="42" t="s">
        <v>1297</v>
      </c>
      <c r="B587" s="42" t="s">
        <v>1298</v>
      </c>
      <c r="C587">
        <v>0</v>
      </c>
      <c r="D587" s="49">
        <v>44630</v>
      </c>
    </row>
    <row r="588" spans="1:4" x14ac:dyDescent="0.3">
      <c r="A588" s="42" t="s">
        <v>1299</v>
      </c>
      <c r="B588" s="42" t="s">
        <v>1300</v>
      </c>
      <c r="C588">
        <v>0</v>
      </c>
      <c r="D588" s="49">
        <v>44630</v>
      </c>
    </row>
    <row r="589" spans="1:4" x14ac:dyDescent="0.3">
      <c r="A589" s="42" t="s">
        <v>1301</v>
      </c>
      <c r="B589" s="42" t="s">
        <v>1302</v>
      </c>
      <c r="C589">
        <v>0</v>
      </c>
      <c r="D589" s="49">
        <v>44630</v>
      </c>
    </row>
    <row r="590" spans="1:4" x14ac:dyDescent="0.3">
      <c r="A590" s="42" t="s">
        <v>1303</v>
      </c>
      <c r="B590" s="42" t="s">
        <v>1304</v>
      </c>
      <c r="C590">
        <v>0</v>
      </c>
      <c r="D590" s="49">
        <v>44630</v>
      </c>
    </row>
    <row r="591" spans="1:4" x14ac:dyDescent="0.3">
      <c r="A591" s="42" t="s">
        <v>1305</v>
      </c>
      <c r="B591" s="42" t="s">
        <v>1306</v>
      </c>
      <c r="C591">
        <v>0</v>
      </c>
      <c r="D591" s="49">
        <v>44630</v>
      </c>
    </row>
    <row r="592" spans="1:4" x14ac:dyDescent="0.3">
      <c r="A592" s="42" t="s">
        <v>1307</v>
      </c>
      <c r="B592" s="42" t="s">
        <v>1308</v>
      </c>
      <c r="C592">
        <v>0</v>
      </c>
      <c r="D592" s="49">
        <v>44630</v>
      </c>
    </row>
    <row r="593" spans="1:4" x14ac:dyDescent="0.3">
      <c r="A593" s="42" t="s">
        <v>1309</v>
      </c>
      <c r="B593" s="42" t="s">
        <v>1310</v>
      </c>
      <c r="C593">
        <v>0</v>
      </c>
      <c r="D593" s="49">
        <v>44630</v>
      </c>
    </row>
    <row r="594" spans="1:4" x14ac:dyDescent="0.3">
      <c r="A594" s="42" t="s">
        <v>1311</v>
      </c>
      <c r="B594" s="42" t="s">
        <v>1312</v>
      </c>
      <c r="C594">
        <v>0</v>
      </c>
      <c r="D594" s="49">
        <v>44630</v>
      </c>
    </row>
    <row r="595" spans="1:4" x14ac:dyDescent="0.3">
      <c r="A595" s="42" t="s">
        <v>1313</v>
      </c>
      <c r="B595" s="42" t="s">
        <v>1314</v>
      </c>
      <c r="C595">
        <v>0</v>
      </c>
      <c r="D595" s="49">
        <v>44630</v>
      </c>
    </row>
    <row r="596" spans="1:4" x14ac:dyDescent="0.3">
      <c r="A596" s="42" t="s">
        <v>1315</v>
      </c>
      <c r="B596" s="42" t="s">
        <v>1316</v>
      </c>
      <c r="C596">
        <v>2.6873999999999998</v>
      </c>
      <c r="D596" s="49">
        <v>44592</v>
      </c>
    </row>
    <row r="597" spans="1:4" x14ac:dyDescent="0.3">
      <c r="A597" s="42" t="s">
        <v>1317</v>
      </c>
      <c r="B597" s="42" t="s">
        <v>1318</v>
      </c>
      <c r="C597">
        <v>2.4018000000000002</v>
      </c>
      <c r="D597" s="49">
        <v>44592</v>
      </c>
    </row>
    <row r="598" spans="1:4" x14ac:dyDescent="0.3">
      <c r="A598" s="42" t="s">
        <v>1319</v>
      </c>
      <c r="B598" s="42" t="s">
        <v>1320</v>
      </c>
      <c r="C598">
        <v>1.7437</v>
      </c>
      <c r="D598" s="49">
        <v>44592</v>
      </c>
    </row>
    <row r="599" spans="1:4" x14ac:dyDescent="0.3">
      <c r="A599" s="42" t="s">
        <v>1321</v>
      </c>
      <c r="B599" s="42" t="s">
        <v>1322</v>
      </c>
      <c r="C599">
        <v>1.7035</v>
      </c>
      <c r="D599" s="49">
        <v>44592</v>
      </c>
    </row>
    <row r="600" spans="1:4" x14ac:dyDescent="0.3">
      <c r="A600" s="42" t="s">
        <v>1323</v>
      </c>
      <c r="B600" s="42" t="s">
        <v>1324</v>
      </c>
      <c r="C600">
        <v>1.7067000000000001</v>
      </c>
      <c r="D600" s="49">
        <v>44592</v>
      </c>
    </row>
    <row r="601" spans="1:4" x14ac:dyDescent="0.3">
      <c r="A601" s="42" t="s">
        <v>1325</v>
      </c>
      <c r="B601" s="42" t="s">
        <v>1326</v>
      </c>
      <c r="C601">
        <v>1.6035999999999999</v>
      </c>
      <c r="D601" s="49">
        <v>44592</v>
      </c>
    </row>
    <row r="602" spans="1:4" x14ac:dyDescent="0.3">
      <c r="A602" s="42" t="s">
        <v>1327</v>
      </c>
      <c r="B602" s="42" t="s">
        <v>1328</v>
      </c>
      <c r="C602">
        <v>1.8964000000000001</v>
      </c>
      <c r="D602" s="49">
        <v>44592</v>
      </c>
    </row>
    <row r="603" spans="1:4" x14ac:dyDescent="0.3">
      <c r="A603" s="42" t="s">
        <v>1329</v>
      </c>
      <c r="B603" s="42" t="s">
        <v>1330</v>
      </c>
      <c r="C603">
        <v>1.6027</v>
      </c>
      <c r="D603" s="49">
        <v>44592</v>
      </c>
    </row>
    <row r="604" spans="1:4" x14ac:dyDescent="0.3">
      <c r="A604" s="42" t="s">
        <v>1331</v>
      </c>
      <c r="B604" s="42" t="s">
        <v>1332</v>
      </c>
      <c r="C604">
        <v>1.5589999999999999</v>
      </c>
      <c r="D604" s="49">
        <v>44592</v>
      </c>
    </row>
    <row r="605" spans="1:4" x14ac:dyDescent="0.3">
      <c r="A605" s="42" t="s">
        <v>1333</v>
      </c>
      <c r="B605" s="42" t="s">
        <v>1334</v>
      </c>
      <c r="C605">
        <v>1.6108</v>
      </c>
      <c r="D605" s="49">
        <v>44592</v>
      </c>
    </row>
    <row r="606" spans="1:4" x14ac:dyDescent="0.3">
      <c r="A606" s="42" t="s">
        <v>1335</v>
      </c>
      <c r="B606" s="42" t="s">
        <v>1336</v>
      </c>
      <c r="C606">
        <v>1.4421999999999999</v>
      </c>
      <c r="D606" s="49">
        <v>44592</v>
      </c>
    </row>
    <row r="607" spans="1:4" x14ac:dyDescent="0.3">
      <c r="A607" s="42" t="s">
        <v>1337</v>
      </c>
      <c r="B607" s="42" t="s">
        <v>1338</v>
      </c>
      <c r="C607">
        <v>1.706</v>
      </c>
      <c r="D607" s="49">
        <v>44592</v>
      </c>
    </row>
    <row r="608" spans="1:4" x14ac:dyDescent="0.3">
      <c r="A608" s="42" t="s">
        <v>1339</v>
      </c>
      <c r="B608" s="42" t="s">
        <v>1340</v>
      </c>
      <c r="C608">
        <v>16.481000000000002</v>
      </c>
      <c r="D608" s="49">
        <v>45684</v>
      </c>
    </row>
    <row r="609" spans="1:4" x14ac:dyDescent="0.3">
      <c r="A609" s="42" t="s">
        <v>1341</v>
      </c>
      <c r="B609" s="42" t="s">
        <v>1342</v>
      </c>
      <c r="C609">
        <v>11.7844</v>
      </c>
      <c r="D609" s="49">
        <v>45684</v>
      </c>
    </row>
    <row r="610" spans="1:4" x14ac:dyDescent="0.3">
      <c r="A610" s="42" t="s">
        <v>1343</v>
      </c>
      <c r="B610" s="42" t="s">
        <v>1344</v>
      </c>
      <c r="C610">
        <v>11.7888</v>
      </c>
      <c r="D610" s="49">
        <v>45684</v>
      </c>
    </row>
    <row r="611" spans="1:4" x14ac:dyDescent="0.3">
      <c r="A611" s="42" t="s">
        <v>1345</v>
      </c>
      <c r="B611" s="42" t="s">
        <v>1346</v>
      </c>
      <c r="C611">
        <v>18.5745</v>
      </c>
      <c r="D611" s="49">
        <v>45684</v>
      </c>
    </row>
    <row r="612" spans="1:4" x14ac:dyDescent="0.3">
      <c r="A612" s="42" t="s">
        <v>1347</v>
      </c>
      <c r="B612" s="42" t="s">
        <v>1348</v>
      </c>
      <c r="C612">
        <v>11.831</v>
      </c>
      <c r="D612" s="49">
        <v>45684</v>
      </c>
    </row>
    <row r="613" spans="1:4" x14ac:dyDescent="0.3">
      <c r="A613" s="42" t="s">
        <v>1349</v>
      </c>
      <c r="B613" s="42" t="s">
        <v>1350</v>
      </c>
      <c r="C613">
        <v>11.0869</v>
      </c>
      <c r="D613" s="49">
        <v>45684</v>
      </c>
    </row>
    <row r="614" spans="1:4" x14ac:dyDescent="0.3">
      <c r="A614" s="42" t="s">
        <v>1351</v>
      </c>
      <c r="B614" s="42" t="s">
        <v>1352</v>
      </c>
      <c r="C614">
        <v>13.107100000000001</v>
      </c>
      <c r="D614" s="49">
        <v>45684</v>
      </c>
    </row>
    <row r="615" spans="1:4" x14ac:dyDescent="0.3">
      <c r="A615" s="42" t="s">
        <v>1353</v>
      </c>
      <c r="B615" s="42" t="s">
        <v>1354</v>
      </c>
      <c r="C615">
        <v>10.9975</v>
      </c>
      <c r="D615" s="49">
        <v>45684</v>
      </c>
    </row>
    <row r="616" spans="1:4" x14ac:dyDescent="0.3">
      <c r="A616" s="42" t="s">
        <v>1355</v>
      </c>
      <c r="B616" s="42" t="s">
        <v>1356</v>
      </c>
      <c r="C616">
        <v>10.6988</v>
      </c>
      <c r="D616" s="49">
        <v>45684</v>
      </c>
    </row>
    <row r="617" spans="1:4" x14ac:dyDescent="0.3">
      <c r="A617" s="42" t="s">
        <v>1357</v>
      </c>
      <c r="B617" s="42" t="s">
        <v>1358</v>
      </c>
      <c r="C617">
        <v>11.056100000000001</v>
      </c>
      <c r="D617" s="49">
        <v>45684</v>
      </c>
    </row>
    <row r="618" spans="1:4" x14ac:dyDescent="0.3">
      <c r="A618" s="42" t="s">
        <v>1359</v>
      </c>
      <c r="B618" s="42" t="s">
        <v>1360</v>
      </c>
      <c r="C618">
        <v>9.8971</v>
      </c>
      <c r="D618" s="49">
        <v>45684</v>
      </c>
    </row>
    <row r="619" spans="1:4" x14ac:dyDescent="0.3">
      <c r="A619" s="42" t="s">
        <v>1361</v>
      </c>
      <c r="B619" s="42" t="s">
        <v>1362</v>
      </c>
      <c r="C619">
        <v>11.706799999999999</v>
      </c>
      <c r="D619" s="49">
        <v>45684</v>
      </c>
    </row>
    <row r="620" spans="1:4" x14ac:dyDescent="0.3">
      <c r="A620" s="42" t="s">
        <v>1363</v>
      </c>
      <c r="B620" s="42" t="s">
        <v>1364</v>
      </c>
      <c r="C620">
        <v>21.639399999999998</v>
      </c>
      <c r="D620" s="49">
        <v>45684</v>
      </c>
    </row>
    <row r="621" spans="1:4" x14ac:dyDescent="0.3">
      <c r="A621" s="42" t="s">
        <v>1365</v>
      </c>
      <c r="B621" s="42" t="s">
        <v>1366</v>
      </c>
      <c r="C621">
        <v>22.805499999999999</v>
      </c>
      <c r="D621" s="49">
        <v>45684</v>
      </c>
    </row>
    <row r="622" spans="1:4" x14ac:dyDescent="0.3">
      <c r="A622" s="42" t="s">
        <v>1367</v>
      </c>
      <c r="B622" s="42" t="s">
        <v>1368</v>
      </c>
      <c r="C622">
        <v>13.592499999999999</v>
      </c>
      <c r="D622" s="49">
        <v>45684</v>
      </c>
    </row>
    <row r="623" spans="1:4" x14ac:dyDescent="0.3">
      <c r="A623" s="42" t="s">
        <v>1369</v>
      </c>
      <c r="B623" s="42" t="s">
        <v>1370</v>
      </c>
      <c r="C623">
        <v>21.043700000000001</v>
      </c>
      <c r="D623" s="49">
        <v>45684</v>
      </c>
    </row>
    <row r="624" spans="1:4" x14ac:dyDescent="0.3">
      <c r="A624" s="42" t="s">
        <v>1371</v>
      </c>
      <c r="B624" s="42" t="s">
        <v>1372</v>
      </c>
      <c r="C624">
        <v>21.639299999999999</v>
      </c>
      <c r="D624" s="49">
        <v>45684</v>
      </c>
    </row>
    <row r="625" spans="1:4" x14ac:dyDescent="0.3">
      <c r="A625" s="42" t="s">
        <v>1373</v>
      </c>
      <c r="B625" s="42" t="s">
        <v>1374</v>
      </c>
      <c r="C625">
        <v>20.881900000000002</v>
      </c>
      <c r="D625" s="49">
        <v>45684</v>
      </c>
    </row>
    <row r="626" spans="1:4" x14ac:dyDescent="0.3">
      <c r="A626" s="42" t="s">
        <v>1375</v>
      </c>
      <c r="B626" s="42" t="s">
        <v>1376</v>
      </c>
      <c r="C626">
        <v>12.638400000000001</v>
      </c>
      <c r="D626" s="49">
        <v>45684</v>
      </c>
    </row>
    <row r="627" spans="1:4" x14ac:dyDescent="0.3">
      <c r="A627" s="42" t="s">
        <v>1377</v>
      </c>
      <c r="B627" s="42" t="s">
        <v>1378</v>
      </c>
      <c r="C627">
        <v>20.882100000000001</v>
      </c>
      <c r="D627" s="49">
        <v>45684</v>
      </c>
    </row>
    <row r="628" spans="1:4" x14ac:dyDescent="0.3">
      <c r="A628" s="42" t="s">
        <v>1379</v>
      </c>
      <c r="B628" s="42" t="s">
        <v>1380</v>
      </c>
      <c r="C628">
        <v>47.757300000000001</v>
      </c>
      <c r="D628" s="49">
        <v>45684</v>
      </c>
    </row>
    <row r="629" spans="1:4" x14ac:dyDescent="0.3">
      <c r="A629" s="42" t="s">
        <v>1381</v>
      </c>
      <c r="B629" s="42" t="s">
        <v>1382</v>
      </c>
      <c r="C629">
        <v>44.629600000000003</v>
      </c>
      <c r="D629" s="49">
        <v>45684</v>
      </c>
    </row>
    <row r="630" spans="1:4" x14ac:dyDescent="0.3">
      <c r="A630" s="42" t="s">
        <v>1383</v>
      </c>
      <c r="B630" s="42" t="s">
        <v>1384</v>
      </c>
      <c r="C630">
        <v>13.6305</v>
      </c>
      <c r="D630" s="49">
        <v>45684</v>
      </c>
    </row>
    <row r="631" spans="1:4" x14ac:dyDescent="0.3">
      <c r="A631" s="42" t="s">
        <v>1385</v>
      </c>
      <c r="B631" s="42" t="s">
        <v>1386</v>
      </c>
      <c r="C631">
        <v>11.0745</v>
      </c>
      <c r="D631" s="49">
        <v>45684</v>
      </c>
    </row>
    <row r="632" spans="1:4" x14ac:dyDescent="0.3">
      <c r="A632" s="42" t="s">
        <v>1387</v>
      </c>
      <c r="B632" s="42" t="s">
        <v>1388</v>
      </c>
      <c r="C632">
        <v>10.917999999999999</v>
      </c>
      <c r="D632" s="49">
        <v>45684</v>
      </c>
    </row>
    <row r="633" spans="1:4" x14ac:dyDescent="0.3">
      <c r="A633" s="42" t="s">
        <v>1389</v>
      </c>
      <c r="B633" s="42" t="s">
        <v>1390</v>
      </c>
      <c r="C633">
        <v>12.622199999999999</v>
      </c>
      <c r="D633" s="49">
        <v>45684</v>
      </c>
    </row>
    <row r="634" spans="1:4" x14ac:dyDescent="0.3">
      <c r="A634" s="42" t="s">
        <v>1391</v>
      </c>
      <c r="B634" s="42" t="s">
        <v>1392</v>
      </c>
      <c r="C634">
        <v>10.665900000000001</v>
      </c>
      <c r="D634" s="49">
        <v>45684</v>
      </c>
    </row>
    <row r="635" spans="1:4" x14ac:dyDescent="0.3">
      <c r="A635" s="42" t="s">
        <v>1393</v>
      </c>
      <c r="B635" s="42" t="s">
        <v>1394</v>
      </c>
      <c r="C635">
        <v>10.6958</v>
      </c>
      <c r="D635" s="49">
        <v>45684</v>
      </c>
    </row>
    <row r="636" spans="1:4" x14ac:dyDescent="0.3">
      <c r="A636" s="42" t="s">
        <v>1395</v>
      </c>
      <c r="B636" s="42" t="s">
        <v>1396</v>
      </c>
      <c r="C636">
        <v>30.861599999999999</v>
      </c>
      <c r="D636" s="49">
        <v>45684</v>
      </c>
    </row>
    <row r="637" spans="1:4" x14ac:dyDescent="0.3">
      <c r="A637" s="42" t="s">
        <v>1397</v>
      </c>
      <c r="B637" s="42" t="s">
        <v>1398</v>
      </c>
      <c r="C637">
        <v>31.2818</v>
      </c>
      <c r="D637" s="49">
        <v>45684</v>
      </c>
    </row>
    <row r="638" spans="1:4" x14ac:dyDescent="0.3">
      <c r="A638" s="42" t="s">
        <v>1399</v>
      </c>
      <c r="B638" s="42" t="s">
        <v>1400</v>
      </c>
      <c r="C638">
        <v>12.450100000000001</v>
      </c>
      <c r="D638" s="49">
        <v>45684</v>
      </c>
    </row>
    <row r="639" spans="1:4" x14ac:dyDescent="0.3">
      <c r="A639" s="42" t="s">
        <v>1401</v>
      </c>
      <c r="B639" s="42" t="s">
        <v>1402</v>
      </c>
      <c r="C639">
        <v>10.9588</v>
      </c>
      <c r="D639" s="49">
        <v>45684</v>
      </c>
    </row>
    <row r="640" spans="1:4" x14ac:dyDescent="0.3">
      <c r="A640" s="42" t="s">
        <v>1403</v>
      </c>
      <c r="B640" s="42" t="s">
        <v>1404</v>
      </c>
      <c r="C640">
        <v>28.522400000000001</v>
      </c>
      <c r="D640" s="49">
        <v>45684</v>
      </c>
    </row>
    <row r="641" spans="1:4" x14ac:dyDescent="0.3">
      <c r="A641" s="42" t="s">
        <v>1405</v>
      </c>
      <c r="B641" s="42" t="s">
        <v>1406</v>
      </c>
      <c r="C641">
        <v>11.4214</v>
      </c>
      <c r="D641" s="49">
        <v>45684</v>
      </c>
    </row>
    <row r="642" spans="1:4" x14ac:dyDescent="0.3">
      <c r="A642" s="42" t="s">
        <v>1407</v>
      </c>
      <c r="B642" s="42" t="s">
        <v>1408</v>
      </c>
      <c r="C642">
        <v>11.022600000000001</v>
      </c>
      <c r="D642" s="49">
        <v>45684</v>
      </c>
    </row>
    <row r="643" spans="1:4" x14ac:dyDescent="0.3">
      <c r="A643" s="42" t="s">
        <v>1409</v>
      </c>
      <c r="B643" s="42" t="s">
        <v>1410</v>
      </c>
      <c r="C643">
        <v>11.3864</v>
      </c>
      <c r="D643" s="49">
        <v>45684</v>
      </c>
    </row>
    <row r="644" spans="1:4" x14ac:dyDescent="0.3">
      <c r="A644" s="42" t="s">
        <v>1411</v>
      </c>
      <c r="B644" s="42" t="s">
        <v>1412</v>
      </c>
      <c r="C644">
        <v>11.6637</v>
      </c>
      <c r="D644" s="49">
        <v>45684</v>
      </c>
    </row>
    <row r="645" spans="1:4" x14ac:dyDescent="0.3">
      <c r="A645" s="42" t="s">
        <v>1413</v>
      </c>
      <c r="B645" s="42" t="s">
        <v>1414</v>
      </c>
      <c r="C645">
        <v>33.1937</v>
      </c>
      <c r="D645" s="49">
        <v>45684</v>
      </c>
    </row>
    <row r="646" spans="1:4" x14ac:dyDescent="0.3">
      <c r="A646" s="42" t="s">
        <v>1415</v>
      </c>
      <c r="B646" s="42" t="s">
        <v>1416</v>
      </c>
      <c r="C646">
        <v>10.640700000000001</v>
      </c>
      <c r="D646" s="49">
        <v>45684</v>
      </c>
    </row>
    <row r="647" spans="1:4" x14ac:dyDescent="0.3">
      <c r="A647" s="42" t="s">
        <v>1417</v>
      </c>
      <c r="B647" s="42" t="s">
        <v>1418</v>
      </c>
      <c r="C647">
        <v>12.692</v>
      </c>
      <c r="D647" s="49">
        <v>45684</v>
      </c>
    </row>
    <row r="648" spans="1:4" x14ac:dyDescent="0.3">
      <c r="A648" s="42" t="s">
        <v>1419</v>
      </c>
      <c r="B648" s="42" t="s">
        <v>1420</v>
      </c>
      <c r="C648">
        <v>13.1904</v>
      </c>
      <c r="D648" s="49">
        <v>45684</v>
      </c>
    </row>
    <row r="649" spans="1:4" x14ac:dyDescent="0.3">
      <c r="A649" s="42" t="s">
        <v>1421</v>
      </c>
      <c r="B649" s="42" t="s">
        <v>1422</v>
      </c>
      <c r="C649">
        <v>12.251200000000001</v>
      </c>
      <c r="D649" s="49">
        <v>45684</v>
      </c>
    </row>
    <row r="650" spans="1:4" x14ac:dyDescent="0.3">
      <c r="A650" s="42" t="s">
        <v>1423</v>
      </c>
      <c r="B650" s="42" t="s">
        <v>1424</v>
      </c>
      <c r="C650">
        <v>36.758299999999998</v>
      </c>
      <c r="D650" s="49">
        <v>45684</v>
      </c>
    </row>
    <row r="651" spans="1:4" x14ac:dyDescent="0.3">
      <c r="A651" s="42" t="s">
        <v>1425</v>
      </c>
      <c r="B651" s="42" t="s">
        <v>1426</v>
      </c>
      <c r="C651">
        <v>10.858599999999999</v>
      </c>
      <c r="D651" s="49">
        <v>45684</v>
      </c>
    </row>
    <row r="652" spans="1:4" x14ac:dyDescent="0.3">
      <c r="A652" s="42" t="s">
        <v>1427</v>
      </c>
      <c r="B652" s="42" t="s">
        <v>1428</v>
      </c>
      <c r="C652">
        <v>15.781499999999999</v>
      </c>
      <c r="D652" s="49">
        <v>45684</v>
      </c>
    </row>
    <row r="653" spans="1:4" x14ac:dyDescent="0.3">
      <c r="A653" s="42" t="s">
        <v>1429</v>
      </c>
      <c r="B653" s="42" t="s">
        <v>1430</v>
      </c>
      <c r="C653">
        <v>12.888999999999999</v>
      </c>
      <c r="D653" s="49">
        <v>45684</v>
      </c>
    </row>
    <row r="654" spans="1:4" x14ac:dyDescent="0.3">
      <c r="A654" s="42" t="s">
        <v>1431</v>
      </c>
      <c r="B654" s="42" t="s">
        <v>1432</v>
      </c>
      <c r="C654">
        <v>13.325200000000001</v>
      </c>
      <c r="D654" s="49">
        <v>45684</v>
      </c>
    </row>
    <row r="655" spans="1:4" x14ac:dyDescent="0.3">
      <c r="A655" s="42" t="s">
        <v>1433</v>
      </c>
      <c r="B655" s="42" t="s">
        <v>1434</v>
      </c>
      <c r="C655">
        <v>10.114800000000001</v>
      </c>
      <c r="D655" s="49">
        <v>45684</v>
      </c>
    </row>
    <row r="656" spans="1:4" x14ac:dyDescent="0.3">
      <c r="A656" s="42" t="s">
        <v>1435</v>
      </c>
      <c r="B656" s="42" t="s">
        <v>1436</v>
      </c>
      <c r="C656">
        <v>49.231499999999997</v>
      </c>
      <c r="D656" s="49">
        <v>45684</v>
      </c>
    </row>
    <row r="657" spans="1:4" x14ac:dyDescent="0.3">
      <c r="A657" s="42" t="s">
        <v>1437</v>
      </c>
      <c r="B657" s="42" t="s">
        <v>1438</v>
      </c>
      <c r="C657">
        <v>10</v>
      </c>
      <c r="D657" s="49">
        <v>45471</v>
      </c>
    </row>
    <row r="658" spans="1:4" x14ac:dyDescent="0.3">
      <c r="A658" s="42" t="s">
        <v>1439</v>
      </c>
      <c r="B658" s="42" t="s">
        <v>1440</v>
      </c>
      <c r="C658">
        <v>10.831899999999999</v>
      </c>
      <c r="D658" s="49">
        <v>45684</v>
      </c>
    </row>
    <row r="659" spans="1:4" x14ac:dyDescent="0.3">
      <c r="A659" s="42" t="s">
        <v>1441</v>
      </c>
      <c r="B659" s="42" t="s">
        <v>1442</v>
      </c>
      <c r="C659">
        <v>10.776199999999999</v>
      </c>
      <c r="D659" s="49">
        <v>45684</v>
      </c>
    </row>
    <row r="660" spans="1:4" x14ac:dyDescent="0.3">
      <c r="A660" s="42" t="s">
        <v>1443</v>
      </c>
      <c r="B660" s="42" t="s">
        <v>1444</v>
      </c>
      <c r="C660">
        <v>10.130599999999999</v>
      </c>
      <c r="D660" s="49">
        <v>45684</v>
      </c>
    </row>
    <row r="661" spans="1:4" x14ac:dyDescent="0.3">
      <c r="A661" s="42" t="s">
        <v>1445</v>
      </c>
      <c r="B661" s="42" t="s">
        <v>1446</v>
      </c>
      <c r="C661">
        <v>10.114800000000001</v>
      </c>
      <c r="D661" s="49">
        <v>45684</v>
      </c>
    </row>
    <row r="662" spans="1:4" x14ac:dyDescent="0.3">
      <c r="A662" s="42" t="s">
        <v>1447</v>
      </c>
      <c r="B662" s="42" t="s">
        <v>1448</v>
      </c>
      <c r="C662">
        <v>44.3795</v>
      </c>
      <c r="D662" s="49">
        <v>45684</v>
      </c>
    </row>
    <row r="663" spans="1:4" x14ac:dyDescent="0.3">
      <c r="A663" s="42" t="s">
        <v>1449</v>
      </c>
      <c r="B663" s="42" t="s">
        <v>1450</v>
      </c>
      <c r="C663">
        <v>10.4527</v>
      </c>
      <c r="D663" s="49">
        <v>45684</v>
      </c>
    </row>
    <row r="664" spans="1:4" x14ac:dyDescent="0.3">
      <c r="A664" s="42" t="s">
        <v>1451</v>
      </c>
      <c r="B664" s="42" t="s">
        <v>1452</v>
      </c>
      <c r="C664">
        <v>10.4405</v>
      </c>
      <c r="D664" s="49">
        <v>45684</v>
      </c>
    </row>
    <row r="665" spans="1:4" x14ac:dyDescent="0.3">
      <c r="A665" s="42" t="s">
        <v>1453</v>
      </c>
      <c r="B665" s="42" t="s">
        <v>1454</v>
      </c>
      <c r="C665">
        <v>10.3962</v>
      </c>
      <c r="D665" s="49">
        <v>45684</v>
      </c>
    </row>
    <row r="666" spans="1:4" x14ac:dyDescent="0.3">
      <c r="A666" s="42" t="s">
        <v>1455</v>
      </c>
      <c r="B666" s="42" t="s">
        <v>1456</v>
      </c>
      <c r="C666">
        <v>10.1289</v>
      </c>
      <c r="D666" s="49">
        <v>45684</v>
      </c>
    </row>
    <row r="667" spans="1:4" x14ac:dyDescent="0.3">
      <c r="A667" s="42" t="s">
        <v>1457</v>
      </c>
      <c r="B667" s="42" t="s">
        <v>1458</v>
      </c>
      <c r="C667">
        <v>31.252700000000001</v>
      </c>
      <c r="D667" s="49">
        <v>45684</v>
      </c>
    </row>
    <row r="668" spans="1:4" x14ac:dyDescent="0.3">
      <c r="A668" s="42" t="s">
        <v>1459</v>
      </c>
      <c r="B668" s="42" t="s">
        <v>1460</v>
      </c>
      <c r="C668">
        <v>31.430199999999999</v>
      </c>
      <c r="D668" s="49">
        <v>45684</v>
      </c>
    </row>
    <row r="669" spans="1:4" x14ac:dyDescent="0.3">
      <c r="A669" s="42" t="s">
        <v>1461</v>
      </c>
      <c r="B669" s="42" t="s">
        <v>1462</v>
      </c>
      <c r="C669">
        <v>15.311400000000001</v>
      </c>
      <c r="D669" s="49">
        <v>45684</v>
      </c>
    </row>
    <row r="670" spans="1:4" x14ac:dyDescent="0.3">
      <c r="A670" s="42" t="s">
        <v>1463</v>
      </c>
      <c r="B670" s="42" t="s">
        <v>1464</v>
      </c>
      <c r="C670">
        <v>28.6295</v>
      </c>
      <c r="D670" s="49">
        <v>45684</v>
      </c>
    </row>
    <row r="671" spans="1:4" x14ac:dyDescent="0.3">
      <c r="A671" s="42" t="s">
        <v>1465</v>
      </c>
      <c r="B671" s="42" t="s">
        <v>1466</v>
      </c>
      <c r="C671">
        <v>13.7866</v>
      </c>
      <c r="D671" s="49">
        <v>45684</v>
      </c>
    </row>
    <row r="672" spans="1:4" x14ac:dyDescent="0.3">
      <c r="A672" s="42" t="s">
        <v>1467</v>
      </c>
      <c r="B672" s="42" t="s">
        <v>1468</v>
      </c>
      <c r="C672">
        <v>3481.0884999999998</v>
      </c>
      <c r="D672" s="49">
        <v>45684</v>
      </c>
    </row>
    <row r="673" spans="1:4" x14ac:dyDescent="0.3">
      <c r="A673" s="42" t="s">
        <v>1469</v>
      </c>
      <c r="B673" s="42" t="s">
        <v>1470</v>
      </c>
      <c r="C673">
        <v>2371.7552999999998</v>
      </c>
      <c r="D673" s="49">
        <v>45684</v>
      </c>
    </row>
    <row r="674" spans="1:4" x14ac:dyDescent="0.3">
      <c r="A674" s="42" t="s">
        <v>1471</v>
      </c>
      <c r="B674" s="42" t="s">
        <v>1472</v>
      </c>
      <c r="C674">
        <v>1049.5174999999999</v>
      </c>
      <c r="D674" s="49">
        <v>45044</v>
      </c>
    </row>
    <row r="675" spans="1:4" x14ac:dyDescent="0.3">
      <c r="A675" s="42" t="s">
        <v>1473</v>
      </c>
      <c r="B675" s="42" t="s">
        <v>1474</v>
      </c>
      <c r="C675">
        <v>1078.6162999999999</v>
      </c>
      <c r="D675" s="49">
        <v>45684</v>
      </c>
    </row>
    <row r="676" spans="1:4" x14ac:dyDescent="0.3">
      <c r="A676" s="42" t="s">
        <v>1475</v>
      </c>
      <c r="B676" s="42" t="s">
        <v>1476</v>
      </c>
      <c r="C676">
        <v>990</v>
      </c>
      <c r="D676" s="49">
        <v>45050</v>
      </c>
    </row>
    <row r="677" spans="1:4" x14ac:dyDescent="0.3">
      <c r="A677" s="42" t="s">
        <v>1477</v>
      </c>
      <c r="B677" s="42" t="s">
        <v>1478</v>
      </c>
      <c r="C677">
        <v>3275.9805000000001</v>
      </c>
      <c r="D677" s="49">
        <v>45684</v>
      </c>
    </row>
    <row r="678" spans="1:4" x14ac:dyDescent="0.3">
      <c r="A678" s="42" t="s">
        <v>1479</v>
      </c>
      <c r="B678" s="42" t="s">
        <v>1480</v>
      </c>
      <c r="C678">
        <v>1312.9858999999999</v>
      </c>
      <c r="D678" s="49">
        <v>45684</v>
      </c>
    </row>
    <row r="679" spans="1:4" x14ac:dyDescent="0.3">
      <c r="A679" s="42" t="s">
        <v>1481</v>
      </c>
      <c r="B679" s="42" t="s">
        <v>1482</v>
      </c>
      <c r="C679">
        <v>1068.7997</v>
      </c>
      <c r="D679" s="49">
        <v>45684</v>
      </c>
    </row>
    <row r="680" spans="1:4" x14ac:dyDescent="0.3">
      <c r="A680" s="42" t="s">
        <v>1483</v>
      </c>
      <c r="B680" s="42" t="s">
        <v>1484</v>
      </c>
      <c r="C680">
        <v>1068.6068</v>
      </c>
      <c r="D680" s="49">
        <v>45684</v>
      </c>
    </row>
    <row r="681" spans="1:4" x14ac:dyDescent="0.3">
      <c r="A681" s="42" t="s">
        <v>1485</v>
      </c>
      <c r="B681" s="42" t="s">
        <v>1486</v>
      </c>
      <c r="C681">
        <v>1059.0349000000001</v>
      </c>
      <c r="D681" s="49">
        <v>45684</v>
      </c>
    </row>
    <row r="682" spans="1:4" x14ac:dyDescent="0.3">
      <c r="A682" s="42" t="s">
        <v>1487</v>
      </c>
      <c r="B682" s="42" t="s">
        <v>1488</v>
      </c>
      <c r="C682">
        <v>84.032899999999998</v>
      </c>
      <c r="D682" s="49">
        <v>44780</v>
      </c>
    </row>
    <row r="683" spans="1:4" x14ac:dyDescent="0.3">
      <c r="A683" s="42" t="s">
        <v>1489</v>
      </c>
      <c r="B683" s="42" t="s">
        <v>1490</v>
      </c>
      <c r="C683">
        <v>14.163500000000001</v>
      </c>
      <c r="D683" s="49">
        <v>44780</v>
      </c>
    </row>
    <row r="684" spans="1:4" x14ac:dyDescent="0.3">
      <c r="A684" s="42" t="s">
        <v>1491</v>
      </c>
      <c r="B684" s="42" t="s">
        <v>1492</v>
      </c>
      <c r="C684">
        <v>15.6675</v>
      </c>
      <c r="D684" s="49">
        <v>44780</v>
      </c>
    </row>
    <row r="685" spans="1:4" x14ac:dyDescent="0.3">
      <c r="A685" s="42" t="s">
        <v>1493</v>
      </c>
      <c r="B685" s="42" t="s">
        <v>1494</v>
      </c>
      <c r="C685">
        <v>0</v>
      </c>
      <c r="D685" s="49">
        <v>45684</v>
      </c>
    </row>
    <row r="686" spans="1:4" x14ac:dyDescent="0.3">
      <c r="A686" s="42" t="s">
        <v>1495</v>
      </c>
      <c r="B686" s="42" t="s">
        <v>1496</v>
      </c>
      <c r="C686">
        <v>0</v>
      </c>
      <c r="D686" s="49">
        <v>45684</v>
      </c>
    </row>
    <row r="687" spans="1:4" x14ac:dyDescent="0.3">
      <c r="A687" s="42" t="s">
        <v>1497</v>
      </c>
      <c r="B687" s="42" t="s">
        <v>1498</v>
      </c>
      <c r="C687">
        <v>0</v>
      </c>
      <c r="D687" s="49">
        <v>44032</v>
      </c>
    </row>
    <row r="688" spans="1:4" x14ac:dyDescent="0.3">
      <c r="A688" s="42" t="s">
        <v>1499</v>
      </c>
      <c r="B688" s="42" t="s">
        <v>1500</v>
      </c>
      <c r="C688">
        <v>0</v>
      </c>
      <c r="D688" s="49">
        <v>44032</v>
      </c>
    </row>
    <row r="689" spans="1:4" x14ac:dyDescent="0.3">
      <c r="A689" s="42" t="s">
        <v>1501</v>
      </c>
      <c r="B689" s="42" t="s">
        <v>1502</v>
      </c>
      <c r="C689">
        <v>0</v>
      </c>
      <c r="D689" s="49">
        <v>44032</v>
      </c>
    </row>
    <row r="690" spans="1:4" x14ac:dyDescent="0.3">
      <c r="A690" s="42" t="s">
        <v>1503</v>
      </c>
      <c r="B690" s="42" t="s">
        <v>1504</v>
      </c>
      <c r="C690">
        <v>0</v>
      </c>
      <c r="D690" s="49">
        <v>44032</v>
      </c>
    </row>
    <row r="691" spans="1:4" x14ac:dyDescent="0.3">
      <c r="A691" s="42" t="s">
        <v>1505</v>
      </c>
      <c r="B691" s="42" t="s">
        <v>1506</v>
      </c>
      <c r="C691">
        <v>0</v>
      </c>
      <c r="D691" s="49">
        <v>45180</v>
      </c>
    </row>
    <row r="692" spans="1:4" x14ac:dyDescent="0.3">
      <c r="A692" s="42" t="s">
        <v>1507</v>
      </c>
      <c r="B692" s="42" t="s">
        <v>1508</v>
      </c>
      <c r="C692">
        <v>0</v>
      </c>
      <c r="D692" s="49">
        <v>45180</v>
      </c>
    </row>
    <row r="693" spans="1:4" x14ac:dyDescent="0.3">
      <c r="A693" s="42" t="s">
        <v>1509</v>
      </c>
      <c r="B693" s="42" t="s">
        <v>1510</v>
      </c>
      <c r="C693">
        <v>0</v>
      </c>
      <c r="D693" s="49">
        <v>45180</v>
      </c>
    </row>
    <row r="694" spans="1:4" x14ac:dyDescent="0.3">
      <c r="A694" s="42" t="s">
        <v>1511</v>
      </c>
      <c r="B694" s="42" t="s">
        <v>1512</v>
      </c>
      <c r="C694">
        <v>0</v>
      </c>
      <c r="D694" s="49">
        <v>45684</v>
      </c>
    </row>
    <row r="695" spans="1:4" x14ac:dyDescent="0.3">
      <c r="A695" s="42" t="s">
        <v>1513</v>
      </c>
      <c r="B695" s="42" t="s">
        <v>1514</v>
      </c>
      <c r="C695">
        <v>94.787999999999997</v>
      </c>
      <c r="D695" s="49">
        <v>44780</v>
      </c>
    </row>
    <row r="696" spans="1:4" x14ac:dyDescent="0.3">
      <c r="A696" s="42" t="s">
        <v>1515</v>
      </c>
      <c r="B696" s="42" t="s">
        <v>1516</v>
      </c>
      <c r="C696">
        <v>0</v>
      </c>
      <c r="D696" s="49">
        <v>45180</v>
      </c>
    </row>
    <row r="697" spans="1:4" x14ac:dyDescent="0.3">
      <c r="A697" s="42" t="s">
        <v>1517</v>
      </c>
      <c r="B697" s="42" t="s">
        <v>1518</v>
      </c>
      <c r="C697">
        <v>0</v>
      </c>
      <c r="D697" s="49">
        <v>45684</v>
      </c>
    </row>
    <row r="698" spans="1:4" x14ac:dyDescent="0.3">
      <c r="A698" s="42" t="s">
        <v>1519</v>
      </c>
      <c r="B698" s="42" t="s">
        <v>1520</v>
      </c>
      <c r="C698">
        <v>1485.6320000000001</v>
      </c>
      <c r="D698" s="49">
        <v>45684</v>
      </c>
    </row>
    <row r="699" spans="1:4" x14ac:dyDescent="0.3">
      <c r="A699" s="42" t="s">
        <v>1521</v>
      </c>
      <c r="B699" s="42" t="s">
        <v>1522</v>
      </c>
      <c r="C699">
        <v>1428.6618000000001</v>
      </c>
      <c r="D699" s="49">
        <v>45684</v>
      </c>
    </row>
    <row r="700" spans="1:4" x14ac:dyDescent="0.3">
      <c r="A700" s="42" t="s">
        <v>1523</v>
      </c>
      <c r="B700" s="42" t="s">
        <v>1524</v>
      </c>
      <c r="C700">
        <v>1010.8575</v>
      </c>
      <c r="D700" s="49">
        <v>45684</v>
      </c>
    </row>
    <row r="701" spans="1:4" x14ac:dyDescent="0.3">
      <c r="A701" s="42" t="s">
        <v>1525</v>
      </c>
      <c r="B701" s="42" t="s">
        <v>1526</v>
      </c>
      <c r="C701">
        <v>1026.4124999999999</v>
      </c>
      <c r="D701" s="49">
        <v>45684</v>
      </c>
    </row>
    <row r="702" spans="1:4" x14ac:dyDescent="0.3">
      <c r="A702" s="42" t="s">
        <v>1527</v>
      </c>
      <c r="B702" s="42" t="s">
        <v>1528</v>
      </c>
      <c r="C702">
        <v>1019.8759</v>
      </c>
      <c r="D702" s="49">
        <v>45684</v>
      </c>
    </row>
    <row r="703" spans="1:4" x14ac:dyDescent="0.3">
      <c r="A703" s="42" t="s">
        <v>1529</v>
      </c>
      <c r="B703" s="42" t="s">
        <v>1530</v>
      </c>
      <c r="C703">
        <v>1009.835</v>
      </c>
      <c r="D703" s="49">
        <v>45684</v>
      </c>
    </row>
    <row r="704" spans="1:4" x14ac:dyDescent="0.3">
      <c r="A704" s="42" t="s">
        <v>1531</v>
      </c>
      <c r="B704" s="42" t="s">
        <v>1532</v>
      </c>
      <c r="C704">
        <v>1013.3907</v>
      </c>
      <c r="D704" s="49">
        <v>45684</v>
      </c>
    </row>
    <row r="705" spans="1:4" x14ac:dyDescent="0.3">
      <c r="A705" s="42" t="s">
        <v>1533</v>
      </c>
      <c r="B705" s="42" t="s">
        <v>1534</v>
      </c>
      <c r="C705">
        <v>1019.9776000000001</v>
      </c>
      <c r="D705" s="49">
        <v>45684</v>
      </c>
    </row>
    <row r="706" spans="1:4" x14ac:dyDescent="0.3">
      <c r="A706" s="42" t="s">
        <v>1535</v>
      </c>
      <c r="B706" s="42" t="s">
        <v>1536</v>
      </c>
      <c r="C706">
        <v>1019.4204999999999</v>
      </c>
      <c r="D706" s="49">
        <v>45684</v>
      </c>
    </row>
    <row r="707" spans="1:4" x14ac:dyDescent="0.3">
      <c r="A707" s="42" t="s">
        <v>1537</v>
      </c>
      <c r="B707" s="42" t="s">
        <v>1538</v>
      </c>
      <c r="C707">
        <v>1009.8273</v>
      </c>
      <c r="D707" s="49">
        <v>45684</v>
      </c>
    </row>
    <row r="708" spans="1:4" x14ac:dyDescent="0.3">
      <c r="A708" s="42" t="s">
        <v>1539</v>
      </c>
      <c r="B708" s="42" t="s">
        <v>1540</v>
      </c>
      <c r="C708">
        <v>86.947299999999998</v>
      </c>
      <c r="D708" s="49">
        <v>45684</v>
      </c>
    </row>
    <row r="709" spans="1:4" x14ac:dyDescent="0.3">
      <c r="A709" s="42" t="s">
        <v>1541</v>
      </c>
      <c r="B709" s="42" t="s">
        <v>1542</v>
      </c>
      <c r="C709">
        <v>95.658600000000007</v>
      </c>
      <c r="D709" s="49">
        <v>45684</v>
      </c>
    </row>
    <row r="710" spans="1:4" x14ac:dyDescent="0.3">
      <c r="A710" s="42" t="s">
        <v>1543</v>
      </c>
      <c r="B710" s="42" t="s">
        <v>1544</v>
      </c>
      <c r="C710">
        <v>13.7212</v>
      </c>
      <c r="D710" s="49">
        <v>45684</v>
      </c>
    </row>
    <row r="711" spans="1:4" x14ac:dyDescent="0.3">
      <c r="A711" s="42" t="s">
        <v>1545</v>
      </c>
      <c r="B711" s="42" t="s">
        <v>1546</v>
      </c>
      <c r="C711">
        <v>11.789899999999999</v>
      </c>
      <c r="D711" s="49">
        <v>45684</v>
      </c>
    </row>
    <row r="712" spans="1:4" x14ac:dyDescent="0.3">
      <c r="A712" s="42" t="s">
        <v>1547</v>
      </c>
      <c r="B712" s="42" t="s">
        <v>1548</v>
      </c>
      <c r="C712">
        <v>20.141500000000001</v>
      </c>
      <c r="D712" s="49">
        <v>45684</v>
      </c>
    </row>
    <row r="713" spans="1:4" x14ac:dyDescent="0.3">
      <c r="A713" s="42" t="s">
        <v>1549</v>
      </c>
      <c r="B713" s="42" t="s">
        <v>1550</v>
      </c>
      <c r="C713">
        <v>18.627300000000002</v>
      </c>
      <c r="D713" s="49">
        <v>45684</v>
      </c>
    </row>
    <row r="714" spans="1:4" x14ac:dyDescent="0.3">
      <c r="A714" s="42" t="s">
        <v>1551</v>
      </c>
      <c r="B714" s="42" t="s">
        <v>1552</v>
      </c>
      <c r="C714">
        <v>14.006399999999999</v>
      </c>
      <c r="D714" s="49">
        <v>45684</v>
      </c>
    </row>
    <row r="715" spans="1:4" x14ac:dyDescent="0.3">
      <c r="A715" s="42" t="s">
        <v>1553</v>
      </c>
      <c r="B715" s="42" t="s">
        <v>1554</v>
      </c>
      <c r="C715">
        <v>12.601599999999999</v>
      </c>
      <c r="D715" s="49">
        <v>45684</v>
      </c>
    </row>
    <row r="716" spans="1:4" x14ac:dyDescent="0.3">
      <c r="A716" s="42" t="s">
        <v>1555</v>
      </c>
      <c r="B716" s="42" t="s">
        <v>1556</v>
      </c>
      <c r="C716">
        <v>15.462</v>
      </c>
      <c r="D716" s="49">
        <v>45684</v>
      </c>
    </row>
    <row r="717" spans="1:4" x14ac:dyDescent="0.3">
      <c r="A717" s="42" t="s">
        <v>1557</v>
      </c>
      <c r="B717" s="42" t="s">
        <v>1558</v>
      </c>
      <c r="C717">
        <v>13.8766</v>
      </c>
      <c r="D717" s="49">
        <v>45684</v>
      </c>
    </row>
    <row r="718" spans="1:4" x14ac:dyDescent="0.3">
      <c r="A718" s="42" t="s">
        <v>1559</v>
      </c>
      <c r="B718" s="42" t="s">
        <v>1560</v>
      </c>
      <c r="C718">
        <v>11.6873</v>
      </c>
      <c r="D718" s="49">
        <v>45684</v>
      </c>
    </row>
    <row r="719" spans="1:4" x14ac:dyDescent="0.3">
      <c r="A719" s="42" t="s">
        <v>1561</v>
      </c>
      <c r="B719" s="42" t="s">
        <v>1562</v>
      </c>
      <c r="C719">
        <v>30.952500000000001</v>
      </c>
      <c r="D719" s="49">
        <v>45684</v>
      </c>
    </row>
    <row r="720" spans="1:4" x14ac:dyDescent="0.3">
      <c r="A720" s="42" t="s">
        <v>1563</v>
      </c>
      <c r="B720" s="42" t="s">
        <v>1564</v>
      </c>
      <c r="C720">
        <v>12.8718</v>
      </c>
      <c r="D720" s="49">
        <v>45684</v>
      </c>
    </row>
    <row r="721" spans="1:4" x14ac:dyDescent="0.3">
      <c r="A721" s="42" t="s">
        <v>1565</v>
      </c>
      <c r="B721" s="42" t="s">
        <v>1566</v>
      </c>
      <c r="C721">
        <v>11.0427</v>
      </c>
      <c r="D721" s="49">
        <v>45684</v>
      </c>
    </row>
    <row r="722" spans="1:4" x14ac:dyDescent="0.3">
      <c r="A722" s="42" t="s">
        <v>1567</v>
      </c>
      <c r="B722" s="42" t="s">
        <v>1568</v>
      </c>
      <c r="C722">
        <v>28.6433</v>
      </c>
      <c r="D722" s="49">
        <v>45684</v>
      </c>
    </row>
    <row r="723" spans="1:4" x14ac:dyDescent="0.3">
      <c r="A723" s="42" t="s">
        <v>1569</v>
      </c>
      <c r="B723" s="42" t="s">
        <v>1570</v>
      </c>
      <c r="C723">
        <v>10.802899999999999</v>
      </c>
      <c r="D723" s="49">
        <v>45684</v>
      </c>
    </row>
    <row r="724" spans="1:4" x14ac:dyDescent="0.3">
      <c r="A724" s="42" t="s">
        <v>1571</v>
      </c>
      <c r="B724" s="42" t="s">
        <v>1572</v>
      </c>
      <c r="C724">
        <v>11.243600000000001</v>
      </c>
      <c r="D724" s="49">
        <v>45684</v>
      </c>
    </row>
    <row r="725" spans="1:4" x14ac:dyDescent="0.3">
      <c r="A725" s="42" t="s">
        <v>1573</v>
      </c>
      <c r="B725" s="42" t="s">
        <v>1574</v>
      </c>
      <c r="C725">
        <v>17.024799999999999</v>
      </c>
      <c r="D725" s="49">
        <v>43945</v>
      </c>
    </row>
    <row r="726" spans="1:4" x14ac:dyDescent="0.3">
      <c r="A726" s="42" t="s">
        <v>1575</v>
      </c>
      <c r="B726" s="42" t="s">
        <v>1576</v>
      </c>
      <c r="C726">
        <v>11.2402</v>
      </c>
      <c r="D726" s="49">
        <v>45684</v>
      </c>
    </row>
    <row r="727" spans="1:4" x14ac:dyDescent="0.3">
      <c r="A727" s="42" t="s">
        <v>1577</v>
      </c>
      <c r="B727" s="42" t="s">
        <v>1578</v>
      </c>
      <c r="C727">
        <v>38.293300000000002</v>
      </c>
      <c r="D727" s="49">
        <v>45684</v>
      </c>
    </row>
    <row r="728" spans="1:4" x14ac:dyDescent="0.3">
      <c r="A728" s="42" t="s">
        <v>1579</v>
      </c>
      <c r="B728" s="42" t="s">
        <v>1580</v>
      </c>
      <c r="C728">
        <v>24.849699999999999</v>
      </c>
      <c r="D728" s="49">
        <v>45684</v>
      </c>
    </row>
    <row r="729" spans="1:4" x14ac:dyDescent="0.3">
      <c r="A729" s="42" t="s">
        <v>1581</v>
      </c>
      <c r="B729" s="42" t="s">
        <v>1582</v>
      </c>
      <c r="C729">
        <v>11.9328</v>
      </c>
      <c r="D729" s="49">
        <v>45684</v>
      </c>
    </row>
    <row r="730" spans="1:4" x14ac:dyDescent="0.3">
      <c r="A730" s="42" t="s">
        <v>1583</v>
      </c>
      <c r="B730" s="42" t="s">
        <v>1584</v>
      </c>
      <c r="C730">
        <v>10.593400000000001</v>
      </c>
      <c r="D730" s="49">
        <v>45684</v>
      </c>
    </row>
    <row r="731" spans="1:4" x14ac:dyDescent="0.3">
      <c r="A731" s="42" t="s">
        <v>1585</v>
      </c>
      <c r="B731" s="42" t="s">
        <v>1586</v>
      </c>
      <c r="C731">
        <v>17.8505</v>
      </c>
      <c r="D731" s="49">
        <v>43945</v>
      </c>
    </row>
    <row r="732" spans="1:4" x14ac:dyDescent="0.3">
      <c r="A732" s="42" t="s">
        <v>1587</v>
      </c>
      <c r="B732" s="42" t="s">
        <v>1588</v>
      </c>
      <c r="C732">
        <v>35.551600000000001</v>
      </c>
      <c r="D732" s="49">
        <v>45684</v>
      </c>
    </row>
    <row r="733" spans="1:4" x14ac:dyDescent="0.3">
      <c r="A733" s="42" t="s">
        <v>1589</v>
      </c>
      <c r="B733" s="42" t="s">
        <v>1590</v>
      </c>
      <c r="C733">
        <v>22.107900000000001</v>
      </c>
      <c r="D733" s="49">
        <v>45684</v>
      </c>
    </row>
    <row r="734" spans="1:4" x14ac:dyDescent="0.3">
      <c r="A734" s="42" t="s">
        <v>1591</v>
      </c>
      <c r="B734" s="42" t="s">
        <v>1592</v>
      </c>
      <c r="C734">
        <v>25.753799999999998</v>
      </c>
      <c r="D734" s="49">
        <v>43945</v>
      </c>
    </row>
    <row r="735" spans="1:4" x14ac:dyDescent="0.3">
      <c r="A735" s="42" t="s">
        <v>1593</v>
      </c>
      <c r="B735" s="42" t="s">
        <v>1594</v>
      </c>
      <c r="C735">
        <v>11.6503</v>
      </c>
      <c r="D735" s="49">
        <v>45684</v>
      </c>
    </row>
    <row r="736" spans="1:4" x14ac:dyDescent="0.3">
      <c r="A736" s="42" t="s">
        <v>1595</v>
      </c>
      <c r="B736" s="42" t="s">
        <v>1596</v>
      </c>
      <c r="C736">
        <v>10.9031</v>
      </c>
      <c r="D736" s="49">
        <v>45684</v>
      </c>
    </row>
    <row r="737" spans="1:4" x14ac:dyDescent="0.3">
      <c r="A737" s="42" t="s">
        <v>1597</v>
      </c>
      <c r="B737" s="42" t="s">
        <v>1598</v>
      </c>
      <c r="C737">
        <v>10.8538</v>
      </c>
      <c r="D737" s="49">
        <v>41507</v>
      </c>
    </row>
    <row r="738" spans="1:4" x14ac:dyDescent="0.3">
      <c r="A738" s="42" t="s">
        <v>1599</v>
      </c>
      <c r="B738" s="42" t="s">
        <v>1600</v>
      </c>
      <c r="C738">
        <v>49.321599999999997</v>
      </c>
      <c r="D738" s="49">
        <v>43945</v>
      </c>
    </row>
    <row r="739" spans="1:4" x14ac:dyDescent="0.3">
      <c r="A739" s="42" t="s">
        <v>1601</v>
      </c>
      <c r="B739" s="42" t="s">
        <v>1602</v>
      </c>
      <c r="C739">
        <v>11.6831</v>
      </c>
      <c r="D739" s="49">
        <v>43945</v>
      </c>
    </row>
    <row r="740" spans="1:4" x14ac:dyDescent="0.3">
      <c r="A740" s="42" t="s">
        <v>1603</v>
      </c>
      <c r="B740" s="42" t="s">
        <v>1604</v>
      </c>
      <c r="C740">
        <v>12.697699999999999</v>
      </c>
      <c r="D740" s="49">
        <v>45684</v>
      </c>
    </row>
    <row r="741" spans="1:4" x14ac:dyDescent="0.3">
      <c r="A741" s="42" t="s">
        <v>1605</v>
      </c>
      <c r="B741" s="42" t="s">
        <v>1606</v>
      </c>
      <c r="C741">
        <v>12.697800000000001</v>
      </c>
      <c r="D741" s="49">
        <v>45684</v>
      </c>
    </row>
    <row r="742" spans="1:4" x14ac:dyDescent="0.3">
      <c r="A742" s="42" t="s">
        <v>1607</v>
      </c>
      <c r="B742" s="42" t="s">
        <v>1608</v>
      </c>
      <c r="C742">
        <v>10.5509</v>
      </c>
      <c r="D742" s="49">
        <v>45684</v>
      </c>
    </row>
    <row r="743" spans="1:4" x14ac:dyDescent="0.3">
      <c r="A743" s="42" t="s">
        <v>1609</v>
      </c>
      <c r="B743" s="42" t="s">
        <v>1610</v>
      </c>
      <c r="C743">
        <v>10.243499999999999</v>
      </c>
      <c r="D743" s="49">
        <v>45684</v>
      </c>
    </row>
    <row r="744" spans="1:4" x14ac:dyDescent="0.3">
      <c r="A744" s="42" t="s">
        <v>1611</v>
      </c>
      <c r="B744" s="42" t="s">
        <v>1612</v>
      </c>
      <c r="C744">
        <v>12.7196</v>
      </c>
      <c r="D744" s="49">
        <v>45684</v>
      </c>
    </row>
    <row r="745" spans="1:4" x14ac:dyDescent="0.3">
      <c r="A745" s="42" t="s">
        <v>1613</v>
      </c>
      <c r="B745" s="42" t="s">
        <v>1614</v>
      </c>
      <c r="C745">
        <v>12.229100000000001</v>
      </c>
      <c r="D745" s="49">
        <v>45684</v>
      </c>
    </row>
    <row r="746" spans="1:4" x14ac:dyDescent="0.3">
      <c r="A746" s="42" t="s">
        <v>1615</v>
      </c>
      <c r="B746" s="42" t="s">
        <v>1616</v>
      </c>
      <c r="C746">
        <v>12.229200000000001</v>
      </c>
      <c r="D746" s="49">
        <v>45684</v>
      </c>
    </row>
    <row r="747" spans="1:4" x14ac:dyDescent="0.3">
      <c r="A747" s="42" t="s">
        <v>1617</v>
      </c>
      <c r="B747" s="42" t="s">
        <v>1618</v>
      </c>
      <c r="C747">
        <v>12.2311</v>
      </c>
      <c r="D747" s="49">
        <v>45684</v>
      </c>
    </row>
    <row r="748" spans="1:4" x14ac:dyDescent="0.3">
      <c r="A748" s="42" t="s">
        <v>1619</v>
      </c>
      <c r="B748" s="42" t="s">
        <v>1620</v>
      </c>
      <c r="C748">
        <v>10.1159</v>
      </c>
      <c r="D748" s="49">
        <v>45684</v>
      </c>
    </row>
    <row r="749" spans="1:4" x14ac:dyDescent="0.3">
      <c r="A749" s="42" t="s">
        <v>1621</v>
      </c>
      <c r="B749" s="42" t="s">
        <v>1622</v>
      </c>
      <c r="C749">
        <v>12.230399999999999</v>
      </c>
      <c r="D749" s="49">
        <v>45684</v>
      </c>
    </row>
    <row r="750" spans="1:4" x14ac:dyDescent="0.3">
      <c r="A750" s="42" t="s">
        <v>1623</v>
      </c>
      <c r="B750" s="42" t="s">
        <v>1624</v>
      </c>
      <c r="C750">
        <v>10.109500000000001</v>
      </c>
      <c r="D750" s="49">
        <v>45684</v>
      </c>
    </row>
    <row r="751" spans="1:4" x14ac:dyDescent="0.3">
      <c r="A751" s="42" t="s">
        <v>1625</v>
      </c>
      <c r="B751" s="42" t="s">
        <v>1626</v>
      </c>
      <c r="C751">
        <v>42.873100000000001</v>
      </c>
      <c r="D751" s="49">
        <v>45684</v>
      </c>
    </row>
    <row r="752" spans="1:4" x14ac:dyDescent="0.3">
      <c r="A752" s="42" t="s">
        <v>1627</v>
      </c>
      <c r="B752" s="42" t="s">
        <v>1628</v>
      </c>
      <c r="C752">
        <v>43.2029</v>
      </c>
      <c r="D752" s="49">
        <v>45684</v>
      </c>
    </row>
    <row r="753" spans="1:4" x14ac:dyDescent="0.3">
      <c r="A753" s="42" t="s">
        <v>1629</v>
      </c>
      <c r="B753" s="42" t="s">
        <v>1630</v>
      </c>
      <c r="C753">
        <v>10.610300000000001</v>
      </c>
      <c r="D753" s="49">
        <v>45684</v>
      </c>
    </row>
    <row r="754" spans="1:4" x14ac:dyDescent="0.3">
      <c r="A754" s="42" t="s">
        <v>1631</v>
      </c>
      <c r="B754" s="42" t="s">
        <v>1632</v>
      </c>
      <c r="C754">
        <v>40.072499999999998</v>
      </c>
      <c r="D754" s="49">
        <v>45684</v>
      </c>
    </row>
    <row r="755" spans="1:4" x14ac:dyDescent="0.3">
      <c r="A755" s="42" t="s">
        <v>1633</v>
      </c>
      <c r="B755" s="42" t="s">
        <v>1634</v>
      </c>
      <c r="C755">
        <v>10.0868</v>
      </c>
      <c r="D755" s="49">
        <v>45684</v>
      </c>
    </row>
    <row r="756" spans="1:4" x14ac:dyDescent="0.3">
      <c r="A756" s="42" t="s">
        <v>1635</v>
      </c>
      <c r="B756" s="42" t="s">
        <v>1636</v>
      </c>
      <c r="C756">
        <v>40.051299999999998</v>
      </c>
      <c r="D756" s="49">
        <v>45684</v>
      </c>
    </row>
    <row r="757" spans="1:4" x14ac:dyDescent="0.3">
      <c r="A757" s="42" t="s">
        <v>1637</v>
      </c>
      <c r="B757" s="42" t="s">
        <v>1638</v>
      </c>
      <c r="C757">
        <v>40.403100000000002</v>
      </c>
      <c r="D757" s="49">
        <v>45684</v>
      </c>
    </row>
    <row r="758" spans="1:4" x14ac:dyDescent="0.3">
      <c r="A758" s="42" t="s">
        <v>1639</v>
      </c>
      <c r="B758" s="42" t="s">
        <v>1640</v>
      </c>
      <c r="C758">
        <v>40.176900000000003</v>
      </c>
      <c r="D758" s="49">
        <v>45684</v>
      </c>
    </row>
    <row r="759" spans="1:4" x14ac:dyDescent="0.3">
      <c r="A759" s="42" t="s">
        <v>1641</v>
      </c>
      <c r="B759" s="42" t="s">
        <v>1642</v>
      </c>
      <c r="C759">
        <v>40.367600000000003</v>
      </c>
      <c r="D759" s="49">
        <v>45684</v>
      </c>
    </row>
    <row r="760" spans="1:4" x14ac:dyDescent="0.3">
      <c r="A760" s="42" t="s">
        <v>1643</v>
      </c>
      <c r="B760" s="42" t="s">
        <v>1644</v>
      </c>
      <c r="C760">
        <v>10.600899999999999</v>
      </c>
      <c r="D760" s="49">
        <v>45684</v>
      </c>
    </row>
    <row r="761" spans="1:4" x14ac:dyDescent="0.3">
      <c r="A761" s="42" t="s">
        <v>1645</v>
      </c>
      <c r="B761" s="42" t="s">
        <v>1646</v>
      </c>
      <c r="C761">
        <v>10.245799999999999</v>
      </c>
      <c r="D761" s="49">
        <v>44271</v>
      </c>
    </row>
    <row r="762" spans="1:4" x14ac:dyDescent="0.3">
      <c r="A762" s="42" t="s">
        <v>1647</v>
      </c>
      <c r="B762" s="42" t="s">
        <v>1648</v>
      </c>
      <c r="C762">
        <v>42.496299999999998</v>
      </c>
      <c r="D762" s="49">
        <v>45684</v>
      </c>
    </row>
    <row r="763" spans="1:4" x14ac:dyDescent="0.3">
      <c r="A763" s="42" t="s">
        <v>1649</v>
      </c>
      <c r="B763" s="42" t="s">
        <v>1650</v>
      </c>
      <c r="C763">
        <v>42.643900000000002</v>
      </c>
      <c r="D763" s="49">
        <v>45684</v>
      </c>
    </row>
    <row r="764" spans="1:4" x14ac:dyDescent="0.3">
      <c r="A764" s="42" t="s">
        <v>1651</v>
      </c>
      <c r="B764" s="42" t="s">
        <v>1652</v>
      </c>
      <c r="C764">
        <v>42.922800000000002</v>
      </c>
      <c r="D764" s="49">
        <v>45684</v>
      </c>
    </row>
    <row r="765" spans="1:4" x14ac:dyDescent="0.3">
      <c r="A765" s="42" t="s">
        <v>1653</v>
      </c>
      <c r="B765" s="42" t="s">
        <v>1654</v>
      </c>
      <c r="C765">
        <v>10.047000000000001</v>
      </c>
      <c r="D765" s="49">
        <v>43957</v>
      </c>
    </row>
    <row r="766" spans="1:4" x14ac:dyDescent="0.3">
      <c r="A766" s="42" t="s">
        <v>1655</v>
      </c>
      <c r="B766" s="42" t="s">
        <v>1656</v>
      </c>
      <c r="C766">
        <v>29.152000000000001</v>
      </c>
      <c r="D766" s="49">
        <v>43844</v>
      </c>
    </row>
    <row r="767" spans="1:4" x14ac:dyDescent="0.3">
      <c r="A767" s="42" t="s">
        <v>1657</v>
      </c>
      <c r="B767" s="42" t="s">
        <v>1658</v>
      </c>
      <c r="C767">
        <v>13.842000000000001</v>
      </c>
      <c r="D767" s="49">
        <v>45684</v>
      </c>
    </row>
    <row r="768" spans="1:4" x14ac:dyDescent="0.3">
      <c r="A768" s="42" t="s">
        <v>1659</v>
      </c>
      <c r="B768" s="42" t="s">
        <v>1660</v>
      </c>
      <c r="C768">
        <v>39.441000000000003</v>
      </c>
      <c r="D768" s="49">
        <v>45684</v>
      </c>
    </row>
    <row r="769" spans="1:4" x14ac:dyDescent="0.3">
      <c r="A769" s="42" t="s">
        <v>1661</v>
      </c>
      <c r="B769" s="42" t="s">
        <v>1662</v>
      </c>
      <c r="C769">
        <v>13.6655</v>
      </c>
      <c r="D769" s="49">
        <v>45684</v>
      </c>
    </row>
    <row r="770" spans="1:4" x14ac:dyDescent="0.3">
      <c r="A770" s="42" t="s">
        <v>1663</v>
      </c>
      <c r="B770" s="42" t="s">
        <v>1664</v>
      </c>
      <c r="C770">
        <v>36.272599999999997</v>
      </c>
      <c r="D770" s="49">
        <v>45684</v>
      </c>
    </row>
    <row r="771" spans="1:4" x14ac:dyDescent="0.3">
      <c r="A771" s="42" t="s">
        <v>1665</v>
      </c>
      <c r="B771" s="42" t="s">
        <v>1666</v>
      </c>
      <c r="C771">
        <v>14.855399999999999</v>
      </c>
      <c r="D771" s="49">
        <v>45684</v>
      </c>
    </row>
    <row r="772" spans="1:4" x14ac:dyDescent="0.3">
      <c r="A772" s="42" t="s">
        <v>1667</v>
      </c>
      <c r="B772" s="42" t="s">
        <v>1668</v>
      </c>
      <c r="C772">
        <v>12.575699999999999</v>
      </c>
      <c r="D772" s="49">
        <v>45684</v>
      </c>
    </row>
    <row r="773" spans="1:4" x14ac:dyDescent="0.3">
      <c r="A773" s="42" t="s">
        <v>1669</v>
      </c>
      <c r="B773" s="42" t="s">
        <v>1670</v>
      </c>
      <c r="C773">
        <v>11.4528</v>
      </c>
      <c r="D773" s="49">
        <v>45684</v>
      </c>
    </row>
    <row r="774" spans="1:4" x14ac:dyDescent="0.3">
      <c r="A774" s="42" t="s">
        <v>1671</v>
      </c>
      <c r="B774" s="42" t="s">
        <v>1672</v>
      </c>
      <c r="C774">
        <v>13.825200000000001</v>
      </c>
      <c r="D774" s="49">
        <v>45684</v>
      </c>
    </row>
    <row r="775" spans="1:4" x14ac:dyDescent="0.3">
      <c r="A775" s="42" t="s">
        <v>1673</v>
      </c>
      <c r="B775" s="42" t="s">
        <v>1674</v>
      </c>
      <c r="C775">
        <v>11.5962</v>
      </c>
      <c r="D775" s="49">
        <v>45684</v>
      </c>
    </row>
    <row r="776" spans="1:4" x14ac:dyDescent="0.3">
      <c r="A776" s="42" t="s">
        <v>1675</v>
      </c>
      <c r="B776" s="42" t="s">
        <v>1676</v>
      </c>
      <c r="C776">
        <v>10.5374</v>
      </c>
      <c r="D776" s="49">
        <v>45684</v>
      </c>
    </row>
    <row r="777" spans="1:4" x14ac:dyDescent="0.3">
      <c r="A777" s="42" t="s">
        <v>1677</v>
      </c>
      <c r="B777" s="42" t="s">
        <v>1678</v>
      </c>
      <c r="C777">
        <v>16.9832</v>
      </c>
      <c r="D777" s="49">
        <v>45684</v>
      </c>
    </row>
    <row r="778" spans="1:4" x14ac:dyDescent="0.3">
      <c r="A778" s="42" t="s">
        <v>1679</v>
      </c>
      <c r="B778" s="42" t="s">
        <v>1680</v>
      </c>
      <c r="C778">
        <v>16.9726</v>
      </c>
      <c r="D778" s="49">
        <v>45684</v>
      </c>
    </row>
    <row r="779" spans="1:4" x14ac:dyDescent="0.3">
      <c r="A779" s="42" t="s">
        <v>1681</v>
      </c>
      <c r="B779" s="42" t="s">
        <v>1682</v>
      </c>
      <c r="C779">
        <v>15.5915</v>
      </c>
      <c r="D779" s="49">
        <v>45684</v>
      </c>
    </row>
    <row r="780" spans="1:4" x14ac:dyDescent="0.3">
      <c r="A780" s="42" t="s">
        <v>1683</v>
      </c>
      <c r="B780" s="42" t="s">
        <v>1684</v>
      </c>
      <c r="C780">
        <v>15.591200000000001</v>
      </c>
      <c r="D780" s="49">
        <v>45684</v>
      </c>
    </row>
    <row r="781" spans="1:4" x14ac:dyDescent="0.3">
      <c r="A781" s="42" t="s">
        <v>1685</v>
      </c>
      <c r="B781" s="42" t="s">
        <v>1686</v>
      </c>
      <c r="C781">
        <v>27.722799999999999</v>
      </c>
      <c r="D781" s="49">
        <v>45684</v>
      </c>
    </row>
    <row r="782" spans="1:4" x14ac:dyDescent="0.3">
      <c r="A782" s="42" t="s">
        <v>1687</v>
      </c>
      <c r="B782" s="42" t="s">
        <v>1688</v>
      </c>
      <c r="C782">
        <v>10.4696</v>
      </c>
      <c r="D782" s="49">
        <v>45684</v>
      </c>
    </row>
    <row r="783" spans="1:4" x14ac:dyDescent="0.3">
      <c r="A783" s="42" t="s">
        <v>1689</v>
      </c>
      <c r="B783" s="42" t="s">
        <v>1690</v>
      </c>
      <c r="C783">
        <v>38.3718</v>
      </c>
      <c r="D783" s="49">
        <v>45684</v>
      </c>
    </row>
    <row r="784" spans="1:4" x14ac:dyDescent="0.3">
      <c r="A784" s="42" t="s">
        <v>1691</v>
      </c>
      <c r="B784" s="42" t="s">
        <v>1692</v>
      </c>
      <c r="C784">
        <v>24.097300000000001</v>
      </c>
      <c r="D784" s="49">
        <v>45684</v>
      </c>
    </row>
    <row r="785" spans="1:4" x14ac:dyDescent="0.3">
      <c r="A785" s="42" t="s">
        <v>1693</v>
      </c>
      <c r="B785" s="42" t="s">
        <v>1694</v>
      </c>
      <c r="C785">
        <v>10.365</v>
      </c>
      <c r="D785" s="49">
        <v>45684</v>
      </c>
    </row>
    <row r="786" spans="1:4" x14ac:dyDescent="0.3">
      <c r="A786" s="42" t="s">
        <v>1695</v>
      </c>
      <c r="B786" s="42" t="s">
        <v>1696</v>
      </c>
      <c r="C786">
        <v>35.826000000000001</v>
      </c>
      <c r="D786" s="49">
        <v>45684</v>
      </c>
    </row>
    <row r="787" spans="1:4" x14ac:dyDescent="0.3">
      <c r="A787" s="42" t="s">
        <v>1697</v>
      </c>
      <c r="B787" s="42" t="s">
        <v>1698</v>
      </c>
      <c r="C787">
        <v>2876.9265999999998</v>
      </c>
      <c r="D787" s="49">
        <v>45684</v>
      </c>
    </row>
    <row r="788" spans="1:4" x14ac:dyDescent="0.3">
      <c r="A788" s="42" t="s">
        <v>1699</v>
      </c>
      <c r="B788" s="42" t="s">
        <v>1700</v>
      </c>
      <c r="C788">
        <v>1564.4811</v>
      </c>
      <c r="D788" s="49">
        <v>44260</v>
      </c>
    </row>
    <row r="789" spans="1:4" x14ac:dyDescent="0.3">
      <c r="A789" s="42" t="s">
        <v>1701</v>
      </c>
      <c r="B789" s="42" t="s">
        <v>1702</v>
      </c>
      <c r="C789">
        <v>1187.8347000000001</v>
      </c>
      <c r="D789" s="49">
        <v>45684</v>
      </c>
    </row>
    <row r="790" spans="1:4" x14ac:dyDescent="0.3">
      <c r="A790" s="42" t="s">
        <v>1703</v>
      </c>
      <c r="B790" s="42" t="s">
        <v>1704</v>
      </c>
      <c r="C790">
        <v>1075.7507000000001</v>
      </c>
      <c r="D790" s="49">
        <v>44260</v>
      </c>
    </row>
    <row r="791" spans="1:4" x14ac:dyDescent="0.3">
      <c r="A791" s="42" t="s">
        <v>1705</v>
      </c>
      <c r="B791" s="42" t="s">
        <v>1706</v>
      </c>
      <c r="C791">
        <v>1075.4794999999999</v>
      </c>
      <c r="D791" s="49">
        <v>45684</v>
      </c>
    </row>
    <row r="792" spans="1:4" x14ac:dyDescent="0.3">
      <c r="A792" s="42" t="s">
        <v>1707</v>
      </c>
      <c r="B792" s="42" t="s">
        <v>1708</v>
      </c>
      <c r="C792">
        <v>2546.1464999999998</v>
      </c>
      <c r="D792" s="49">
        <v>45684</v>
      </c>
    </row>
    <row r="793" spans="1:4" x14ac:dyDescent="0.3">
      <c r="A793" s="42" t="s">
        <v>1709</v>
      </c>
      <c r="B793" s="42" t="s">
        <v>1710</v>
      </c>
      <c r="C793">
        <v>1631.8015</v>
      </c>
      <c r="D793" s="49">
        <v>42907</v>
      </c>
    </row>
    <row r="794" spans="1:4" x14ac:dyDescent="0.3">
      <c r="A794" s="42" t="s">
        <v>1711</v>
      </c>
      <c r="B794" s="42" t="s">
        <v>1712</v>
      </c>
      <c r="C794">
        <v>21.008199999999999</v>
      </c>
      <c r="D794" s="49">
        <v>45684</v>
      </c>
    </row>
    <row r="795" spans="1:4" x14ac:dyDescent="0.3">
      <c r="A795" s="42" t="s">
        <v>1713</v>
      </c>
      <c r="B795" s="42" t="s">
        <v>1714</v>
      </c>
      <c r="C795">
        <v>10.3286</v>
      </c>
      <c r="D795" s="49">
        <v>45684</v>
      </c>
    </row>
    <row r="796" spans="1:4" x14ac:dyDescent="0.3">
      <c r="A796" s="42" t="s">
        <v>1715</v>
      </c>
      <c r="B796" s="42" t="s">
        <v>1716</v>
      </c>
      <c r="C796">
        <v>20.716699999999999</v>
      </c>
      <c r="D796" s="49">
        <v>45684</v>
      </c>
    </row>
    <row r="797" spans="1:4" x14ac:dyDescent="0.3">
      <c r="A797" s="42" t="s">
        <v>1717</v>
      </c>
      <c r="B797" s="42" t="s">
        <v>1718</v>
      </c>
      <c r="C797">
        <v>10.3911</v>
      </c>
      <c r="D797" s="49">
        <v>45684</v>
      </c>
    </row>
    <row r="798" spans="1:4" x14ac:dyDescent="0.3">
      <c r="A798" s="42" t="s">
        <v>1719</v>
      </c>
      <c r="B798" s="42" t="s">
        <v>1720</v>
      </c>
      <c r="C798">
        <v>37.6815</v>
      </c>
      <c r="D798" s="49">
        <v>45684</v>
      </c>
    </row>
    <row r="799" spans="1:4" x14ac:dyDescent="0.3">
      <c r="A799" s="42" t="s">
        <v>1721</v>
      </c>
      <c r="B799" s="42" t="s">
        <v>1722</v>
      </c>
      <c r="C799">
        <v>21.0474</v>
      </c>
      <c r="D799" s="49">
        <v>45684</v>
      </c>
    </row>
    <row r="800" spans="1:4" x14ac:dyDescent="0.3">
      <c r="A800" s="42" t="s">
        <v>1723</v>
      </c>
      <c r="B800" s="42" t="s">
        <v>1724</v>
      </c>
      <c r="C800">
        <v>34.556800000000003</v>
      </c>
      <c r="D800" s="49">
        <v>45684</v>
      </c>
    </row>
    <row r="801" spans="1:4" x14ac:dyDescent="0.3">
      <c r="A801" s="42" t="s">
        <v>1725</v>
      </c>
      <c r="B801" s="42" t="s">
        <v>1726</v>
      </c>
      <c r="C801">
        <v>18.116499999999998</v>
      </c>
      <c r="D801" s="49">
        <v>45684</v>
      </c>
    </row>
    <row r="802" spans="1:4" x14ac:dyDescent="0.3">
      <c r="A802" s="42" t="s">
        <v>1727</v>
      </c>
      <c r="B802" s="42" t="s">
        <v>1728</v>
      </c>
      <c r="C802">
        <v>38.236600000000003</v>
      </c>
      <c r="D802" s="49">
        <v>44827</v>
      </c>
    </row>
    <row r="803" spans="1:4" x14ac:dyDescent="0.3">
      <c r="A803" s="42" t="s">
        <v>1729</v>
      </c>
      <c r="B803" s="42" t="s">
        <v>1730</v>
      </c>
      <c r="C803">
        <v>34.921700000000001</v>
      </c>
      <c r="D803" s="49">
        <v>44827</v>
      </c>
    </row>
    <row r="804" spans="1:4" x14ac:dyDescent="0.3">
      <c r="A804" s="42" t="s">
        <v>1731</v>
      </c>
      <c r="B804" s="42" t="s">
        <v>1732</v>
      </c>
      <c r="C804">
        <v>20.111599999999999</v>
      </c>
      <c r="D804" s="49">
        <v>44827</v>
      </c>
    </row>
    <row r="805" spans="1:4" x14ac:dyDescent="0.3">
      <c r="A805" s="42" t="s">
        <v>1733</v>
      </c>
      <c r="B805" s="42" t="s">
        <v>1734</v>
      </c>
      <c r="C805">
        <v>22.6907</v>
      </c>
      <c r="D805" s="49">
        <v>44827</v>
      </c>
    </row>
    <row r="806" spans="1:4" x14ac:dyDescent="0.3">
      <c r="A806" s="42" t="s">
        <v>1735</v>
      </c>
      <c r="B806" s="42" t="s">
        <v>1736</v>
      </c>
      <c r="C806">
        <v>23.863499999999998</v>
      </c>
      <c r="D806" s="49">
        <v>45684</v>
      </c>
    </row>
    <row r="807" spans="1:4" x14ac:dyDescent="0.3">
      <c r="A807" s="42" t="s">
        <v>1737</v>
      </c>
      <c r="B807" s="42" t="s">
        <v>1738</v>
      </c>
      <c r="C807">
        <v>15.984500000000001</v>
      </c>
      <c r="D807" s="49">
        <v>45684</v>
      </c>
    </row>
    <row r="808" spans="1:4" x14ac:dyDescent="0.3">
      <c r="A808" s="42" t="s">
        <v>1739</v>
      </c>
      <c r="B808" s="42" t="s">
        <v>1740</v>
      </c>
      <c r="C808">
        <v>22.621400000000001</v>
      </c>
      <c r="D808" s="49">
        <v>45684</v>
      </c>
    </row>
    <row r="809" spans="1:4" x14ac:dyDescent="0.3">
      <c r="A809" s="42" t="s">
        <v>1741</v>
      </c>
      <c r="B809" s="42" t="s">
        <v>1742</v>
      </c>
      <c r="C809">
        <v>15.0817</v>
      </c>
      <c r="D809" s="49">
        <v>45684</v>
      </c>
    </row>
    <row r="810" spans="1:4" x14ac:dyDescent="0.3">
      <c r="A810" s="42" t="s">
        <v>1743</v>
      </c>
      <c r="B810" s="42" t="s">
        <v>1744</v>
      </c>
      <c r="C810">
        <v>1.3472999999999999</v>
      </c>
      <c r="D810" s="49">
        <v>44588</v>
      </c>
    </row>
    <row r="811" spans="1:4" x14ac:dyDescent="0.3">
      <c r="A811" s="42" t="s">
        <v>1745</v>
      </c>
      <c r="B811" s="42" t="s">
        <v>1746</v>
      </c>
      <c r="C811">
        <v>1.2707999999999999</v>
      </c>
      <c r="D811" s="49">
        <v>44588</v>
      </c>
    </row>
    <row r="812" spans="1:4" x14ac:dyDescent="0.3">
      <c r="A812" s="42" t="s">
        <v>1747</v>
      </c>
      <c r="B812" s="42" t="s">
        <v>1748</v>
      </c>
      <c r="C812">
        <v>0.7238</v>
      </c>
      <c r="D812" s="49">
        <v>44588</v>
      </c>
    </row>
    <row r="813" spans="1:4" x14ac:dyDescent="0.3">
      <c r="A813" s="42" t="s">
        <v>1749</v>
      </c>
      <c r="B813" s="42" t="s">
        <v>1750</v>
      </c>
      <c r="C813">
        <v>0.7329</v>
      </c>
      <c r="D813" s="49">
        <v>44588</v>
      </c>
    </row>
    <row r="814" spans="1:4" x14ac:dyDescent="0.3">
      <c r="A814" s="42" t="s">
        <v>1751</v>
      </c>
      <c r="B814" s="42" t="s">
        <v>1752</v>
      </c>
      <c r="C814">
        <v>0.7258</v>
      </c>
      <c r="D814" s="49">
        <v>44588</v>
      </c>
    </row>
    <row r="815" spans="1:4" x14ac:dyDescent="0.3">
      <c r="A815" s="42" t="s">
        <v>1753</v>
      </c>
      <c r="B815" s="42" t="s">
        <v>1754</v>
      </c>
      <c r="C815">
        <v>1.0368999999999999</v>
      </c>
      <c r="D815" s="49">
        <v>44588</v>
      </c>
    </row>
    <row r="816" spans="1:4" x14ac:dyDescent="0.3">
      <c r="A816" s="42" t="s">
        <v>1755</v>
      </c>
      <c r="B816" s="42" t="s">
        <v>1756</v>
      </c>
      <c r="C816">
        <v>0.69889999999999997</v>
      </c>
      <c r="D816" s="49">
        <v>44588</v>
      </c>
    </row>
    <row r="817" spans="1:4" x14ac:dyDescent="0.3">
      <c r="A817" s="42" t="s">
        <v>1757</v>
      </c>
      <c r="B817" s="42" t="s">
        <v>1758</v>
      </c>
      <c r="C817">
        <v>0.7036</v>
      </c>
      <c r="D817" s="49">
        <v>44588</v>
      </c>
    </row>
    <row r="818" spans="1:4" x14ac:dyDescent="0.3">
      <c r="A818" s="42" t="s">
        <v>1759</v>
      </c>
      <c r="B818" s="42" t="s">
        <v>1760</v>
      </c>
      <c r="C818">
        <v>0.68959999999999999</v>
      </c>
      <c r="D818" s="49">
        <v>44588</v>
      </c>
    </row>
    <row r="819" spans="1:4" x14ac:dyDescent="0.3">
      <c r="A819" s="42" t="s">
        <v>1761</v>
      </c>
      <c r="B819" s="42" t="s">
        <v>1762</v>
      </c>
      <c r="C819">
        <v>0.75270000000000004</v>
      </c>
      <c r="D819" s="49">
        <v>44588</v>
      </c>
    </row>
    <row r="820" spans="1:4" x14ac:dyDescent="0.3">
      <c r="A820" s="42" t="s">
        <v>1763</v>
      </c>
      <c r="B820" s="42" t="s">
        <v>1764</v>
      </c>
      <c r="C820">
        <v>14.5252</v>
      </c>
      <c r="D820" s="49">
        <v>45684</v>
      </c>
    </row>
    <row r="821" spans="1:4" x14ac:dyDescent="0.3">
      <c r="A821" s="42" t="s">
        <v>1765</v>
      </c>
      <c r="B821" s="42" t="s">
        <v>1766</v>
      </c>
      <c r="C821">
        <v>16.264900000000001</v>
      </c>
      <c r="D821" s="49">
        <v>45684</v>
      </c>
    </row>
    <row r="822" spans="1:4" x14ac:dyDescent="0.3">
      <c r="A822" s="42" t="s">
        <v>1767</v>
      </c>
      <c r="B822" s="42" t="s">
        <v>1768</v>
      </c>
      <c r="C822">
        <v>32.4101</v>
      </c>
      <c r="D822" s="49">
        <v>45684</v>
      </c>
    </row>
    <row r="823" spans="1:4" x14ac:dyDescent="0.3">
      <c r="A823" s="42" t="s">
        <v>1769</v>
      </c>
      <c r="B823" s="42" t="s">
        <v>1770</v>
      </c>
      <c r="C823">
        <v>15.9536</v>
      </c>
      <c r="D823" s="49">
        <v>45684</v>
      </c>
    </row>
    <row r="824" spans="1:4" x14ac:dyDescent="0.3">
      <c r="A824" s="42" t="s">
        <v>1771</v>
      </c>
      <c r="B824" s="42" t="s">
        <v>1772</v>
      </c>
      <c r="C824">
        <v>24.940899999999999</v>
      </c>
      <c r="D824" s="49">
        <v>45684</v>
      </c>
    </row>
    <row r="825" spans="1:4" x14ac:dyDescent="0.3">
      <c r="A825" s="42" t="s">
        <v>1773</v>
      </c>
      <c r="B825" s="42" t="s">
        <v>1774</v>
      </c>
      <c r="C825">
        <v>13.617599999999999</v>
      </c>
      <c r="D825" s="49">
        <v>45684</v>
      </c>
    </row>
    <row r="826" spans="1:4" x14ac:dyDescent="0.3">
      <c r="A826" s="42" t="s">
        <v>1775</v>
      </c>
      <c r="B826" s="42" t="s">
        <v>1776</v>
      </c>
      <c r="C826">
        <v>15.860200000000001</v>
      </c>
      <c r="D826" s="49">
        <v>45684</v>
      </c>
    </row>
    <row r="827" spans="1:4" x14ac:dyDescent="0.3">
      <c r="A827" s="42" t="s">
        <v>1777</v>
      </c>
      <c r="B827" s="42" t="s">
        <v>1778</v>
      </c>
      <c r="C827">
        <v>29.922499999999999</v>
      </c>
      <c r="D827" s="49">
        <v>45684</v>
      </c>
    </row>
    <row r="828" spans="1:4" x14ac:dyDescent="0.3">
      <c r="A828" s="42" t="s">
        <v>1779</v>
      </c>
      <c r="B828" s="42" t="s">
        <v>1780</v>
      </c>
      <c r="C828">
        <v>14.744999999999999</v>
      </c>
      <c r="D828" s="49">
        <v>45684</v>
      </c>
    </row>
    <row r="829" spans="1:4" x14ac:dyDescent="0.3">
      <c r="A829" s="42" t="s">
        <v>1781</v>
      </c>
      <c r="B829" s="42" t="s">
        <v>1782</v>
      </c>
      <c r="C829">
        <v>16.2925</v>
      </c>
      <c r="D829" s="49">
        <v>45684</v>
      </c>
    </row>
    <row r="830" spans="1:4" x14ac:dyDescent="0.3">
      <c r="A830" s="42" t="s">
        <v>1783</v>
      </c>
      <c r="B830" s="42" t="s">
        <v>1784</v>
      </c>
      <c r="C830">
        <v>100.7842</v>
      </c>
      <c r="D830" s="49">
        <v>45684</v>
      </c>
    </row>
    <row r="831" spans="1:4" x14ac:dyDescent="0.3">
      <c r="A831" s="42" t="s">
        <v>1785</v>
      </c>
      <c r="B831" s="42" t="s">
        <v>1786</v>
      </c>
      <c r="C831">
        <v>100.8802</v>
      </c>
      <c r="D831" s="49">
        <v>45684</v>
      </c>
    </row>
    <row r="832" spans="1:4" x14ac:dyDescent="0.3">
      <c r="A832" s="42" t="s">
        <v>1787</v>
      </c>
      <c r="B832" s="42" t="s">
        <v>1788</v>
      </c>
      <c r="C832">
        <v>344.38080000000002</v>
      </c>
      <c r="D832" s="49">
        <v>45684</v>
      </c>
    </row>
    <row r="833" spans="1:4" x14ac:dyDescent="0.3">
      <c r="A833" s="42" t="s">
        <v>1789</v>
      </c>
      <c r="B833" s="42" t="s">
        <v>1790</v>
      </c>
      <c r="C833">
        <v>100.7744</v>
      </c>
      <c r="D833" s="49">
        <v>45684</v>
      </c>
    </row>
    <row r="834" spans="1:4" x14ac:dyDescent="0.3">
      <c r="A834" s="42" t="s">
        <v>1791</v>
      </c>
      <c r="B834" s="42" t="s">
        <v>1792</v>
      </c>
      <c r="C834">
        <v>100.8614</v>
      </c>
      <c r="D834" s="49">
        <v>45684</v>
      </c>
    </row>
    <row r="835" spans="1:4" x14ac:dyDescent="0.3">
      <c r="A835" s="42" t="s">
        <v>1793</v>
      </c>
      <c r="B835" s="42" t="s">
        <v>1794</v>
      </c>
      <c r="C835">
        <v>335.38799999999998</v>
      </c>
      <c r="D835" s="49">
        <v>45684</v>
      </c>
    </row>
    <row r="836" spans="1:4" x14ac:dyDescent="0.3">
      <c r="A836" s="42" t="s">
        <v>1795</v>
      </c>
      <c r="B836" s="42" t="s">
        <v>1796</v>
      </c>
      <c r="C836">
        <v>100.9332</v>
      </c>
      <c r="D836" s="49">
        <v>45684</v>
      </c>
    </row>
    <row r="837" spans="1:4" x14ac:dyDescent="0.3">
      <c r="A837" s="42" t="s">
        <v>1797</v>
      </c>
      <c r="B837" s="42" t="s">
        <v>1798</v>
      </c>
      <c r="C837">
        <v>485.09390000000002</v>
      </c>
      <c r="D837" s="49">
        <v>45684</v>
      </c>
    </row>
    <row r="838" spans="1:4" x14ac:dyDescent="0.3">
      <c r="A838" s="42" t="s">
        <v>1799</v>
      </c>
      <c r="B838" s="42" t="s">
        <v>1800</v>
      </c>
      <c r="C838">
        <v>1245.3934999999999</v>
      </c>
      <c r="D838" s="49">
        <v>45684</v>
      </c>
    </row>
    <row r="839" spans="1:4" x14ac:dyDescent="0.3">
      <c r="A839" s="42" t="s">
        <v>1801</v>
      </c>
      <c r="B839" s="42" t="s">
        <v>1802</v>
      </c>
      <c r="C839">
        <v>1009.5132</v>
      </c>
      <c r="D839" s="49">
        <v>45684</v>
      </c>
    </row>
    <row r="840" spans="1:4" x14ac:dyDescent="0.3">
      <c r="A840" s="42" t="s">
        <v>1803</v>
      </c>
      <c r="B840" s="42" t="s">
        <v>1804</v>
      </c>
      <c r="C840">
        <v>1267.8565000000001</v>
      </c>
      <c r="D840" s="49">
        <v>45684</v>
      </c>
    </row>
    <row r="841" spans="1:4" x14ac:dyDescent="0.3">
      <c r="A841" s="42" t="s">
        <v>1805</v>
      </c>
      <c r="B841" s="42" t="s">
        <v>1806</v>
      </c>
      <c r="C841">
        <v>1009.8616</v>
      </c>
      <c r="D841" s="49">
        <v>45684</v>
      </c>
    </row>
    <row r="842" spans="1:4" x14ac:dyDescent="0.3">
      <c r="A842" s="42" t="s">
        <v>1807</v>
      </c>
      <c r="B842" s="42" t="s">
        <v>1808</v>
      </c>
      <c r="C842">
        <v>1213.0782999999999</v>
      </c>
      <c r="D842" s="49">
        <v>45684</v>
      </c>
    </row>
    <row r="843" spans="1:4" x14ac:dyDescent="0.3">
      <c r="A843" s="42" t="s">
        <v>1809</v>
      </c>
      <c r="B843" s="42" t="s">
        <v>1810</v>
      </c>
      <c r="C843">
        <v>1230.3099</v>
      </c>
      <c r="D843" s="49">
        <v>45684</v>
      </c>
    </row>
    <row r="844" spans="1:4" x14ac:dyDescent="0.3">
      <c r="A844" s="42" t="s">
        <v>1811</v>
      </c>
      <c r="B844" s="42" t="s">
        <v>1812</v>
      </c>
      <c r="C844">
        <v>1015.1605</v>
      </c>
      <c r="D844" s="49">
        <v>45684</v>
      </c>
    </row>
    <row r="845" spans="1:4" x14ac:dyDescent="0.3">
      <c r="A845" s="42" t="s">
        <v>1813</v>
      </c>
      <c r="B845" s="42" t="s">
        <v>1814</v>
      </c>
      <c r="C845">
        <v>1251.0962999999999</v>
      </c>
      <c r="D845" s="49">
        <v>45684</v>
      </c>
    </row>
    <row r="846" spans="1:4" x14ac:dyDescent="0.3">
      <c r="A846" s="42" t="s">
        <v>1815</v>
      </c>
      <c r="B846" s="42" t="s">
        <v>1816</v>
      </c>
      <c r="C846">
        <v>1014.234</v>
      </c>
      <c r="D846" s="49">
        <v>45684</v>
      </c>
    </row>
    <row r="847" spans="1:4" x14ac:dyDescent="0.3">
      <c r="A847" s="42" t="s">
        <v>1817</v>
      </c>
      <c r="B847" s="42" t="s">
        <v>1818</v>
      </c>
      <c r="C847">
        <v>1198.1722</v>
      </c>
      <c r="D847" s="49">
        <v>45684</v>
      </c>
    </row>
    <row r="848" spans="1:4" x14ac:dyDescent="0.3">
      <c r="A848" s="42" t="s">
        <v>1819</v>
      </c>
      <c r="B848" s="42" t="s">
        <v>1820</v>
      </c>
      <c r="C848">
        <v>10.822800000000001</v>
      </c>
      <c r="D848" s="49">
        <v>45684</v>
      </c>
    </row>
    <row r="849" spans="1:4" x14ac:dyDescent="0.3">
      <c r="A849" s="42" t="s">
        <v>1821</v>
      </c>
      <c r="B849" s="42" t="s">
        <v>1822</v>
      </c>
      <c r="C849">
        <v>10.0692</v>
      </c>
      <c r="D849" s="49">
        <v>45684</v>
      </c>
    </row>
    <row r="850" spans="1:4" x14ac:dyDescent="0.3">
      <c r="A850" s="42" t="s">
        <v>1823</v>
      </c>
      <c r="B850" s="42" t="s">
        <v>1824</v>
      </c>
      <c r="C850">
        <v>12.647</v>
      </c>
      <c r="D850" s="49">
        <v>45684</v>
      </c>
    </row>
    <row r="851" spans="1:4" x14ac:dyDescent="0.3">
      <c r="A851" s="42" t="s">
        <v>1825</v>
      </c>
      <c r="B851" s="42" t="s">
        <v>1826</v>
      </c>
      <c r="C851">
        <v>10.1571</v>
      </c>
      <c r="D851" s="49">
        <v>45684</v>
      </c>
    </row>
    <row r="852" spans="1:4" x14ac:dyDescent="0.3">
      <c r="A852" s="42" t="s">
        <v>1827</v>
      </c>
      <c r="B852" s="42" t="s">
        <v>1828</v>
      </c>
      <c r="C852">
        <v>11.4567</v>
      </c>
      <c r="D852" s="49">
        <v>45281</v>
      </c>
    </row>
    <row r="853" spans="1:4" x14ac:dyDescent="0.3">
      <c r="A853" s="42" t="s">
        <v>1829</v>
      </c>
      <c r="B853" s="42" t="s">
        <v>1830</v>
      </c>
      <c r="C853">
        <v>10.3004</v>
      </c>
      <c r="D853" s="49">
        <v>45684</v>
      </c>
    </row>
    <row r="854" spans="1:4" x14ac:dyDescent="0.3">
      <c r="A854" s="42" t="s">
        <v>1831</v>
      </c>
      <c r="B854" s="42" t="s">
        <v>1832</v>
      </c>
      <c r="C854">
        <v>10.0768</v>
      </c>
      <c r="D854" s="49">
        <v>45684</v>
      </c>
    </row>
    <row r="855" spans="1:4" x14ac:dyDescent="0.3">
      <c r="A855" s="42" t="s">
        <v>1833</v>
      </c>
      <c r="B855" s="42" t="s">
        <v>1834</v>
      </c>
      <c r="C855">
        <v>10.773400000000001</v>
      </c>
      <c r="D855" s="49">
        <v>45684</v>
      </c>
    </row>
    <row r="856" spans="1:4" x14ac:dyDescent="0.3">
      <c r="A856" s="42" t="s">
        <v>1835</v>
      </c>
      <c r="B856" s="42" t="s">
        <v>1836</v>
      </c>
      <c r="C856">
        <v>10.0692</v>
      </c>
      <c r="D856" s="49">
        <v>45684</v>
      </c>
    </row>
    <row r="857" spans="1:4" x14ac:dyDescent="0.3">
      <c r="A857" s="42" t="s">
        <v>1837</v>
      </c>
      <c r="B857" s="42" t="s">
        <v>1838</v>
      </c>
      <c r="C857">
        <v>12.4078</v>
      </c>
      <c r="D857" s="49">
        <v>45684</v>
      </c>
    </row>
    <row r="858" spans="1:4" x14ac:dyDescent="0.3">
      <c r="A858" s="42" t="s">
        <v>1839</v>
      </c>
      <c r="B858" s="42" t="s">
        <v>1840</v>
      </c>
      <c r="C858">
        <v>10.135400000000001</v>
      </c>
      <c r="D858" s="49">
        <v>45684</v>
      </c>
    </row>
    <row r="859" spans="1:4" x14ac:dyDescent="0.3">
      <c r="A859" s="42" t="s">
        <v>1841</v>
      </c>
      <c r="B859" s="42" t="s">
        <v>1842</v>
      </c>
      <c r="C859">
        <v>12.4091</v>
      </c>
      <c r="D859" s="49">
        <v>45684</v>
      </c>
    </row>
    <row r="860" spans="1:4" x14ac:dyDescent="0.3">
      <c r="A860" s="42" t="s">
        <v>1843</v>
      </c>
      <c r="B860" s="42" t="s">
        <v>1844</v>
      </c>
      <c r="C860">
        <v>10.271599999999999</v>
      </c>
      <c r="D860" s="49">
        <v>45684</v>
      </c>
    </row>
    <row r="861" spans="1:4" x14ac:dyDescent="0.3">
      <c r="A861" s="42" t="s">
        <v>1845</v>
      </c>
      <c r="B861" s="42" t="s">
        <v>1846</v>
      </c>
      <c r="C861">
        <v>10.0755</v>
      </c>
      <c r="D861" s="49">
        <v>45684</v>
      </c>
    </row>
    <row r="862" spans="1:4" x14ac:dyDescent="0.3">
      <c r="A862" s="42" t="s">
        <v>1847</v>
      </c>
      <c r="B862" s="42" t="s">
        <v>1848</v>
      </c>
      <c r="C862">
        <v>12.8553</v>
      </c>
      <c r="D862" s="49">
        <v>45684</v>
      </c>
    </row>
    <row r="863" spans="1:4" x14ac:dyDescent="0.3">
      <c r="A863" s="42" t="s">
        <v>1849</v>
      </c>
      <c r="B863" s="42" t="s">
        <v>1850</v>
      </c>
      <c r="C863">
        <v>12.8553</v>
      </c>
      <c r="D863" s="49">
        <v>45684</v>
      </c>
    </row>
    <row r="864" spans="1:4" x14ac:dyDescent="0.3">
      <c r="A864" s="42" t="s">
        <v>1851</v>
      </c>
      <c r="B864" s="42" t="s">
        <v>1852</v>
      </c>
      <c r="C864">
        <v>12.719099999999999</v>
      </c>
      <c r="D864" s="49">
        <v>45684</v>
      </c>
    </row>
    <row r="865" spans="1:4" x14ac:dyDescent="0.3">
      <c r="A865" s="42" t="s">
        <v>1853</v>
      </c>
      <c r="B865" s="42" t="s">
        <v>1854</v>
      </c>
      <c r="C865">
        <v>12.719099999999999</v>
      </c>
      <c r="D865" s="49">
        <v>45684</v>
      </c>
    </row>
    <row r="866" spans="1:4" x14ac:dyDescent="0.3">
      <c r="A866" s="42" t="s">
        <v>1855</v>
      </c>
      <c r="B866" s="42" t="s">
        <v>1856</v>
      </c>
      <c r="C866">
        <v>42.599899999999998</v>
      </c>
      <c r="D866" s="49">
        <v>45684</v>
      </c>
    </row>
    <row r="867" spans="1:4" x14ac:dyDescent="0.3">
      <c r="A867" s="42" t="s">
        <v>1857</v>
      </c>
      <c r="B867" s="42" t="s">
        <v>1858</v>
      </c>
      <c r="C867">
        <v>10.1486</v>
      </c>
      <c r="D867" s="49">
        <v>45684</v>
      </c>
    </row>
    <row r="868" spans="1:4" x14ac:dyDescent="0.3">
      <c r="A868" s="42" t="s">
        <v>1859</v>
      </c>
      <c r="B868" s="42" t="s">
        <v>1860</v>
      </c>
      <c r="C868">
        <v>39.1432</v>
      </c>
      <c r="D868" s="49">
        <v>45684</v>
      </c>
    </row>
    <row r="869" spans="1:4" x14ac:dyDescent="0.3">
      <c r="A869" s="42" t="s">
        <v>1861</v>
      </c>
      <c r="B869" s="42" t="s">
        <v>1862</v>
      </c>
      <c r="C869">
        <v>10.2507</v>
      </c>
      <c r="D869" s="49">
        <v>45684</v>
      </c>
    </row>
    <row r="870" spans="1:4" x14ac:dyDescent="0.3">
      <c r="A870" s="42" t="s">
        <v>1863</v>
      </c>
      <c r="B870" s="42" t="s">
        <v>1864</v>
      </c>
      <c r="C870">
        <v>10.0809</v>
      </c>
      <c r="D870" s="49">
        <v>45684</v>
      </c>
    </row>
    <row r="871" spans="1:4" x14ac:dyDescent="0.3">
      <c r="A871" s="42" t="s">
        <v>1865</v>
      </c>
      <c r="B871" s="42" t="s">
        <v>1866</v>
      </c>
      <c r="C871">
        <v>10.0809</v>
      </c>
      <c r="D871" s="49">
        <v>45684</v>
      </c>
    </row>
    <row r="872" spans="1:4" x14ac:dyDescent="0.3">
      <c r="A872" s="42" t="s">
        <v>1867</v>
      </c>
      <c r="B872" s="42" t="s">
        <v>1868</v>
      </c>
      <c r="C872">
        <v>48.998100000000001</v>
      </c>
      <c r="D872" s="49">
        <v>45684</v>
      </c>
    </row>
    <row r="873" spans="1:4" x14ac:dyDescent="0.3">
      <c r="A873" s="42" t="s">
        <v>1869</v>
      </c>
      <c r="B873" s="42" t="s">
        <v>1870</v>
      </c>
      <c r="C873">
        <v>10.201700000000001</v>
      </c>
      <c r="D873" s="49">
        <v>45684</v>
      </c>
    </row>
    <row r="874" spans="1:4" x14ac:dyDescent="0.3">
      <c r="A874" s="42" t="s">
        <v>1871</v>
      </c>
      <c r="B874" s="42" t="s">
        <v>1872</v>
      </c>
      <c r="C874">
        <v>10.049300000000001</v>
      </c>
      <c r="D874" s="49">
        <v>45684</v>
      </c>
    </row>
    <row r="875" spans="1:4" x14ac:dyDescent="0.3">
      <c r="A875" s="42" t="s">
        <v>1873</v>
      </c>
      <c r="B875" s="42" t="s">
        <v>1874</v>
      </c>
      <c r="C875">
        <v>48.081499999999998</v>
      </c>
      <c r="D875" s="49">
        <v>45684</v>
      </c>
    </row>
    <row r="876" spans="1:4" x14ac:dyDescent="0.3">
      <c r="A876" s="42" t="s">
        <v>1875</v>
      </c>
      <c r="B876" s="42" t="s">
        <v>1876</v>
      </c>
      <c r="C876">
        <v>10.1998</v>
      </c>
      <c r="D876" s="49">
        <v>45684</v>
      </c>
    </row>
    <row r="877" spans="1:4" x14ac:dyDescent="0.3">
      <c r="A877" s="42" t="s">
        <v>1877</v>
      </c>
      <c r="B877" s="42" t="s">
        <v>1878</v>
      </c>
      <c r="C877">
        <v>10.0489</v>
      </c>
      <c r="D877" s="49">
        <v>45684</v>
      </c>
    </row>
    <row r="878" spans="1:4" x14ac:dyDescent="0.3">
      <c r="A878" s="42" t="s">
        <v>1879</v>
      </c>
      <c r="B878" s="42" t="s">
        <v>1880</v>
      </c>
      <c r="C878">
        <v>151.7062</v>
      </c>
      <c r="D878" s="49">
        <v>43945</v>
      </c>
    </row>
    <row r="879" spans="1:4" x14ac:dyDescent="0.3">
      <c r="A879" s="42" t="s">
        <v>1881</v>
      </c>
      <c r="B879" s="42" t="s">
        <v>1882</v>
      </c>
      <c r="C879">
        <v>101.5643</v>
      </c>
      <c r="D879" s="49">
        <v>45684</v>
      </c>
    </row>
    <row r="880" spans="1:4" x14ac:dyDescent="0.3">
      <c r="A880" s="42" t="s">
        <v>1883</v>
      </c>
      <c r="B880" s="42" t="s">
        <v>1884</v>
      </c>
      <c r="C880">
        <v>101.56440000000001</v>
      </c>
      <c r="D880" s="49">
        <v>45684</v>
      </c>
    </row>
    <row r="881" spans="1:4" x14ac:dyDescent="0.3">
      <c r="A881" s="42" t="s">
        <v>1885</v>
      </c>
      <c r="B881" s="42" t="s">
        <v>1886</v>
      </c>
      <c r="C881">
        <v>101.9935</v>
      </c>
      <c r="D881" s="49">
        <v>44820</v>
      </c>
    </row>
    <row r="882" spans="1:4" x14ac:dyDescent="0.3">
      <c r="A882" s="42" t="s">
        <v>1887</v>
      </c>
      <c r="B882" s="42" t="s">
        <v>1888</v>
      </c>
      <c r="C882">
        <v>445.67899999999997</v>
      </c>
      <c r="D882" s="49">
        <v>45684</v>
      </c>
    </row>
    <row r="883" spans="1:4" x14ac:dyDescent="0.3">
      <c r="A883" s="42" t="s">
        <v>1889</v>
      </c>
      <c r="B883" s="42" t="s">
        <v>1890</v>
      </c>
      <c r="C883">
        <v>190.5429</v>
      </c>
      <c r="D883" s="49">
        <v>45684</v>
      </c>
    </row>
    <row r="884" spans="1:4" x14ac:dyDescent="0.3">
      <c r="A884" s="42" t="s">
        <v>1891</v>
      </c>
      <c r="B884" s="42" t="s">
        <v>1892</v>
      </c>
      <c r="C884">
        <v>102.65649999999999</v>
      </c>
      <c r="D884" s="49">
        <v>44820</v>
      </c>
    </row>
    <row r="885" spans="1:4" x14ac:dyDescent="0.3">
      <c r="A885" s="42" t="s">
        <v>1893</v>
      </c>
      <c r="B885" s="42" t="s">
        <v>1894</v>
      </c>
      <c r="C885">
        <v>108.6397</v>
      </c>
      <c r="D885" s="49">
        <v>44820</v>
      </c>
    </row>
    <row r="886" spans="1:4" x14ac:dyDescent="0.3">
      <c r="A886" s="42" t="s">
        <v>1895</v>
      </c>
      <c r="B886" s="42" t="s">
        <v>1896</v>
      </c>
      <c r="C886">
        <v>102.3135</v>
      </c>
      <c r="D886" s="49">
        <v>45684</v>
      </c>
    </row>
    <row r="887" spans="1:4" x14ac:dyDescent="0.3">
      <c r="A887" s="42" t="s">
        <v>1897</v>
      </c>
      <c r="B887" s="42" t="s">
        <v>1898</v>
      </c>
      <c r="C887">
        <v>101.99079999999999</v>
      </c>
      <c r="D887" s="49">
        <v>44820</v>
      </c>
    </row>
    <row r="888" spans="1:4" x14ac:dyDescent="0.3">
      <c r="A888" s="42" t="s">
        <v>1899</v>
      </c>
      <c r="B888" s="42" t="s">
        <v>1900</v>
      </c>
      <c r="C888">
        <v>409.16230000000002</v>
      </c>
      <c r="D888" s="49">
        <v>45684</v>
      </c>
    </row>
    <row r="889" spans="1:4" x14ac:dyDescent="0.3">
      <c r="A889" s="42" t="s">
        <v>1901</v>
      </c>
      <c r="B889" s="42" t="s">
        <v>1902</v>
      </c>
      <c r="C889">
        <v>180.61510000000001</v>
      </c>
      <c r="D889" s="49">
        <v>45684</v>
      </c>
    </row>
    <row r="890" spans="1:4" x14ac:dyDescent="0.3">
      <c r="A890" s="42" t="s">
        <v>1903</v>
      </c>
      <c r="B890" s="42" t="s">
        <v>1904</v>
      </c>
      <c r="C890">
        <v>103.1015</v>
      </c>
      <c r="D890" s="49">
        <v>44820</v>
      </c>
    </row>
    <row r="891" spans="1:4" x14ac:dyDescent="0.3">
      <c r="A891" s="42" t="s">
        <v>1905</v>
      </c>
      <c r="B891" s="42" t="s">
        <v>1906</v>
      </c>
      <c r="C891">
        <v>107.1895</v>
      </c>
      <c r="D891" s="49">
        <v>44820</v>
      </c>
    </row>
    <row r="892" spans="1:4" x14ac:dyDescent="0.3">
      <c r="A892" s="42" t="s">
        <v>1907</v>
      </c>
      <c r="B892" s="42" t="s">
        <v>1908</v>
      </c>
      <c r="C892">
        <v>102.3009</v>
      </c>
      <c r="D892" s="49">
        <v>45684</v>
      </c>
    </row>
    <row r="893" spans="1:4" x14ac:dyDescent="0.3">
      <c r="A893" s="42" t="s">
        <v>1909</v>
      </c>
      <c r="B893" s="42" t="s">
        <v>1910</v>
      </c>
      <c r="C893">
        <v>100.02509999999999</v>
      </c>
      <c r="D893" s="49">
        <v>43945</v>
      </c>
    </row>
    <row r="894" spans="1:4" x14ac:dyDescent="0.3">
      <c r="A894" s="42" t="s">
        <v>1911</v>
      </c>
      <c r="B894" s="42" t="s">
        <v>1912</v>
      </c>
      <c r="C894">
        <v>101.39879999999999</v>
      </c>
      <c r="D894" s="49">
        <v>43945</v>
      </c>
    </row>
    <row r="895" spans="1:4" x14ac:dyDescent="0.3">
      <c r="A895" s="42" t="s">
        <v>1913</v>
      </c>
      <c r="B895" s="42" t="s">
        <v>1914</v>
      </c>
      <c r="C895">
        <v>300.7518</v>
      </c>
      <c r="D895" s="49">
        <v>43945</v>
      </c>
    </row>
    <row r="896" spans="1:4" x14ac:dyDescent="0.3">
      <c r="A896" s="42" t="s">
        <v>1915</v>
      </c>
      <c r="B896" s="42" t="s">
        <v>1916</v>
      </c>
      <c r="C896">
        <v>101.18210000000001</v>
      </c>
      <c r="D896" s="49">
        <v>43945</v>
      </c>
    </row>
    <row r="897" spans="1:4" x14ac:dyDescent="0.3">
      <c r="A897" s="42" t="s">
        <v>1917</v>
      </c>
      <c r="B897" s="42" t="s">
        <v>1918</v>
      </c>
      <c r="C897">
        <v>100.02500000000001</v>
      </c>
      <c r="D897" s="49">
        <v>43945</v>
      </c>
    </row>
    <row r="898" spans="1:4" x14ac:dyDescent="0.3">
      <c r="A898" s="42" t="s">
        <v>1919</v>
      </c>
      <c r="B898" s="42" t="s">
        <v>1920</v>
      </c>
      <c r="C898">
        <v>101.39700000000001</v>
      </c>
      <c r="D898" s="49">
        <v>43945</v>
      </c>
    </row>
    <row r="899" spans="1:4" x14ac:dyDescent="0.3">
      <c r="A899" s="42" t="s">
        <v>1921</v>
      </c>
      <c r="B899" s="42" t="s">
        <v>1922</v>
      </c>
      <c r="C899">
        <v>324.74009999999998</v>
      </c>
      <c r="D899" s="49">
        <v>43945</v>
      </c>
    </row>
    <row r="900" spans="1:4" x14ac:dyDescent="0.3">
      <c r="A900" s="42" t="s">
        <v>1923</v>
      </c>
      <c r="B900" s="42" t="s">
        <v>1924</v>
      </c>
      <c r="C900">
        <v>101.18219999999999</v>
      </c>
      <c r="D900" s="49">
        <v>43945</v>
      </c>
    </row>
    <row r="901" spans="1:4" x14ac:dyDescent="0.3">
      <c r="A901" s="42" t="s">
        <v>1925</v>
      </c>
      <c r="B901" s="42" t="s">
        <v>1926</v>
      </c>
      <c r="C901">
        <v>100.94029999999999</v>
      </c>
      <c r="D901" s="49">
        <v>43888</v>
      </c>
    </row>
    <row r="902" spans="1:4" x14ac:dyDescent="0.3">
      <c r="A902" s="42" t="s">
        <v>1927</v>
      </c>
      <c r="B902" s="42" t="s">
        <v>1928</v>
      </c>
      <c r="C902">
        <v>101.39660000000001</v>
      </c>
      <c r="D902" s="49">
        <v>43945</v>
      </c>
    </row>
    <row r="903" spans="1:4" x14ac:dyDescent="0.3">
      <c r="A903" s="42" t="s">
        <v>1929</v>
      </c>
      <c r="B903" s="42" t="s">
        <v>1930</v>
      </c>
      <c r="C903">
        <v>218.16319999999999</v>
      </c>
      <c r="D903" s="49">
        <v>42170</v>
      </c>
    </row>
    <row r="904" spans="1:4" x14ac:dyDescent="0.3">
      <c r="A904" s="42" t="s">
        <v>1931</v>
      </c>
      <c r="B904" s="42" t="s">
        <v>1932</v>
      </c>
      <c r="C904">
        <v>101.3043</v>
      </c>
      <c r="D904" s="49">
        <v>42781</v>
      </c>
    </row>
    <row r="905" spans="1:4" x14ac:dyDescent="0.3">
      <c r="A905" s="42" t="s">
        <v>1933</v>
      </c>
      <c r="B905" s="42" t="s">
        <v>1934</v>
      </c>
      <c r="C905">
        <v>1484.0402999999999</v>
      </c>
      <c r="D905" s="49">
        <v>45684</v>
      </c>
    </row>
    <row r="906" spans="1:4" x14ac:dyDescent="0.3">
      <c r="A906" s="42" t="s">
        <v>1935</v>
      </c>
      <c r="B906" s="42" t="s">
        <v>1936</v>
      </c>
      <c r="C906">
        <v>1292.8253</v>
      </c>
      <c r="D906" s="49">
        <v>45684</v>
      </c>
    </row>
    <row r="907" spans="1:4" x14ac:dyDescent="0.3">
      <c r="A907" s="42" t="s">
        <v>1937</v>
      </c>
      <c r="B907" s="42" t="s">
        <v>1938</v>
      </c>
      <c r="C907">
        <v>1452.2587000000001</v>
      </c>
      <c r="D907" s="49">
        <v>45684</v>
      </c>
    </row>
    <row r="908" spans="1:4" x14ac:dyDescent="0.3">
      <c r="A908" s="42" t="s">
        <v>1939</v>
      </c>
      <c r="B908" s="42" t="s">
        <v>1940</v>
      </c>
      <c r="C908">
        <v>1294.2672</v>
      </c>
      <c r="D908" s="49">
        <v>45684</v>
      </c>
    </row>
    <row r="909" spans="1:4" x14ac:dyDescent="0.3">
      <c r="A909" s="42" t="s">
        <v>1941</v>
      </c>
      <c r="B909" s="42" t="s">
        <v>1942</v>
      </c>
      <c r="C909">
        <v>45.648899999999998</v>
      </c>
      <c r="D909" s="49">
        <v>45684</v>
      </c>
    </row>
    <row r="910" spans="1:4" x14ac:dyDescent="0.3">
      <c r="A910" s="42" t="s">
        <v>1943</v>
      </c>
      <c r="B910" s="42" t="s">
        <v>1944</v>
      </c>
      <c r="C910">
        <v>10.3019</v>
      </c>
      <c r="D910" s="49">
        <v>45684</v>
      </c>
    </row>
    <row r="911" spans="1:4" x14ac:dyDescent="0.3">
      <c r="A911" s="42" t="s">
        <v>1945</v>
      </c>
      <c r="B911" s="42" t="s">
        <v>1946</v>
      </c>
      <c r="C911">
        <v>10.323700000000001</v>
      </c>
      <c r="D911" s="49">
        <v>45684</v>
      </c>
    </row>
    <row r="912" spans="1:4" x14ac:dyDescent="0.3">
      <c r="A912" s="42" t="s">
        <v>1947</v>
      </c>
      <c r="B912" s="42" t="s">
        <v>1948</v>
      </c>
      <c r="C912">
        <v>20.366399999999999</v>
      </c>
      <c r="D912" s="49">
        <v>45684</v>
      </c>
    </row>
    <row r="913" spans="1:4" x14ac:dyDescent="0.3">
      <c r="A913" s="42" t="s">
        <v>1949</v>
      </c>
      <c r="B913" s="42" t="s">
        <v>1950</v>
      </c>
      <c r="C913">
        <v>11.3002</v>
      </c>
      <c r="D913" s="49">
        <v>45684</v>
      </c>
    </row>
    <row r="914" spans="1:4" x14ac:dyDescent="0.3">
      <c r="A914" s="42" t="s">
        <v>1951</v>
      </c>
      <c r="B914" s="42" t="s">
        <v>1952</v>
      </c>
      <c r="C914">
        <v>10.894299999999999</v>
      </c>
      <c r="D914" s="49">
        <v>45684</v>
      </c>
    </row>
    <row r="915" spans="1:4" x14ac:dyDescent="0.3">
      <c r="A915" s="42" t="s">
        <v>1953</v>
      </c>
      <c r="B915" s="42" t="s">
        <v>1954</v>
      </c>
      <c r="C915">
        <v>10.321</v>
      </c>
      <c r="D915" s="49">
        <v>45684</v>
      </c>
    </row>
    <row r="916" spans="1:4" x14ac:dyDescent="0.3">
      <c r="A916" s="42" t="s">
        <v>1955</v>
      </c>
      <c r="B916" s="42" t="s">
        <v>1956</v>
      </c>
      <c r="C916">
        <v>43.439500000000002</v>
      </c>
      <c r="D916" s="49">
        <v>45684</v>
      </c>
    </row>
    <row r="917" spans="1:4" x14ac:dyDescent="0.3">
      <c r="A917" s="42" t="s">
        <v>1957</v>
      </c>
      <c r="B917" s="42" t="s">
        <v>1958</v>
      </c>
      <c r="C917">
        <v>19.613900000000001</v>
      </c>
      <c r="D917" s="49">
        <v>45684</v>
      </c>
    </row>
    <row r="918" spans="1:4" x14ac:dyDescent="0.3">
      <c r="A918" s="42" t="s">
        <v>1959</v>
      </c>
      <c r="B918" s="42" t="s">
        <v>1960</v>
      </c>
      <c r="C918">
        <v>11.101800000000001</v>
      </c>
      <c r="D918" s="49">
        <v>45684</v>
      </c>
    </row>
    <row r="919" spans="1:4" x14ac:dyDescent="0.3">
      <c r="A919" s="42" t="s">
        <v>1961</v>
      </c>
      <c r="B919" s="42" t="s">
        <v>1962</v>
      </c>
      <c r="C919">
        <v>10.998699999999999</v>
      </c>
      <c r="D919" s="49">
        <v>45684</v>
      </c>
    </row>
    <row r="920" spans="1:4" x14ac:dyDescent="0.3">
      <c r="A920" s="42" t="s">
        <v>1963</v>
      </c>
      <c r="B920" s="42" t="s">
        <v>1964</v>
      </c>
      <c r="C920">
        <v>10.3171</v>
      </c>
      <c r="D920" s="49">
        <v>45684</v>
      </c>
    </row>
    <row r="921" spans="1:4" x14ac:dyDescent="0.3">
      <c r="A921" s="42" t="s">
        <v>1965</v>
      </c>
      <c r="B921" s="42" t="s">
        <v>1966</v>
      </c>
      <c r="C921">
        <v>12.9346</v>
      </c>
      <c r="D921" s="49">
        <v>45684</v>
      </c>
    </row>
    <row r="922" spans="1:4" x14ac:dyDescent="0.3">
      <c r="A922" s="42" t="s">
        <v>1967</v>
      </c>
      <c r="B922" s="42" t="s">
        <v>1968</v>
      </c>
      <c r="C922">
        <v>12.9339</v>
      </c>
      <c r="D922" s="49">
        <v>45684</v>
      </c>
    </row>
    <row r="923" spans="1:4" x14ac:dyDescent="0.3">
      <c r="A923" s="42" t="s">
        <v>1969</v>
      </c>
      <c r="B923" s="42" t="s">
        <v>1970</v>
      </c>
      <c r="C923">
        <v>12.934900000000001</v>
      </c>
      <c r="D923" s="49">
        <v>45684</v>
      </c>
    </row>
    <row r="924" spans="1:4" x14ac:dyDescent="0.3">
      <c r="A924" s="42" t="s">
        <v>1971</v>
      </c>
      <c r="B924" s="42" t="s">
        <v>1972</v>
      </c>
      <c r="C924">
        <v>12.8248</v>
      </c>
      <c r="D924" s="49">
        <v>45684</v>
      </c>
    </row>
    <row r="925" spans="1:4" x14ac:dyDescent="0.3">
      <c r="A925" s="42" t="s">
        <v>1973</v>
      </c>
      <c r="B925" s="42" t="s">
        <v>1974</v>
      </c>
      <c r="C925">
        <v>12.8255</v>
      </c>
      <c r="D925" s="49">
        <v>45684</v>
      </c>
    </row>
    <row r="926" spans="1:4" x14ac:dyDescent="0.3">
      <c r="A926" s="42" t="s">
        <v>1975</v>
      </c>
      <c r="B926" s="42" t="s">
        <v>1976</v>
      </c>
      <c r="C926">
        <v>12.825699999999999</v>
      </c>
      <c r="D926" s="49">
        <v>45684</v>
      </c>
    </row>
    <row r="927" spans="1:4" x14ac:dyDescent="0.3">
      <c r="A927" s="42" t="s">
        <v>1977</v>
      </c>
      <c r="B927" s="42" t="s">
        <v>1978</v>
      </c>
      <c r="C927">
        <v>12.496499999999999</v>
      </c>
      <c r="D927" s="49">
        <v>45684</v>
      </c>
    </row>
    <row r="928" spans="1:4" x14ac:dyDescent="0.3">
      <c r="A928" s="42" t="s">
        <v>1979</v>
      </c>
      <c r="B928" s="42" t="s">
        <v>1980</v>
      </c>
      <c r="C928">
        <v>12.496499999999999</v>
      </c>
      <c r="D928" s="49">
        <v>45684</v>
      </c>
    </row>
    <row r="929" spans="1:4" x14ac:dyDescent="0.3">
      <c r="A929" s="42" t="s">
        <v>1981</v>
      </c>
      <c r="B929" s="42" t="s">
        <v>1982</v>
      </c>
      <c r="C929">
        <v>12.496499999999999</v>
      </c>
      <c r="D929" s="49">
        <v>45684</v>
      </c>
    </row>
    <row r="930" spans="1:4" x14ac:dyDescent="0.3">
      <c r="A930" s="42" t="s">
        <v>1983</v>
      </c>
      <c r="B930" s="42" t="s">
        <v>1984</v>
      </c>
      <c r="C930">
        <v>12.496499999999999</v>
      </c>
      <c r="D930" s="49">
        <v>45684</v>
      </c>
    </row>
    <row r="931" spans="1:4" x14ac:dyDescent="0.3">
      <c r="A931" s="42" t="s">
        <v>1985</v>
      </c>
      <c r="B931" s="42" t="s">
        <v>1986</v>
      </c>
      <c r="C931">
        <v>12.496499999999999</v>
      </c>
      <c r="D931" s="49">
        <v>45684</v>
      </c>
    </row>
    <row r="932" spans="1:4" x14ac:dyDescent="0.3">
      <c r="A932" s="42" t="s">
        <v>1987</v>
      </c>
      <c r="B932" s="42" t="s">
        <v>1988</v>
      </c>
      <c r="C932">
        <v>12.496499999999999</v>
      </c>
      <c r="D932" s="49">
        <v>45684</v>
      </c>
    </row>
    <row r="933" spans="1:4" x14ac:dyDescent="0.3">
      <c r="A933" s="42" t="s">
        <v>1989</v>
      </c>
      <c r="B933" s="42" t="s">
        <v>1990</v>
      </c>
      <c r="C933">
        <v>12.496499999999999</v>
      </c>
      <c r="D933" s="49">
        <v>45684</v>
      </c>
    </row>
    <row r="934" spans="1:4" x14ac:dyDescent="0.3">
      <c r="A934" s="42" t="s">
        <v>1991</v>
      </c>
      <c r="B934" s="42" t="s">
        <v>1992</v>
      </c>
      <c r="C934">
        <v>12.304</v>
      </c>
      <c r="D934" s="49">
        <v>45684</v>
      </c>
    </row>
    <row r="935" spans="1:4" x14ac:dyDescent="0.3">
      <c r="A935" s="42" t="s">
        <v>1993</v>
      </c>
      <c r="B935" s="42" t="s">
        <v>1994</v>
      </c>
      <c r="C935">
        <v>12.304</v>
      </c>
      <c r="D935" s="49">
        <v>45684</v>
      </c>
    </row>
    <row r="936" spans="1:4" x14ac:dyDescent="0.3">
      <c r="A936" s="42" t="s">
        <v>1995</v>
      </c>
      <c r="B936" s="42" t="s">
        <v>1996</v>
      </c>
      <c r="C936">
        <v>12.304</v>
      </c>
      <c r="D936" s="49">
        <v>45684</v>
      </c>
    </row>
    <row r="937" spans="1:4" x14ac:dyDescent="0.3">
      <c r="A937" s="42" t="s">
        <v>1997</v>
      </c>
      <c r="B937" s="42" t="s">
        <v>1998</v>
      </c>
      <c r="C937">
        <v>12.304</v>
      </c>
      <c r="D937" s="49">
        <v>45684</v>
      </c>
    </row>
    <row r="938" spans="1:4" x14ac:dyDescent="0.3">
      <c r="A938" s="42" t="s">
        <v>1999</v>
      </c>
      <c r="B938" s="42" t="s">
        <v>2000</v>
      </c>
      <c r="C938">
        <v>12.304</v>
      </c>
      <c r="D938" s="49">
        <v>45684</v>
      </c>
    </row>
    <row r="939" spans="1:4" x14ac:dyDescent="0.3">
      <c r="A939" s="42" t="s">
        <v>2001</v>
      </c>
      <c r="B939" s="42" t="s">
        <v>2002</v>
      </c>
      <c r="C939">
        <v>12.304</v>
      </c>
      <c r="D939" s="49">
        <v>45684</v>
      </c>
    </row>
    <row r="940" spans="1:4" x14ac:dyDescent="0.3">
      <c r="A940" s="42" t="s">
        <v>2003</v>
      </c>
      <c r="B940" s="42" t="s">
        <v>2004</v>
      </c>
      <c r="C940">
        <v>12.304</v>
      </c>
      <c r="D940" s="49">
        <v>45684</v>
      </c>
    </row>
    <row r="941" spans="1:4" x14ac:dyDescent="0.3">
      <c r="A941" s="42" t="s">
        <v>2005</v>
      </c>
      <c r="B941" s="42" t="s">
        <v>2006</v>
      </c>
      <c r="C941">
        <v>1509.8117</v>
      </c>
      <c r="D941" s="49">
        <v>45684</v>
      </c>
    </row>
    <row r="942" spans="1:4" x14ac:dyDescent="0.3">
      <c r="A942" s="42" t="s">
        <v>2007</v>
      </c>
      <c r="B942" s="42" t="s">
        <v>2008</v>
      </c>
      <c r="C942">
        <v>1445.4521999999999</v>
      </c>
      <c r="D942" s="49">
        <v>45684</v>
      </c>
    </row>
    <row r="943" spans="1:4" x14ac:dyDescent="0.3">
      <c r="A943" s="42" t="s">
        <v>2009</v>
      </c>
      <c r="B943" s="42" t="s">
        <v>2010</v>
      </c>
      <c r="C943">
        <v>1382.1093000000001</v>
      </c>
      <c r="D943" s="49">
        <v>45684</v>
      </c>
    </row>
    <row r="944" spans="1:4" x14ac:dyDescent="0.3">
      <c r="A944" s="42" t="s">
        <v>2011</v>
      </c>
      <c r="B944" s="42" t="s">
        <v>2012</v>
      </c>
      <c r="C944">
        <v>1422.3571999999999</v>
      </c>
      <c r="D944" s="49">
        <v>45684</v>
      </c>
    </row>
    <row r="945" spans="1:4" x14ac:dyDescent="0.3">
      <c r="A945" s="42" t="s">
        <v>2013</v>
      </c>
      <c r="B945" s="42" t="s">
        <v>2014</v>
      </c>
      <c r="C945">
        <v>1376.1967999999999</v>
      </c>
      <c r="D945" s="49">
        <v>45684</v>
      </c>
    </row>
    <row r="946" spans="1:4" x14ac:dyDescent="0.3">
      <c r="A946" s="42" t="s">
        <v>2015</v>
      </c>
      <c r="B946" s="42" t="s">
        <v>2016</v>
      </c>
      <c r="C946">
        <v>1327.6572000000001</v>
      </c>
      <c r="D946" s="49">
        <v>45684</v>
      </c>
    </row>
    <row r="947" spans="1:4" x14ac:dyDescent="0.3">
      <c r="A947" s="42" t="s">
        <v>2017</v>
      </c>
      <c r="B947" s="42" t="s">
        <v>2018</v>
      </c>
      <c r="C947">
        <v>1372.7330999999999</v>
      </c>
      <c r="D947" s="49">
        <v>45684</v>
      </c>
    </row>
    <row r="948" spans="1:4" x14ac:dyDescent="0.3">
      <c r="A948" s="42" t="s">
        <v>2019</v>
      </c>
      <c r="B948" s="42" t="s">
        <v>2020</v>
      </c>
      <c r="C948">
        <v>1321.3988999999999</v>
      </c>
      <c r="D948" s="49">
        <v>45684</v>
      </c>
    </row>
    <row r="949" spans="1:4" x14ac:dyDescent="0.3">
      <c r="A949" s="42" t="s">
        <v>2021</v>
      </c>
      <c r="B949" s="42" t="s">
        <v>2022</v>
      </c>
      <c r="C949">
        <v>1276.5553</v>
      </c>
      <c r="D949" s="49">
        <v>45684</v>
      </c>
    </row>
    <row r="950" spans="1:4" x14ac:dyDescent="0.3">
      <c r="A950" s="42" t="s">
        <v>2023</v>
      </c>
      <c r="B950" s="42" t="s">
        <v>2024</v>
      </c>
      <c r="C950">
        <v>1212.9001000000001</v>
      </c>
      <c r="D950" s="49">
        <v>45684</v>
      </c>
    </row>
    <row r="951" spans="1:4" x14ac:dyDescent="0.3">
      <c r="A951" s="42" t="s">
        <v>2025</v>
      </c>
      <c r="B951" s="42" t="s">
        <v>2026</v>
      </c>
      <c r="C951">
        <v>12.0974</v>
      </c>
      <c r="D951" s="49">
        <v>45684</v>
      </c>
    </row>
    <row r="952" spans="1:4" x14ac:dyDescent="0.3">
      <c r="A952" s="42" t="s">
        <v>2027</v>
      </c>
      <c r="B952" s="42" t="s">
        <v>2028</v>
      </c>
      <c r="C952">
        <v>11.3789</v>
      </c>
      <c r="D952" s="49">
        <v>45684</v>
      </c>
    </row>
    <row r="953" spans="1:4" x14ac:dyDescent="0.3">
      <c r="A953" s="42" t="s">
        <v>2029</v>
      </c>
      <c r="B953" s="42" t="s">
        <v>2030</v>
      </c>
      <c r="C953">
        <v>79.058899999999994</v>
      </c>
      <c r="D953" s="49">
        <v>45684</v>
      </c>
    </row>
    <row r="954" spans="1:4" x14ac:dyDescent="0.3">
      <c r="A954" s="42" t="s">
        <v>2031</v>
      </c>
      <c r="B954" s="42" t="s">
        <v>2032</v>
      </c>
      <c r="C954">
        <v>84.71</v>
      </c>
      <c r="D954" s="49">
        <v>45684</v>
      </c>
    </row>
    <row r="955" spans="1:4" x14ac:dyDescent="0.3">
      <c r="A955" s="42" t="s">
        <v>2033</v>
      </c>
      <c r="B955" s="42" t="s">
        <v>2034</v>
      </c>
      <c r="C955">
        <v>14.735200000000001</v>
      </c>
      <c r="D955" s="49">
        <v>42649</v>
      </c>
    </row>
    <row r="956" spans="1:4" x14ac:dyDescent="0.3">
      <c r="A956" s="42" t="s">
        <v>2035</v>
      </c>
      <c r="B956" s="42" t="s">
        <v>2036</v>
      </c>
      <c r="C956">
        <v>26.367000000000001</v>
      </c>
      <c r="D956" s="49">
        <v>45684</v>
      </c>
    </row>
    <row r="957" spans="1:4" x14ac:dyDescent="0.3">
      <c r="A957" s="42" t="s">
        <v>2037</v>
      </c>
      <c r="B957" s="42" t="s">
        <v>2038</v>
      </c>
      <c r="C957">
        <v>11.9556</v>
      </c>
      <c r="D957" s="49">
        <v>45684</v>
      </c>
    </row>
    <row r="958" spans="1:4" x14ac:dyDescent="0.3">
      <c r="A958" s="42" t="s">
        <v>2039</v>
      </c>
      <c r="B958" s="42" t="s">
        <v>2040</v>
      </c>
      <c r="C958">
        <v>10.080399999999999</v>
      </c>
      <c r="D958" s="49">
        <v>45684</v>
      </c>
    </row>
    <row r="959" spans="1:4" x14ac:dyDescent="0.3">
      <c r="A959" s="42" t="s">
        <v>2041</v>
      </c>
      <c r="B959" s="42" t="s">
        <v>2042</v>
      </c>
      <c r="C959">
        <v>24.791799999999999</v>
      </c>
      <c r="D959" s="49">
        <v>45684</v>
      </c>
    </row>
    <row r="960" spans="1:4" x14ac:dyDescent="0.3">
      <c r="A960" s="42" t="s">
        <v>2043</v>
      </c>
      <c r="B960" s="42" t="s">
        <v>2044</v>
      </c>
      <c r="C960">
        <v>11.5131</v>
      </c>
      <c r="D960" s="49">
        <v>45684</v>
      </c>
    </row>
    <row r="961" spans="1:4" x14ac:dyDescent="0.3">
      <c r="A961" s="42" t="s">
        <v>2045</v>
      </c>
      <c r="B961" s="42" t="s">
        <v>2046</v>
      </c>
      <c r="C961">
        <v>10.079499999999999</v>
      </c>
      <c r="D961" s="49">
        <v>45684</v>
      </c>
    </row>
    <row r="962" spans="1:4" x14ac:dyDescent="0.3">
      <c r="A962" s="42" t="s">
        <v>2047</v>
      </c>
      <c r="B962" s="42" t="s">
        <v>2048</v>
      </c>
      <c r="C962">
        <v>1009.0376</v>
      </c>
      <c r="D962" s="49">
        <v>45684</v>
      </c>
    </row>
    <row r="963" spans="1:4" x14ac:dyDescent="0.3">
      <c r="A963" s="42" t="s">
        <v>2049</v>
      </c>
      <c r="B963" s="42" t="s">
        <v>2050</v>
      </c>
      <c r="C963">
        <v>1009.0376</v>
      </c>
      <c r="D963" s="49">
        <v>45684</v>
      </c>
    </row>
    <row r="964" spans="1:4" x14ac:dyDescent="0.3">
      <c r="A964" s="42" t="s">
        <v>2051</v>
      </c>
      <c r="B964" s="42" t="s">
        <v>2052</v>
      </c>
      <c r="C964">
        <v>1008.8035</v>
      </c>
      <c r="D964" s="49">
        <v>45684</v>
      </c>
    </row>
    <row r="965" spans="1:4" x14ac:dyDescent="0.3">
      <c r="A965" s="42" t="s">
        <v>2053</v>
      </c>
      <c r="B965" s="42" t="s">
        <v>2054</v>
      </c>
      <c r="C965">
        <v>1008.8035</v>
      </c>
      <c r="D965" s="49">
        <v>45684</v>
      </c>
    </row>
    <row r="966" spans="1:4" x14ac:dyDescent="0.3">
      <c r="A966" s="42" t="s">
        <v>2055</v>
      </c>
      <c r="B966" s="42" t="s">
        <v>2056</v>
      </c>
      <c r="C966">
        <v>11.0609</v>
      </c>
      <c r="D966" s="49">
        <v>45684</v>
      </c>
    </row>
    <row r="967" spans="1:4" x14ac:dyDescent="0.3">
      <c r="A967" s="42" t="s">
        <v>2057</v>
      </c>
      <c r="B967" s="42" t="s">
        <v>2058</v>
      </c>
      <c r="C967">
        <v>11.638299999999999</v>
      </c>
      <c r="D967" s="49">
        <v>45684</v>
      </c>
    </row>
    <row r="968" spans="1:4" x14ac:dyDescent="0.3">
      <c r="A968" s="42" t="s">
        <v>2059</v>
      </c>
      <c r="B968" s="42" t="s">
        <v>2060</v>
      </c>
      <c r="C968">
        <v>11.6739</v>
      </c>
      <c r="D968" s="49">
        <v>45684</v>
      </c>
    </row>
    <row r="969" spans="1:4" x14ac:dyDescent="0.3">
      <c r="A969" s="42" t="s">
        <v>2061</v>
      </c>
      <c r="B969" s="42" t="s">
        <v>2062</v>
      </c>
      <c r="C969">
        <v>16.170200000000001</v>
      </c>
      <c r="D969" s="49">
        <v>45684</v>
      </c>
    </row>
    <row r="970" spans="1:4" x14ac:dyDescent="0.3">
      <c r="A970" s="42" t="s">
        <v>2063</v>
      </c>
      <c r="B970" s="42" t="s">
        <v>2064</v>
      </c>
      <c r="C970">
        <v>34.4236</v>
      </c>
      <c r="D970" s="49">
        <v>45684</v>
      </c>
    </row>
    <row r="971" spans="1:4" x14ac:dyDescent="0.3">
      <c r="A971" s="42" t="s">
        <v>2065</v>
      </c>
      <c r="B971" s="42" t="s">
        <v>2066</v>
      </c>
      <c r="C971">
        <v>12.9727</v>
      </c>
      <c r="D971" s="49">
        <v>45684</v>
      </c>
    </row>
    <row r="972" spans="1:4" x14ac:dyDescent="0.3">
      <c r="A972" s="42" t="s">
        <v>2067</v>
      </c>
      <c r="B972" s="42" t="s">
        <v>2068</v>
      </c>
      <c r="C972">
        <v>12.803900000000001</v>
      </c>
      <c r="D972" s="49">
        <v>45684</v>
      </c>
    </row>
    <row r="973" spans="1:4" x14ac:dyDescent="0.3">
      <c r="A973" s="42" t="s">
        <v>2069</v>
      </c>
      <c r="B973" s="42" t="s">
        <v>2070</v>
      </c>
      <c r="C973">
        <v>37.113999999999997</v>
      </c>
      <c r="D973" s="49">
        <v>45684</v>
      </c>
    </row>
    <row r="974" spans="1:4" x14ac:dyDescent="0.3">
      <c r="A974" s="42" t="s">
        <v>2071</v>
      </c>
      <c r="B974" s="42" t="s">
        <v>2072</v>
      </c>
      <c r="C974">
        <v>12.0069</v>
      </c>
      <c r="D974" s="49">
        <v>45684</v>
      </c>
    </row>
    <row r="975" spans="1:4" x14ac:dyDescent="0.3">
      <c r="A975" s="42" t="s">
        <v>2073</v>
      </c>
      <c r="B975" s="42" t="s">
        <v>2074</v>
      </c>
      <c r="C975">
        <v>14.3102</v>
      </c>
      <c r="D975" s="49">
        <v>45684</v>
      </c>
    </row>
    <row r="976" spans="1:4" x14ac:dyDescent="0.3">
      <c r="A976" s="42" t="s">
        <v>2075</v>
      </c>
      <c r="B976" s="42" t="s">
        <v>2076</v>
      </c>
      <c r="C976">
        <v>17.567299999999999</v>
      </c>
      <c r="D976" s="49">
        <v>45684</v>
      </c>
    </row>
    <row r="977" spans="1:4" x14ac:dyDescent="0.3">
      <c r="A977" s="42" t="s">
        <v>2077</v>
      </c>
      <c r="B977" s="42" t="s">
        <v>2078</v>
      </c>
      <c r="C977">
        <v>11.369300000000001</v>
      </c>
      <c r="D977" s="49">
        <v>45684</v>
      </c>
    </row>
    <row r="978" spans="1:4" x14ac:dyDescent="0.3">
      <c r="A978" s="42" t="s">
        <v>2079</v>
      </c>
      <c r="B978" s="42" t="s">
        <v>2080</v>
      </c>
      <c r="C978">
        <v>45.047800000000002</v>
      </c>
      <c r="D978" s="49">
        <v>45684</v>
      </c>
    </row>
    <row r="979" spans="1:4" x14ac:dyDescent="0.3">
      <c r="A979" s="42" t="s">
        <v>2081</v>
      </c>
      <c r="B979" s="42" t="s">
        <v>2082</v>
      </c>
      <c r="C979">
        <v>33.069099999999999</v>
      </c>
      <c r="D979" s="49">
        <v>45684</v>
      </c>
    </row>
    <row r="980" spans="1:4" x14ac:dyDescent="0.3">
      <c r="A980" s="42" t="s">
        <v>2083</v>
      </c>
      <c r="B980" s="42" t="s">
        <v>2084</v>
      </c>
      <c r="C980">
        <v>41.109699999999997</v>
      </c>
      <c r="D980" s="49">
        <v>45684</v>
      </c>
    </row>
    <row r="981" spans="1:4" x14ac:dyDescent="0.3">
      <c r="A981" s="42" t="s">
        <v>2085</v>
      </c>
      <c r="B981" s="42" t="s">
        <v>2086</v>
      </c>
      <c r="C981">
        <v>24.400600000000001</v>
      </c>
      <c r="D981" s="49">
        <v>45684</v>
      </c>
    </row>
    <row r="982" spans="1:4" x14ac:dyDescent="0.3">
      <c r="A982" s="42" t="s">
        <v>2087</v>
      </c>
      <c r="B982" s="42" t="s">
        <v>2088</v>
      </c>
      <c r="C982">
        <v>78.953500000000005</v>
      </c>
      <c r="D982" s="49">
        <v>45684</v>
      </c>
    </row>
    <row r="983" spans="1:4" x14ac:dyDescent="0.3">
      <c r="A983" s="42" t="s">
        <v>2089</v>
      </c>
      <c r="B983" s="42" t="s">
        <v>2090</v>
      </c>
      <c r="C983">
        <v>16.562899999999999</v>
      </c>
      <c r="D983" s="49">
        <v>45684</v>
      </c>
    </row>
    <row r="984" spans="1:4" x14ac:dyDescent="0.3">
      <c r="A984" s="42" t="s">
        <v>2091</v>
      </c>
      <c r="B984" s="42" t="s">
        <v>2092</v>
      </c>
      <c r="C984">
        <v>73.532499999999999</v>
      </c>
      <c r="D984" s="49">
        <v>45684</v>
      </c>
    </row>
    <row r="985" spans="1:4" x14ac:dyDescent="0.3">
      <c r="A985" s="42" t="s">
        <v>2093</v>
      </c>
      <c r="B985" s="42" t="s">
        <v>2094</v>
      </c>
      <c r="C985">
        <v>15.239599999999999</v>
      </c>
      <c r="D985" s="49">
        <v>45684</v>
      </c>
    </row>
    <row r="986" spans="1:4" x14ac:dyDescent="0.3">
      <c r="A986" s="42" t="s">
        <v>2095</v>
      </c>
      <c r="B986" s="42" t="s">
        <v>2096</v>
      </c>
      <c r="C986">
        <v>98.9542</v>
      </c>
      <c r="D986" s="49">
        <v>45684</v>
      </c>
    </row>
    <row r="987" spans="1:4" x14ac:dyDescent="0.3">
      <c r="A987" s="42" t="s">
        <v>2097</v>
      </c>
      <c r="B987" s="42" t="s">
        <v>2098</v>
      </c>
      <c r="C987">
        <v>12.4915</v>
      </c>
      <c r="D987" s="49">
        <v>45684</v>
      </c>
    </row>
    <row r="988" spans="1:4" x14ac:dyDescent="0.3">
      <c r="A988" s="42" t="s">
        <v>2099</v>
      </c>
      <c r="B988" s="42" t="s">
        <v>2100</v>
      </c>
      <c r="C988">
        <v>10.860200000000001</v>
      </c>
      <c r="D988" s="49">
        <v>45684</v>
      </c>
    </row>
    <row r="989" spans="1:4" x14ac:dyDescent="0.3">
      <c r="A989" s="42" t="s">
        <v>2101</v>
      </c>
      <c r="B989" s="42" t="s">
        <v>2102</v>
      </c>
      <c r="C989">
        <v>93.098600000000005</v>
      </c>
      <c r="D989" s="49">
        <v>45684</v>
      </c>
    </row>
    <row r="990" spans="1:4" x14ac:dyDescent="0.3">
      <c r="A990" s="42" t="s">
        <v>2103</v>
      </c>
      <c r="B990" s="42" t="s">
        <v>2104</v>
      </c>
      <c r="C990">
        <v>12.360200000000001</v>
      </c>
      <c r="D990" s="49">
        <v>45684</v>
      </c>
    </row>
    <row r="991" spans="1:4" x14ac:dyDescent="0.3">
      <c r="A991" s="42" t="s">
        <v>2105</v>
      </c>
      <c r="B991" s="42" t="s">
        <v>2106</v>
      </c>
      <c r="C991">
        <v>10.7986</v>
      </c>
      <c r="D991" s="49">
        <v>45684</v>
      </c>
    </row>
    <row r="992" spans="1:4" x14ac:dyDescent="0.3">
      <c r="A992" s="42" t="s">
        <v>2107</v>
      </c>
      <c r="B992" s="42" t="s">
        <v>2108</v>
      </c>
      <c r="C992">
        <v>25.389900000000001</v>
      </c>
      <c r="D992" s="49">
        <v>45684</v>
      </c>
    </row>
    <row r="993" spans="1:4" x14ac:dyDescent="0.3">
      <c r="A993" s="42" t="s">
        <v>2109</v>
      </c>
      <c r="B993" s="42" t="s">
        <v>2110</v>
      </c>
      <c r="C993">
        <v>25.3855</v>
      </c>
      <c r="D993" s="49">
        <v>45684</v>
      </c>
    </row>
    <row r="994" spans="1:4" x14ac:dyDescent="0.3">
      <c r="A994" s="42" t="s">
        <v>2111</v>
      </c>
      <c r="B994" s="42" t="s">
        <v>2112</v>
      </c>
      <c r="C994">
        <v>25.284500000000001</v>
      </c>
      <c r="D994" s="49">
        <v>45684</v>
      </c>
    </row>
    <row r="995" spans="1:4" x14ac:dyDescent="0.3">
      <c r="A995" s="42" t="s">
        <v>2113</v>
      </c>
      <c r="B995" s="42" t="s">
        <v>2114</v>
      </c>
      <c r="C995">
        <v>24.716000000000001</v>
      </c>
      <c r="D995" s="49">
        <v>45684</v>
      </c>
    </row>
    <row r="996" spans="1:4" x14ac:dyDescent="0.3">
      <c r="A996" s="42" t="s">
        <v>2115</v>
      </c>
      <c r="B996" s="42" t="s">
        <v>2116</v>
      </c>
      <c r="C996">
        <v>16.86</v>
      </c>
      <c r="D996" s="49">
        <v>45684</v>
      </c>
    </row>
    <row r="997" spans="1:4" x14ac:dyDescent="0.3">
      <c r="A997" s="42" t="s">
        <v>2117</v>
      </c>
      <c r="B997" s="42" t="s">
        <v>2118</v>
      </c>
      <c r="C997">
        <v>15.2919</v>
      </c>
      <c r="D997" s="49">
        <v>45684</v>
      </c>
    </row>
    <row r="998" spans="1:4" x14ac:dyDescent="0.3">
      <c r="A998" s="42" t="s">
        <v>2119</v>
      </c>
      <c r="B998" s="42" t="s">
        <v>2120</v>
      </c>
      <c r="C998">
        <v>23.936</v>
      </c>
      <c r="D998" s="49">
        <v>45684</v>
      </c>
    </row>
    <row r="999" spans="1:4" x14ac:dyDescent="0.3">
      <c r="A999" s="42" t="s">
        <v>2121</v>
      </c>
      <c r="B999" s="42" t="s">
        <v>2122</v>
      </c>
      <c r="C999">
        <v>23.9252</v>
      </c>
      <c r="D999" s="49">
        <v>45684</v>
      </c>
    </row>
    <row r="1000" spans="1:4" x14ac:dyDescent="0.3">
      <c r="A1000" s="42" t="s">
        <v>2123</v>
      </c>
      <c r="B1000" s="42" t="s">
        <v>2124</v>
      </c>
      <c r="C1000">
        <v>23.941199999999998</v>
      </c>
      <c r="D1000" s="49">
        <v>45684</v>
      </c>
    </row>
    <row r="1001" spans="1:4" x14ac:dyDescent="0.3">
      <c r="A1001" s="42" t="s">
        <v>2125</v>
      </c>
      <c r="B1001" s="42" t="s">
        <v>2126</v>
      </c>
      <c r="C1001">
        <v>21.0578</v>
      </c>
      <c r="D1001" s="49">
        <v>45278</v>
      </c>
    </row>
    <row r="1002" spans="1:4" x14ac:dyDescent="0.3">
      <c r="A1002" s="42" t="s">
        <v>2127</v>
      </c>
      <c r="B1002" s="42" t="s">
        <v>2128</v>
      </c>
      <c r="C1002">
        <v>10.599399999999999</v>
      </c>
      <c r="D1002" s="49">
        <v>45684</v>
      </c>
    </row>
    <row r="1003" spans="1:4" x14ac:dyDescent="0.3">
      <c r="A1003" s="42" t="s">
        <v>2129</v>
      </c>
      <c r="B1003" s="42" t="s">
        <v>2130</v>
      </c>
      <c r="C1003">
        <v>10.3437</v>
      </c>
      <c r="D1003" s="49">
        <v>45684</v>
      </c>
    </row>
    <row r="1004" spans="1:4" x14ac:dyDescent="0.3">
      <c r="A1004" s="42" t="s">
        <v>2131</v>
      </c>
      <c r="B1004" s="42" t="s">
        <v>2132</v>
      </c>
      <c r="C1004">
        <v>62.119</v>
      </c>
      <c r="D1004" s="49">
        <v>45684</v>
      </c>
    </row>
    <row r="1005" spans="1:4" x14ac:dyDescent="0.3">
      <c r="A1005" s="42" t="s">
        <v>2133</v>
      </c>
      <c r="B1005" s="42" t="s">
        <v>2134</v>
      </c>
      <c r="C1005">
        <v>11.9635</v>
      </c>
      <c r="D1005" s="49">
        <v>45684</v>
      </c>
    </row>
    <row r="1006" spans="1:4" x14ac:dyDescent="0.3">
      <c r="A1006" s="42" t="s">
        <v>2135</v>
      </c>
      <c r="B1006" s="42" t="s">
        <v>2136</v>
      </c>
      <c r="C1006">
        <v>56.8217</v>
      </c>
      <c r="D1006" s="49">
        <v>45684</v>
      </c>
    </row>
    <row r="1007" spans="1:4" x14ac:dyDescent="0.3">
      <c r="A1007" s="42" t="s">
        <v>2137</v>
      </c>
      <c r="B1007" s="42" t="s">
        <v>2138</v>
      </c>
      <c r="C1007">
        <v>10.687900000000001</v>
      </c>
      <c r="D1007" s="49">
        <v>45684</v>
      </c>
    </row>
    <row r="1008" spans="1:4" x14ac:dyDescent="0.3">
      <c r="A1008" s="42" t="s">
        <v>2139</v>
      </c>
      <c r="B1008" s="42" t="s">
        <v>2140</v>
      </c>
      <c r="C1008">
        <v>56.367800000000003</v>
      </c>
      <c r="D1008" s="49">
        <v>45684</v>
      </c>
    </row>
    <row r="1009" spans="1:4" x14ac:dyDescent="0.3">
      <c r="A1009" s="42" t="s">
        <v>2141</v>
      </c>
      <c r="B1009" s="42" t="s">
        <v>2142</v>
      </c>
      <c r="C1009">
        <v>53.649700000000003</v>
      </c>
      <c r="D1009" s="49">
        <v>45684</v>
      </c>
    </row>
    <row r="1010" spans="1:4" x14ac:dyDescent="0.3">
      <c r="A1010" s="42" t="s">
        <v>2143</v>
      </c>
      <c r="B1010" s="42" t="s">
        <v>2144</v>
      </c>
      <c r="C1010">
        <v>12.9718</v>
      </c>
      <c r="D1010" s="49">
        <v>45684</v>
      </c>
    </row>
    <row r="1011" spans="1:4" x14ac:dyDescent="0.3">
      <c r="A1011" s="42" t="s">
        <v>2145</v>
      </c>
      <c r="B1011" s="42" t="s">
        <v>2146</v>
      </c>
      <c r="C1011">
        <v>12.166</v>
      </c>
      <c r="D1011" s="49">
        <v>45684</v>
      </c>
    </row>
    <row r="1012" spans="1:4" x14ac:dyDescent="0.3">
      <c r="A1012" s="42" t="s">
        <v>2147</v>
      </c>
      <c r="B1012" s="42" t="s">
        <v>2148</v>
      </c>
      <c r="C1012">
        <v>73.453400000000002</v>
      </c>
      <c r="D1012" s="49">
        <v>45684</v>
      </c>
    </row>
    <row r="1013" spans="1:4" x14ac:dyDescent="0.3">
      <c r="A1013" s="42" t="s">
        <v>2149</v>
      </c>
      <c r="B1013" s="42" t="s">
        <v>2150</v>
      </c>
      <c r="C1013">
        <v>12.6799</v>
      </c>
      <c r="D1013" s="49">
        <v>45684</v>
      </c>
    </row>
    <row r="1014" spans="1:4" x14ac:dyDescent="0.3">
      <c r="A1014" s="42" t="s">
        <v>2151</v>
      </c>
      <c r="B1014" s="42" t="s">
        <v>2152</v>
      </c>
      <c r="C1014">
        <v>64.384100000000004</v>
      </c>
      <c r="D1014" s="49">
        <v>45684</v>
      </c>
    </row>
    <row r="1015" spans="1:4" x14ac:dyDescent="0.3">
      <c r="A1015" s="42" t="s">
        <v>2153</v>
      </c>
      <c r="B1015" s="42" t="s">
        <v>2154</v>
      </c>
      <c r="C1015">
        <v>11.019500000000001</v>
      </c>
      <c r="D1015" s="49">
        <v>45684</v>
      </c>
    </row>
    <row r="1016" spans="1:4" x14ac:dyDescent="0.3">
      <c r="A1016" s="42" t="s">
        <v>2155</v>
      </c>
      <c r="B1016" s="42" t="s">
        <v>2156</v>
      </c>
      <c r="C1016">
        <v>12.8414</v>
      </c>
      <c r="D1016" s="49">
        <v>42600</v>
      </c>
    </row>
    <row r="1017" spans="1:4" x14ac:dyDescent="0.3">
      <c r="A1017" s="42" t="s">
        <v>2157</v>
      </c>
      <c r="B1017" s="42" t="s">
        <v>2158</v>
      </c>
      <c r="C1017">
        <v>106.1622</v>
      </c>
      <c r="D1017" s="49">
        <v>45684</v>
      </c>
    </row>
    <row r="1018" spans="1:4" x14ac:dyDescent="0.3">
      <c r="A1018" s="42" t="s">
        <v>2159</v>
      </c>
      <c r="B1018" s="42" t="s">
        <v>2160</v>
      </c>
      <c r="C1018">
        <v>19.4269</v>
      </c>
      <c r="D1018" s="49">
        <v>45684</v>
      </c>
    </row>
    <row r="1019" spans="1:4" x14ac:dyDescent="0.3">
      <c r="A1019" s="42" t="s">
        <v>2161</v>
      </c>
      <c r="B1019" s="42" t="s">
        <v>2162</v>
      </c>
      <c r="C1019">
        <v>18.0717</v>
      </c>
      <c r="D1019" s="49">
        <v>43945</v>
      </c>
    </row>
    <row r="1020" spans="1:4" x14ac:dyDescent="0.3">
      <c r="A1020" s="42" t="s">
        <v>2163</v>
      </c>
      <c r="B1020" s="42" t="s">
        <v>2164</v>
      </c>
      <c r="C1020">
        <v>98.764600000000002</v>
      </c>
      <c r="D1020" s="49">
        <v>45684</v>
      </c>
    </row>
    <row r="1021" spans="1:4" x14ac:dyDescent="0.3">
      <c r="A1021" s="42" t="s">
        <v>2165</v>
      </c>
      <c r="B1021" s="42" t="s">
        <v>2166</v>
      </c>
      <c r="C1021">
        <v>18.3642</v>
      </c>
      <c r="D1021" s="49">
        <v>45684</v>
      </c>
    </row>
    <row r="1022" spans="1:4" x14ac:dyDescent="0.3">
      <c r="A1022" s="42" t="s">
        <v>2167</v>
      </c>
      <c r="B1022" s="42" t="s">
        <v>2168</v>
      </c>
      <c r="C1022">
        <v>10.0481</v>
      </c>
      <c r="D1022" s="49">
        <v>42136</v>
      </c>
    </row>
    <row r="1023" spans="1:4" x14ac:dyDescent="0.3">
      <c r="A1023" s="42" t="s">
        <v>2169</v>
      </c>
      <c r="B1023" s="42" t="s">
        <v>2170</v>
      </c>
      <c r="C1023">
        <v>12.296200000000001</v>
      </c>
      <c r="D1023" s="49">
        <v>43245</v>
      </c>
    </row>
    <row r="1024" spans="1:4" x14ac:dyDescent="0.3">
      <c r="A1024" s="42" t="s">
        <v>2171</v>
      </c>
      <c r="B1024" s="42" t="s">
        <v>2172</v>
      </c>
      <c r="C1024">
        <v>44.688000000000002</v>
      </c>
      <c r="D1024" s="49">
        <v>43245</v>
      </c>
    </row>
    <row r="1025" spans="1:4" x14ac:dyDescent="0.3">
      <c r="A1025" s="42" t="s">
        <v>2173</v>
      </c>
      <c r="B1025" s="42" t="s">
        <v>2174</v>
      </c>
      <c r="C1025">
        <v>10.7239</v>
      </c>
      <c r="D1025" s="49">
        <v>43014</v>
      </c>
    </row>
    <row r="1026" spans="1:4" x14ac:dyDescent="0.3">
      <c r="A1026" s="42" t="s">
        <v>2175</v>
      </c>
      <c r="B1026" s="42" t="s">
        <v>2176</v>
      </c>
      <c r="C1026">
        <v>12.861499999999999</v>
      </c>
      <c r="D1026" s="49">
        <v>43186</v>
      </c>
    </row>
    <row r="1027" spans="1:4" x14ac:dyDescent="0.3">
      <c r="A1027" s="42" t="s">
        <v>2177</v>
      </c>
      <c r="B1027" s="42" t="s">
        <v>2178</v>
      </c>
      <c r="C1027">
        <v>12.1349</v>
      </c>
      <c r="D1027" s="49">
        <v>43245</v>
      </c>
    </row>
    <row r="1028" spans="1:4" x14ac:dyDescent="0.3">
      <c r="A1028" s="42" t="s">
        <v>2179</v>
      </c>
      <c r="B1028" s="42" t="s">
        <v>2180</v>
      </c>
      <c r="C1028">
        <v>43.634999999999998</v>
      </c>
      <c r="D1028" s="49">
        <v>43245</v>
      </c>
    </row>
    <row r="1029" spans="1:4" x14ac:dyDescent="0.3">
      <c r="A1029" s="42" t="s">
        <v>2181</v>
      </c>
      <c r="B1029" s="42" t="s">
        <v>2182</v>
      </c>
      <c r="C1029">
        <v>11.258900000000001</v>
      </c>
      <c r="D1029" s="49">
        <v>43245</v>
      </c>
    </row>
    <row r="1030" spans="1:4" x14ac:dyDescent="0.3">
      <c r="A1030" s="42" t="s">
        <v>2183</v>
      </c>
      <c r="B1030" s="42" t="s">
        <v>2184</v>
      </c>
      <c r="C1030">
        <v>1240.9311</v>
      </c>
      <c r="D1030" s="49">
        <v>45684</v>
      </c>
    </row>
    <row r="1031" spans="1:4" x14ac:dyDescent="0.3">
      <c r="A1031" s="42" t="s">
        <v>2185</v>
      </c>
      <c r="B1031" s="42" t="s">
        <v>2186</v>
      </c>
      <c r="C1031">
        <v>3043.3463000000002</v>
      </c>
      <c r="D1031" s="49">
        <v>45684</v>
      </c>
    </row>
    <row r="1032" spans="1:4" x14ac:dyDescent="0.3">
      <c r="A1032" s="42" t="s">
        <v>2187</v>
      </c>
      <c r="B1032" s="42" t="s">
        <v>2188</v>
      </c>
      <c r="C1032">
        <v>1598.0915</v>
      </c>
      <c r="D1032" s="49">
        <v>45684</v>
      </c>
    </row>
    <row r="1033" spans="1:4" x14ac:dyDescent="0.3">
      <c r="A1033" s="42" t="s">
        <v>2189</v>
      </c>
      <c r="B1033" s="42" t="s">
        <v>2190</v>
      </c>
      <c r="C1033">
        <v>2374.8476999999998</v>
      </c>
      <c r="D1033" s="49">
        <v>45684</v>
      </c>
    </row>
    <row r="1034" spans="1:4" x14ac:dyDescent="0.3">
      <c r="A1034" s="42" t="s">
        <v>2191</v>
      </c>
      <c r="B1034" s="42" t="s">
        <v>2192</v>
      </c>
      <c r="C1034">
        <v>1054.1368</v>
      </c>
      <c r="D1034" s="49">
        <v>45684</v>
      </c>
    </row>
    <row r="1035" spans="1:4" x14ac:dyDescent="0.3">
      <c r="A1035" s="42" t="s">
        <v>2193</v>
      </c>
      <c r="B1035" s="42" t="s">
        <v>2194</v>
      </c>
      <c r="C1035">
        <v>2760.78</v>
      </c>
      <c r="D1035" s="49">
        <v>45684</v>
      </c>
    </row>
    <row r="1036" spans="1:4" x14ac:dyDescent="0.3">
      <c r="A1036" s="42" t="s">
        <v>2195</v>
      </c>
      <c r="B1036" s="42" t="s">
        <v>2196</v>
      </c>
      <c r="C1036">
        <v>1555.0713000000001</v>
      </c>
      <c r="D1036" s="49">
        <v>45684</v>
      </c>
    </row>
    <row r="1037" spans="1:4" x14ac:dyDescent="0.3">
      <c r="A1037" s="42" t="s">
        <v>2197</v>
      </c>
      <c r="B1037" s="42" t="s">
        <v>2198</v>
      </c>
      <c r="C1037">
        <v>1258.7140999999999</v>
      </c>
      <c r="D1037" s="49">
        <v>45684</v>
      </c>
    </row>
    <row r="1038" spans="1:4" x14ac:dyDescent="0.3">
      <c r="A1038" s="42" t="s">
        <v>2199</v>
      </c>
      <c r="B1038" s="42" t="s">
        <v>2200</v>
      </c>
      <c r="C1038">
        <v>96.239199999999997</v>
      </c>
      <c r="D1038" s="49">
        <v>45684</v>
      </c>
    </row>
    <row r="1039" spans="1:4" x14ac:dyDescent="0.3">
      <c r="A1039" s="42" t="s">
        <v>2201</v>
      </c>
      <c r="B1039" s="42" t="s">
        <v>2202</v>
      </c>
      <c r="C1039">
        <v>108.8767</v>
      </c>
      <c r="D1039" s="49">
        <v>45684</v>
      </c>
    </row>
    <row r="1040" spans="1:4" x14ac:dyDescent="0.3">
      <c r="A1040" s="42" t="s">
        <v>2203</v>
      </c>
      <c r="B1040" s="42" t="s">
        <v>2204</v>
      </c>
      <c r="C1040">
        <v>12.015599999999999</v>
      </c>
      <c r="D1040" s="49">
        <v>45684</v>
      </c>
    </row>
    <row r="1041" spans="1:4" x14ac:dyDescent="0.3">
      <c r="A1041" s="42" t="s">
        <v>2205</v>
      </c>
      <c r="B1041" s="42" t="s">
        <v>2206</v>
      </c>
      <c r="C1041">
        <v>94.069199999999995</v>
      </c>
      <c r="D1041" s="49">
        <v>45684</v>
      </c>
    </row>
    <row r="1042" spans="1:4" x14ac:dyDescent="0.3">
      <c r="A1042" s="42" t="s">
        <v>2207</v>
      </c>
      <c r="B1042" s="42" t="s">
        <v>2208</v>
      </c>
      <c r="C1042">
        <v>106.3005</v>
      </c>
      <c r="D1042" s="49">
        <v>45684</v>
      </c>
    </row>
    <row r="1043" spans="1:4" x14ac:dyDescent="0.3">
      <c r="A1043" s="42" t="s">
        <v>2209</v>
      </c>
      <c r="B1043" s="42" t="s">
        <v>2210</v>
      </c>
      <c r="C1043">
        <v>18.381399999999999</v>
      </c>
      <c r="D1043" s="49">
        <v>45684</v>
      </c>
    </row>
    <row r="1044" spans="1:4" x14ac:dyDescent="0.3">
      <c r="A1044" s="42" t="s">
        <v>2211</v>
      </c>
      <c r="B1044" s="42" t="s">
        <v>2212</v>
      </c>
      <c r="C1044">
        <v>24.007400000000001</v>
      </c>
      <c r="D1044" s="49">
        <v>45684</v>
      </c>
    </row>
    <row r="1045" spans="1:4" x14ac:dyDescent="0.3">
      <c r="A1045" s="42" t="s">
        <v>2213</v>
      </c>
      <c r="B1045" s="42" t="s">
        <v>2214</v>
      </c>
      <c r="C1045">
        <v>63.851100000000002</v>
      </c>
      <c r="D1045" s="49">
        <v>45684</v>
      </c>
    </row>
    <row r="1046" spans="1:4" x14ac:dyDescent="0.3">
      <c r="A1046" s="42" t="s">
        <v>2215</v>
      </c>
      <c r="B1046" s="42" t="s">
        <v>2216</v>
      </c>
      <c r="C1046">
        <v>18.398199999999999</v>
      </c>
      <c r="D1046" s="49">
        <v>45684</v>
      </c>
    </row>
    <row r="1047" spans="1:4" x14ac:dyDescent="0.3">
      <c r="A1047" s="42" t="s">
        <v>2217</v>
      </c>
      <c r="B1047" s="42" t="s">
        <v>2218</v>
      </c>
      <c r="C1047">
        <v>33.573900000000002</v>
      </c>
      <c r="D1047" s="49">
        <v>45684</v>
      </c>
    </row>
    <row r="1048" spans="1:4" x14ac:dyDescent="0.3">
      <c r="A1048" s="42" t="s">
        <v>2219</v>
      </c>
      <c r="B1048" s="42" t="s">
        <v>2220</v>
      </c>
      <c r="C1048">
        <v>21.7257</v>
      </c>
      <c r="D1048" s="49">
        <v>45684</v>
      </c>
    </row>
    <row r="1049" spans="1:4" x14ac:dyDescent="0.3">
      <c r="A1049" s="42" t="s">
        <v>2221</v>
      </c>
      <c r="B1049" s="42" t="s">
        <v>2222</v>
      </c>
      <c r="C1049">
        <v>58.130099999999999</v>
      </c>
      <c r="D1049" s="49">
        <v>45684</v>
      </c>
    </row>
    <row r="1050" spans="1:4" x14ac:dyDescent="0.3">
      <c r="A1050" s="42" t="s">
        <v>2223</v>
      </c>
      <c r="B1050" s="42" t="s">
        <v>2224</v>
      </c>
      <c r="C1050">
        <v>16.756</v>
      </c>
      <c r="D1050" s="49">
        <v>45684</v>
      </c>
    </row>
    <row r="1051" spans="1:4" x14ac:dyDescent="0.3">
      <c r="A1051" s="42" t="s">
        <v>2225</v>
      </c>
      <c r="B1051" s="42" t="s">
        <v>2226</v>
      </c>
      <c r="C1051">
        <v>11.830399999999999</v>
      </c>
      <c r="D1051" s="49">
        <v>45684</v>
      </c>
    </row>
    <row r="1052" spans="1:4" x14ac:dyDescent="0.3">
      <c r="A1052" s="42" t="s">
        <v>2227</v>
      </c>
      <c r="B1052" s="42" t="s">
        <v>2228</v>
      </c>
      <c r="C1052">
        <v>22.528400000000001</v>
      </c>
      <c r="D1052" s="49">
        <v>45684</v>
      </c>
    </row>
    <row r="1053" spans="1:4" x14ac:dyDescent="0.3">
      <c r="A1053" s="42" t="s">
        <v>2229</v>
      </c>
      <c r="B1053" s="42" t="s">
        <v>2230</v>
      </c>
      <c r="C1053">
        <v>41.513800000000003</v>
      </c>
      <c r="D1053" s="49">
        <v>45684</v>
      </c>
    </row>
    <row r="1054" spans="1:4" x14ac:dyDescent="0.3">
      <c r="A1054" s="42" t="s">
        <v>2231</v>
      </c>
      <c r="B1054" s="42" t="s">
        <v>2232</v>
      </c>
      <c r="C1054">
        <v>41.734099999999998</v>
      </c>
      <c r="D1054" s="49">
        <v>45684</v>
      </c>
    </row>
    <row r="1055" spans="1:4" x14ac:dyDescent="0.3">
      <c r="A1055" s="42" t="s">
        <v>2233</v>
      </c>
      <c r="B1055" s="42" t="s">
        <v>2234</v>
      </c>
      <c r="C1055">
        <v>41.621699999999997</v>
      </c>
      <c r="D1055" s="49">
        <v>45684</v>
      </c>
    </row>
    <row r="1056" spans="1:4" x14ac:dyDescent="0.3">
      <c r="A1056" s="42" t="s">
        <v>2235</v>
      </c>
      <c r="B1056" s="42" t="s">
        <v>2236</v>
      </c>
      <c r="C1056">
        <v>37.6297</v>
      </c>
      <c r="D1056" s="49">
        <v>45684</v>
      </c>
    </row>
    <row r="1057" spans="1:4" x14ac:dyDescent="0.3">
      <c r="A1057" s="42" t="s">
        <v>2237</v>
      </c>
      <c r="B1057" s="42" t="s">
        <v>2238</v>
      </c>
      <c r="C1057">
        <v>10.7789</v>
      </c>
      <c r="D1057" s="49">
        <v>45684</v>
      </c>
    </row>
    <row r="1058" spans="1:4" x14ac:dyDescent="0.3">
      <c r="A1058" s="42" t="s">
        <v>2239</v>
      </c>
      <c r="B1058" s="42" t="s">
        <v>2240</v>
      </c>
      <c r="C1058">
        <v>37.038800000000002</v>
      </c>
      <c r="D1058" s="49">
        <v>45684</v>
      </c>
    </row>
    <row r="1059" spans="1:4" x14ac:dyDescent="0.3">
      <c r="A1059" s="42" t="s">
        <v>2241</v>
      </c>
      <c r="B1059" s="42" t="s">
        <v>2242</v>
      </c>
      <c r="C1059">
        <v>31.059200000000001</v>
      </c>
      <c r="D1059" s="49">
        <v>45684</v>
      </c>
    </row>
    <row r="1060" spans="1:4" x14ac:dyDescent="0.3">
      <c r="A1060" s="42" t="s">
        <v>2243</v>
      </c>
      <c r="B1060" s="42" t="s">
        <v>2244</v>
      </c>
      <c r="C1060">
        <v>37.038800000000002</v>
      </c>
      <c r="D1060" s="49">
        <v>45684</v>
      </c>
    </row>
    <row r="1061" spans="1:4" x14ac:dyDescent="0.3">
      <c r="A1061" s="42" t="s">
        <v>2245</v>
      </c>
      <c r="B1061" s="42" t="s">
        <v>2246</v>
      </c>
      <c r="C1061">
        <v>23.262499999999999</v>
      </c>
      <c r="D1061" s="49">
        <v>45684</v>
      </c>
    </row>
    <row r="1062" spans="1:4" x14ac:dyDescent="0.3">
      <c r="A1062" s="42" t="s">
        <v>2247</v>
      </c>
      <c r="B1062" s="42" t="s">
        <v>2248</v>
      </c>
      <c r="C1062">
        <v>13.052199999999999</v>
      </c>
      <c r="D1062" s="49">
        <v>43283</v>
      </c>
    </row>
    <row r="1063" spans="1:4" x14ac:dyDescent="0.3">
      <c r="A1063" s="42" t="s">
        <v>2249</v>
      </c>
      <c r="B1063" s="42" t="s">
        <v>2250</v>
      </c>
      <c r="C1063">
        <v>23.078499999999998</v>
      </c>
      <c r="D1063" s="49">
        <v>42947</v>
      </c>
    </row>
    <row r="1064" spans="1:4" x14ac:dyDescent="0.3">
      <c r="A1064" s="42" t="s">
        <v>2251</v>
      </c>
      <c r="B1064" s="42" t="s">
        <v>2252</v>
      </c>
      <c r="C1064">
        <v>37.038800000000002</v>
      </c>
      <c r="D1064" s="49">
        <v>45684</v>
      </c>
    </row>
    <row r="1065" spans="1:4" x14ac:dyDescent="0.3">
      <c r="A1065" s="42" t="s">
        <v>2253</v>
      </c>
      <c r="B1065" s="42" t="s">
        <v>2254</v>
      </c>
      <c r="C1065">
        <v>13.866199999999999</v>
      </c>
      <c r="D1065" s="49">
        <v>42583</v>
      </c>
    </row>
    <row r="1066" spans="1:4" x14ac:dyDescent="0.3">
      <c r="A1066" s="42" t="s">
        <v>2255</v>
      </c>
      <c r="B1066" s="42" t="s">
        <v>2256</v>
      </c>
      <c r="C1066">
        <v>31.6021</v>
      </c>
      <c r="D1066" s="49">
        <v>45684</v>
      </c>
    </row>
    <row r="1067" spans="1:4" x14ac:dyDescent="0.3">
      <c r="A1067" s="42" t="s">
        <v>2257</v>
      </c>
      <c r="B1067" s="42" t="s">
        <v>2258</v>
      </c>
      <c r="C1067">
        <v>12.887700000000001</v>
      </c>
      <c r="D1067" s="49">
        <v>43193</v>
      </c>
    </row>
    <row r="1068" spans="1:4" x14ac:dyDescent="0.3">
      <c r="A1068" s="42" t="s">
        <v>2259</v>
      </c>
      <c r="B1068" s="42" t="s">
        <v>2260</v>
      </c>
      <c r="C1068">
        <v>14.4876</v>
      </c>
      <c r="D1068" s="49">
        <v>45684</v>
      </c>
    </row>
    <row r="1069" spans="1:4" x14ac:dyDescent="0.3">
      <c r="A1069" s="42" t="s">
        <v>2261</v>
      </c>
      <c r="B1069" s="42" t="s">
        <v>2262</v>
      </c>
      <c r="C1069">
        <v>29.3216</v>
      </c>
      <c r="D1069" s="49">
        <v>45684</v>
      </c>
    </row>
    <row r="1070" spans="1:4" x14ac:dyDescent="0.3">
      <c r="A1070" s="42" t="s">
        <v>2263</v>
      </c>
      <c r="B1070" s="42" t="s">
        <v>2264</v>
      </c>
      <c r="C1070">
        <v>12.617800000000001</v>
      </c>
      <c r="D1070" s="49">
        <v>43286</v>
      </c>
    </row>
    <row r="1071" spans="1:4" x14ac:dyDescent="0.3">
      <c r="A1071" s="42" t="s">
        <v>2265</v>
      </c>
      <c r="B1071" s="42" t="s">
        <v>2266</v>
      </c>
      <c r="C1071">
        <v>13.7324</v>
      </c>
      <c r="D1071" s="49">
        <v>45684</v>
      </c>
    </row>
    <row r="1072" spans="1:4" x14ac:dyDescent="0.3">
      <c r="A1072" s="42" t="s">
        <v>2267</v>
      </c>
      <c r="B1072" s="42" t="s">
        <v>2268</v>
      </c>
      <c r="C1072">
        <v>11.7401</v>
      </c>
      <c r="D1072" s="49">
        <v>45684</v>
      </c>
    </row>
    <row r="1073" spans="1:4" x14ac:dyDescent="0.3">
      <c r="A1073" s="42" t="s">
        <v>2269</v>
      </c>
      <c r="B1073" s="42" t="s">
        <v>2270</v>
      </c>
      <c r="C1073">
        <v>11.518700000000001</v>
      </c>
      <c r="D1073" s="49">
        <v>45684</v>
      </c>
    </row>
    <row r="1074" spans="1:4" x14ac:dyDescent="0.3">
      <c r="A1074" s="42" t="s">
        <v>2271</v>
      </c>
      <c r="B1074" s="42" t="s">
        <v>2272</v>
      </c>
      <c r="C1074">
        <v>11.740399999999999</v>
      </c>
      <c r="D1074" s="49">
        <v>45684</v>
      </c>
    </row>
    <row r="1075" spans="1:4" x14ac:dyDescent="0.3">
      <c r="A1075" s="42" t="s">
        <v>2273</v>
      </c>
      <c r="B1075" s="42" t="s">
        <v>2274</v>
      </c>
      <c r="C1075">
        <v>11.5265</v>
      </c>
      <c r="D1075" s="49">
        <v>45684</v>
      </c>
    </row>
    <row r="1076" spans="1:4" x14ac:dyDescent="0.3">
      <c r="A1076" s="42" t="s">
        <v>2275</v>
      </c>
      <c r="B1076" s="42" t="s">
        <v>2276</v>
      </c>
      <c r="D1076" s="49">
        <v>42982</v>
      </c>
    </row>
    <row r="1077" spans="1:4" x14ac:dyDescent="0.3">
      <c r="A1077" s="42" t="s">
        <v>2277</v>
      </c>
      <c r="B1077" s="42" t="s">
        <v>2278</v>
      </c>
      <c r="D1077" s="49">
        <v>42982</v>
      </c>
    </row>
    <row r="1078" spans="1:4" x14ac:dyDescent="0.3">
      <c r="A1078" s="42" t="s">
        <v>2279</v>
      </c>
      <c r="B1078" s="42" t="s">
        <v>2280</v>
      </c>
      <c r="C1078">
        <v>38.436300000000003</v>
      </c>
      <c r="D1078" s="49">
        <v>45684</v>
      </c>
    </row>
    <row r="1079" spans="1:4" x14ac:dyDescent="0.3">
      <c r="A1079" s="42" t="s">
        <v>2281</v>
      </c>
      <c r="B1079" s="42" t="s">
        <v>2282</v>
      </c>
      <c r="C1079">
        <v>41.137999999999998</v>
      </c>
      <c r="D1079" s="49">
        <v>45684</v>
      </c>
    </row>
    <row r="1080" spans="1:4" x14ac:dyDescent="0.3">
      <c r="A1080" s="42" t="s">
        <v>2283</v>
      </c>
      <c r="B1080" s="42" t="s">
        <v>2284</v>
      </c>
      <c r="C1080">
        <v>67.7286</v>
      </c>
      <c r="D1080" s="49">
        <v>45684</v>
      </c>
    </row>
    <row r="1081" spans="1:4" x14ac:dyDescent="0.3">
      <c r="A1081" s="42" t="s">
        <v>2285</v>
      </c>
      <c r="B1081" s="42" t="s">
        <v>2286</v>
      </c>
      <c r="C1081">
        <v>21.6159</v>
      </c>
      <c r="D1081" s="49">
        <v>45684</v>
      </c>
    </row>
    <row r="1082" spans="1:4" x14ac:dyDescent="0.3">
      <c r="A1082" s="42" t="s">
        <v>2287</v>
      </c>
      <c r="B1082" s="42" t="s">
        <v>2288</v>
      </c>
      <c r="C1082">
        <v>19.797999999999998</v>
      </c>
      <c r="D1082" s="49">
        <v>45684</v>
      </c>
    </row>
    <row r="1083" spans="1:4" x14ac:dyDescent="0.3">
      <c r="A1083" s="42" t="s">
        <v>2289</v>
      </c>
      <c r="B1083" s="42" t="s">
        <v>2290</v>
      </c>
      <c r="C1083">
        <v>20.034300000000002</v>
      </c>
      <c r="D1083" s="49">
        <v>45684</v>
      </c>
    </row>
    <row r="1084" spans="1:4" x14ac:dyDescent="0.3">
      <c r="A1084" s="42" t="s">
        <v>2291</v>
      </c>
      <c r="B1084" s="42" t="s">
        <v>2292</v>
      </c>
      <c r="C1084">
        <v>19.424800000000001</v>
      </c>
      <c r="D1084" s="49">
        <v>45684</v>
      </c>
    </row>
    <row r="1085" spans="1:4" x14ac:dyDescent="0.3">
      <c r="A1085" s="42" t="s">
        <v>2293</v>
      </c>
      <c r="B1085" s="42" t="s">
        <v>2294</v>
      </c>
      <c r="C1085">
        <v>18.401700000000002</v>
      </c>
      <c r="D1085" s="49">
        <v>45205</v>
      </c>
    </row>
    <row r="1086" spans="1:4" x14ac:dyDescent="0.3">
      <c r="A1086" s="42" t="s">
        <v>2295</v>
      </c>
      <c r="B1086" s="42" t="s">
        <v>2296</v>
      </c>
      <c r="C1086">
        <v>64.080200000000005</v>
      </c>
      <c r="D1086" s="49">
        <v>45684</v>
      </c>
    </row>
    <row r="1087" spans="1:4" x14ac:dyDescent="0.3">
      <c r="A1087" s="42" t="s">
        <v>2297</v>
      </c>
      <c r="B1087" s="42" t="s">
        <v>2298</v>
      </c>
      <c r="C1087">
        <v>19.704499999999999</v>
      </c>
      <c r="D1087" s="49">
        <v>45684</v>
      </c>
    </row>
    <row r="1088" spans="1:4" x14ac:dyDescent="0.3">
      <c r="A1088" s="42" t="s">
        <v>2299</v>
      </c>
      <c r="B1088" s="42" t="s">
        <v>2300</v>
      </c>
      <c r="C1088">
        <v>34.464399999999998</v>
      </c>
      <c r="D1088" s="49">
        <v>45684</v>
      </c>
    </row>
    <row r="1089" spans="1:4" x14ac:dyDescent="0.3">
      <c r="A1089" s="42" t="s">
        <v>2301</v>
      </c>
      <c r="B1089" s="42" t="s">
        <v>2302</v>
      </c>
      <c r="C1089">
        <v>34.5212</v>
      </c>
      <c r="D1089" s="49">
        <v>45684</v>
      </c>
    </row>
    <row r="1090" spans="1:4" x14ac:dyDescent="0.3">
      <c r="A1090" s="42" t="s">
        <v>2303</v>
      </c>
      <c r="B1090" s="42" t="s">
        <v>2304</v>
      </c>
      <c r="C1090">
        <v>23.745200000000001</v>
      </c>
      <c r="D1090" s="49">
        <v>45684</v>
      </c>
    </row>
    <row r="1091" spans="1:4" x14ac:dyDescent="0.3">
      <c r="A1091" s="42" t="s">
        <v>2305</v>
      </c>
      <c r="B1091" s="42" t="s">
        <v>2306</v>
      </c>
      <c r="C1091">
        <v>20.979900000000001</v>
      </c>
      <c r="D1091" s="49">
        <v>45684</v>
      </c>
    </row>
    <row r="1092" spans="1:4" x14ac:dyDescent="0.3">
      <c r="A1092" s="42" t="s">
        <v>2307</v>
      </c>
      <c r="B1092" s="42" t="s">
        <v>2308</v>
      </c>
      <c r="C1092">
        <v>75.684200000000004</v>
      </c>
      <c r="D1092" s="49">
        <v>45684</v>
      </c>
    </row>
    <row r="1093" spans="1:4" x14ac:dyDescent="0.3">
      <c r="A1093" s="42" t="s">
        <v>2309</v>
      </c>
      <c r="B1093" s="42" t="s">
        <v>2310</v>
      </c>
      <c r="C1093">
        <v>84.331599999999995</v>
      </c>
      <c r="D1093" s="49">
        <v>45684</v>
      </c>
    </row>
    <row r="1094" spans="1:4" x14ac:dyDescent="0.3">
      <c r="A1094" s="42" t="s">
        <v>2311</v>
      </c>
      <c r="B1094" s="42" t="s">
        <v>2312</v>
      </c>
      <c r="C1094">
        <v>12.065200000000001</v>
      </c>
      <c r="D1094" s="49">
        <v>45684</v>
      </c>
    </row>
    <row r="1095" spans="1:4" x14ac:dyDescent="0.3">
      <c r="A1095" s="42" t="s">
        <v>2313</v>
      </c>
      <c r="B1095" s="42" t="s">
        <v>2314</v>
      </c>
      <c r="C1095">
        <v>12.065200000000001</v>
      </c>
      <c r="D1095" s="49">
        <v>45684</v>
      </c>
    </row>
    <row r="1096" spans="1:4" x14ac:dyDescent="0.3">
      <c r="A1096" s="42" t="s">
        <v>2315</v>
      </c>
      <c r="B1096" s="42" t="s">
        <v>2316</v>
      </c>
      <c r="C1096">
        <v>12.065200000000001</v>
      </c>
      <c r="D1096" s="49">
        <v>45684</v>
      </c>
    </row>
    <row r="1097" spans="1:4" x14ac:dyDescent="0.3">
      <c r="A1097" s="42" t="s">
        <v>2317</v>
      </c>
      <c r="B1097" s="42" t="s">
        <v>2318</v>
      </c>
      <c r="C1097">
        <v>11.9146</v>
      </c>
      <c r="D1097" s="49">
        <v>45684</v>
      </c>
    </row>
    <row r="1098" spans="1:4" x14ac:dyDescent="0.3">
      <c r="A1098" s="42" t="s">
        <v>2319</v>
      </c>
      <c r="B1098" s="42" t="s">
        <v>2320</v>
      </c>
      <c r="C1098">
        <v>11.9146</v>
      </c>
      <c r="D1098" s="49">
        <v>45684</v>
      </c>
    </row>
    <row r="1099" spans="1:4" x14ac:dyDescent="0.3">
      <c r="A1099" s="42" t="s">
        <v>2321</v>
      </c>
      <c r="B1099" s="42" t="s">
        <v>2322</v>
      </c>
      <c r="C1099">
        <v>11.9146</v>
      </c>
      <c r="D1099" s="49">
        <v>45684</v>
      </c>
    </row>
    <row r="1100" spans="1:4" x14ac:dyDescent="0.3">
      <c r="A1100" s="42" t="s">
        <v>2323</v>
      </c>
      <c r="B1100" s="42" t="s">
        <v>2324</v>
      </c>
      <c r="C1100">
        <v>63.104300000000002</v>
      </c>
      <c r="D1100" s="49">
        <v>45684</v>
      </c>
    </row>
    <row r="1101" spans="1:4" x14ac:dyDescent="0.3">
      <c r="A1101" s="42" t="s">
        <v>2325</v>
      </c>
      <c r="B1101" s="42" t="s">
        <v>2326</v>
      </c>
      <c r="C1101">
        <v>45.371699999999997</v>
      </c>
      <c r="D1101" s="49">
        <v>45684</v>
      </c>
    </row>
    <row r="1102" spans="1:4" x14ac:dyDescent="0.3">
      <c r="A1102" s="42" t="s">
        <v>2327</v>
      </c>
      <c r="B1102" s="42" t="s">
        <v>2328</v>
      </c>
      <c r="C1102">
        <v>45.396999999999998</v>
      </c>
      <c r="D1102" s="49">
        <v>45684</v>
      </c>
    </row>
    <row r="1103" spans="1:4" x14ac:dyDescent="0.3">
      <c r="A1103" s="42" t="s">
        <v>2329</v>
      </c>
      <c r="B1103" s="42" t="s">
        <v>2330</v>
      </c>
      <c r="C1103">
        <v>61.021799999999999</v>
      </c>
      <c r="D1103" s="49">
        <v>45684</v>
      </c>
    </row>
    <row r="1104" spans="1:4" x14ac:dyDescent="0.3">
      <c r="A1104" s="42" t="s">
        <v>2331</v>
      </c>
      <c r="B1104" s="42" t="s">
        <v>2332</v>
      </c>
      <c r="C1104">
        <v>24.9727</v>
      </c>
      <c r="D1104" s="49">
        <v>45684</v>
      </c>
    </row>
    <row r="1105" spans="1:4" x14ac:dyDescent="0.3">
      <c r="A1105" s="42" t="s">
        <v>2333</v>
      </c>
      <c r="B1105" s="42" t="s">
        <v>2334</v>
      </c>
      <c r="C1105">
        <v>29.934799999999999</v>
      </c>
      <c r="D1105" s="49">
        <v>45684</v>
      </c>
    </row>
    <row r="1106" spans="1:4" x14ac:dyDescent="0.3">
      <c r="A1106" s="42" t="s">
        <v>2335</v>
      </c>
      <c r="B1106" s="42" t="s">
        <v>2336</v>
      </c>
      <c r="C1106">
        <v>37.314399999999999</v>
      </c>
      <c r="D1106" s="49">
        <v>45684</v>
      </c>
    </row>
    <row r="1107" spans="1:4" x14ac:dyDescent="0.3">
      <c r="A1107" s="42" t="s">
        <v>2337</v>
      </c>
      <c r="B1107" s="42" t="s">
        <v>2338</v>
      </c>
      <c r="C1107">
        <v>11.4771</v>
      </c>
      <c r="D1107" s="49">
        <v>45684</v>
      </c>
    </row>
    <row r="1108" spans="1:4" x14ac:dyDescent="0.3">
      <c r="A1108" s="42" t="s">
        <v>2339</v>
      </c>
      <c r="B1108" s="42" t="s">
        <v>2340</v>
      </c>
      <c r="C1108">
        <v>43.898299999999999</v>
      </c>
      <c r="D1108" s="49">
        <v>45684</v>
      </c>
    </row>
    <row r="1109" spans="1:4" x14ac:dyDescent="0.3">
      <c r="A1109" s="42" t="s">
        <v>2341</v>
      </c>
      <c r="B1109" s="42" t="s">
        <v>2342</v>
      </c>
      <c r="C1109">
        <v>10.221399999999999</v>
      </c>
      <c r="D1109" s="49">
        <v>45684</v>
      </c>
    </row>
    <row r="1110" spans="1:4" x14ac:dyDescent="0.3">
      <c r="A1110" s="42" t="s">
        <v>2343</v>
      </c>
      <c r="B1110" s="42" t="s">
        <v>2344</v>
      </c>
      <c r="C1110">
        <v>10.522600000000001</v>
      </c>
      <c r="D1110" s="49">
        <v>45684</v>
      </c>
    </row>
    <row r="1111" spans="1:4" x14ac:dyDescent="0.3">
      <c r="A1111" s="42" t="s">
        <v>2345</v>
      </c>
      <c r="B1111" s="42" t="s">
        <v>2346</v>
      </c>
      <c r="C1111">
        <v>15.714600000000001</v>
      </c>
      <c r="D1111" s="49">
        <v>45684</v>
      </c>
    </row>
    <row r="1112" spans="1:4" x14ac:dyDescent="0.3">
      <c r="A1112" s="42" t="s">
        <v>2347</v>
      </c>
      <c r="B1112" s="42" t="s">
        <v>2348</v>
      </c>
      <c r="C1112">
        <v>44.589500000000001</v>
      </c>
      <c r="D1112" s="49">
        <v>45684</v>
      </c>
    </row>
    <row r="1113" spans="1:4" x14ac:dyDescent="0.3">
      <c r="A1113" s="42" t="s">
        <v>2349</v>
      </c>
      <c r="B1113" s="42" t="s">
        <v>2350</v>
      </c>
      <c r="C1113">
        <v>10.5639</v>
      </c>
      <c r="D1113" s="49">
        <v>45684</v>
      </c>
    </row>
    <row r="1114" spans="1:4" x14ac:dyDescent="0.3">
      <c r="A1114" s="42" t="s">
        <v>2351</v>
      </c>
      <c r="B1114" s="42" t="s">
        <v>2352</v>
      </c>
      <c r="C1114">
        <v>13.282500000000001</v>
      </c>
      <c r="D1114" s="49">
        <v>45684</v>
      </c>
    </row>
    <row r="1115" spans="1:4" x14ac:dyDescent="0.3">
      <c r="A1115" s="42" t="s">
        <v>2353</v>
      </c>
      <c r="B1115" s="42" t="s">
        <v>2354</v>
      </c>
      <c r="C1115">
        <v>11.769600000000001</v>
      </c>
      <c r="D1115" s="49">
        <v>45684</v>
      </c>
    </row>
    <row r="1116" spans="1:4" x14ac:dyDescent="0.3">
      <c r="A1116" s="42" t="s">
        <v>2355</v>
      </c>
      <c r="B1116" s="42" t="s">
        <v>2356</v>
      </c>
      <c r="C1116">
        <v>17.964200000000002</v>
      </c>
      <c r="D1116" s="49">
        <v>45684</v>
      </c>
    </row>
    <row r="1117" spans="1:4" x14ac:dyDescent="0.3">
      <c r="A1117" s="42" t="s">
        <v>2357</v>
      </c>
      <c r="B1117" s="42" t="s">
        <v>2358</v>
      </c>
      <c r="C1117">
        <v>21.504999999999999</v>
      </c>
      <c r="D1117" s="49">
        <v>45684</v>
      </c>
    </row>
    <row r="1118" spans="1:4" x14ac:dyDescent="0.3">
      <c r="A1118" s="42" t="s">
        <v>2359</v>
      </c>
      <c r="B1118" s="42" t="s">
        <v>2360</v>
      </c>
      <c r="C1118">
        <v>11.359299999999999</v>
      </c>
      <c r="D1118" s="49">
        <v>45684</v>
      </c>
    </row>
    <row r="1119" spans="1:4" x14ac:dyDescent="0.3">
      <c r="A1119" s="42" t="s">
        <v>2361</v>
      </c>
      <c r="B1119" s="42" t="s">
        <v>2362</v>
      </c>
      <c r="C1119">
        <v>10.610300000000001</v>
      </c>
      <c r="D1119" s="49">
        <v>45684</v>
      </c>
    </row>
    <row r="1120" spans="1:4" x14ac:dyDescent="0.3">
      <c r="A1120" s="42" t="s">
        <v>2363</v>
      </c>
      <c r="B1120" s="42" t="s">
        <v>2364</v>
      </c>
      <c r="C1120">
        <v>10.9072</v>
      </c>
      <c r="D1120" s="49">
        <v>45684</v>
      </c>
    </row>
    <row r="1121" spans="1:4" x14ac:dyDescent="0.3">
      <c r="A1121" s="42" t="s">
        <v>2365</v>
      </c>
      <c r="B1121" s="42" t="s">
        <v>2366</v>
      </c>
      <c r="C1121">
        <v>21.008700000000001</v>
      </c>
      <c r="D1121" s="49">
        <v>45684</v>
      </c>
    </row>
    <row r="1122" spans="1:4" x14ac:dyDescent="0.3">
      <c r="A1122" s="42" t="s">
        <v>2367</v>
      </c>
      <c r="B1122" s="42" t="s">
        <v>2368</v>
      </c>
      <c r="C1122">
        <v>11.141500000000001</v>
      </c>
      <c r="D1122" s="49">
        <v>45684</v>
      </c>
    </row>
    <row r="1123" spans="1:4" x14ac:dyDescent="0.3">
      <c r="A1123" s="42" t="s">
        <v>2369</v>
      </c>
      <c r="B1123" s="42" t="s">
        <v>2370</v>
      </c>
      <c r="C1123">
        <v>10.773099999999999</v>
      </c>
      <c r="D1123" s="49">
        <v>45684</v>
      </c>
    </row>
    <row r="1124" spans="1:4" x14ac:dyDescent="0.3">
      <c r="A1124" s="42" t="s">
        <v>2371</v>
      </c>
      <c r="B1124" s="42" t="s">
        <v>2372</v>
      </c>
      <c r="C1124">
        <v>10.963100000000001</v>
      </c>
      <c r="D1124" s="49">
        <v>45684</v>
      </c>
    </row>
    <row r="1125" spans="1:4" x14ac:dyDescent="0.3">
      <c r="A1125" s="42" t="s">
        <v>2373</v>
      </c>
      <c r="B1125" s="42" t="s">
        <v>2374</v>
      </c>
      <c r="C1125">
        <v>10.488899999999999</v>
      </c>
      <c r="D1125" s="49">
        <v>44820</v>
      </c>
    </row>
    <row r="1126" spans="1:4" x14ac:dyDescent="0.3">
      <c r="A1126" s="42" t="s">
        <v>2375</v>
      </c>
      <c r="B1126" s="42" t="s">
        <v>2376</v>
      </c>
      <c r="C1126">
        <v>10.6928</v>
      </c>
      <c r="D1126" s="49">
        <v>44820</v>
      </c>
    </row>
    <row r="1127" spans="1:4" x14ac:dyDescent="0.3">
      <c r="A1127" s="42" t="s">
        <v>2377</v>
      </c>
      <c r="B1127" s="42" t="s">
        <v>2378</v>
      </c>
      <c r="C1127">
        <v>24.1873</v>
      </c>
      <c r="D1127" s="49">
        <v>45684</v>
      </c>
    </row>
    <row r="1128" spans="1:4" x14ac:dyDescent="0.3">
      <c r="A1128" s="42" t="s">
        <v>2379</v>
      </c>
      <c r="B1128" s="42" t="s">
        <v>2380</v>
      </c>
      <c r="C1128">
        <v>10.679</v>
      </c>
      <c r="D1128" s="49">
        <v>44820</v>
      </c>
    </row>
    <row r="1129" spans="1:4" x14ac:dyDescent="0.3">
      <c r="A1129" s="42" t="s">
        <v>2381</v>
      </c>
      <c r="B1129" s="42" t="s">
        <v>2382</v>
      </c>
      <c r="C1129">
        <v>11.387</v>
      </c>
      <c r="D1129" s="49">
        <v>44820</v>
      </c>
    </row>
    <row r="1130" spans="1:4" x14ac:dyDescent="0.3">
      <c r="A1130" s="42" t="s">
        <v>2383</v>
      </c>
      <c r="B1130" s="42" t="s">
        <v>2384</v>
      </c>
      <c r="C1130">
        <v>11.294</v>
      </c>
      <c r="D1130" s="49">
        <v>45684</v>
      </c>
    </row>
    <row r="1131" spans="1:4" x14ac:dyDescent="0.3">
      <c r="A1131" s="42" t="s">
        <v>2385</v>
      </c>
      <c r="B1131" s="42" t="s">
        <v>2386</v>
      </c>
      <c r="C1131">
        <v>23.675000000000001</v>
      </c>
      <c r="D1131" s="49">
        <v>45684</v>
      </c>
    </row>
    <row r="1132" spans="1:4" x14ac:dyDescent="0.3">
      <c r="A1132" s="42" t="s">
        <v>2387</v>
      </c>
      <c r="B1132" s="42" t="s">
        <v>2388</v>
      </c>
      <c r="C1132">
        <v>10.381600000000001</v>
      </c>
      <c r="D1132" s="49">
        <v>44820</v>
      </c>
    </row>
    <row r="1133" spans="1:4" x14ac:dyDescent="0.3">
      <c r="A1133" s="42" t="s">
        <v>2389</v>
      </c>
      <c r="B1133" s="42" t="s">
        <v>2390</v>
      </c>
      <c r="C1133">
        <v>11.1867</v>
      </c>
      <c r="D1133" s="49">
        <v>44820</v>
      </c>
    </row>
    <row r="1134" spans="1:4" x14ac:dyDescent="0.3">
      <c r="A1134" s="42" t="s">
        <v>2391</v>
      </c>
      <c r="B1134" s="42" t="s">
        <v>2392</v>
      </c>
      <c r="C1134">
        <v>11.045400000000001</v>
      </c>
      <c r="D1134" s="49">
        <v>45684</v>
      </c>
    </row>
    <row r="1135" spans="1:4" x14ac:dyDescent="0.3">
      <c r="A1135" s="42" t="s">
        <v>2393</v>
      </c>
      <c r="B1135" s="42" t="s">
        <v>2394</v>
      </c>
      <c r="C1135">
        <v>63.666699999999999</v>
      </c>
      <c r="D1135" s="49">
        <v>45684</v>
      </c>
    </row>
    <row r="1136" spans="1:4" x14ac:dyDescent="0.3">
      <c r="A1136" s="42" t="s">
        <v>2395</v>
      </c>
      <c r="B1136" s="42" t="s">
        <v>2396</v>
      </c>
      <c r="C1136">
        <v>20.709700000000002</v>
      </c>
      <c r="D1136" s="49">
        <v>45684</v>
      </c>
    </row>
    <row r="1137" spans="1:4" x14ac:dyDescent="0.3">
      <c r="A1137" s="42" t="s">
        <v>2397</v>
      </c>
      <c r="B1137" s="42" t="s">
        <v>2398</v>
      </c>
      <c r="C1137">
        <v>61.313600000000001</v>
      </c>
      <c r="D1137" s="49">
        <v>45684</v>
      </c>
    </row>
    <row r="1138" spans="1:4" x14ac:dyDescent="0.3">
      <c r="A1138" s="42" t="s">
        <v>2399</v>
      </c>
      <c r="B1138" s="42" t="s">
        <v>2400</v>
      </c>
      <c r="C1138">
        <v>19.941299999999998</v>
      </c>
      <c r="D1138" s="49">
        <v>45684</v>
      </c>
    </row>
    <row r="1139" spans="1:4" x14ac:dyDescent="0.3">
      <c r="A1139" s="42" t="s">
        <v>2401</v>
      </c>
      <c r="B1139" s="42" t="s">
        <v>2402</v>
      </c>
      <c r="C1139">
        <v>11.4796</v>
      </c>
      <c r="D1139" s="49">
        <v>45684</v>
      </c>
    </row>
    <row r="1140" spans="1:4" x14ac:dyDescent="0.3">
      <c r="A1140" s="42" t="s">
        <v>2403</v>
      </c>
      <c r="B1140" s="42" t="s">
        <v>2404</v>
      </c>
      <c r="C1140">
        <v>12.280099999999999</v>
      </c>
      <c r="D1140" s="49">
        <v>45684</v>
      </c>
    </row>
    <row r="1141" spans="1:4" x14ac:dyDescent="0.3">
      <c r="A1141" s="42" t="s">
        <v>2405</v>
      </c>
      <c r="B1141" s="42" t="s">
        <v>2406</v>
      </c>
      <c r="C1141">
        <v>12.28</v>
      </c>
      <c r="D1141" s="49">
        <v>45684</v>
      </c>
    </row>
    <row r="1142" spans="1:4" x14ac:dyDescent="0.3">
      <c r="A1142" s="42" t="s">
        <v>2407</v>
      </c>
      <c r="B1142" s="42" t="s">
        <v>2408</v>
      </c>
      <c r="C1142">
        <v>12.1549</v>
      </c>
      <c r="D1142" s="49">
        <v>45684</v>
      </c>
    </row>
    <row r="1143" spans="1:4" x14ac:dyDescent="0.3">
      <c r="A1143" s="42" t="s">
        <v>2409</v>
      </c>
      <c r="B1143" s="42" t="s">
        <v>2410</v>
      </c>
      <c r="C1143">
        <v>12.280200000000001</v>
      </c>
      <c r="D1143" s="49">
        <v>45684</v>
      </c>
    </row>
    <row r="1144" spans="1:4" x14ac:dyDescent="0.3">
      <c r="A1144" s="42" t="s">
        <v>2411</v>
      </c>
      <c r="B1144" s="42" t="s">
        <v>2412</v>
      </c>
      <c r="C1144">
        <v>11.3353</v>
      </c>
      <c r="D1144" s="49">
        <v>45684</v>
      </c>
    </row>
    <row r="1145" spans="1:4" x14ac:dyDescent="0.3">
      <c r="A1145" s="42" t="s">
        <v>2413</v>
      </c>
      <c r="B1145" s="42" t="s">
        <v>2414</v>
      </c>
      <c r="C1145">
        <v>12.131600000000001</v>
      </c>
      <c r="D1145" s="49">
        <v>45684</v>
      </c>
    </row>
    <row r="1146" spans="1:4" x14ac:dyDescent="0.3">
      <c r="A1146" s="42" t="s">
        <v>2415</v>
      </c>
      <c r="B1146" s="42" t="s">
        <v>2416</v>
      </c>
      <c r="C1146">
        <v>12.132</v>
      </c>
      <c r="D1146" s="49">
        <v>45684</v>
      </c>
    </row>
    <row r="1147" spans="1:4" x14ac:dyDescent="0.3">
      <c r="A1147" s="42" t="s">
        <v>2417</v>
      </c>
      <c r="B1147" s="42" t="s">
        <v>2418</v>
      </c>
      <c r="C1147">
        <v>12.1318</v>
      </c>
      <c r="D1147" s="49">
        <v>45684</v>
      </c>
    </row>
    <row r="1148" spans="1:4" x14ac:dyDescent="0.3">
      <c r="A1148" s="42" t="s">
        <v>2419</v>
      </c>
      <c r="B1148" s="42" t="s">
        <v>2420</v>
      </c>
      <c r="C1148">
        <v>12.132099999999999</v>
      </c>
      <c r="D1148" s="49">
        <v>45684</v>
      </c>
    </row>
    <row r="1149" spans="1:4" x14ac:dyDescent="0.3">
      <c r="A1149" s="42" t="s">
        <v>2421</v>
      </c>
      <c r="B1149" s="42" t="s">
        <v>2422</v>
      </c>
      <c r="C1149">
        <v>1000.144</v>
      </c>
      <c r="D1149" s="49">
        <v>45684</v>
      </c>
    </row>
    <row r="1150" spans="1:4" x14ac:dyDescent="0.3">
      <c r="A1150" s="42" t="s">
        <v>2423</v>
      </c>
      <c r="B1150" s="42" t="s">
        <v>2424</v>
      </c>
      <c r="C1150">
        <v>1965.4487999999999</v>
      </c>
      <c r="D1150" s="49">
        <v>45684</v>
      </c>
    </row>
    <row r="1151" spans="1:4" x14ac:dyDescent="0.3">
      <c r="A1151" s="42" t="s">
        <v>2425</v>
      </c>
      <c r="B1151" s="42" t="s">
        <v>2426</v>
      </c>
      <c r="C1151">
        <v>1006.0951</v>
      </c>
      <c r="D1151" s="49">
        <v>45684</v>
      </c>
    </row>
    <row r="1152" spans="1:4" x14ac:dyDescent="0.3">
      <c r="A1152" s="42" t="s">
        <v>2427</v>
      </c>
      <c r="B1152" s="42" t="s">
        <v>2428</v>
      </c>
      <c r="C1152">
        <v>1000.144</v>
      </c>
      <c r="D1152" s="49">
        <v>45684</v>
      </c>
    </row>
    <row r="1153" spans="1:4" x14ac:dyDescent="0.3">
      <c r="A1153" s="42" t="s">
        <v>2429</v>
      </c>
      <c r="B1153" s="42" t="s">
        <v>2430</v>
      </c>
      <c r="C1153">
        <v>1954.4342999999999</v>
      </c>
      <c r="D1153" s="49">
        <v>45684</v>
      </c>
    </row>
    <row r="1154" spans="1:4" x14ac:dyDescent="0.3">
      <c r="A1154" s="42" t="s">
        <v>2431</v>
      </c>
      <c r="B1154" s="42" t="s">
        <v>2432</v>
      </c>
      <c r="C1154">
        <v>1006.0795000000001</v>
      </c>
      <c r="D1154" s="49">
        <v>45684</v>
      </c>
    </row>
    <row r="1155" spans="1:4" x14ac:dyDescent="0.3">
      <c r="A1155" s="42" t="s">
        <v>2433</v>
      </c>
      <c r="B1155" s="42" t="s">
        <v>2434</v>
      </c>
      <c r="C1155">
        <v>408.5797</v>
      </c>
      <c r="D1155" s="49">
        <v>45684</v>
      </c>
    </row>
    <row r="1156" spans="1:4" x14ac:dyDescent="0.3">
      <c r="A1156" s="42" t="s">
        <v>2435</v>
      </c>
      <c r="B1156" s="42" t="s">
        <v>2436</v>
      </c>
      <c r="C1156">
        <v>413.27069999999998</v>
      </c>
      <c r="D1156" s="49">
        <v>45684</v>
      </c>
    </row>
    <row r="1157" spans="1:4" x14ac:dyDescent="0.3">
      <c r="A1157" s="42" t="s">
        <v>2437</v>
      </c>
      <c r="B1157" s="42" t="s">
        <v>2438</v>
      </c>
      <c r="C1157">
        <v>100.19499999999999</v>
      </c>
      <c r="D1157" s="49">
        <v>45684</v>
      </c>
    </row>
    <row r="1158" spans="1:4" x14ac:dyDescent="0.3">
      <c r="A1158" s="42" t="s">
        <v>2439</v>
      </c>
      <c r="B1158" s="42" t="s">
        <v>2440</v>
      </c>
      <c r="C1158">
        <v>100.19499999999999</v>
      </c>
      <c r="D1158" s="49">
        <v>45684</v>
      </c>
    </row>
    <row r="1159" spans="1:4" x14ac:dyDescent="0.3">
      <c r="A1159" s="42" t="s">
        <v>2441</v>
      </c>
      <c r="B1159" s="42" t="s">
        <v>2442</v>
      </c>
      <c r="C1159">
        <v>179.55369999999999</v>
      </c>
      <c r="D1159" s="49">
        <v>45684</v>
      </c>
    </row>
    <row r="1160" spans="1:4" x14ac:dyDescent="0.3">
      <c r="A1160" s="42" t="s">
        <v>2443</v>
      </c>
      <c r="B1160" s="42" t="s">
        <v>2444</v>
      </c>
      <c r="C1160">
        <v>100.2863</v>
      </c>
      <c r="D1160" s="49">
        <v>45684</v>
      </c>
    </row>
    <row r="1161" spans="1:4" x14ac:dyDescent="0.3">
      <c r="A1161" s="42" t="s">
        <v>2445</v>
      </c>
      <c r="B1161" s="42" t="s">
        <v>2446</v>
      </c>
      <c r="C1161">
        <v>108.023</v>
      </c>
      <c r="D1161" s="49">
        <v>45684</v>
      </c>
    </row>
    <row r="1162" spans="1:4" x14ac:dyDescent="0.3">
      <c r="A1162" s="42" t="s">
        <v>2447</v>
      </c>
      <c r="B1162" s="42" t="s">
        <v>2448</v>
      </c>
      <c r="C1162">
        <v>108.2516</v>
      </c>
      <c r="D1162" s="49">
        <v>45684</v>
      </c>
    </row>
    <row r="1163" spans="1:4" x14ac:dyDescent="0.3">
      <c r="A1163" s="42" t="s">
        <v>2449</v>
      </c>
      <c r="B1163" s="42" t="s">
        <v>2450</v>
      </c>
      <c r="C1163">
        <v>136.8133</v>
      </c>
      <c r="D1163" s="49">
        <v>45684</v>
      </c>
    </row>
    <row r="1164" spans="1:4" x14ac:dyDescent="0.3">
      <c r="A1164" s="42" t="s">
        <v>2451</v>
      </c>
      <c r="B1164" s="42" t="s">
        <v>2452</v>
      </c>
      <c r="C1164">
        <v>163.69399999999999</v>
      </c>
      <c r="D1164" s="49">
        <v>45684</v>
      </c>
    </row>
    <row r="1165" spans="1:4" x14ac:dyDescent="0.3">
      <c r="A1165" s="42" t="s">
        <v>2453</v>
      </c>
      <c r="B1165" s="42" t="s">
        <v>2454</v>
      </c>
      <c r="C1165">
        <v>100.2851</v>
      </c>
      <c r="D1165" s="49">
        <v>45684</v>
      </c>
    </row>
    <row r="1166" spans="1:4" x14ac:dyDescent="0.3">
      <c r="A1166" s="42" t="s">
        <v>2455</v>
      </c>
      <c r="B1166" s="42" t="s">
        <v>2456</v>
      </c>
      <c r="C1166">
        <v>275.86070000000001</v>
      </c>
      <c r="D1166" s="49">
        <v>45684</v>
      </c>
    </row>
    <row r="1167" spans="1:4" x14ac:dyDescent="0.3">
      <c r="A1167" s="42" t="s">
        <v>2457</v>
      </c>
      <c r="B1167" s="42" t="s">
        <v>2458</v>
      </c>
      <c r="C1167">
        <v>680.41600000000005</v>
      </c>
      <c r="D1167" s="49">
        <v>45684</v>
      </c>
    </row>
    <row r="1168" spans="1:4" x14ac:dyDescent="0.3">
      <c r="A1168" s="42" t="s">
        <v>2459</v>
      </c>
      <c r="B1168" s="42" t="s">
        <v>2460</v>
      </c>
      <c r="C1168">
        <v>663.03980000000001</v>
      </c>
      <c r="D1168" s="49">
        <v>45684</v>
      </c>
    </row>
    <row r="1169" spans="1:4" x14ac:dyDescent="0.3">
      <c r="A1169" s="42" t="s">
        <v>2461</v>
      </c>
      <c r="B1169" s="42" t="s">
        <v>2462</v>
      </c>
      <c r="C1169">
        <v>2215.5704999999998</v>
      </c>
      <c r="D1169" s="49">
        <v>43956</v>
      </c>
    </row>
    <row r="1170" spans="1:4" x14ac:dyDescent="0.3">
      <c r="A1170" s="42" t="s">
        <v>2463</v>
      </c>
      <c r="B1170" s="42" t="s">
        <v>2464</v>
      </c>
      <c r="C1170">
        <v>1000.956</v>
      </c>
      <c r="D1170" s="49">
        <v>45684</v>
      </c>
    </row>
    <row r="1171" spans="1:4" x14ac:dyDescent="0.3">
      <c r="A1171" s="42" t="s">
        <v>2465</v>
      </c>
      <c r="B1171" s="42" t="s">
        <v>2466</v>
      </c>
      <c r="C1171">
        <v>2845.8564000000001</v>
      </c>
      <c r="D1171" s="49">
        <v>45684</v>
      </c>
    </row>
    <row r="1172" spans="1:4" x14ac:dyDescent="0.3">
      <c r="A1172" s="42" t="s">
        <v>2467</v>
      </c>
      <c r="B1172" s="42" t="s">
        <v>2468</v>
      </c>
      <c r="C1172">
        <v>1000.6876</v>
      </c>
      <c r="D1172" s="49">
        <v>45684</v>
      </c>
    </row>
    <row r="1173" spans="1:4" x14ac:dyDescent="0.3">
      <c r="A1173" s="42" t="s">
        <v>2469</v>
      </c>
      <c r="B1173" s="42" t="s">
        <v>2470</v>
      </c>
      <c r="C1173">
        <v>1002.0913</v>
      </c>
      <c r="D1173" s="49">
        <v>45684</v>
      </c>
    </row>
    <row r="1174" spans="1:4" x14ac:dyDescent="0.3">
      <c r="A1174" s="42" t="s">
        <v>2471</v>
      </c>
      <c r="B1174" s="42" t="s">
        <v>2472</v>
      </c>
      <c r="C1174">
        <v>1001.3998</v>
      </c>
      <c r="D1174" s="49">
        <v>45684</v>
      </c>
    </row>
    <row r="1175" spans="1:4" x14ac:dyDescent="0.3">
      <c r="A1175" s="42" t="s">
        <v>2473</v>
      </c>
      <c r="B1175" s="42" t="s">
        <v>2474</v>
      </c>
      <c r="C1175">
        <v>2822.8710000000001</v>
      </c>
      <c r="D1175" s="49">
        <v>45684</v>
      </c>
    </row>
    <row r="1176" spans="1:4" x14ac:dyDescent="0.3">
      <c r="A1176" s="42" t="s">
        <v>2475</v>
      </c>
      <c r="B1176" s="42" t="s">
        <v>2476</v>
      </c>
      <c r="C1176">
        <v>1001.2778</v>
      </c>
      <c r="D1176" s="49">
        <v>45684</v>
      </c>
    </row>
    <row r="1177" spans="1:4" x14ac:dyDescent="0.3">
      <c r="A1177" s="42" t="s">
        <v>2477</v>
      </c>
      <c r="B1177" s="42" t="s">
        <v>2478</v>
      </c>
      <c r="C1177">
        <v>1002.0913</v>
      </c>
      <c r="D1177" s="49">
        <v>45684</v>
      </c>
    </row>
    <row r="1178" spans="1:4" x14ac:dyDescent="0.3">
      <c r="A1178" s="42" t="s">
        <v>2479</v>
      </c>
      <c r="B1178" s="42" t="s">
        <v>2480</v>
      </c>
      <c r="C1178">
        <v>1000.9559</v>
      </c>
      <c r="D1178" s="49">
        <v>45684</v>
      </c>
    </row>
    <row r="1179" spans="1:4" x14ac:dyDescent="0.3">
      <c r="A1179" s="42" t="s">
        <v>2481</v>
      </c>
      <c r="B1179" s="42" t="s">
        <v>2482</v>
      </c>
      <c r="C1179">
        <v>2590.3226</v>
      </c>
      <c r="D1179" s="49">
        <v>45684</v>
      </c>
    </row>
    <row r="1180" spans="1:4" x14ac:dyDescent="0.3">
      <c r="A1180" s="42" t="s">
        <v>2483</v>
      </c>
      <c r="B1180" s="42" t="s">
        <v>2484</v>
      </c>
      <c r="C1180">
        <v>1000.6871</v>
      </c>
      <c r="D1180" s="49">
        <v>45684</v>
      </c>
    </row>
    <row r="1181" spans="1:4" x14ac:dyDescent="0.3">
      <c r="A1181" s="42" t="s">
        <v>2485</v>
      </c>
      <c r="B1181" s="42" t="s">
        <v>2486</v>
      </c>
      <c r="C1181">
        <v>1000.5882</v>
      </c>
      <c r="D1181" s="49">
        <v>45684</v>
      </c>
    </row>
    <row r="1182" spans="1:4" x14ac:dyDescent="0.3">
      <c r="A1182" s="42" t="s">
        <v>2487</v>
      </c>
      <c r="B1182" s="42" t="s">
        <v>2488</v>
      </c>
      <c r="C1182">
        <v>1034.6939</v>
      </c>
      <c r="D1182" s="49">
        <v>45684</v>
      </c>
    </row>
    <row r="1183" spans="1:4" x14ac:dyDescent="0.3">
      <c r="A1183" s="42" t="s">
        <v>2489</v>
      </c>
      <c r="B1183" s="42" t="s">
        <v>2490</v>
      </c>
      <c r="C1183">
        <v>1034.6939</v>
      </c>
      <c r="D1183" s="49">
        <v>45684</v>
      </c>
    </row>
    <row r="1184" spans="1:4" x14ac:dyDescent="0.3">
      <c r="A1184" s="42" t="s">
        <v>2491</v>
      </c>
      <c r="B1184" s="42" t="s">
        <v>2492</v>
      </c>
      <c r="C1184">
        <v>1117.5668000000001</v>
      </c>
      <c r="D1184" s="49">
        <v>45684</v>
      </c>
    </row>
    <row r="1185" spans="1:4" x14ac:dyDescent="0.3">
      <c r="A1185" s="42" t="s">
        <v>2493</v>
      </c>
      <c r="B1185" s="42" t="s">
        <v>2494</v>
      </c>
      <c r="C1185">
        <v>1037.0416</v>
      </c>
      <c r="D1185" s="49">
        <v>45684</v>
      </c>
    </row>
    <row r="1186" spans="1:4" x14ac:dyDescent="0.3">
      <c r="A1186" s="42" t="s">
        <v>2495</v>
      </c>
      <c r="B1186" s="42" t="s">
        <v>2496</v>
      </c>
      <c r="C1186">
        <v>1034.6939</v>
      </c>
      <c r="D1186" s="49">
        <v>45684</v>
      </c>
    </row>
    <row r="1187" spans="1:4" x14ac:dyDescent="0.3">
      <c r="A1187" s="42" t="s">
        <v>2497</v>
      </c>
      <c r="B1187" s="42" t="s">
        <v>2498</v>
      </c>
      <c r="C1187">
        <v>1033.8241</v>
      </c>
      <c r="D1187" s="49">
        <v>45684</v>
      </c>
    </row>
    <row r="1188" spans="1:4" x14ac:dyDescent="0.3">
      <c r="A1188" s="42" t="s">
        <v>2499</v>
      </c>
      <c r="B1188" s="42" t="s">
        <v>2500</v>
      </c>
      <c r="C1188">
        <v>1033.8241</v>
      </c>
      <c r="D1188" s="49">
        <v>45684</v>
      </c>
    </row>
    <row r="1189" spans="1:4" x14ac:dyDescent="0.3">
      <c r="A1189" s="42" t="s">
        <v>2501</v>
      </c>
      <c r="B1189" s="42" t="s">
        <v>2502</v>
      </c>
      <c r="C1189">
        <v>1114.5911000000001</v>
      </c>
      <c r="D1189" s="49">
        <v>45684</v>
      </c>
    </row>
    <row r="1190" spans="1:4" x14ac:dyDescent="0.3">
      <c r="A1190" s="42" t="s">
        <v>2503</v>
      </c>
      <c r="B1190" s="42" t="s">
        <v>2504</v>
      </c>
      <c r="C1190">
        <v>1036.1111000000001</v>
      </c>
      <c r="D1190" s="49">
        <v>45684</v>
      </c>
    </row>
    <row r="1191" spans="1:4" x14ac:dyDescent="0.3">
      <c r="A1191" s="42" t="s">
        <v>2505</v>
      </c>
      <c r="B1191" s="42" t="s">
        <v>2506</v>
      </c>
      <c r="C1191">
        <v>1033.8241</v>
      </c>
      <c r="D1191" s="49">
        <v>45684</v>
      </c>
    </row>
    <row r="1192" spans="1:4" x14ac:dyDescent="0.3">
      <c r="A1192" s="42" t="s">
        <v>2507</v>
      </c>
      <c r="B1192" s="42" t="s">
        <v>2508</v>
      </c>
      <c r="C1192">
        <v>0</v>
      </c>
      <c r="D1192" s="49">
        <v>39723</v>
      </c>
    </row>
    <row r="1193" spans="1:4" x14ac:dyDescent="0.3">
      <c r="A1193" s="42" t="s">
        <v>2509</v>
      </c>
      <c r="B1193" s="42" t="s">
        <v>2510</v>
      </c>
      <c r="C1193">
        <v>1001.0846</v>
      </c>
      <c r="D1193" s="49">
        <v>45684</v>
      </c>
    </row>
    <row r="1194" spans="1:4" x14ac:dyDescent="0.3">
      <c r="A1194" s="42" t="s">
        <v>2511</v>
      </c>
      <c r="B1194" s="42" t="s">
        <v>2512</v>
      </c>
      <c r="C1194">
        <v>3064.5457999999999</v>
      </c>
      <c r="D1194" s="49">
        <v>45684</v>
      </c>
    </row>
    <row r="1195" spans="1:4" x14ac:dyDescent="0.3">
      <c r="A1195" s="42" t="s">
        <v>2513</v>
      </c>
      <c r="B1195" s="42" t="s">
        <v>2514</v>
      </c>
      <c r="C1195">
        <v>1005.9111</v>
      </c>
      <c r="D1195" s="49">
        <v>45684</v>
      </c>
    </row>
    <row r="1196" spans="1:4" x14ac:dyDescent="0.3">
      <c r="A1196" s="42" t="s">
        <v>2515</v>
      </c>
      <c r="B1196" s="42" t="s">
        <v>2516</v>
      </c>
      <c r="C1196">
        <v>1323.0686000000001</v>
      </c>
      <c r="D1196" s="49">
        <v>45684</v>
      </c>
    </row>
    <row r="1197" spans="1:4" x14ac:dyDescent="0.3">
      <c r="A1197" s="42" t="s">
        <v>2517</v>
      </c>
      <c r="B1197" s="42" t="s">
        <v>2518</v>
      </c>
      <c r="C1197">
        <v>1001.668</v>
      </c>
      <c r="D1197" s="49">
        <v>45684</v>
      </c>
    </row>
    <row r="1198" spans="1:4" x14ac:dyDescent="0.3">
      <c r="A1198" s="42" t="s">
        <v>2519</v>
      </c>
      <c r="B1198" s="42" t="s">
        <v>2520</v>
      </c>
      <c r="C1198">
        <v>1.6472</v>
      </c>
      <c r="D1198" s="49">
        <v>45684</v>
      </c>
    </row>
    <row r="1199" spans="1:4" x14ac:dyDescent="0.3">
      <c r="A1199" s="42" t="s">
        <v>2521</v>
      </c>
      <c r="B1199" s="42" t="s">
        <v>2522</v>
      </c>
      <c r="C1199">
        <v>1</v>
      </c>
      <c r="D1199" s="49">
        <v>45684</v>
      </c>
    </row>
    <row r="1200" spans="1:4" x14ac:dyDescent="0.3">
      <c r="A1200" s="42" t="s">
        <v>2523</v>
      </c>
      <c r="B1200" s="42" t="s">
        <v>2524</v>
      </c>
      <c r="C1200">
        <v>1.6472</v>
      </c>
      <c r="D1200" s="49">
        <v>45684</v>
      </c>
    </row>
    <row r="1201" spans="1:4" x14ac:dyDescent="0.3">
      <c r="A1201" s="42" t="s">
        <v>2525</v>
      </c>
      <c r="B1201" s="42" t="s">
        <v>2526</v>
      </c>
      <c r="C1201">
        <v>1</v>
      </c>
      <c r="D1201" s="49">
        <v>45684</v>
      </c>
    </row>
    <row r="1202" spans="1:4" x14ac:dyDescent="0.3">
      <c r="A1202" s="42" t="s">
        <v>2527</v>
      </c>
      <c r="B1202" s="42" t="s">
        <v>2528</v>
      </c>
      <c r="C1202">
        <v>1012.7622</v>
      </c>
      <c r="D1202" s="49">
        <v>45684</v>
      </c>
    </row>
    <row r="1203" spans="1:4" x14ac:dyDescent="0.3">
      <c r="A1203" s="42" t="s">
        <v>2529</v>
      </c>
      <c r="B1203" s="42" t="s">
        <v>2530</v>
      </c>
      <c r="C1203">
        <v>1007.5545</v>
      </c>
      <c r="D1203" s="49">
        <v>45684</v>
      </c>
    </row>
    <row r="1204" spans="1:4" x14ac:dyDescent="0.3">
      <c r="A1204" s="42" t="s">
        <v>2531</v>
      </c>
      <c r="B1204" s="42" t="s">
        <v>2532</v>
      </c>
      <c r="C1204">
        <v>1001.6663</v>
      </c>
      <c r="D1204" s="49">
        <v>45684</v>
      </c>
    </row>
    <row r="1205" spans="1:4" x14ac:dyDescent="0.3">
      <c r="A1205" s="42" t="s">
        <v>2533</v>
      </c>
      <c r="B1205" s="42" t="s">
        <v>2534</v>
      </c>
      <c r="C1205">
        <v>3092.5549000000001</v>
      </c>
      <c r="D1205" s="49">
        <v>45684</v>
      </c>
    </row>
    <row r="1206" spans="1:4" x14ac:dyDescent="0.3">
      <c r="A1206" s="42" t="s">
        <v>2535</v>
      </c>
      <c r="B1206" s="42" t="s">
        <v>2536</v>
      </c>
      <c r="C1206">
        <v>1245.8996</v>
      </c>
      <c r="D1206" s="49">
        <v>45684</v>
      </c>
    </row>
    <row r="1207" spans="1:4" x14ac:dyDescent="0.3">
      <c r="A1207" s="42" t="s">
        <v>2537</v>
      </c>
      <c r="B1207" s="42" t="s">
        <v>2538</v>
      </c>
      <c r="C1207">
        <v>1000</v>
      </c>
      <c r="D1207" s="49">
        <v>44530</v>
      </c>
    </row>
    <row r="1208" spans="1:4" x14ac:dyDescent="0.3">
      <c r="A1208" s="42" t="s">
        <v>2539</v>
      </c>
      <c r="B1208" s="42" t="s">
        <v>2540</v>
      </c>
      <c r="C1208">
        <v>1226.9964</v>
      </c>
      <c r="D1208" s="49">
        <v>44530</v>
      </c>
    </row>
    <row r="1209" spans="1:4" x14ac:dyDescent="0.3">
      <c r="A1209" s="42" t="s">
        <v>2541</v>
      </c>
      <c r="B1209" s="42" t="s">
        <v>2542</v>
      </c>
      <c r="C1209">
        <v>1000</v>
      </c>
      <c r="D1209" s="49">
        <v>44530</v>
      </c>
    </row>
    <row r="1210" spans="1:4" x14ac:dyDescent="0.3">
      <c r="A1210" s="42" t="s">
        <v>2543</v>
      </c>
      <c r="B1210" s="42" t="s">
        <v>2544</v>
      </c>
      <c r="C1210">
        <v>1226.8681999999999</v>
      </c>
      <c r="D1210" s="49">
        <v>44530</v>
      </c>
    </row>
    <row r="1211" spans="1:4" x14ac:dyDescent="0.3">
      <c r="A1211" s="42" t="s">
        <v>2545</v>
      </c>
      <c r="B1211" s="42" t="s">
        <v>2546</v>
      </c>
      <c r="C1211">
        <v>1002.6482999999999</v>
      </c>
      <c r="D1211" s="49">
        <v>45684</v>
      </c>
    </row>
    <row r="1212" spans="1:4" x14ac:dyDescent="0.3">
      <c r="A1212" s="42" t="s">
        <v>2547</v>
      </c>
      <c r="B1212" s="42" t="s">
        <v>2548</v>
      </c>
      <c r="C1212">
        <v>2948.3393999999998</v>
      </c>
      <c r="D1212" s="49">
        <v>45684</v>
      </c>
    </row>
    <row r="1213" spans="1:4" x14ac:dyDescent="0.3">
      <c r="A1213" s="42" t="s">
        <v>2549</v>
      </c>
      <c r="B1213" s="42" t="s">
        <v>2550</v>
      </c>
      <c r="C1213">
        <v>1061.5518999999999</v>
      </c>
      <c r="D1213" s="49">
        <v>45684</v>
      </c>
    </row>
    <row r="1214" spans="1:4" x14ac:dyDescent="0.3">
      <c r="A1214" s="42" t="s">
        <v>2551</v>
      </c>
      <c r="B1214" s="42" t="s">
        <v>2552</v>
      </c>
      <c r="C1214">
        <v>1002.1069</v>
      </c>
      <c r="D1214" s="49">
        <v>45684</v>
      </c>
    </row>
    <row r="1215" spans="1:4" x14ac:dyDescent="0.3">
      <c r="A1215" s="42" t="s">
        <v>2553</v>
      </c>
      <c r="B1215" s="42" t="s">
        <v>2554</v>
      </c>
      <c r="C1215">
        <v>2919.6781999999998</v>
      </c>
      <c r="D1215" s="49">
        <v>45684</v>
      </c>
    </row>
    <row r="1216" spans="1:4" x14ac:dyDescent="0.3">
      <c r="A1216" s="42" t="s">
        <v>2555</v>
      </c>
      <c r="B1216" s="42" t="s">
        <v>2556</v>
      </c>
      <c r="C1216">
        <v>1001.3124</v>
      </c>
      <c r="D1216" s="49">
        <v>45684</v>
      </c>
    </row>
    <row r="1217" spans="1:4" x14ac:dyDescent="0.3">
      <c r="A1217" s="42" t="s">
        <v>2557</v>
      </c>
      <c r="B1217" s="42" t="s">
        <v>2558</v>
      </c>
      <c r="C1217">
        <v>1002.0848999999999</v>
      </c>
      <c r="D1217" s="49">
        <v>45684</v>
      </c>
    </row>
    <row r="1218" spans="1:4" x14ac:dyDescent="0.3">
      <c r="A1218" s="42" t="s">
        <v>2559</v>
      </c>
      <c r="B1218" s="42" t="s">
        <v>2560</v>
      </c>
      <c r="C1218">
        <v>2952.1466</v>
      </c>
      <c r="D1218" s="49">
        <v>45684</v>
      </c>
    </row>
    <row r="1219" spans="1:4" x14ac:dyDescent="0.3">
      <c r="A1219" s="42" t="s">
        <v>2561</v>
      </c>
      <c r="B1219" s="42" t="s">
        <v>2562</v>
      </c>
      <c r="C1219">
        <v>1219.8438000000001</v>
      </c>
      <c r="D1219" s="49">
        <v>45684</v>
      </c>
    </row>
    <row r="1220" spans="1:4" x14ac:dyDescent="0.3">
      <c r="A1220" s="42" t="s">
        <v>2563</v>
      </c>
      <c r="B1220" s="42" t="s">
        <v>2564</v>
      </c>
      <c r="C1220">
        <v>1422.9738</v>
      </c>
      <c r="D1220" s="49">
        <v>44634</v>
      </c>
    </row>
    <row r="1221" spans="1:4" x14ac:dyDescent="0.3">
      <c r="A1221" s="42" t="s">
        <v>2565</v>
      </c>
      <c r="B1221" s="42" t="s">
        <v>2566</v>
      </c>
      <c r="C1221">
        <v>0</v>
      </c>
      <c r="D1221" s="49">
        <v>41397</v>
      </c>
    </row>
    <row r="1222" spans="1:4" x14ac:dyDescent="0.3">
      <c r="A1222" s="42" t="s">
        <v>2567</v>
      </c>
      <c r="B1222" s="42" t="s">
        <v>2568</v>
      </c>
      <c r="C1222">
        <v>1001.1996</v>
      </c>
      <c r="D1222" s="49">
        <v>45684</v>
      </c>
    </row>
    <row r="1223" spans="1:4" x14ac:dyDescent="0.3">
      <c r="A1223" s="42" t="s">
        <v>2569</v>
      </c>
      <c r="B1223" s="42" t="s">
        <v>2570</v>
      </c>
      <c r="C1223">
        <v>2916.9166</v>
      </c>
      <c r="D1223" s="49">
        <v>45684</v>
      </c>
    </row>
    <row r="1224" spans="1:4" x14ac:dyDescent="0.3">
      <c r="A1224" s="42" t="s">
        <v>2571</v>
      </c>
      <c r="B1224" s="42" t="s">
        <v>2572</v>
      </c>
      <c r="C1224">
        <v>1001.2017</v>
      </c>
      <c r="D1224" s="49">
        <v>45684</v>
      </c>
    </row>
    <row r="1225" spans="1:4" x14ac:dyDescent="0.3">
      <c r="A1225" s="42" t="s">
        <v>2573</v>
      </c>
      <c r="B1225" s="42" t="s">
        <v>2574</v>
      </c>
      <c r="C1225">
        <v>1000</v>
      </c>
      <c r="D1225" s="49">
        <v>44634</v>
      </c>
    </row>
    <row r="1226" spans="1:4" x14ac:dyDescent="0.3">
      <c r="A1226" s="42" t="s">
        <v>2575</v>
      </c>
      <c r="B1226" s="42" t="s">
        <v>2576</v>
      </c>
      <c r="C1226">
        <v>1391.4327000000001</v>
      </c>
      <c r="D1226" s="49">
        <v>44634</v>
      </c>
    </row>
    <row r="1227" spans="1:4" x14ac:dyDescent="0.3">
      <c r="A1227" s="42" t="s">
        <v>2577</v>
      </c>
      <c r="B1227" s="42" t="s">
        <v>2578</v>
      </c>
      <c r="C1227">
        <v>1000</v>
      </c>
      <c r="D1227" s="49">
        <v>44634</v>
      </c>
    </row>
    <row r="1228" spans="1:4" x14ac:dyDescent="0.3">
      <c r="A1228" s="42" t="s">
        <v>2579</v>
      </c>
      <c r="B1228" s="42" t="s">
        <v>2580</v>
      </c>
      <c r="C1228">
        <v>1387.3652</v>
      </c>
      <c r="D1228" s="49">
        <v>44634</v>
      </c>
    </row>
    <row r="1229" spans="1:4" x14ac:dyDescent="0.3">
      <c r="A1229" s="42" t="s">
        <v>2581</v>
      </c>
      <c r="B1229" s="42" t="s">
        <v>2582</v>
      </c>
      <c r="C1229">
        <v>4294.3807999999999</v>
      </c>
      <c r="D1229" s="49">
        <v>45684</v>
      </c>
    </row>
    <row r="1230" spans="1:4" x14ac:dyDescent="0.3">
      <c r="A1230" s="42" t="s">
        <v>2583</v>
      </c>
      <c r="B1230" s="42" t="s">
        <v>2584</v>
      </c>
      <c r="C1230">
        <v>3543.3292000000001</v>
      </c>
      <c r="D1230" s="49">
        <v>45684</v>
      </c>
    </row>
    <row r="1231" spans="1:4" x14ac:dyDescent="0.3">
      <c r="A1231" s="42" t="s">
        <v>2585</v>
      </c>
      <c r="B1231" s="42" t="s">
        <v>2586</v>
      </c>
      <c r="C1231">
        <v>1006.0602</v>
      </c>
      <c r="D1231" s="49">
        <v>44777</v>
      </c>
    </row>
    <row r="1232" spans="1:4" x14ac:dyDescent="0.3">
      <c r="A1232" s="42" t="s">
        <v>2587</v>
      </c>
      <c r="B1232" s="42" t="s">
        <v>2588</v>
      </c>
      <c r="C1232">
        <v>1005.5</v>
      </c>
      <c r="D1232" s="49">
        <v>45684</v>
      </c>
    </row>
    <row r="1233" spans="1:4" x14ac:dyDescent="0.3">
      <c r="A1233" s="42" t="s">
        <v>2589</v>
      </c>
      <c r="B1233" s="42" t="s">
        <v>2590</v>
      </c>
      <c r="C1233">
        <v>3067.7820999999999</v>
      </c>
      <c r="D1233" s="49">
        <v>45684</v>
      </c>
    </row>
    <row r="1234" spans="1:4" x14ac:dyDescent="0.3">
      <c r="A1234" s="42" t="s">
        <v>2591</v>
      </c>
      <c r="B1234" s="42" t="s">
        <v>2592</v>
      </c>
      <c r="C1234">
        <v>2195.4803000000002</v>
      </c>
      <c r="D1234" s="49">
        <v>45684</v>
      </c>
    </row>
    <row r="1235" spans="1:4" x14ac:dyDescent="0.3">
      <c r="A1235" s="42" t="s">
        <v>2593</v>
      </c>
      <c r="B1235" s="42" t="s">
        <v>2594</v>
      </c>
      <c r="C1235">
        <v>1006.687</v>
      </c>
      <c r="D1235" s="49">
        <v>45684</v>
      </c>
    </row>
    <row r="1236" spans="1:4" x14ac:dyDescent="0.3">
      <c r="A1236" s="42" t="s">
        <v>2595</v>
      </c>
      <c r="B1236" s="42" t="s">
        <v>2596</v>
      </c>
      <c r="C1236">
        <v>1001.0845</v>
      </c>
      <c r="D1236" s="49">
        <v>45684</v>
      </c>
    </row>
    <row r="1237" spans="1:4" x14ac:dyDescent="0.3">
      <c r="A1237" s="42" t="s">
        <v>2597</v>
      </c>
      <c r="B1237" s="42" t="s">
        <v>2598</v>
      </c>
      <c r="C1237">
        <v>1005.5</v>
      </c>
      <c r="D1237" s="49">
        <v>45684</v>
      </c>
    </row>
    <row r="1238" spans="1:4" x14ac:dyDescent="0.3">
      <c r="A1238" s="42" t="s">
        <v>2599</v>
      </c>
      <c r="B1238" s="42" t="s">
        <v>2600</v>
      </c>
      <c r="C1238">
        <v>3051.7125000000001</v>
      </c>
      <c r="D1238" s="49">
        <v>45684</v>
      </c>
    </row>
    <row r="1239" spans="1:4" x14ac:dyDescent="0.3">
      <c r="A1239" s="42" t="s">
        <v>2601</v>
      </c>
      <c r="B1239" s="42" t="s">
        <v>2602</v>
      </c>
      <c r="C1239">
        <v>1006.6184</v>
      </c>
      <c r="D1239" s="49">
        <v>45684</v>
      </c>
    </row>
    <row r="1240" spans="1:4" x14ac:dyDescent="0.3">
      <c r="A1240" s="42" t="s">
        <v>2603</v>
      </c>
      <c r="B1240" s="42" t="s">
        <v>2604</v>
      </c>
      <c r="C1240">
        <v>1001.0735</v>
      </c>
      <c r="D1240" s="49">
        <v>45684</v>
      </c>
    </row>
    <row r="1241" spans="1:4" x14ac:dyDescent="0.3">
      <c r="A1241" s="42" t="s">
        <v>2605</v>
      </c>
      <c r="B1241" s="42" t="s">
        <v>2606</v>
      </c>
      <c r="C1241">
        <v>1673.2996000000001</v>
      </c>
      <c r="D1241" s="49">
        <v>45684</v>
      </c>
    </row>
    <row r="1242" spans="1:4" x14ac:dyDescent="0.3">
      <c r="A1242" s="42" t="s">
        <v>2607</v>
      </c>
      <c r="B1242" s="42" t="s">
        <v>2608</v>
      </c>
      <c r="C1242">
        <v>3660.3096</v>
      </c>
      <c r="D1242" s="49">
        <v>45684</v>
      </c>
    </row>
    <row r="1243" spans="1:4" x14ac:dyDescent="0.3">
      <c r="A1243" s="42" t="s">
        <v>2609</v>
      </c>
      <c r="B1243" s="42" t="s">
        <v>2610</v>
      </c>
      <c r="C1243">
        <v>1000.9329</v>
      </c>
      <c r="D1243" s="49">
        <v>45684</v>
      </c>
    </row>
    <row r="1244" spans="1:4" x14ac:dyDescent="0.3">
      <c r="A1244" s="42" t="s">
        <v>2611</v>
      </c>
      <c r="B1244" s="42" t="s">
        <v>2612</v>
      </c>
      <c r="C1244">
        <v>1001.6625</v>
      </c>
      <c r="D1244" s="49">
        <v>45684</v>
      </c>
    </row>
    <row r="1245" spans="1:4" x14ac:dyDescent="0.3">
      <c r="A1245" s="42" t="s">
        <v>2613</v>
      </c>
      <c r="B1245" s="42" t="s">
        <v>2614</v>
      </c>
      <c r="C1245">
        <v>3620.4461999999999</v>
      </c>
      <c r="D1245" s="49">
        <v>45684</v>
      </c>
    </row>
    <row r="1246" spans="1:4" x14ac:dyDescent="0.3">
      <c r="A1246" s="42" t="s">
        <v>2615</v>
      </c>
      <c r="B1246" s="42" t="s">
        <v>2616</v>
      </c>
      <c r="C1246">
        <v>1001.6519</v>
      </c>
      <c r="D1246" s="49">
        <v>45684</v>
      </c>
    </row>
    <row r="1247" spans="1:4" x14ac:dyDescent="0.3">
      <c r="A1247" s="42" t="s">
        <v>2617</v>
      </c>
      <c r="B1247" s="42" t="s">
        <v>2618</v>
      </c>
      <c r="C1247">
        <v>1000.9329</v>
      </c>
      <c r="D1247" s="49">
        <v>45684</v>
      </c>
    </row>
    <row r="1248" spans="1:4" x14ac:dyDescent="0.3">
      <c r="A1248" s="42" t="s">
        <v>2619</v>
      </c>
      <c r="B1248" s="42" t="s">
        <v>2620</v>
      </c>
      <c r="C1248">
        <v>1924.4936</v>
      </c>
      <c r="D1248" s="49">
        <v>45684</v>
      </c>
    </row>
    <row r="1249" spans="1:4" x14ac:dyDescent="0.3">
      <c r="A1249" s="42" t="s">
        <v>2621</v>
      </c>
      <c r="B1249" s="42" t="s">
        <v>2622</v>
      </c>
      <c r="C1249">
        <v>3307.9317000000001</v>
      </c>
      <c r="D1249" s="49">
        <v>45684</v>
      </c>
    </row>
    <row r="1250" spans="1:4" x14ac:dyDescent="0.3">
      <c r="A1250" s="42" t="s">
        <v>2623</v>
      </c>
      <c r="B1250" s="42" t="s">
        <v>2624</v>
      </c>
      <c r="C1250">
        <v>3307.9452999999999</v>
      </c>
      <c r="D1250" s="49">
        <v>45684</v>
      </c>
    </row>
    <row r="1251" spans="1:4" x14ac:dyDescent="0.3">
      <c r="A1251" s="42" t="s">
        <v>2625</v>
      </c>
      <c r="B1251" s="42" t="s">
        <v>2626</v>
      </c>
      <c r="C1251">
        <v>3307.9092000000001</v>
      </c>
      <c r="D1251" s="49">
        <v>45684</v>
      </c>
    </row>
    <row r="1252" spans="1:4" x14ac:dyDescent="0.3">
      <c r="A1252" s="42" t="s">
        <v>2627</v>
      </c>
      <c r="B1252" s="42" t="s">
        <v>2628</v>
      </c>
      <c r="C1252">
        <v>1119.7044000000001</v>
      </c>
      <c r="D1252" s="49">
        <v>45684</v>
      </c>
    </row>
    <row r="1253" spans="1:4" x14ac:dyDescent="0.3">
      <c r="A1253" s="42" t="s">
        <v>2629</v>
      </c>
      <c r="B1253" s="42" t="s">
        <v>2630</v>
      </c>
      <c r="C1253">
        <v>2479.1945999999998</v>
      </c>
      <c r="D1253" s="49">
        <v>45684</v>
      </c>
    </row>
    <row r="1254" spans="1:4" x14ac:dyDescent="0.3">
      <c r="A1254" s="42" t="s">
        <v>2631</v>
      </c>
      <c r="B1254" s="42" t="s">
        <v>2632</v>
      </c>
      <c r="C1254">
        <v>1004.6735</v>
      </c>
      <c r="D1254" s="49">
        <v>45684</v>
      </c>
    </row>
    <row r="1255" spans="1:4" x14ac:dyDescent="0.3">
      <c r="A1255" s="42" t="s">
        <v>2633</v>
      </c>
      <c r="B1255" s="42" t="s">
        <v>2634</v>
      </c>
      <c r="C1255">
        <v>2175.4985000000001</v>
      </c>
      <c r="D1255" s="49">
        <v>45684</v>
      </c>
    </row>
    <row r="1256" spans="1:4" x14ac:dyDescent="0.3">
      <c r="A1256" s="42" t="s">
        <v>2635</v>
      </c>
      <c r="B1256" s="42" t="s">
        <v>2636</v>
      </c>
      <c r="C1256">
        <v>1888.8715999999999</v>
      </c>
      <c r="D1256" s="49">
        <v>45684</v>
      </c>
    </row>
    <row r="1257" spans="1:4" x14ac:dyDescent="0.3">
      <c r="A1257" s="42" t="s">
        <v>2637</v>
      </c>
      <c r="B1257" s="42" t="s">
        <v>2638</v>
      </c>
      <c r="C1257">
        <v>3242.6619000000001</v>
      </c>
      <c r="D1257" s="49">
        <v>45684</v>
      </c>
    </row>
    <row r="1258" spans="1:4" x14ac:dyDescent="0.3">
      <c r="A1258" s="42" t="s">
        <v>2639</v>
      </c>
      <c r="B1258" s="42" t="s">
        <v>2640</v>
      </c>
      <c r="C1258">
        <v>3242.6642000000002</v>
      </c>
      <c r="D1258" s="49">
        <v>45684</v>
      </c>
    </row>
    <row r="1259" spans="1:4" x14ac:dyDescent="0.3">
      <c r="A1259" s="42" t="s">
        <v>2641</v>
      </c>
      <c r="B1259" s="42" t="s">
        <v>2642</v>
      </c>
      <c r="C1259">
        <v>2243.6426999999999</v>
      </c>
      <c r="D1259" s="49">
        <v>45684</v>
      </c>
    </row>
    <row r="1260" spans="1:4" x14ac:dyDescent="0.3">
      <c r="A1260" s="42" t="s">
        <v>2643</v>
      </c>
      <c r="B1260" s="42" t="s">
        <v>2644</v>
      </c>
      <c r="C1260">
        <v>1200.6641</v>
      </c>
      <c r="D1260" s="49">
        <v>45684</v>
      </c>
    </row>
    <row r="1261" spans="1:4" x14ac:dyDescent="0.3">
      <c r="A1261" s="42" t="s">
        <v>2645</v>
      </c>
      <c r="B1261" s="42" t="s">
        <v>2646</v>
      </c>
      <c r="C1261">
        <v>2158.0064000000002</v>
      </c>
      <c r="D1261" s="49">
        <v>45684</v>
      </c>
    </row>
    <row r="1262" spans="1:4" x14ac:dyDescent="0.3">
      <c r="A1262" s="42" t="s">
        <v>2647</v>
      </c>
      <c r="B1262" s="42" t="s">
        <v>2648</v>
      </c>
      <c r="C1262">
        <v>1082.8496</v>
      </c>
      <c r="D1262" s="49">
        <v>45684</v>
      </c>
    </row>
    <row r="1263" spans="1:4" x14ac:dyDescent="0.3">
      <c r="A1263" s="42" t="s">
        <v>2649</v>
      </c>
      <c r="B1263" s="42" t="s">
        <v>2650</v>
      </c>
      <c r="C1263">
        <v>1208.2268999999999</v>
      </c>
      <c r="D1263" s="49">
        <v>45684</v>
      </c>
    </row>
    <row r="1264" spans="1:4" x14ac:dyDescent="0.3">
      <c r="A1264" s="42" t="s">
        <v>2651</v>
      </c>
      <c r="B1264" s="42" t="s">
        <v>2652</v>
      </c>
      <c r="C1264">
        <v>2948.9353999999998</v>
      </c>
      <c r="D1264" s="49">
        <v>45684</v>
      </c>
    </row>
    <row r="1265" spans="1:4" x14ac:dyDescent="0.3">
      <c r="A1265" s="42" t="s">
        <v>2653</v>
      </c>
      <c r="B1265" s="42" t="s">
        <v>2654</v>
      </c>
      <c r="C1265">
        <v>1232.3275000000001</v>
      </c>
      <c r="D1265" s="49">
        <v>45684</v>
      </c>
    </row>
    <row r="1266" spans="1:4" x14ac:dyDescent="0.3">
      <c r="A1266" s="42" t="s">
        <v>2655</v>
      </c>
      <c r="B1266" s="42" t="s">
        <v>2656</v>
      </c>
      <c r="C1266">
        <v>1057.9812999999999</v>
      </c>
      <c r="D1266" s="49">
        <v>45684</v>
      </c>
    </row>
    <row r="1267" spans="1:4" x14ac:dyDescent="0.3">
      <c r="A1267" s="42" t="s">
        <v>2657</v>
      </c>
      <c r="B1267" s="42" t="s">
        <v>2658</v>
      </c>
      <c r="C1267">
        <v>1244.068</v>
      </c>
      <c r="D1267" s="49">
        <v>45684</v>
      </c>
    </row>
    <row r="1268" spans="1:4" x14ac:dyDescent="0.3">
      <c r="A1268" s="42" t="s">
        <v>2659</v>
      </c>
      <c r="B1268" s="42" t="s">
        <v>2660</v>
      </c>
      <c r="C1268">
        <v>1509.3204000000001</v>
      </c>
      <c r="D1268" s="49">
        <v>45684</v>
      </c>
    </row>
    <row r="1269" spans="1:4" x14ac:dyDescent="0.3">
      <c r="A1269" s="42" t="s">
        <v>2661</v>
      </c>
      <c r="B1269" s="42" t="s">
        <v>2662</v>
      </c>
      <c r="C1269">
        <v>5755.4294</v>
      </c>
      <c r="D1269" s="49">
        <v>45684</v>
      </c>
    </row>
    <row r="1270" spans="1:4" x14ac:dyDescent="0.3">
      <c r="A1270" s="42" t="s">
        <v>2663</v>
      </c>
      <c r="B1270" s="42" t="s">
        <v>2664</v>
      </c>
      <c r="C1270">
        <v>1244.5406</v>
      </c>
      <c r="D1270" s="49">
        <v>45684</v>
      </c>
    </row>
    <row r="1271" spans="1:4" x14ac:dyDescent="0.3">
      <c r="A1271" s="42" t="s">
        <v>2665</v>
      </c>
      <c r="B1271" s="42" t="s">
        <v>2666</v>
      </c>
      <c r="C1271">
        <v>3846.0228999999999</v>
      </c>
      <c r="D1271" s="49">
        <v>45684</v>
      </c>
    </row>
    <row r="1272" spans="1:4" x14ac:dyDescent="0.3">
      <c r="A1272" s="42" t="s">
        <v>2667</v>
      </c>
      <c r="B1272" s="42" t="s">
        <v>2668</v>
      </c>
      <c r="C1272">
        <v>1000</v>
      </c>
      <c r="D1272" s="49">
        <v>45684</v>
      </c>
    </row>
    <row r="1273" spans="1:4" x14ac:dyDescent="0.3">
      <c r="A1273" s="42" t="s">
        <v>2669</v>
      </c>
      <c r="B1273" s="42" t="s">
        <v>2670</v>
      </c>
      <c r="C1273">
        <v>1001.6033</v>
      </c>
      <c r="D1273" s="49">
        <v>45684</v>
      </c>
    </row>
    <row r="1274" spans="1:4" x14ac:dyDescent="0.3">
      <c r="A1274" s="42" t="s">
        <v>2671</v>
      </c>
      <c r="B1274" s="42" t="s">
        <v>2672</v>
      </c>
      <c r="C1274">
        <v>1021.6097</v>
      </c>
      <c r="D1274" s="49">
        <v>45684</v>
      </c>
    </row>
    <row r="1275" spans="1:4" x14ac:dyDescent="0.3">
      <c r="A1275" s="42" t="s">
        <v>2673</v>
      </c>
      <c r="B1275" s="42" t="s">
        <v>2674</v>
      </c>
      <c r="C1275">
        <v>3815.6698000000001</v>
      </c>
      <c r="D1275" s="49">
        <v>45684</v>
      </c>
    </row>
    <row r="1276" spans="1:4" x14ac:dyDescent="0.3">
      <c r="A1276" s="42" t="s">
        <v>2675</v>
      </c>
      <c r="B1276" s="42" t="s">
        <v>2676</v>
      </c>
      <c r="C1276">
        <v>1026.8919000000001</v>
      </c>
      <c r="D1276" s="49">
        <v>45684</v>
      </c>
    </row>
    <row r="1277" spans="1:4" x14ac:dyDescent="0.3">
      <c r="A1277" s="42" t="s">
        <v>2677</v>
      </c>
      <c r="B1277" s="42" t="s">
        <v>2678</v>
      </c>
      <c r="C1277">
        <v>10</v>
      </c>
      <c r="D1277" s="49">
        <v>45684</v>
      </c>
    </row>
    <row r="1278" spans="1:4" x14ac:dyDescent="0.3">
      <c r="A1278" s="42" t="s">
        <v>2679</v>
      </c>
      <c r="B1278" s="42" t="s">
        <v>2680</v>
      </c>
      <c r="C1278">
        <v>16.231300000000001</v>
      </c>
      <c r="D1278" s="49">
        <v>45684</v>
      </c>
    </row>
    <row r="1279" spans="1:4" x14ac:dyDescent="0.3">
      <c r="A1279" s="42" t="s">
        <v>2681</v>
      </c>
      <c r="B1279" s="42" t="s">
        <v>2682</v>
      </c>
      <c r="C1279">
        <v>10</v>
      </c>
      <c r="D1279" s="49">
        <v>45684</v>
      </c>
    </row>
    <row r="1280" spans="1:4" x14ac:dyDescent="0.3">
      <c r="A1280" s="42" t="s">
        <v>2683</v>
      </c>
      <c r="B1280" s="42" t="s">
        <v>2684</v>
      </c>
      <c r="C1280">
        <v>16.231300000000001</v>
      </c>
      <c r="D1280" s="49">
        <v>45684</v>
      </c>
    </row>
    <row r="1281" spans="1:4" x14ac:dyDescent="0.3">
      <c r="A1281" s="42" t="s">
        <v>2685</v>
      </c>
      <c r="B1281" s="42" t="s">
        <v>2686</v>
      </c>
      <c r="C1281">
        <v>0</v>
      </c>
      <c r="D1281" s="49">
        <v>44020</v>
      </c>
    </row>
    <row r="1282" spans="1:4" x14ac:dyDescent="0.3">
      <c r="A1282" s="42" t="s">
        <v>2687</v>
      </c>
      <c r="B1282" s="42" t="s">
        <v>2688</v>
      </c>
      <c r="C1282">
        <v>1000</v>
      </c>
      <c r="D1282" s="49">
        <v>45684</v>
      </c>
    </row>
    <row r="1283" spans="1:4" x14ac:dyDescent="0.3">
      <c r="A1283" s="42" t="s">
        <v>2689</v>
      </c>
      <c r="B1283" s="42" t="s">
        <v>2690</v>
      </c>
      <c r="C1283">
        <v>1054.933</v>
      </c>
      <c r="D1283" s="49">
        <v>45684</v>
      </c>
    </row>
    <row r="1284" spans="1:4" x14ac:dyDescent="0.3">
      <c r="A1284" s="42" t="s">
        <v>2691</v>
      </c>
      <c r="B1284" s="42" t="s">
        <v>2692</v>
      </c>
      <c r="C1284">
        <v>2480.5392999999999</v>
      </c>
      <c r="D1284" s="49">
        <v>45684</v>
      </c>
    </row>
    <row r="1285" spans="1:4" x14ac:dyDescent="0.3">
      <c r="A1285" s="42" t="s">
        <v>2693</v>
      </c>
      <c r="B1285" s="42" t="s">
        <v>2694</v>
      </c>
      <c r="C1285">
        <v>1001.06</v>
      </c>
      <c r="D1285" s="49">
        <v>45684</v>
      </c>
    </row>
    <row r="1286" spans="1:4" x14ac:dyDescent="0.3">
      <c r="A1286" s="42" t="s">
        <v>2695</v>
      </c>
      <c r="B1286" s="42" t="s">
        <v>2696</v>
      </c>
      <c r="C1286">
        <v>2451.6597999999999</v>
      </c>
      <c r="D1286" s="49">
        <v>45684</v>
      </c>
    </row>
    <row r="1287" spans="1:4" x14ac:dyDescent="0.3">
      <c r="A1287" s="42" t="s">
        <v>2697</v>
      </c>
      <c r="B1287" s="42" t="s">
        <v>2698</v>
      </c>
      <c r="C1287">
        <v>1000.976</v>
      </c>
      <c r="D1287" s="49">
        <v>45684</v>
      </c>
    </row>
    <row r="1288" spans="1:4" x14ac:dyDescent="0.3">
      <c r="A1288" s="42" t="s">
        <v>2699</v>
      </c>
      <c r="B1288" s="42" t="s">
        <v>2700</v>
      </c>
      <c r="C1288">
        <v>1034.4564</v>
      </c>
      <c r="D1288" s="49">
        <v>45684</v>
      </c>
    </row>
    <row r="1289" spans="1:4" x14ac:dyDescent="0.3">
      <c r="A1289" s="42" t="s">
        <v>2701</v>
      </c>
      <c r="B1289" s="42" t="s">
        <v>2702</v>
      </c>
      <c r="C1289">
        <v>1000.9115</v>
      </c>
      <c r="D1289" s="49">
        <v>45684</v>
      </c>
    </row>
    <row r="1290" spans="1:4" x14ac:dyDescent="0.3">
      <c r="A1290" s="42" t="s">
        <v>2703</v>
      </c>
      <c r="B1290" s="42" t="s">
        <v>2704</v>
      </c>
      <c r="C1290">
        <v>1001.1452</v>
      </c>
      <c r="D1290" s="49">
        <v>45684</v>
      </c>
    </row>
    <row r="1291" spans="1:4" x14ac:dyDescent="0.3">
      <c r="A1291" s="42" t="s">
        <v>2705</v>
      </c>
      <c r="B1291" s="42" t="s">
        <v>2706</v>
      </c>
      <c r="C1291">
        <v>1005.7563</v>
      </c>
      <c r="D1291" s="49">
        <v>45684</v>
      </c>
    </row>
    <row r="1292" spans="1:4" x14ac:dyDescent="0.3">
      <c r="A1292" s="42" t="s">
        <v>2707</v>
      </c>
      <c r="B1292" s="42" t="s">
        <v>2708</v>
      </c>
      <c r="C1292">
        <v>1001.6073</v>
      </c>
      <c r="D1292" s="49">
        <v>45684</v>
      </c>
    </row>
    <row r="1293" spans="1:4" x14ac:dyDescent="0.3">
      <c r="A1293" s="42" t="s">
        <v>2709</v>
      </c>
      <c r="B1293" s="42" t="s">
        <v>2710</v>
      </c>
      <c r="C1293">
        <v>1000.9688</v>
      </c>
      <c r="D1293" s="49">
        <v>45684</v>
      </c>
    </row>
    <row r="1294" spans="1:4" x14ac:dyDescent="0.3">
      <c r="A1294" s="42" t="s">
        <v>2711</v>
      </c>
      <c r="B1294" s="42" t="s">
        <v>2712</v>
      </c>
      <c r="C1294">
        <v>5027.2596000000003</v>
      </c>
      <c r="D1294" s="49">
        <v>45684</v>
      </c>
    </row>
    <row r="1295" spans="1:4" x14ac:dyDescent="0.3">
      <c r="A1295" s="42" t="s">
        <v>2713</v>
      </c>
      <c r="B1295" s="42" t="s">
        <v>2714</v>
      </c>
      <c r="C1295">
        <v>4975.3789999999999</v>
      </c>
      <c r="D1295" s="49">
        <v>45684</v>
      </c>
    </row>
    <row r="1296" spans="1:4" x14ac:dyDescent="0.3">
      <c r="A1296" s="42" t="s">
        <v>2715</v>
      </c>
      <c r="B1296" s="42" t="s">
        <v>2716</v>
      </c>
      <c r="C1296">
        <v>1019.82</v>
      </c>
      <c r="D1296" s="49">
        <v>45684</v>
      </c>
    </row>
    <row r="1297" spans="1:4" x14ac:dyDescent="0.3">
      <c r="A1297" s="42" t="s">
        <v>2717</v>
      </c>
      <c r="B1297" s="42" t="s">
        <v>2718</v>
      </c>
      <c r="C1297">
        <v>1019.82</v>
      </c>
      <c r="D1297" s="49">
        <v>45684</v>
      </c>
    </row>
    <row r="1298" spans="1:4" x14ac:dyDescent="0.3">
      <c r="A1298" s="42" t="s">
        <v>2719</v>
      </c>
      <c r="B1298" s="42" t="s">
        <v>2720</v>
      </c>
      <c r="C1298">
        <v>1031.9974</v>
      </c>
      <c r="D1298" s="49">
        <v>45684</v>
      </c>
    </row>
    <row r="1299" spans="1:4" x14ac:dyDescent="0.3">
      <c r="A1299" s="42" t="s">
        <v>2721</v>
      </c>
      <c r="B1299" s="42" t="s">
        <v>2722</v>
      </c>
      <c r="C1299">
        <v>1032.0696</v>
      </c>
      <c r="D1299" s="49">
        <v>45684</v>
      </c>
    </row>
    <row r="1300" spans="1:4" x14ac:dyDescent="0.3">
      <c r="A1300" s="42" t="s">
        <v>2723</v>
      </c>
      <c r="B1300" s="42" t="s">
        <v>2724</v>
      </c>
      <c r="C1300">
        <v>1032.3478</v>
      </c>
      <c r="D1300" s="49">
        <v>45684</v>
      </c>
    </row>
    <row r="1301" spans="1:4" x14ac:dyDescent="0.3">
      <c r="A1301" s="42" t="s">
        <v>2725</v>
      </c>
      <c r="B1301" s="42" t="s">
        <v>2726</v>
      </c>
      <c r="C1301">
        <v>1032.3658</v>
      </c>
      <c r="D1301" s="49">
        <v>45684</v>
      </c>
    </row>
    <row r="1302" spans="1:4" x14ac:dyDescent="0.3">
      <c r="A1302" s="42" t="s">
        <v>2727</v>
      </c>
      <c r="B1302" s="42" t="s">
        <v>2728</v>
      </c>
      <c r="C1302">
        <v>10</v>
      </c>
      <c r="D1302" s="49">
        <v>42108</v>
      </c>
    </row>
    <row r="1303" spans="1:4" x14ac:dyDescent="0.3">
      <c r="A1303" s="42" t="s">
        <v>2729</v>
      </c>
      <c r="B1303" s="42" t="s">
        <v>2730</v>
      </c>
      <c r="C1303">
        <v>10</v>
      </c>
      <c r="D1303" s="49">
        <v>41043</v>
      </c>
    </row>
    <row r="1304" spans="1:4" x14ac:dyDescent="0.3">
      <c r="A1304" s="42" t="s">
        <v>2731</v>
      </c>
      <c r="B1304" s="42" t="s">
        <v>2732</v>
      </c>
      <c r="C1304">
        <v>10</v>
      </c>
      <c r="D1304" s="49">
        <v>41260</v>
      </c>
    </row>
    <row r="1305" spans="1:4" x14ac:dyDescent="0.3">
      <c r="A1305" s="42" t="s">
        <v>2733</v>
      </c>
      <c r="B1305" s="42" t="s">
        <v>2734</v>
      </c>
      <c r="C1305">
        <v>2550.8415</v>
      </c>
      <c r="D1305" s="49">
        <v>45684</v>
      </c>
    </row>
    <row r="1306" spans="1:4" x14ac:dyDescent="0.3">
      <c r="A1306" s="42" t="s">
        <v>2735</v>
      </c>
      <c r="B1306" s="42" t="s">
        <v>2736</v>
      </c>
      <c r="C1306">
        <v>1001.576</v>
      </c>
      <c r="D1306" s="49">
        <v>45684</v>
      </c>
    </row>
    <row r="1307" spans="1:4" x14ac:dyDescent="0.3">
      <c r="A1307" s="42" t="s">
        <v>2737</v>
      </c>
      <c r="B1307" s="42" t="s">
        <v>2738</v>
      </c>
      <c r="C1307">
        <v>1037.8864000000001</v>
      </c>
      <c r="D1307" s="49">
        <v>45684</v>
      </c>
    </row>
    <row r="1308" spans="1:4" x14ac:dyDescent="0.3">
      <c r="A1308" s="42" t="s">
        <v>2739</v>
      </c>
      <c r="B1308" s="42" t="s">
        <v>2740</v>
      </c>
      <c r="C1308">
        <v>1196.4682</v>
      </c>
      <c r="D1308" s="49">
        <v>45684</v>
      </c>
    </row>
    <row r="1309" spans="1:4" x14ac:dyDescent="0.3">
      <c r="A1309" s="42" t="s">
        <v>2741</v>
      </c>
      <c r="B1309" s="42" t="s">
        <v>2742</v>
      </c>
      <c r="C1309">
        <v>3647.8465999999999</v>
      </c>
      <c r="D1309" s="49">
        <v>45684</v>
      </c>
    </row>
    <row r="1310" spans="1:4" x14ac:dyDescent="0.3">
      <c r="A1310" s="42" t="s">
        <v>2743</v>
      </c>
      <c r="B1310" s="42" t="s">
        <v>2744</v>
      </c>
      <c r="C1310">
        <v>1019.3</v>
      </c>
      <c r="D1310" s="49">
        <v>45684</v>
      </c>
    </row>
    <row r="1311" spans="1:4" x14ac:dyDescent="0.3">
      <c r="A1311" s="42" t="s">
        <v>2745</v>
      </c>
      <c r="B1311" s="42" t="s">
        <v>2746</v>
      </c>
      <c r="C1311">
        <v>1562.8262</v>
      </c>
      <c r="D1311" s="49">
        <v>45684</v>
      </c>
    </row>
    <row r="1312" spans="1:4" x14ac:dyDescent="0.3">
      <c r="A1312" s="42" t="s">
        <v>2747</v>
      </c>
      <c r="B1312" s="42" t="s">
        <v>2748</v>
      </c>
      <c r="C1312">
        <v>1001.3789</v>
      </c>
      <c r="D1312" s="49">
        <v>45684</v>
      </c>
    </row>
    <row r="1313" spans="1:4" x14ac:dyDescent="0.3">
      <c r="A1313" s="42" t="s">
        <v>2749</v>
      </c>
      <c r="B1313" s="42" t="s">
        <v>2750</v>
      </c>
      <c r="C1313">
        <v>2528.3036000000002</v>
      </c>
      <c r="D1313" s="49">
        <v>45684</v>
      </c>
    </row>
    <row r="1314" spans="1:4" x14ac:dyDescent="0.3">
      <c r="A1314" s="42" t="s">
        <v>2751</v>
      </c>
      <c r="B1314" s="42" t="s">
        <v>2752</v>
      </c>
      <c r="C1314">
        <v>1002.3019</v>
      </c>
      <c r="D1314" s="49">
        <v>45684</v>
      </c>
    </row>
    <row r="1315" spans="1:4" x14ac:dyDescent="0.3">
      <c r="A1315" s="42" t="s">
        <v>2753</v>
      </c>
      <c r="B1315" s="42" t="s">
        <v>2754</v>
      </c>
      <c r="C1315">
        <v>1108.6651999999999</v>
      </c>
      <c r="D1315" s="49">
        <v>45684</v>
      </c>
    </row>
    <row r="1316" spans="1:4" x14ac:dyDescent="0.3">
      <c r="A1316" s="42" t="s">
        <v>2755</v>
      </c>
      <c r="B1316" s="42" t="s">
        <v>2756</v>
      </c>
      <c r="C1316">
        <v>1001.9785000000001</v>
      </c>
      <c r="D1316" s="49">
        <v>45684</v>
      </c>
    </row>
    <row r="1317" spans="1:4" x14ac:dyDescent="0.3">
      <c r="A1317" s="42" t="s">
        <v>2757</v>
      </c>
      <c r="B1317" s="42" t="s">
        <v>2758</v>
      </c>
      <c r="C1317">
        <v>101.4288</v>
      </c>
      <c r="D1317" s="49">
        <v>44820</v>
      </c>
    </row>
    <row r="1318" spans="1:4" x14ac:dyDescent="0.3">
      <c r="A1318" s="42" t="s">
        <v>2759</v>
      </c>
      <c r="B1318" s="42" t="s">
        <v>2760</v>
      </c>
      <c r="C1318">
        <v>118.51519999999999</v>
      </c>
      <c r="D1318" s="49">
        <v>43945</v>
      </c>
    </row>
    <row r="1319" spans="1:4" x14ac:dyDescent="0.3">
      <c r="A1319" s="42" t="s">
        <v>2761</v>
      </c>
      <c r="B1319" s="42" t="s">
        <v>2762</v>
      </c>
      <c r="C1319">
        <v>121.07040000000001</v>
      </c>
      <c r="D1319" s="49">
        <v>42802</v>
      </c>
    </row>
    <row r="1320" spans="1:4" x14ac:dyDescent="0.3">
      <c r="A1320" s="42" t="s">
        <v>2763</v>
      </c>
      <c r="B1320" s="42" t="s">
        <v>2764</v>
      </c>
      <c r="C1320">
        <v>100.1482</v>
      </c>
      <c r="D1320" s="49">
        <v>45684</v>
      </c>
    </row>
    <row r="1321" spans="1:4" x14ac:dyDescent="0.3">
      <c r="A1321" s="42" t="s">
        <v>2765</v>
      </c>
      <c r="B1321" s="42" t="s">
        <v>2766</v>
      </c>
      <c r="C1321">
        <v>103.985</v>
      </c>
      <c r="D1321" s="49">
        <v>44820</v>
      </c>
    </row>
    <row r="1322" spans="1:4" x14ac:dyDescent="0.3">
      <c r="A1322" s="42" t="s">
        <v>2767</v>
      </c>
      <c r="B1322" s="42" t="s">
        <v>2768</v>
      </c>
      <c r="C1322">
        <v>106.7325</v>
      </c>
      <c r="D1322" s="49">
        <v>44820</v>
      </c>
    </row>
    <row r="1323" spans="1:4" x14ac:dyDescent="0.3">
      <c r="A1323" s="42" t="s">
        <v>2769</v>
      </c>
      <c r="B1323" s="42" t="s">
        <v>2770</v>
      </c>
      <c r="C1323">
        <v>175.74610000000001</v>
      </c>
      <c r="D1323" s="49">
        <v>45684</v>
      </c>
    </row>
    <row r="1324" spans="1:4" x14ac:dyDescent="0.3">
      <c r="A1324" s="42" t="s">
        <v>2771</v>
      </c>
      <c r="B1324" s="42" t="s">
        <v>2772</v>
      </c>
      <c r="C1324">
        <v>100.1082</v>
      </c>
      <c r="D1324" s="49">
        <v>45684</v>
      </c>
    </row>
    <row r="1325" spans="1:4" x14ac:dyDescent="0.3">
      <c r="A1325" s="42" t="s">
        <v>2773</v>
      </c>
      <c r="B1325" s="42" t="s">
        <v>2774</v>
      </c>
      <c r="C1325">
        <v>378.92790000000002</v>
      </c>
      <c r="D1325" s="49">
        <v>45684</v>
      </c>
    </row>
    <row r="1326" spans="1:4" x14ac:dyDescent="0.3">
      <c r="A1326" s="42" t="s">
        <v>2775</v>
      </c>
      <c r="B1326" s="42" t="s">
        <v>2776</v>
      </c>
      <c r="C1326">
        <v>100.42870000000001</v>
      </c>
      <c r="D1326" s="49">
        <v>44820</v>
      </c>
    </row>
    <row r="1327" spans="1:4" x14ac:dyDescent="0.3">
      <c r="A1327" s="42" t="s">
        <v>2777</v>
      </c>
      <c r="B1327" s="42" t="s">
        <v>2778</v>
      </c>
      <c r="C1327">
        <v>102.2043</v>
      </c>
      <c r="D1327" s="49">
        <v>44820</v>
      </c>
    </row>
    <row r="1328" spans="1:4" x14ac:dyDescent="0.3">
      <c r="A1328" s="42" t="s">
        <v>2779</v>
      </c>
      <c r="B1328" s="42" t="s">
        <v>2780</v>
      </c>
      <c r="C1328">
        <v>100.3134</v>
      </c>
      <c r="D1328" s="49">
        <v>45684</v>
      </c>
    </row>
    <row r="1329" spans="1:4" x14ac:dyDescent="0.3">
      <c r="A1329" s="42" t="s">
        <v>2781</v>
      </c>
      <c r="B1329" s="42" t="s">
        <v>2782</v>
      </c>
      <c r="C1329">
        <v>149.19040000000001</v>
      </c>
      <c r="D1329" s="49">
        <v>43945</v>
      </c>
    </row>
    <row r="1330" spans="1:4" x14ac:dyDescent="0.3">
      <c r="A1330" s="42" t="s">
        <v>2783</v>
      </c>
      <c r="B1330" s="42" t="s">
        <v>2784</v>
      </c>
      <c r="C1330">
        <v>375.43490000000003</v>
      </c>
      <c r="D1330" s="49">
        <v>45684</v>
      </c>
    </row>
    <row r="1331" spans="1:4" x14ac:dyDescent="0.3">
      <c r="A1331" s="42" t="s">
        <v>2785</v>
      </c>
      <c r="B1331" s="42" t="s">
        <v>2786</v>
      </c>
      <c r="C1331">
        <v>105.64749999999999</v>
      </c>
      <c r="D1331" s="49">
        <v>44820</v>
      </c>
    </row>
    <row r="1332" spans="1:4" x14ac:dyDescent="0.3">
      <c r="A1332" s="42" t="s">
        <v>2787</v>
      </c>
      <c r="B1332" s="42" t="s">
        <v>2788</v>
      </c>
      <c r="C1332">
        <v>174.48259999999999</v>
      </c>
      <c r="D1332" s="49">
        <v>45684</v>
      </c>
    </row>
    <row r="1333" spans="1:4" x14ac:dyDescent="0.3">
      <c r="A1333" s="42" t="s">
        <v>2789</v>
      </c>
      <c r="B1333" s="42" t="s">
        <v>2790</v>
      </c>
      <c r="C1333">
        <v>275.61509999999998</v>
      </c>
      <c r="D1333" s="49">
        <v>43945</v>
      </c>
    </row>
    <row r="1334" spans="1:4" x14ac:dyDescent="0.3">
      <c r="A1334" s="42" t="s">
        <v>2791</v>
      </c>
      <c r="B1334" s="42" t="s">
        <v>2792</v>
      </c>
      <c r="C1334">
        <v>137.2884</v>
      </c>
      <c r="D1334" s="49">
        <v>44530</v>
      </c>
    </row>
    <row r="1335" spans="1:4" x14ac:dyDescent="0.3">
      <c r="A1335" s="42" t="s">
        <v>2793</v>
      </c>
      <c r="B1335" s="42" t="s">
        <v>2794</v>
      </c>
      <c r="C1335">
        <v>100</v>
      </c>
      <c r="D1335" s="49">
        <v>44530</v>
      </c>
    </row>
    <row r="1336" spans="1:4" x14ac:dyDescent="0.3">
      <c r="A1336" s="42" t="s">
        <v>2795</v>
      </c>
      <c r="B1336" s="42" t="s">
        <v>2796</v>
      </c>
      <c r="C1336">
        <v>137.2884</v>
      </c>
      <c r="D1336" s="49">
        <v>44530</v>
      </c>
    </row>
    <row r="1337" spans="1:4" x14ac:dyDescent="0.3">
      <c r="A1337" s="42" t="s">
        <v>2797</v>
      </c>
      <c r="B1337" s="42" t="s">
        <v>2798</v>
      </c>
      <c r="C1337">
        <v>100</v>
      </c>
      <c r="D1337" s="49">
        <v>44530</v>
      </c>
    </row>
    <row r="1338" spans="1:4" x14ac:dyDescent="0.3">
      <c r="A1338" s="42" t="s">
        <v>2799</v>
      </c>
      <c r="B1338" s="42" t="s">
        <v>2800</v>
      </c>
      <c r="C1338">
        <v>100.2864</v>
      </c>
      <c r="D1338" s="49">
        <v>45684</v>
      </c>
    </row>
    <row r="1339" spans="1:4" x14ac:dyDescent="0.3">
      <c r="A1339" s="42" t="s">
        <v>2801</v>
      </c>
      <c r="B1339" s="42" t="s">
        <v>2802</v>
      </c>
      <c r="C1339">
        <v>100.3202</v>
      </c>
      <c r="D1339" s="49">
        <v>44820</v>
      </c>
    </row>
    <row r="1340" spans="1:4" x14ac:dyDescent="0.3">
      <c r="A1340" s="42" t="s">
        <v>2803</v>
      </c>
      <c r="B1340" s="42" t="s">
        <v>2804</v>
      </c>
      <c r="C1340">
        <v>103.8506</v>
      </c>
      <c r="D1340" s="49">
        <v>44820</v>
      </c>
    </row>
    <row r="1341" spans="1:4" x14ac:dyDescent="0.3">
      <c r="A1341" s="42" t="s">
        <v>2805</v>
      </c>
      <c r="B1341" s="42" t="s">
        <v>2806</v>
      </c>
      <c r="C1341">
        <v>118.5022</v>
      </c>
      <c r="D1341" s="49">
        <v>43945</v>
      </c>
    </row>
    <row r="1342" spans="1:4" x14ac:dyDescent="0.3">
      <c r="A1342" s="42" t="s">
        <v>2807</v>
      </c>
      <c r="B1342" s="42" t="s">
        <v>2808</v>
      </c>
      <c r="C1342">
        <v>118.6133</v>
      </c>
      <c r="D1342" s="49">
        <v>42275</v>
      </c>
    </row>
    <row r="1343" spans="1:4" x14ac:dyDescent="0.3">
      <c r="A1343" s="42" t="s">
        <v>2809</v>
      </c>
      <c r="B1343" s="42" t="s">
        <v>2810</v>
      </c>
      <c r="C1343">
        <v>118.5142</v>
      </c>
      <c r="D1343" s="49">
        <v>43945</v>
      </c>
    </row>
    <row r="1344" spans="1:4" x14ac:dyDescent="0.3">
      <c r="A1344" s="42" t="s">
        <v>2811</v>
      </c>
      <c r="B1344" s="42" t="s">
        <v>2812</v>
      </c>
      <c r="C1344">
        <v>450.77969999999999</v>
      </c>
      <c r="D1344" s="49">
        <v>43945</v>
      </c>
    </row>
    <row r="1345" spans="1:4" x14ac:dyDescent="0.3">
      <c r="A1345" s="42" t="s">
        <v>2813</v>
      </c>
      <c r="B1345" s="42" t="s">
        <v>2814</v>
      </c>
      <c r="C1345">
        <v>100.5372</v>
      </c>
      <c r="D1345" s="49">
        <v>43945</v>
      </c>
    </row>
    <row r="1346" spans="1:4" x14ac:dyDescent="0.3">
      <c r="A1346" s="42" t="s">
        <v>2815</v>
      </c>
      <c r="B1346" s="42" t="s">
        <v>2816</v>
      </c>
      <c r="C1346">
        <v>118.9171</v>
      </c>
      <c r="D1346" s="49">
        <v>43945</v>
      </c>
    </row>
    <row r="1347" spans="1:4" x14ac:dyDescent="0.3">
      <c r="A1347" s="42" t="s">
        <v>2817</v>
      </c>
      <c r="B1347" s="42" t="s">
        <v>2818</v>
      </c>
      <c r="C1347">
        <v>462.33</v>
      </c>
      <c r="D1347" s="49">
        <v>43945</v>
      </c>
    </row>
    <row r="1348" spans="1:4" x14ac:dyDescent="0.3">
      <c r="A1348" s="42" t="s">
        <v>2819</v>
      </c>
      <c r="B1348" s="42" t="s">
        <v>2820</v>
      </c>
      <c r="C1348">
        <v>3492.2368999999999</v>
      </c>
      <c r="D1348" s="49">
        <v>45684</v>
      </c>
    </row>
    <row r="1349" spans="1:4" x14ac:dyDescent="0.3">
      <c r="A1349" s="42" t="s">
        <v>2821</v>
      </c>
      <c r="B1349" s="42" t="s">
        <v>2822</v>
      </c>
      <c r="C1349">
        <v>1002.7594</v>
      </c>
      <c r="D1349" s="49">
        <v>45684</v>
      </c>
    </row>
    <row r="1350" spans="1:4" x14ac:dyDescent="0.3">
      <c r="A1350" s="42" t="s">
        <v>2823</v>
      </c>
      <c r="B1350" s="42" t="s">
        <v>2824</v>
      </c>
      <c r="C1350">
        <v>3514.2037</v>
      </c>
      <c r="D1350" s="49">
        <v>45684</v>
      </c>
    </row>
    <row r="1351" spans="1:4" x14ac:dyDescent="0.3">
      <c r="A1351" s="42" t="s">
        <v>2825</v>
      </c>
      <c r="B1351" s="42" t="s">
        <v>2826</v>
      </c>
      <c r="C1351">
        <v>1088.2132999999999</v>
      </c>
      <c r="D1351" s="49">
        <v>45684</v>
      </c>
    </row>
    <row r="1352" spans="1:4" x14ac:dyDescent="0.3">
      <c r="A1352" s="42" t="s">
        <v>2827</v>
      </c>
      <c r="B1352" s="42" t="s">
        <v>2828</v>
      </c>
      <c r="C1352">
        <v>1072.386</v>
      </c>
      <c r="D1352" s="49">
        <v>45684</v>
      </c>
    </row>
    <row r="1353" spans="1:4" x14ac:dyDescent="0.3">
      <c r="A1353" s="42" t="s">
        <v>2829</v>
      </c>
      <c r="B1353" s="42" t="s">
        <v>2830</v>
      </c>
      <c r="C1353">
        <v>1000.9596</v>
      </c>
      <c r="D1353" s="49">
        <v>45684</v>
      </c>
    </row>
    <row r="1354" spans="1:4" x14ac:dyDescent="0.3">
      <c r="A1354" s="42" t="s">
        <v>2831</v>
      </c>
      <c r="B1354" s="42" t="s">
        <v>2832</v>
      </c>
      <c r="C1354">
        <v>3485.3802000000001</v>
      </c>
      <c r="D1354" s="49">
        <v>45684</v>
      </c>
    </row>
    <row r="1355" spans="1:4" x14ac:dyDescent="0.3">
      <c r="A1355" s="42" t="s">
        <v>2833</v>
      </c>
      <c r="B1355" s="42" t="s">
        <v>2834</v>
      </c>
      <c r="C1355">
        <v>1008.5499</v>
      </c>
      <c r="D1355" s="49">
        <v>45684</v>
      </c>
    </row>
    <row r="1356" spans="1:4" x14ac:dyDescent="0.3">
      <c r="A1356" s="42" t="s">
        <v>2835</v>
      </c>
      <c r="B1356" s="42" t="s">
        <v>2836</v>
      </c>
      <c r="C1356">
        <v>3093.3042999999998</v>
      </c>
      <c r="D1356" s="49">
        <v>45684</v>
      </c>
    </row>
    <row r="1357" spans="1:4" x14ac:dyDescent="0.3">
      <c r="A1357" s="42" t="s">
        <v>2837</v>
      </c>
      <c r="B1357" s="42" t="s">
        <v>2838</v>
      </c>
      <c r="C1357">
        <v>1002.7391</v>
      </c>
      <c r="D1357" s="49">
        <v>45684</v>
      </c>
    </row>
    <row r="1358" spans="1:4" x14ac:dyDescent="0.3">
      <c r="A1358" s="42" t="s">
        <v>2839</v>
      </c>
      <c r="B1358" s="42" t="s">
        <v>2840</v>
      </c>
      <c r="C1358">
        <v>1000</v>
      </c>
      <c r="D1358" s="49">
        <v>45684</v>
      </c>
    </row>
    <row r="1359" spans="1:4" x14ac:dyDescent="0.3">
      <c r="A1359" s="42" t="s">
        <v>2841</v>
      </c>
      <c r="B1359" s="42" t="s">
        <v>2842</v>
      </c>
      <c r="C1359">
        <v>1665.4105999999999</v>
      </c>
      <c r="D1359" s="49">
        <v>45684</v>
      </c>
    </row>
    <row r="1360" spans="1:4" x14ac:dyDescent="0.3">
      <c r="A1360" s="42" t="s">
        <v>2843</v>
      </c>
      <c r="B1360" s="42" t="s">
        <v>2844</v>
      </c>
      <c r="C1360">
        <v>1000</v>
      </c>
      <c r="D1360" s="49">
        <v>45684</v>
      </c>
    </row>
    <row r="1361" spans="1:4" x14ac:dyDescent="0.3">
      <c r="A1361" s="42" t="s">
        <v>2845</v>
      </c>
      <c r="B1361" s="42" t="s">
        <v>2846</v>
      </c>
      <c r="C1361">
        <v>1665.3184000000001</v>
      </c>
      <c r="D1361" s="49">
        <v>45684</v>
      </c>
    </row>
    <row r="1362" spans="1:4" x14ac:dyDescent="0.3">
      <c r="A1362" s="42" t="s">
        <v>2847</v>
      </c>
      <c r="B1362" s="42" t="s">
        <v>2848</v>
      </c>
      <c r="C1362">
        <v>1018.3669</v>
      </c>
      <c r="D1362" s="49">
        <v>45684</v>
      </c>
    </row>
    <row r="1363" spans="1:4" x14ac:dyDescent="0.3">
      <c r="A1363" s="42" t="s">
        <v>2849</v>
      </c>
      <c r="B1363" s="42" t="s">
        <v>2850</v>
      </c>
      <c r="C1363">
        <v>1333.8711000000001</v>
      </c>
      <c r="D1363" s="49">
        <v>45684</v>
      </c>
    </row>
    <row r="1364" spans="1:4" x14ac:dyDescent="0.3">
      <c r="A1364" s="42" t="s">
        <v>2851</v>
      </c>
      <c r="B1364" s="42" t="s">
        <v>2852</v>
      </c>
      <c r="C1364">
        <v>1001</v>
      </c>
      <c r="D1364" s="49">
        <v>45684</v>
      </c>
    </row>
    <row r="1365" spans="1:4" x14ac:dyDescent="0.3">
      <c r="A1365" s="42" t="s">
        <v>2853</v>
      </c>
      <c r="B1365" s="42" t="s">
        <v>2854</v>
      </c>
      <c r="C1365">
        <v>1001.1646</v>
      </c>
      <c r="D1365" s="49">
        <v>44938</v>
      </c>
    </row>
    <row r="1366" spans="1:4" x14ac:dyDescent="0.3">
      <c r="A1366" s="42" t="s">
        <v>2855</v>
      </c>
      <c r="B1366" s="42" t="s">
        <v>2856</v>
      </c>
      <c r="C1366">
        <v>1332.4177</v>
      </c>
      <c r="D1366" s="49">
        <v>45684</v>
      </c>
    </row>
    <row r="1367" spans="1:4" x14ac:dyDescent="0.3">
      <c r="A1367" s="42" t="s">
        <v>2857</v>
      </c>
      <c r="B1367" s="42" t="s">
        <v>2858</v>
      </c>
      <c r="C1367">
        <v>1007.1195</v>
      </c>
      <c r="D1367" s="49">
        <v>45684</v>
      </c>
    </row>
    <row r="1368" spans="1:4" x14ac:dyDescent="0.3">
      <c r="A1368" s="42" t="s">
        <v>2859</v>
      </c>
      <c r="B1368" s="42" t="s">
        <v>2860</v>
      </c>
      <c r="C1368">
        <v>1002.1125</v>
      </c>
      <c r="D1368" s="49">
        <v>45684</v>
      </c>
    </row>
    <row r="1369" spans="1:4" x14ac:dyDescent="0.3">
      <c r="A1369" s="42" t="s">
        <v>2861</v>
      </c>
      <c r="B1369" s="42" t="s">
        <v>2862</v>
      </c>
      <c r="C1369">
        <v>1328.8212000000001</v>
      </c>
      <c r="D1369" s="49">
        <v>45684</v>
      </c>
    </row>
    <row r="1370" spans="1:4" x14ac:dyDescent="0.3">
      <c r="A1370" s="42" t="s">
        <v>2863</v>
      </c>
      <c r="B1370" s="42" t="s">
        <v>2864</v>
      </c>
      <c r="C1370">
        <v>1001</v>
      </c>
      <c r="D1370" s="49">
        <v>45684</v>
      </c>
    </row>
    <row r="1371" spans="1:4" x14ac:dyDescent="0.3">
      <c r="A1371" s="42" t="s">
        <v>2865</v>
      </c>
      <c r="B1371" s="42" t="s">
        <v>2866</v>
      </c>
      <c r="C1371">
        <v>1003.569</v>
      </c>
      <c r="D1371" s="49">
        <v>45684</v>
      </c>
    </row>
    <row r="1372" spans="1:4" x14ac:dyDescent="0.3">
      <c r="A1372" s="42" t="s">
        <v>2867</v>
      </c>
      <c r="B1372" s="42" t="s">
        <v>2868</v>
      </c>
      <c r="C1372">
        <v>1322.0616</v>
      </c>
      <c r="D1372" s="49">
        <v>45684</v>
      </c>
    </row>
    <row r="1373" spans="1:4" x14ac:dyDescent="0.3">
      <c r="A1373" s="42" t="s">
        <v>2869</v>
      </c>
      <c r="B1373" s="42" t="s">
        <v>2870</v>
      </c>
      <c r="C1373">
        <v>1001.1538</v>
      </c>
      <c r="D1373" s="49">
        <v>45684</v>
      </c>
    </row>
    <row r="1374" spans="1:4" x14ac:dyDescent="0.3">
      <c r="A1374" s="42" t="s">
        <v>2871</v>
      </c>
      <c r="B1374" s="42" t="s">
        <v>2872</v>
      </c>
      <c r="C1374">
        <v>1002.0823</v>
      </c>
      <c r="D1374" s="49">
        <v>45684</v>
      </c>
    </row>
    <row r="1375" spans="1:4" x14ac:dyDescent="0.3">
      <c r="A1375" s="42" t="s">
        <v>2873</v>
      </c>
      <c r="B1375" s="42" t="s">
        <v>2874</v>
      </c>
      <c r="C1375">
        <v>22.489799999999999</v>
      </c>
      <c r="D1375" s="49">
        <v>45684</v>
      </c>
    </row>
    <row r="1376" spans="1:4" x14ac:dyDescent="0.3">
      <c r="A1376" s="42" t="s">
        <v>2875</v>
      </c>
      <c r="B1376" s="42" t="s">
        <v>2876</v>
      </c>
      <c r="C1376">
        <v>10.430199999999999</v>
      </c>
      <c r="D1376" s="49">
        <v>45684</v>
      </c>
    </row>
    <row r="1377" spans="1:4" x14ac:dyDescent="0.3">
      <c r="A1377" s="42" t="s">
        <v>2877</v>
      </c>
      <c r="B1377" s="42" t="s">
        <v>2878</v>
      </c>
      <c r="C1377">
        <v>69.932400000000001</v>
      </c>
      <c r="D1377" s="49">
        <v>45684</v>
      </c>
    </row>
    <row r="1378" spans="1:4" x14ac:dyDescent="0.3">
      <c r="A1378" s="42" t="s">
        <v>2879</v>
      </c>
      <c r="B1378" s="42" t="s">
        <v>2880</v>
      </c>
      <c r="C1378">
        <v>39.703499999999998</v>
      </c>
      <c r="D1378" s="49">
        <v>45684</v>
      </c>
    </row>
    <row r="1379" spans="1:4" x14ac:dyDescent="0.3">
      <c r="A1379" s="42" t="s">
        <v>2881</v>
      </c>
      <c r="B1379" s="42" t="s">
        <v>2882</v>
      </c>
      <c r="C1379">
        <v>11.0181</v>
      </c>
      <c r="D1379" s="49">
        <v>45684</v>
      </c>
    </row>
    <row r="1380" spans="1:4" x14ac:dyDescent="0.3">
      <c r="A1380" s="42" t="s">
        <v>2883</v>
      </c>
      <c r="B1380" s="42" t="s">
        <v>2884</v>
      </c>
      <c r="C1380">
        <v>39.179900000000004</v>
      </c>
      <c r="D1380" s="49">
        <v>45684</v>
      </c>
    </row>
    <row r="1381" spans="1:4" x14ac:dyDescent="0.3">
      <c r="A1381" s="42" t="s">
        <v>2885</v>
      </c>
      <c r="B1381" s="42" t="s">
        <v>2886</v>
      </c>
      <c r="C1381">
        <v>39.791899999999998</v>
      </c>
      <c r="D1381" s="49">
        <v>45684</v>
      </c>
    </row>
    <row r="1382" spans="1:4" x14ac:dyDescent="0.3">
      <c r="A1382" s="42" t="s">
        <v>2887</v>
      </c>
      <c r="B1382" s="42" t="s">
        <v>2888</v>
      </c>
      <c r="C1382">
        <v>11.015499999999999</v>
      </c>
      <c r="D1382" s="49">
        <v>45684</v>
      </c>
    </row>
    <row r="1383" spans="1:4" x14ac:dyDescent="0.3">
      <c r="A1383" s="42" t="s">
        <v>2889</v>
      </c>
      <c r="B1383" s="42" t="s">
        <v>2890</v>
      </c>
      <c r="C1383">
        <v>69.221100000000007</v>
      </c>
      <c r="D1383" s="49">
        <v>45684</v>
      </c>
    </row>
    <row r="1384" spans="1:4" x14ac:dyDescent="0.3">
      <c r="A1384" s="42" t="s">
        <v>2891</v>
      </c>
      <c r="B1384" s="42" t="s">
        <v>2892</v>
      </c>
      <c r="C1384">
        <v>41.4437</v>
      </c>
      <c r="D1384" s="49">
        <v>45684</v>
      </c>
    </row>
    <row r="1385" spans="1:4" x14ac:dyDescent="0.3">
      <c r="A1385" s="42" t="s">
        <v>2893</v>
      </c>
      <c r="B1385" s="42" t="s">
        <v>2894</v>
      </c>
      <c r="C1385">
        <v>41.4437</v>
      </c>
      <c r="D1385" s="49">
        <v>45684</v>
      </c>
    </row>
    <row r="1386" spans="1:4" x14ac:dyDescent="0.3">
      <c r="A1386" s="42" t="s">
        <v>2895</v>
      </c>
      <c r="B1386" s="42" t="s">
        <v>2896</v>
      </c>
      <c r="C1386">
        <v>41.4437</v>
      </c>
      <c r="D1386" s="49">
        <v>45684</v>
      </c>
    </row>
    <row r="1387" spans="1:4" x14ac:dyDescent="0.3">
      <c r="A1387" s="42" t="s">
        <v>2897</v>
      </c>
      <c r="B1387" s="42" t="s">
        <v>2898</v>
      </c>
      <c r="C1387">
        <v>57.822899999999997</v>
      </c>
      <c r="D1387" s="49">
        <v>44585</v>
      </c>
    </row>
    <row r="1388" spans="1:4" x14ac:dyDescent="0.3">
      <c r="A1388" s="42" t="s">
        <v>2899</v>
      </c>
      <c r="B1388" s="42" t="s">
        <v>2900</v>
      </c>
      <c r="C1388">
        <v>41.4437</v>
      </c>
      <c r="D1388" s="49">
        <v>44585</v>
      </c>
    </row>
    <row r="1389" spans="1:4" x14ac:dyDescent="0.3">
      <c r="A1389" s="42" t="s">
        <v>2901</v>
      </c>
      <c r="B1389" s="42" t="s">
        <v>2902</v>
      </c>
      <c r="C1389">
        <v>57.823</v>
      </c>
      <c r="D1389" s="49">
        <v>44585</v>
      </c>
    </row>
    <row r="1390" spans="1:4" x14ac:dyDescent="0.3">
      <c r="A1390" s="42" t="s">
        <v>2903</v>
      </c>
      <c r="B1390" s="42" t="s">
        <v>2904</v>
      </c>
      <c r="C1390">
        <v>41.4437</v>
      </c>
      <c r="D1390" s="49">
        <v>44585</v>
      </c>
    </row>
    <row r="1391" spans="1:4" x14ac:dyDescent="0.3">
      <c r="A1391" s="42" t="s">
        <v>2905</v>
      </c>
      <c r="B1391" s="42" t="s">
        <v>2906</v>
      </c>
      <c r="C1391">
        <v>22.164899999999999</v>
      </c>
      <c r="D1391" s="49">
        <v>45684</v>
      </c>
    </row>
    <row r="1392" spans="1:4" x14ac:dyDescent="0.3">
      <c r="A1392" s="42" t="s">
        <v>2907</v>
      </c>
      <c r="B1392" s="42" t="s">
        <v>2908</v>
      </c>
      <c r="C1392">
        <v>10.430199999999999</v>
      </c>
      <c r="D1392" s="49">
        <v>45684</v>
      </c>
    </row>
    <row r="1393" spans="1:4" x14ac:dyDescent="0.3">
      <c r="A1393" s="42" t="s">
        <v>2909</v>
      </c>
      <c r="B1393" s="42" t="s">
        <v>2910</v>
      </c>
      <c r="C1393">
        <v>1222.81</v>
      </c>
      <c r="D1393" s="49">
        <v>45684</v>
      </c>
    </row>
    <row r="1394" spans="1:4" x14ac:dyDescent="0.3">
      <c r="A1394" s="42" t="s">
        <v>2911</v>
      </c>
      <c r="B1394" s="42" t="s">
        <v>2912</v>
      </c>
      <c r="C1394">
        <v>5171.5661</v>
      </c>
      <c r="D1394" s="49">
        <v>45684</v>
      </c>
    </row>
    <row r="1395" spans="1:4" x14ac:dyDescent="0.3">
      <c r="A1395" s="42" t="s">
        <v>2913</v>
      </c>
      <c r="B1395" s="42" t="s">
        <v>2914</v>
      </c>
      <c r="C1395">
        <v>1222.81</v>
      </c>
      <c r="D1395" s="49">
        <v>45684</v>
      </c>
    </row>
    <row r="1396" spans="1:4" x14ac:dyDescent="0.3">
      <c r="A1396" s="42" t="s">
        <v>2915</v>
      </c>
      <c r="B1396" s="42" t="s">
        <v>2916</v>
      </c>
      <c r="C1396">
        <v>5125.3977999999997</v>
      </c>
      <c r="D1396" s="49">
        <v>45684</v>
      </c>
    </row>
    <row r="1397" spans="1:4" x14ac:dyDescent="0.3">
      <c r="A1397" s="42" t="s">
        <v>2917</v>
      </c>
      <c r="B1397" s="42" t="s">
        <v>2918</v>
      </c>
      <c r="C1397">
        <v>1000.476</v>
      </c>
      <c r="D1397" s="49">
        <v>44456</v>
      </c>
    </row>
    <row r="1398" spans="1:4" x14ac:dyDescent="0.3">
      <c r="A1398" s="42" t="s">
        <v>2919</v>
      </c>
      <c r="B1398" s="42" t="s">
        <v>2920</v>
      </c>
      <c r="C1398">
        <v>3046.6062000000002</v>
      </c>
      <c r="D1398" s="49">
        <v>42664</v>
      </c>
    </row>
    <row r="1399" spans="1:4" x14ac:dyDescent="0.3">
      <c r="A1399" s="42" t="s">
        <v>2921</v>
      </c>
      <c r="B1399" s="42" t="s">
        <v>2922</v>
      </c>
      <c r="C1399">
        <v>1011.079</v>
      </c>
      <c r="D1399" s="49">
        <v>41540</v>
      </c>
    </row>
    <row r="1400" spans="1:4" x14ac:dyDescent="0.3">
      <c r="A1400" s="42" t="s">
        <v>2923</v>
      </c>
      <c r="B1400" s="42" t="s">
        <v>2924</v>
      </c>
      <c r="C1400">
        <v>1002.9403</v>
      </c>
      <c r="D1400" s="49">
        <v>42664</v>
      </c>
    </row>
    <row r="1401" spans="1:4" x14ac:dyDescent="0.3">
      <c r="A1401" s="42" t="s">
        <v>2925</v>
      </c>
      <c r="B1401" s="42" t="s">
        <v>2926</v>
      </c>
      <c r="C1401">
        <v>2893.5255000000002</v>
      </c>
      <c r="D1401" s="49">
        <v>42664</v>
      </c>
    </row>
    <row r="1402" spans="1:4" x14ac:dyDescent="0.3">
      <c r="A1402" s="42" t="s">
        <v>2927</v>
      </c>
      <c r="B1402" s="42" t="s">
        <v>2928</v>
      </c>
      <c r="C1402">
        <v>1033.4549</v>
      </c>
      <c r="D1402" s="49">
        <v>45684</v>
      </c>
    </row>
    <row r="1403" spans="1:4" x14ac:dyDescent="0.3">
      <c r="A1403" s="42" t="s">
        <v>2929</v>
      </c>
      <c r="B1403" s="42" t="s">
        <v>2930</v>
      </c>
      <c r="C1403">
        <v>4648.6701999999996</v>
      </c>
      <c r="D1403" s="49">
        <v>45684</v>
      </c>
    </row>
    <row r="1404" spans="1:4" x14ac:dyDescent="0.3">
      <c r="A1404" s="42" t="s">
        <v>2931</v>
      </c>
      <c r="B1404" s="42" t="s">
        <v>2932</v>
      </c>
      <c r="C1404">
        <v>1128.4534000000001</v>
      </c>
      <c r="D1404" s="49">
        <v>45684</v>
      </c>
    </row>
    <row r="1405" spans="1:4" x14ac:dyDescent="0.3">
      <c r="A1405" s="42" t="s">
        <v>2933</v>
      </c>
      <c r="B1405" s="42" t="s">
        <v>2934</v>
      </c>
      <c r="C1405">
        <v>1016.0771</v>
      </c>
      <c r="D1405" s="49">
        <v>45684</v>
      </c>
    </row>
    <row r="1406" spans="1:4" x14ac:dyDescent="0.3">
      <c r="A1406" s="42" t="s">
        <v>2935</v>
      </c>
      <c r="B1406" s="42" t="s">
        <v>2936</v>
      </c>
      <c r="C1406">
        <v>1000.1751</v>
      </c>
      <c r="D1406" s="49">
        <v>45684</v>
      </c>
    </row>
    <row r="1407" spans="1:4" x14ac:dyDescent="0.3">
      <c r="A1407" s="42" t="s">
        <v>2937</v>
      </c>
      <c r="B1407" s="42" t="s">
        <v>2938</v>
      </c>
      <c r="C1407">
        <v>4586.3577999999998</v>
      </c>
      <c r="D1407" s="49">
        <v>45684</v>
      </c>
    </row>
    <row r="1408" spans="1:4" x14ac:dyDescent="0.3">
      <c r="A1408" s="42" t="s">
        <v>2939</v>
      </c>
      <c r="B1408" s="42" t="s">
        <v>2940</v>
      </c>
      <c r="C1408">
        <v>1111.1006</v>
      </c>
      <c r="D1408" s="49">
        <v>45684</v>
      </c>
    </row>
    <row r="1409" spans="1:4" x14ac:dyDescent="0.3">
      <c r="A1409" s="42" t="s">
        <v>2941</v>
      </c>
      <c r="B1409" s="42" t="s">
        <v>2942</v>
      </c>
      <c r="C1409">
        <v>1001.9063</v>
      </c>
      <c r="D1409" s="49">
        <v>45684</v>
      </c>
    </row>
    <row r="1410" spans="1:4" x14ac:dyDescent="0.3">
      <c r="A1410" s="42" t="s">
        <v>2943</v>
      </c>
      <c r="B1410" s="42" t="s">
        <v>2944</v>
      </c>
      <c r="C1410">
        <v>1173.7849000000001</v>
      </c>
      <c r="D1410" s="49">
        <v>45684</v>
      </c>
    </row>
    <row r="1411" spans="1:4" x14ac:dyDescent="0.3">
      <c r="A1411" s="42" t="s">
        <v>2945</v>
      </c>
      <c r="B1411" s="42" t="s">
        <v>2946</v>
      </c>
      <c r="C1411">
        <v>1003.7560999999999</v>
      </c>
      <c r="D1411" s="49">
        <v>45684</v>
      </c>
    </row>
    <row r="1412" spans="1:4" x14ac:dyDescent="0.3">
      <c r="A1412" s="42" t="s">
        <v>2947</v>
      </c>
      <c r="B1412" s="42" t="s">
        <v>2948</v>
      </c>
      <c r="C1412">
        <v>1667.3389999999999</v>
      </c>
      <c r="D1412" s="49">
        <v>45684</v>
      </c>
    </row>
    <row r="1413" spans="1:4" x14ac:dyDescent="0.3">
      <c r="A1413" s="42" t="s">
        <v>2949</v>
      </c>
      <c r="B1413" s="42" t="s">
        <v>2950</v>
      </c>
      <c r="C1413">
        <v>1000.5685999999999</v>
      </c>
      <c r="D1413" s="49">
        <v>45684</v>
      </c>
    </row>
    <row r="1414" spans="1:4" x14ac:dyDescent="0.3">
      <c r="A1414" s="42" t="s">
        <v>2951</v>
      </c>
      <c r="B1414" s="42" t="s">
        <v>2952</v>
      </c>
      <c r="C1414">
        <v>1650.423</v>
      </c>
      <c r="D1414" s="49">
        <v>45684</v>
      </c>
    </row>
    <row r="1415" spans="1:4" x14ac:dyDescent="0.3">
      <c r="A1415" s="42" t="s">
        <v>2953</v>
      </c>
      <c r="B1415" s="42" t="s">
        <v>2954</v>
      </c>
      <c r="C1415">
        <v>1010.1747</v>
      </c>
      <c r="D1415" s="49">
        <v>45684</v>
      </c>
    </row>
    <row r="1416" spans="1:4" x14ac:dyDescent="0.3">
      <c r="A1416" s="42" t="s">
        <v>2955</v>
      </c>
      <c r="B1416" s="42" t="s">
        <v>2956</v>
      </c>
      <c r="C1416">
        <v>1000</v>
      </c>
      <c r="D1416" s="49">
        <v>44530</v>
      </c>
    </row>
    <row r="1417" spans="1:4" x14ac:dyDescent="0.3">
      <c r="A1417" s="42" t="s">
        <v>2957</v>
      </c>
      <c r="B1417" s="42" t="s">
        <v>2958</v>
      </c>
      <c r="C1417">
        <v>1218.6342999999999</v>
      </c>
      <c r="D1417" s="49">
        <v>44530</v>
      </c>
    </row>
    <row r="1418" spans="1:4" x14ac:dyDescent="0.3">
      <c r="A1418" s="42" t="s">
        <v>2959</v>
      </c>
      <c r="B1418" s="42" t="s">
        <v>2960</v>
      </c>
      <c r="C1418">
        <v>2704.3020999999999</v>
      </c>
      <c r="D1418" s="49">
        <v>45684</v>
      </c>
    </row>
    <row r="1419" spans="1:4" x14ac:dyDescent="0.3">
      <c r="A1419" s="42" t="s">
        <v>2961</v>
      </c>
      <c r="B1419" s="42" t="s">
        <v>2962</v>
      </c>
      <c r="C1419">
        <v>1217.3705</v>
      </c>
      <c r="D1419" s="49">
        <v>45684</v>
      </c>
    </row>
    <row r="1420" spans="1:4" x14ac:dyDescent="0.3">
      <c r="A1420" s="42" t="s">
        <v>2963</v>
      </c>
      <c r="B1420" s="42" t="s">
        <v>2964</v>
      </c>
      <c r="C1420">
        <v>1075.8332</v>
      </c>
      <c r="D1420" s="49">
        <v>45684</v>
      </c>
    </row>
    <row r="1421" spans="1:4" x14ac:dyDescent="0.3">
      <c r="A1421" s="42" t="s">
        <v>2965</v>
      </c>
      <c r="B1421" s="42" t="s">
        <v>2966</v>
      </c>
      <c r="C1421">
        <v>1135.3278</v>
      </c>
      <c r="D1421" s="49">
        <v>45684</v>
      </c>
    </row>
    <row r="1422" spans="1:4" x14ac:dyDescent="0.3">
      <c r="A1422" s="42" t="s">
        <v>2967</v>
      </c>
      <c r="B1422" s="42" t="s">
        <v>2968</v>
      </c>
      <c r="C1422">
        <v>1066.4347</v>
      </c>
      <c r="D1422" s="49">
        <v>45684</v>
      </c>
    </row>
    <row r="1423" spans="1:4" x14ac:dyDescent="0.3">
      <c r="A1423" s="42" t="s">
        <v>2969</v>
      </c>
      <c r="B1423" s="42" t="s">
        <v>2970</v>
      </c>
      <c r="C1423">
        <v>2659.5365000000002</v>
      </c>
      <c r="D1423" s="49">
        <v>45684</v>
      </c>
    </row>
    <row r="1424" spans="1:4" x14ac:dyDescent="0.3">
      <c r="A1424" s="42" t="s">
        <v>2971</v>
      </c>
      <c r="B1424" s="42" t="s">
        <v>2972</v>
      </c>
      <c r="C1424">
        <v>1152.9764</v>
      </c>
      <c r="D1424" s="49">
        <v>45684</v>
      </c>
    </row>
    <row r="1425" spans="1:4" x14ac:dyDescent="0.3">
      <c r="A1425" s="42" t="s">
        <v>2973</v>
      </c>
      <c r="B1425" s="42" t="s">
        <v>2974</v>
      </c>
      <c r="C1425">
        <v>1153.6357</v>
      </c>
      <c r="D1425" s="49">
        <v>45684</v>
      </c>
    </row>
    <row r="1426" spans="1:4" x14ac:dyDescent="0.3">
      <c r="A1426" s="42" t="s">
        <v>2975</v>
      </c>
      <c r="B1426" s="42" t="s">
        <v>2976</v>
      </c>
      <c r="C1426">
        <v>13.558999999999999</v>
      </c>
      <c r="D1426" s="49">
        <v>45684</v>
      </c>
    </row>
    <row r="1427" spans="1:4" x14ac:dyDescent="0.3">
      <c r="A1427" s="42" t="s">
        <v>2977</v>
      </c>
      <c r="B1427" s="42" t="s">
        <v>2978</v>
      </c>
      <c r="C1427">
        <v>13.4352</v>
      </c>
      <c r="D1427" s="49">
        <v>45684</v>
      </c>
    </row>
    <row r="1428" spans="1:4" x14ac:dyDescent="0.3">
      <c r="A1428" s="42" t="s">
        <v>2979</v>
      </c>
      <c r="B1428" s="42" t="s">
        <v>2980</v>
      </c>
      <c r="C1428">
        <v>10</v>
      </c>
      <c r="D1428" s="49">
        <v>45684</v>
      </c>
    </row>
    <row r="1429" spans="1:4" x14ac:dyDescent="0.3">
      <c r="A1429" s="42" t="s">
        <v>2981</v>
      </c>
      <c r="B1429" s="42" t="s">
        <v>2982</v>
      </c>
      <c r="C1429">
        <v>13.184100000000001</v>
      </c>
      <c r="D1429" s="49">
        <v>45684</v>
      </c>
    </row>
    <row r="1430" spans="1:4" x14ac:dyDescent="0.3">
      <c r="A1430" s="42" t="s">
        <v>2983</v>
      </c>
      <c r="B1430" s="42" t="s">
        <v>2984</v>
      </c>
      <c r="C1430">
        <v>10</v>
      </c>
      <c r="D1430" s="49">
        <v>45684</v>
      </c>
    </row>
    <row r="1431" spans="1:4" x14ac:dyDescent="0.3">
      <c r="A1431" s="42" t="s">
        <v>2985</v>
      </c>
      <c r="B1431" s="42" t="s">
        <v>2986</v>
      </c>
      <c r="C1431">
        <v>12.9397</v>
      </c>
      <c r="D1431" s="49">
        <v>45684</v>
      </c>
    </row>
    <row r="1432" spans="1:4" x14ac:dyDescent="0.3">
      <c r="A1432" s="42" t="s">
        <v>2987</v>
      </c>
      <c r="B1432" s="42" t="s">
        <v>2988</v>
      </c>
      <c r="C1432">
        <v>10.0625</v>
      </c>
      <c r="D1432" s="49">
        <v>45684</v>
      </c>
    </row>
    <row r="1433" spans="1:4" x14ac:dyDescent="0.3">
      <c r="A1433" s="42" t="s">
        <v>2989</v>
      </c>
      <c r="B1433" s="42" t="s">
        <v>2990</v>
      </c>
      <c r="C1433">
        <v>10.01</v>
      </c>
      <c r="D1433" s="49">
        <v>45684</v>
      </c>
    </row>
    <row r="1434" spans="1:4" x14ac:dyDescent="0.3">
      <c r="A1434" s="42" t="s">
        <v>2991</v>
      </c>
      <c r="B1434" s="42" t="s">
        <v>2992</v>
      </c>
      <c r="C1434">
        <v>10.0892</v>
      </c>
      <c r="D1434" s="49">
        <v>45684</v>
      </c>
    </row>
    <row r="1435" spans="1:4" x14ac:dyDescent="0.3">
      <c r="A1435" s="42" t="s">
        <v>2993</v>
      </c>
      <c r="B1435" s="42" t="s">
        <v>2994</v>
      </c>
      <c r="C1435">
        <v>10.0077</v>
      </c>
      <c r="D1435" s="49">
        <v>45684</v>
      </c>
    </row>
    <row r="1436" spans="1:4" x14ac:dyDescent="0.3">
      <c r="A1436" s="42" t="s">
        <v>2995</v>
      </c>
      <c r="B1436" s="42" t="s">
        <v>2996</v>
      </c>
      <c r="C1436">
        <v>10.0115</v>
      </c>
      <c r="D1436" s="49">
        <v>45684</v>
      </c>
    </row>
    <row r="1437" spans="1:4" x14ac:dyDescent="0.3">
      <c r="A1437" s="42" t="s">
        <v>2997</v>
      </c>
      <c r="B1437" s="42" t="s">
        <v>2998</v>
      </c>
      <c r="C1437">
        <v>10.0055</v>
      </c>
      <c r="D1437" s="49">
        <v>45684</v>
      </c>
    </row>
    <row r="1438" spans="1:4" x14ac:dyDescent="0.3">
      <c r="A1438" s="42" t="s">
        <v>2999</v>
      </c>
      <c r="B1438" s="42" t="s">
        <v>3000</v>
      </c>
      <c r="C1438">
        <v>10.0098</v>
      </c>
      <c r="D1438" s="49">
        <v>45684</v>
      </c>
    </row>
    <row r="1439" spans="1:4" x14ac:dyDescent="0.3">
      <c r="A1439" s="42" t="s">
        <v>3001</v>
      </c>
      <c r="B1439" s="42" t="s">
        <v>3002</v>
      </c>
      <c r="C1439">
        <v>10.087999999999999</v>
      </c>
      <c r="D1439" s="49">
        <v>45684</v>
      </c>
    </row>
    <row r="1440" spans="1:4" x14ac:dyDescent="0.3">
      <c r="A1440" s="42" t="s">
        <v>3003</v>
      </c>
      <c r="B1440" s="42" t="s">
        <v>3004</v>
      </c>
      <c r="C1440">
        <v>10.061199999999999</v>
      </c>
      <c r="D1440" s="49">
        <v>45684</v>
      </c>
    </row>
    <row r="1441" spans="1:4" x14ac:dyDescent="0.3">
      <c r="A1441" s="42" t="s">
        <v>3005</v>
      </c>
      <c r="B1441" s="42" t="s">
        <v>3006</v>
      </c>
      <c r="C1441">
        <v>10.018599999999999</v>
      </c>
      <c r="D1441" s="49">
        <v>45684</v>
      </c>
    </row>
    <row r="1442" spans="1:4" x14ac:dyDescent="0.3">
      <c r="A1442" s="42" t="s">
        <v>3007</v>
      </c>
      <c r="B1442" s="42" t="s">
        <v>3008</v>
      </c>
      <c r="C1442">
        <v>10.0129</v>
      </c>
      <c r="D1442" s="49">
        <v>45684</v>
      </c>
    </row>
    <row r="1443" spans="1:4" x14ac:dyDescent="0.3">
      <c r="A1443" s="42" t="s">
        <v>3009</v>
      </c>
      <c r="B1443" s="42" t="s">
        <v>3010</v>
      </c>
      <c r="C1443">
        <v>10.0718</v>
      </c>
      <c r="D1443" s="49">
        <v>45684</v>
      </c>
    </row>
    <row r="1444" spans="1:4" x14ac:dyDescent="0.3">
      <c r="A1444" s="42" t="s">
        <v>3011</v>
      </c>
      <c r="B1444" s="42" t="s">
        <v>3012</v>
      </c>
      <c r="C1444">
        <v>10.016999999999999</v>
      </c>
      <c r="D1444" s="49">
        <v>45684</v>
      </c>
    </row>
    <row r="1445" spans="1:4" x14ac:dyDescent="0.3">
      <c r="A1445" s="42" t="s">
        <v>3013</v>
      </c>
      <c r="B1445" s="42" t="s">
        <v>3014</v>
      </c>
      <c r="C1445">
        <v>10.0129</v>
      </c>
      <c r="D1445" s="49">
        <v>45684</v>
      </c>
    </row>
    <row r="1446" spans="1:4" x14ac:dyDescent="0.3">
      <c r="A1446" s="42" t="s">
        <v>3015</v>
      </c>
      <c r="B1446" s="42" t="s">
        <v>3016</v>
      </c>
      <c r="C1446">
        <v>10.071300000000001</v>
      </c>
      <c r="D1446" s="49">
        <v>45684</v>
      </c>
    </row>
    <row r="1447" spans="1:4" x14ac:dyDescent="0.3">
      <c r="A1447" s="42" t="s">
        <v>3017</v>
      </c>
      <c r="B1447" s="42" t="s">
        <v>3018</v>
      </c>
      <c r="C1447">
        <v>10.017300000000001</v>
      </c>
      <c r="D1447" s="49">
        <v>45684</v>
      </c>
    </row>
    <row r="1448" spans="1:4" x14ac:dyDescent="0.3">
      <c r="A1448" s="42" t="s">
        <v>3019</v>
      </c>
      <c r="B1448" s="42" t="s">
        <v>3020</v>
      </c>
      <c r="C1448">
        <v>27.879899999999999</v>
      </c>
      <c r="D1448" s="49">
        <v>45684</v>
      </c>
    </row>
    <row r="1449" spans="1:4" x14ac:dyDescent="0.3">
      <c r="A1449" s="42" t="s">
        <v>3021</v>
      </c>
      <c r="B1449" s="42" t="s">
        <v>3022</v>
      </c>
      <c r="C1449">
        <v>27.639600000000002</v>
      </c>
      <c r="D1449" s="49">
        <v>45684</v>
      </c>
    </row>
    <row r="1450" spans="1:4" x14ac:dyDescent="0.3">
      <c r="A1450" s="42" t="s">
        <v>3023</v>
      </c>
      <c r="B1450" s="42" t="s">
        <v>3024</v>
      </c>
      <c r="C1450">
        <v>10</v>
      </c>
      <c r="D1450" s="49">
        <v>45684</v>
      </c>
    </row>
    <row r="1451" spans="1:4" x14ac:dyDescent="0.3">
      <c r="A1451" s="42" t="s">
        <v>3025</v>
      </c>
      <c r="B1451" s="42" t="s">
        <v>3026</v>
      </c>
      <c r="C1451">
        <v>27.607800000000001</v>
      </c>
      <c r="D1451" s="49">
        <v>45684</v>
      </c>
    </row>
    <row r="1452" spans="1:4" x14ac:dyDescent="0.3">
      <c r="A1452" s="42" t="s">
        <v>3027</v>
      </c>
      <c r="B1452" s="42" t="s">
        <v>3028</v>
      </c>
      <c r="C1452">
        <v>1528.74</v>
      </c>
      <c r="D1452" s="49">
        <v>45684</v>
      </c>
    </row>
    <row r="1453" spans="1:4" x14ac:dyDescent="0.3">
      <c r="A1453" s="42" t="s">
        <v>3029</v>
      </c>
      <c r="B1453" s="42" t="s">
        <v>3030</v>
      </c>
      <c r="C1453">
        <v>1528.74</v>
      </c>
      <c r="D1453" s="49">
        <v>45684</v>
      </c>
    </row>
    <row r="1454" spans="1:4" x14ac:dyDescent="0.3">
      <c r="A1454" s="42" t="s">
        <v>3031</v>
      </c>
      <c r="B1454" s="42" t="s">
        <v>3032</v>
      </c>
      <c r="C1454">
        <v>1587.1282000000001</v>
      </c>
      <c r="D1454" s="49">
        <v>45684</v>
      </c>
    </row>
    <row r="1455" spans="1:4" x14ac:dyDescent="0.3">
      <c r="A1455" s="42" t="s">
        <v>3033</v>
      </c>
      <c r="B1455" s="42" t="s">
        <v>3034</v>
      </c>
      <c r="C1455">
        <v>1011.6561</v>
      </c>
      <c r="D1455" s="49">
        <v>45684</v>
      </c>
    </row>
    <row r="1456" spans="1:4" x14ac:dyDescent="0.3">
      <c r="A1456" s="42" t="s">
        <v>3035</v>
      </c>
      <c r="B1456" s="42" t="s">
        <v>3036</v>
      </c>
      <c r="C1456">
        <v>1531.2058999999999</v>
      </c>
      <c r="D1456" s="49">
        <v>45684</v>
      </c>
    </row>
    <row r="1457" spans="1:4" x14ac:dyDescent="0.3">
      <c r="A1457" s="42" t="s">
        <v>3037</v>
      </c>
      <c r="B1457" s="42" t="s">
        <v>3038</v>
      </c>
      <c r="C1457">
        <v>6264.7138999999997</v>
      </c>
      <c r="D1457" s="49">
        <v>45684</v>
      </c>
    </row>
    <row r="1458" spans="1:4" x14ac:dyDescent="0.3">
      <c r="A1458" s="42" t="s">
        <v>3039</v>
      </c>
      <c r="B1458" s="42" t="s">
        <v>3040</v>
      </c>
      <c r="C1458">
        <v>1583.8258000000001</v>
      </c>
      <c r="D1458" s="49">
        <v>45684</v>
      </c>
    </row>
    <row r="1459" spans="1:4" x14ac:dyDescent="0.3">
      <c r="A1459" s="42" t="s">
        <v>3041</v>
      </c>
      <c r="B1459" s="42" t="s">
        <v>3042</v>
      </c>
      <c r="C1459">
        <v>1010.1008</v>
      </c>
      <c r="D1459" s="49">
        <v>45684</v>
      </c>
    </row>
    <row r="1460" spans="1:4" x14ac:dyDescent="0.3">
      <c r="A1460" s="42" t="s">
        <v>3043</v>
      </c>
      <c r="B1460" s="42" t="s">
        <v>3044</v>
      </c>
      <c r="C1460">
        <v>5494.0675000000001</v>
      </c>
      <c r="D1460" s="49">
        <v>45684</v>
      </c>
    </row>
    <row r="1461" spans="1:4" x14ac:dyDescent="0.3">
      <c r="A1461" s="42" t="s">
        <v>3045</v>
      </c>
      <c r="B1461" s="42" t="s">
        <v>3046</v>
      </c>
      <c r="C1461">
        <v>1524.28</v>
      </c>
      <c r="D1461" s="49">
        <v>45684</v>
      </c>
    </row>
    <row r="1462" spans="1:4" x14ac:dyDescent="0.3">
      <c r="A1462" s="42" t="s">
        <v>3047</v>
      </c>
      <c r="B1462" s="42" t="s">
        <v>3048</v>
      </c>
      <c r="C1462">
        <v>1326.4581000000001</v>
      </c>
      <c r="D1462" s="49">
        <v>45684</v>
      </c>
    </row>
    <row r="1463" spans="1:4" x14ac:dyDescent="0.3">
      <c r="A1463" s="42" t="s">
        <v>3049</v>
      </c>
      <c r="B1463" s="42" t="s">
        <v>3050</v>
      </c>
      <c r="C1463">
        <v>1222.0659000000001</v>
      </c>
      <c r="D1463" s="49">
        <v>45684</v>
      </c>
    </row>
    <row r="1464" spans="1:4" x14ac:dyDescent="0.3">
      <c r="A1464" s="42" t="s">
        <v>3051</v>
      </c>
      <c r="B1464" s="42" t="s">
        <v>3052</v>
      </c>
      <c r="C1464">
        <v>1034.7141999999999</v>
      </c>
      <c r="D1464" s="49">
        <v>45684</v>
      </c>
    </row>
    <row r="1465" spans="1:4" x14ac:dyDescent="0.3">
      <c r="A1465" s="42" t="s">
        <v>3053</v>
      </c>
      <c r="B1465" s="42" t="s">
        <v>3054</v>
      </c>
      <c r="C1465">
        <v>1531.1928</v>
      </c>
      <c r="D1465" s="49">
        <v>45684</v>
      </c>
    </row>
    <row r="1466" spans="1:4" x14ac:dyDescent="0.3">
      <c r="A1466" s="42" t="s">
        <v>3055</v>
      </c>
      <c r="B1466" s="42" t="s">
        <v>3056</v>
      </c>
      <c r="C1466">
        <v>6188.8289000000004</v>
      </c>
      <c r="D1466" s="49">
        <v>45684</v>
      </c>
    </row>
    <row r="1467" spans="1:4" x14ac:dyDescent="0.3">
      <c r="A1467" s="42" t="s">
        <v>3057</v>
      </c>
      <c r="B1467" s="42" t="s">
        <v>3058</v>
      </c>
      <c r="C1467">
        <v>1114.1500000000001</v>
      </c>
      <c r="D1467" s="49">
        <v>43240</v>
      </c>
    </row>
    <row r="1468" spans="1:4" x14ac:dyDescent="0.3">
      <c r="A1468" s="42" t="s">
        <v>3059</v>
      </c>
      <c r="B1468" s="42" t="s">
        <v>3060</v>
      </c>
      <c r="C1468">
        <v>2714.7678000000001</v>
      </c>
      <c r="D1468" s="49">
        <v>43240</v>
      </c>
    </row>
    <row r="1469" spans="1:4" x14ac:dyDescent="0.3">
      <c r="A1469" s="42" t="s">
        <v>3061</v>
      </c>
      <c r="B1469" s="42" t="s">
        <v>3062</v>
      </c>
      <c r="C1469">
        <v>1004.4865</v>
      </c>
      <c r="D1469" s="49">
        <v>43240</v>
      </c>
    </row>
    <row r="1470" spans="1:4" x14ac:dyDescent="0.3">
      <c r="A1470" s="42" t="s">
        <v>3063</v>
      </c>
      <c r="B1470" s="42" t="s">
        <v>3064</v>
      </c>
      <c r="C1470">
        <v>1013.831</v>
      </c>
      <c r="D1470" s="49">
        <v>43240</v>
      </c>
    </row>
    <row r="1471" spans="1:4" x14ac:dyDescent="0.3">
      <c r="A1471" s="42" t="s">
        <v>3065</v>
      </c>
      <c r="B1471" s="42" t="s">
        <v>3066</v>
      </c>
      <c r="C1471">
        <v>1092.0644</v>
      </c>
      <c r="D1471" s="49">
        <v>43240</v>
      </c>
    </row>
    <row r="1472" spans="1:4" x14ac:dyDescent="0.3">
      <c r="A1472" s="42" t="s">
        <v>3067</v>
      </c>
      <c r="B1472" s="42" t="s">
        <v>3068</v>
      </c>
      <c r="C1472">
        <v>144.91739999999999</v>
      </c>
      <c r="D1472" s="49">
        <v>43593</v>
      </c>
    </row>
    <row r="1473" spans="1:4" x14ac:dyDescent="0.3">
      <c r="A1473" s="42" t="s">
        <v>3069</v>
      </c>
      <c r="B1473" s="42" t="s">
        <v>3070</v>
      </c>
      <c r="C1473">
        <v>148.9974</v>
      </c>
      <c r="D1473" s="49">
        <v>43627</v>
      </c>
    </row>
    <row r="1474" spans="1:4" x14ac:dyDescent="0.3">
      <c r="A1474" s="42" t="s">
        <v>3071</v>
      </c>
      <c r="B1474" s="42" t="s">
        <v>3072</v>
      </c>
      <c r="C1474">
        <v>138.2962</v>
      </c>
      <c r="D1474" s="49">
        <v>42583</v>
      </c>
    </row>
    <row r="1475" spans="1:4" x14ac:dyDescent="0.3">
      <c r="A1475" s="42" t="s">
        <v>3073</v>
      </c>
      <c r="B1475" s="42" t="s">
        <v>3074</v>
      </c>
      <c r="C1475">
        <v>144.7765</v>
      </c>
      <c r="D1475" s="49">
        <v>43674</v>
      </c>
    </row>
    <row r="1476" spans="1:4" x14ac:dyDescent="0.3">
      <c r="A1476" s="42" t="s">
        <v>3075</v>
      </c>
      <c r="B1476" s="42" t="s">
        <v>3076</v>
      </c>
      <c r="C1476">
        <v>145.68889999999999</v>
      </c>
      <c r="D1476" s="49">
        <v>43674</v>
      </c>
    </row>
    <row r="1477" spans="1:4" x14ac:dyDescent="0.3">
      <c r="A1477" s="42" t="s">
        <v>3077</v>
      </c>
      <c r="B1477" s="42" t="s">
        <v>3078</v>
      </c>
      <c r="C1477">
        <v>132.95959999999999</v>
      </c>
      <c r="D1477" s="49">
        <v>42583</v>
      </c>
    </row>
    <row r="1478" spans="1:4" x14ac:dyDescent="0.3">
      <c r="A1478" s="42" t="s">
        <v>3079</v>
      </c>
      <c r="B1478" s="42" t="s">
        <v>3080</v>
      </c>
      <c r="C1478">
        <v>143.9385</v>
      </c>
      <c r="D1478" s="49">
        <v>43674</v>
      </c>
    </row>
    <row r="1479" spans="1:4" x14ac:dyDescent="0.3">
      <c r="A1479" s="42" t="s">
        <v>3081</v>
      </c>
      <c r="B1479" s="42" t="s">
        <v>3082</v>
      </c>
      <c r="C1479">
        <v>13.7989</v>
      </c>
      <c r="D1479" s="49">
        <v>43354</v>
      </c>
    </row>
    <row r="1480" spans="1:4" x14ac:dyDescent="0.3">
      <c r="A1480" s="42" t="s">
        <v>3083</v>
      </c>
      <c r="B1480" s="42" t="s">
        <v>3084</v>
      </c>
      <c r="C1480">
        <v>144.7569</v>
      </c>
      <c r="D1480" s="49">
        <v>43674</v>
      </c>
    </row>
    <row r="1481" spans="1:4" x14ac:dyDescent="0.3">
      <c r="A1481" s="42" t="s">
        <v>3085</v>
      </c>
      <c r="B1481" s="42" t="s">
        <v>3086</v>
      </c>
      <c r="C1481">
        <v>10.357699999999999</v>
      </c>
      <c r="D1481" s="49">
        <v>43674</v>
      </c>
    </row>
    <row r="1482" spans="1:4" x14ac:dyDescent="0.3">
      <c r="A1482" s="42" t="s">
        <v>3087</v>
      </c>
      <c r="B1482" s="42" t="s">
        <v>3088</v>
      </c>
      <c r="C1482">
        <v>10.051600000000001</v>
      </c>
      <c r="D1482" s="49">
        <v>43674</v>
      </c>
    </row>
    <row r="1483" spans="1:4" x14ac:dyDescent="0.3">
      <c r="A1483" s="42" t="s">
        <v>3089</v>
      </c>
      <c r="B1483" s="42" t="s">
        <v>3090</v>
      </c>
      <c r="C1483">
        <v>26.2743</v>
      </c>
      <c r="D1483" s="49">
        <v>43674</v>
      </c>
    </row>
    <row r="1484" spans="1:4" x14ac:dyDescent="0.3">
      <c r="A1484" s="42" t="s">
        <v>3091</v>
      </c>
      <c r="B1484" s="42" t="s">
        <v>3092</v>
      </c>
      <c r="C1484">
        <v>140.06639999999999</v>
      </c>
      <c r="D1484" s="49">
        <v>43674</v>
      </c>
    </row>
    <row r="1485" spans="1:4" x14ac:dyDescent="0.3">
      <c r="A1485" s="42" t="s">
        <v>3093</v>
      </c>
      <c r="B1485" s="42" t="s">
        <v>3094</v>
      </c>
      <c r="C1485">
        <v>186.89750000000001</v>
      </c>
      <c r="D1485" s="49">
        <v>44582</v>
      </c>
    </row>
    <row r="1486" spans="1:4" x14ac:dyDescent="0.3">
      <c r="A1486" s="42" t="s">
        <v>3095</v>
      </c>
      <c r="B1486" s="42" t="s">
        <v>3096</v>
      </c>
      <c r="C1486">
        <v>100.304</v>
      </c>
      <c r="D1486" s="49">
        <v>45684</v>
      </c>
    </row>
    <row r="1487" spans="1:4" x14ac:dyDescent="0.3">
      <c r="A1487" s="42" t="s">
        <v>3097</v>
      </c>
      <c r="B1487" s="42" t="s">
        <v>3098</v>
      </c>
      <c r="C1487">
        <v>119.0055</v>
      </c>
      <c r="D1487" s="49">
        <v>45684</v>
      </c>
    </row>
    <row r="1488" spans="1:4" x14ac:dyDescent="0.3">
      <c r="A1488" s="42" t="s">
        <v>3099</v>
      </c>
      <c r="B1488" s="42" t="s">
        <v>3100</v>
      </c>
      <c r="C1488">
        <v>333.91210000000001</v>
      </c>
      <c r="D1488" s="49">
        <v>45684</v>
      </c>
    </row>
    <row r="1489" spans="1:4" x14ac:dyDescent="0.3">
      <c r="A1489" s="42" t="s">
        <v>3101</v>
      </c>
      <c r="B1489" s="42" t="s">
        <v>3102</v>
      </c>
      <c r="C1489">
        <v>116.96380000000001</v>
      </c>
      <c r="D1489" s="49">
        <v>45684</v>
      </c>
    </row>
    <row r="1490" spans="1:4" x14ac:dyDescent="0.3">
      <c r="A1490" s="42" t="s">
        <v>3103</v>
      </c>
      <c r="B1490" s="42" t="s">
        <v>3104</v>
      </c>
      <c r="C1490">
        <v>100.5651</v>
      </c>
      <c r="D1490" s="49">
        <v>45684</v>
      </c>
    </row>
    <row r="1491" spans="1:4" x14ac:dyDescent="0.3">
      <c r="A1491" s="42" t="s">
        <v>3105</v>
      </c>
      <c r="B1491" s="42" t="s">
        <v>3106</v>
      </c>
      <c r="C1491">
        <v>330.09179999999998</v>
      </c>
      <c r="D1491" s="49">
        <v>45684</v>
      </c>
    </row>
    <row r="1492" spans="1:4" x14ac:dyDescent="0.3">
      <c r="A1492" s="42" t="s">
        <v>3107</v>
      </c>
      <c r="B1492" s="42" t="s">
        <v>3108</v>
      </c>
      <c r="C1492">
        <v>117.4477</v>
      </c>
      <c r="D1492" s="49">
        <v>45684</v>
      </c>
    </row>
    <row r="1493" spans="1:4" x14ac:dyDescent="0.3">
      <c r="A1493" s="42" t="s">
        <v>3109</v>
      </c>
      <c r="B1493" s="42" t="s">
        <v>3110</v>
      </c>
      <c r="C1493">
        <v>100.5616</v>
      </c>
      <c r="D1493" s="49">
        <v>45684</v>
      </c>
    </row>
    <row r="1494" spans="1:4" x14ac:dyDescent="0.3">
      <c r="A1494" s="42" t="s">
        <v>3111</v>
      </c>
      <c r="B1494" s="42" t="s">
        <v>3112</v>
      </c>
      <c r="C1494">
        <v>10.301</v>
      </c>
      <c r="D1494" s="49">
        <v>43674</v>
      </c>
    </row>
    <row r="1495" spans="1:4" x14ac:dyDescent="0.3">
      <c r="A1495" s="42" t="s">
        <v>3113</v>
      </c>
      <c r="B1495" s="42" t="s">
        <v>3114</v>
      </c>
      <c r="C1495">
        <v>10.057700000000001</v>
      </c>
      <c r="D1495" s="49">
        <v>43311</v>
      </c>
    </row>
    <row r="1496" spans="1:4" x14ac:dyDescent="0.3">
      <c r="A1496" s="42" t="s">
        <v>3115</v>
      </c>
      <c r="B1496" s="42" t="s">
        <v>3116</v>
      </c>
      <c r="C1496">
        <v>27.706</v>
      </c>
      <c r="D1496" s="49">
        <v>43674</v>
      </c>
    </row>
    <row r="1497" spans="1:4" x14ac:dyDescent="0.3">
      <c r="A1497" s="42" t="s">
        <v>3117</v>
      </c>
      <c r="B1497" s="42" t="s">
        <v>3118</v>
      </c>
      <c r="C1497">
        <v>1000.5405</v>
      </c>
      <c r="D1497" s="49">
        <v>45684</v>
      </c>
    </row>
    <row r="1498" spans="1:4" x14ac:dyDescent="0.3">
      <c r="A1498" s="42" t="s">
        <v>3119</v>
      </c>
      <c r="B1498" s="42" t="s">
        <v>3120</v>
      </c>
      <c r="C1498">
        <v>1418.7448999999999</v>
      </c>
      <c r="D1498" s="49">
        <v>45684</v>
      </c>
    </row>
    <row r="1499" spans="1:4" x14ac:dyDescent="0.3">
      <c r="A1499" s="42" t="s">
        <v>3121</v>
      </c>
      <c r="B1499" s="42" t="s">
        <v>3122</v>
      </c>
      <c r="C1499">
        <v>1003</v>
      </c>
      <c r="D1499" s="49">
        <v>45684</v>
      </c>
    </row>
    <row r="1500" spans="1:4" x14ac:dyDescent="0.3">
      <c r="A1500" s="42" t="s">
        <v>3123</v>
      </c>
      <c r="B1500" s="42" t="s">
        <v>3124</v>
      </c>
      <c r="C1500">
        <v>1001</v>
      </c>
      <c r="D1500" s="49">
        <v>45684</v>
      </c>
    </row>
    <row r="1501" spans="1:4" x14ac:dyDescent="0.3">
      <c r="A1501" s="42" t="s">
        <v>3125</v>
      </c>
      <c r="B1501" s="42" t="s">
        <v>3126</v>
      </c>
      <c r="C1501">
        <v>1000.5404</v>
      </c>
      <c r="D1501" s="49">
        <v>45684</v>
      </c>
    </row>
    <row r="1502" spans="1:4" x14ac:dyDescent="0.3">
      <c r="A1502" s="42" t="s">
        <v>3127</v>
      </c>
      <c r="B1502" s="42" t="s">
        <v>3128</v>
      </c>
      <c r="C1502">
        <v>1409.1314</v>
      </c>
      <c r="D1502" s="49">
        <v>45684</v>
      </c>
    </row>
    <row r="1503" spans="1:4" x14ac:dyDescent="0.3">
      <c r="A1503" s="42" t="s">
        <v>3129</v>
      </c>
      <c r="B1503" s="42" t="s">
        <v>3130</v>
      </c>
      <c r="C1503">
        <v>1003</v>
      </c>
      <c r="D1503" s="49">
        <v>45684</v>
      </c>
    </row>
    <row r="1504" spans="1:4" x14ac:dyDescent="0.3">
      <c r="A1504" s="42" t="s">
        <v>3131</v>
      </c>
      <c r="B1504" s="42" t="s">
        <v>3132</v>
      </c>
      <c r="C1504">
        <v>1001</v>
      </c>
      <c r="D1504" s="49">
        <v>45684</v>
      </c>
    </row>
    <row r="1505" spans="1:4" x14ac:dyDescent="0.3">
      <c r="A1505" s="42" t="s">
        <v>3133</v>
      </c>
      <c r="B1505" s="42" t="s">
        <v>3134</v>
      </c>
      <c r="C1505">
        <v>41.156300000000002</v>
      </c>
      <c r="D1505" s="49">
        <v>45684</v>
      </c>
    </row>
    <row r="1506" spans="1:4" x14ac:dyDescent="0.3">
      <c r="A1506" s="42" t="s">
        <v>3135</v>
      </c>
      <c r="B1506" s="42" t="s">
        <v>3136</v>
      </c>
      <c r="C1506">
        <v>40.150199999999998</v>
      </c>
      <c r="D1506" s="49">
        <v>45684</v>
      </c>
    </row>
    <row r="1507" spans="1:4" x14ac:dyDescent="0.3">
      <c r="A1507" s="42" t="s">
        <v>3137</v>
      </c>
      <c r="B1507" s="42" t="s">
        <v>3138</v>
      </c>
      <c r="C1507">
        <v>15.7302</v>
      </c>
      <c r="D1507" s="49">
        <v>45684</v>
      </c>
    </row>
    <row r="1508" spans="1:4" x14ac:dyDescent="0.3">
      <c r="A1508" s="42" t="s">
        <v>3139</v>
      </c>
      <c r="B1508" s="42" t="s">
        <v>3140</v>
      </c>
      <c r="C1508">
        <v>15.227600000000001</v>
      </c>
      <c r="D1508" s="49">
        <v>45684</v>
      </c>
    </row>
    <row r="1509" spans="1:4" x14ac:dyDescent="0.3">
      <c r="A1509" s="42" t="s">
        <v>3141</v>
      </c>
      <c r="B1509" s="42" t="s">
        <v>3142</v>
      </c>
      <c r="C1509">
        <v>14.4771</v>
      </c>
      <c r="D1509" s="49">
        <v>45684</v>
      </c>
    </row>
    <row r="1510" spans="1:4" x14ac:dyDescent="0.3">
      <c r="A1510" s="42" t="s">
        <v>3143</v>
      </c>
      <c r="B1510" s="42" t="s">
        <v>3144</v>
      </c>
      <c r="C1510">
        <v>13.6099</v>
      </c>
      <c r="D1510" s="49">
        <v>45684</v>
      </c>
    </row>
    <row r="1511" spans="1:4" x14ac:dyDescent="0.3">
      <c r="A1511" s="42" t="s">
        <v>3145</v>
      </c>
      <c r="B1511" s="42" t="s">
        <v>3146</v>
      </c>
      <c r="C1511">
        <v>13.2843</v>
      </c>
      <c r="D1511" s="49">
        <v>45684</v>
      </c>
    </row>
    <row r="1512" spans="1:4" x14ac:dyDescent="0.3">
      <c r="A1512" s="42" t="s">
        <v>3147</v>
      </c>
      <c r="B1512" s="42" t="s">
        <v>3148</v>
      </c>
      <c r="C1512">
        <v>12.8398</v>
      </c>
      <c r="D1512" s="49">
        <v>45684</v>
      </c>
    </row>
    <row r="1513" spans="1:4" x14ac:dyDescent="0.3">
      <c r="A1513" s="42" t="s">
        <v>3149</v>
      </c>
      <c r="B1513" s="42" t="s">
        <v>3150</v>
      </c>
      <c r="C1513">
        <v>12.798400000000001</v>
      </c>
      <c r="D1513" s="49">
        <v>45684</v>
      </c>
    </row>
    <row r="1514" spans="1:4" x14ac:dyDescent="0.3">
      <c r="A1514" s="42" t="s">
        <v>3151</v>
      </c>
      <c r="B1514" s="42" t="s">
        <v>3152</v>
      </c>
      <c r="C1514">
        <v>12.798</v>
      </c>
      <c r="D1514" s="49">
        <v>45684</v>
      </c>
    </row>
    <row r="1515" spans="1:4" x14ac:dyDescent="0.3">
      <c r="A1515" s="42" t="s">
        <v>3153</v>
      </c>
      <c r="B1515" s="42" t="s">
        <v>3154</v>
      </c>
      <c r="C1515">
        <v>12.798400000000001</v>
      </c>
      <c r="D1515" s="49">
        <v>45684</v>
      </c>
    </row>
    <row r="1516" spans="1:4" x14ac:dyDescent="0.3">
      <c r="A1516" s="42" t="s">
        <v>3155</v>
      </c>
      <c r="B1516" s="42" t="s">
        <v>3156</v>
      </c>
      <c r="C1516">
        <v>12.837400000000001</v>
      </c>
      <c r="D1516" s="49">
        <v>45684</v>
      </c>
    </row>
    <row r="1517" spans="1:4" x14ac:dyDescent="0.3">
      <c r="A1517" s="42" t="s">
        <v>3157</v>
      </c>
      <c r="B1517" s="42" t="s">
        <v>3158</v>
      </c>
      <c r="C1517">
        <v>10.0085</v>
      </c>
      <c r="D1517" s="49">
        <v>45684</v>
      </c>
    </row>
    <row r="1518" spans="1:4" x14ac:dyDescent="0.3">
      <c r="A1518" s="42" t="s">
        <v>3159</v>
      </c>
      <c r="B1518" s="42" t="s">
        <v>3160</v>
      </c>
      <c r="C1518">
        <v>34.281999999999996</v>
      </c>
      <c r="D1518" s="49">
        <v>45684</v>
      </c>
    </row>
    <row r="1519" spans="1:4" x14ac:dyDescent="0.3">
      <c r="A1519" s="42" t="s">
        <v>3161</v>
      </c>
      <c r="B1519" s="42" t="s">
        <v>3162</v>
      </c>
      <c r="C1519">
        <v>10.0106</v>
      </c>
      <c r="D1519" s="49">
        <v>45684</v>
      </c>
    </row>
    <row r="1520" spans="1:4" x14ac:dyDescent="0.3">
      <c r="A1520" s="42" t="s">
        <v>3163</v>
      </c>
      <c r="B1520" s="42" t="s">
        <v>3164</v>
      </c>
      <c r="C1520">
        <v>10.0002</v>
      </c>
      <c r="D1520" s="49">
        <v>45684</v>
      </c>
    </row>
    <row r="1521" spans="1:4" x14ac:dyDescent="0.3">
      <c r="A1521" s="42" t="s">
        <v>3165</v>
      </c>
      <c r="B1521" s="42" t="s">
        <v>3166</v>
      </c>
      <c r="C1521">
        <v>34.057000000000002</v>
      </c>
      <c r="D1521" s="49">
        <v>45684</v>
      </c>
    </row>
    <row r="1522" spans="1:4" x14ac:dyDescent="0.3">
      <c r="A1522" s="42" t="s">
        <v>3167</v>
      </c>
      <c r="B1522" s="42" t="s">
        <v>3168</v>
      </c>
      <c r="C1522">
        <v>10.0084</v>
      </c>
      <c r="D1522" s="49">
        <v>45684</v>
      </c>
    </row>
    <row r="1523" spans="1:4" x14ac:dyDescent="0.3">
      <c r="A1523" s="42" t="s">
        <v>3169</v>
      </c>
      <c r="B1523" s="42" t="s">
        <v>3170</v>
      </c>
      <c r="C1523">
        <v>10</v>
      </c>
      <c r="D1523" s="49">
        <v>45684</v>
      </c>
    </row>
    <row r="1524" spans="1:4" x14ac:dyDescent="0.3">
      <c r="A1524" s="42" t="s">
        <v>3171</v>
      </c>
      <c r="B1524" s="42" t="s">
        <v>3172</v>
      </c>
      <c r="C1524">
        <v>10.778600000000001</v>
      </c>
      <c r="D1524" s="49">
        <v>45684</v>
      </c>
    </row>
    <row r="1525" spans="1:4" x14ac:dyDescent="0.3">
      <c r="A1525" s="42" t="s">
        <v>3173</v>
      </c>
      <c r="B1525" s="42" t="s">
        <v>3174</v>
      </c>
      <c r="C1525">
        <v>10</v>
      </c>
      <c r="D1525" s="49">
        <v>45684</v>
      </c>
    </row>
    <row r="1526" spans="1:4" x14ac:dyDescent="0.3">
      <c r="A1526" s="42" t="s">
        <v>3175</v>
      </c>
      <c r="B1526" s="42" t="s">
        <v>3176</v>
      </c>
      <c r="C1526">
        <v>10.364599999999999</v>
      </c>
      <c r="D1526" s="49">
        <v>45684</v>
      </c>
    </row>
    <row r="1527" spans="1:4" x14ac:dyDescent="0.3">
      <c r="A1527" s="42" t="s">
        <v>3177</v>
      </c>
      <c r="B1527" s="42" t="s">
        <v>3178</v>
      </c>
      <c r="C1527">
        <v>1307.5498</v>
      </c>
      <c r="D1527" s="49">
        <v>45684</v>
      </c>
    </row>
    <row r="1528" spans="1:4" x14ac:dyDescent="0.3">
      <c r="A1528" s="42" t="s">
        <v>3179</v>
      </c>
      <c r="B1528" s="42" t="s">
        <v>3180</v>
      </c>
      <c r="C1528">
        <v>1144.0483999999999</v>
      </c>
      <c r="D1528" s="49">
        <v>45684</v>
      </c>
    </row>
    <row r="1529" spans="1:4" x14ac:dyDescent="0.3">
      <c r="A1529" s="42" t="s">
        <v>3181</v>
      </c>
      <c r="B1529" s="42" t="s">
        <v>3182</v>
      </c>
      <c r="C1529">
        <v>1367.5431000000001</v>
      </c>
      <c r="D1529" s="49">
        <v>45684</v>
      </c>
    </row>
    <row r="1530" spans="1:4" x14ac:dyDescent="0.3">
      <c r="A1530" s="42" t="s">
        <v>3183</v>
      </c>
      <c r="B1530" s="42" t="s">
        <v>3184</v>
      </c>
      <c r="C1530">
        <v>4004.1313</v>
      </c>
      <c r="D1530" s="49">
        <v>45684</v>
      </c>
    </row>
    <row r="1531" spans="1:4" x14ac:dyDescent="0.3">
      <c r="A1531" s="42" t="s">
        <v>3185</v>
      </c>
      <c r="B1531" s="42" t="s">
        <v>3186</v>
      </c>
      <c r="C1531">
        <v>4002.4913999999999</v>
      </c>
      <c r="D1531" s="49">
        <v>45684</v>
      </c>
    </row>
    <row r="1532" spans="1:4" x14ac:dyDescent="0.3">
      <c r="A1532" s="42" t="s">
        <v>3187</v>
      </c>
      <c r="B1532" s="42" t="s">
        <v>3188</v>
      </c>
      <c r="C1532">
        <v>1285.8462999999999</v>
      </c>
      <c r="D1532" s="49">
        <v>45684</v>
      </c>
    </row>
    <row r="1533" spans="1:4" x14ac:dyDescent="0.3">
      <c r="A1533" s="42" t="s">
        <v>3189</v>
      </c>
      <c r="B1533" s="42" t="s">
        <v>3190</v>
      </c>
      <c r="C1533">
        <v>1222.3299</v>
      </c>
      <c r="D1533" s="49">
        <v>45298</v>
      </c>
    </row>
    <row r="1534" spans="1:4" x14ac:dyDescent="0.3">
      <c r="A1534" s="42" t="s">
        <v>3191</v>
      </c>
      <c r="B1534" s="42" t="s">
        <v>3192</v>
      </c>
      <c r="D1534" s="49">
        <v>43686</v>
      </c>
    </row>
    <row r="1535" spans="1:4" x14ac:dyDescent="0.3">
      <c r="A1535" s="42" t="s">
        <v>3193</v>
      </c>
      <c r="B1535" s="42" t="s">
        <v>3194</v>
      </c>
      <c r="C1535">
        <v>1140.7391</v>
      </c>
      <c r="D1535" s="49">
        <v>45684</v>
      </c>
    </row>
    <row r="1536" spans="1:4" x14ac:dyDescent="0.3">
      <c r="A1536" s="42" t="s">
        <v>3195</v>
      </c>
      <c r="B1536" s="42" t="s">
        <v>3196</v>
      </c>
      <c r="C1536">
        <v>1301.2342000000001</v>
      </c>
      <c r="D1536" s="49">
        <v>45684</v>
      </c>
    </row>
    <row r="1537" spans="1:4" x14ac:dyDescent="0.3">
      <c r="A1537" s="42" t="s">
        <v>3197</v>
      </c>
      <c r="B1537" s="42" t="s">
        <v>3198</v>
      </c>
      <c r="C1537">
        <v>1360.9411</v>
      </c>
      <c r="D1537" s="49">
        <v>45684</v>
      </c>
    </row>
    <row r="1538" spans="1:4" x14ac:dyDescent="0.3">
      <c r="A1538" s="42" t="s">
        <v>3199</v>
      </c>
      <c r="B1538" s="42" t="s">
        <v>3200</v>
      </c>
      <c r="C1538">
        <v>3964.9953</v>
      </c>
      <c r="D1538" s="49">
        <v>45684</v>
      </c>
    </row>
    <row r="1539" spans="1:4" x14ac:dyDescent="0.3">
      <c r="A1539" s="42" t="s">
        <v>3201</v>
      </c>
      <c r="B1539" s="42" t="s">
        <v>3202</v>
      </c>
      <c r="C1539">
        <v>1014.9301</v>
      </c>
      <c r="D1539" s="49">
        <v>45684</v>
      </c>
    </row>
    <row r="1540" spans="1:4" x14ac:dyDescent="0.3">
      <c r="A1540" s="42" t="s">
        <v>3203</v>
      </c>
      <c r="B1540" s="42" t="s">
        <v>3204</v>
      </c>
      <c r="C1540">
        <v>1014.6374</v>
      </c>
      <c r="D1540" s="49">
        <v>45684</v>
      </c>
    </row>
    <row r="1541" spans="1:4" x14ac:dyDescent="0.3">
      <c r="A1541" s="42" t="s">
        <v>3205</v>
      </c>
      <c r="B1541" s="42" t="s">
        <v>3206</v>
      </c>
      <c r="C1541">
        <v>1000</v>
      </c>
      <c r="D1541" s="49">
        <v>45684</v>
      </c>
    </row>
    <row r="1542" spans="1:4" x14ac:dyDescent="0.3">
      <c r="A1542" s="42" t="s">
        <v>3207</v>
      </c>
      <c r="B1542" s="42" t="s">
        <v>3208</v>
      </c>
      <c r="C1542">
        <v>1001.4494</v>
      </c>
      <c r="D1542" s="49">
        <v>45684</v>
      </c>
    </row>
    <row r="1543" spans="1:4" x14ac:dyDescent="0.3">
      <c r="A1543" s="42" t="s">
        <v>3209</v>
      </c>
      <c r="B1543" s="42" t="s">
        <v>3210</v>
      </c>
      <c r="C1543">
        <v>1000</v>
      </c>
      <c r="D1543" s="49">
        <v>45684</v>
      </c>
    </row>
    <row r="1544" spans="1:4" x14ac:dyDescent="0.3">
      <c r="A1544" s="42" t="s">
        <v>3211</v>
      </c>
      <c r="B1544" s="42" t="s">
        <v>3212</v>
      </c>
      <c r="C1544">
        <v>1143.6425999999999</v>
      </c>
      <c r="D1544" s="49">
        <v>45684</v>
      </c>
    </row>
    <row r="1545" spans="1:4" x14ac:dyDescent="0.3">
      <c r="A1545" s="42" t="s">
        <v>3213</v>
      </c>
      <c r="B1545" s="42" t="s">
        <v>3214</v>
      </c>
      <c r="C1545">
        <v>1238.4854</v>
      </c>
      <c r="D1545" s="49">
        <v>45684</v>
      </c>
    </row>
    <row r="1546" spans="1:4" x14ac:dyDescent="0.3">
      <c r="A1546" s="42" t="s">
        <v>3215</v>
      </c>
      <c r="B1546" s="42" t="s">
        <v>3216</v>
      </c>
      <c r="C1546">
        <v>1000.6367</v>
      </c>
      <c r="D1546" s="49">
        <v>45548</v>
      </c>
    </row>
    <row r="1547" spans="1:4" x14ac:dyDescent="0.3">
      <c r="A1547" s="42" t="s">
        <v>3217</v>
      </c>
      <c r="B1547" s="42" t="s">
        <v>3218</v>
      </c>
      <c r="C1547">
        <v>1000.8893</v>
      </c>
      <c r="D1547" s="49">
        <v>45548</v>
      </c>
    </row>
    <row r="1548" spans="1:4" x14ac:dyDescent="0.3">
      <c r="A1548" s="42" t="s">
        <v>3219</v>
      </c>
      <c r="B1548" s="42" t="s">
        <v>3220</v>
      </c>
      <c r="C1548">
        <v>2261.4391999999998</v>
      </c>
      <c r="D1548" s="49">
        <v>45684</v>
      </c>
    </row>
    <row r="1549" spans="1:4" x14ac:dyDescent="0.3">
      <c r="A1549" s="42" t="s">
        <v>3221</v>
      </c>
      <c r="B1549" s="42" t="s">
        <v>3222</v>
      </c>
      <c r="C1549">
        <v>1025.9876999999999</v>
      </c>
      <c r="D1549" s="49">
        <v>45684</v>
      </c>
    </row>
    <row r="1550" spans="1:4" x14ac:dyDescent="0.3">
      <c r="A1550" s="42" t="s">
        <v>3223</v>
      </c>
      <c r="B1550" s="42" t="s">
        <v>3224</v>
      </c>
      <c r="C1550">
        <v>1026.0963999999999</v>
      </c>
      <c r="D1550" s="49">
        <v>45684</v>
      </c>
    </row>
    <row r="1551" spans="1:4" x14ac:dyDescent="0.3">
      <c r="A1551" s="42" t="s">
        <v>3225</v>
      </c>
      <c r="B1551" s="42" t="s">
        <v>3226</v>
      </c>
      <c r="C1551">
        <v>2237.4299999999998</v>
      </c>
      <c r="D1551" s="49">
        <v>45684</v>
      </c>
    </row>
    <row r="1552" spans="1:4" x14ac:dyDescent="0.3">
      <c r="A1552" s="42" t="s">
        <v>3227</v>
      </c>
      <c r="B1552" s="42" t="s">
        <v>3228</v>
      </c>
      <c r="C1552">
        <v>1028.192</v>
      </c>
      <c r="D1552" s="49">
        <v>45548</v>
      </c>
    </row>
    <row r="1553" spans="1:4" x14ac:dyDescent="0.3">
      <c r="A1553" s="42" t="s">
        <v>3229</v>
      </c>
      <c r="B1553" s="42" t="s">
        <v>3230</v>
      </c>
      <c r="C1553">
        <v>1243.5789</v>
      </c>
      <c r="D1553" s="49">
        <v>45684</v>
      </c>
    </row>
    <row r="1554" spans="1:4" x14ac:dyDescent="0.3">
      <c r="A1554" s="42" t="s">
        <v>3231</v>
      </c>
      <c r="B1554" s="42" t="s">
        <v>3232</v>
      </c>
      <c r="C1554">
        <v>1028.0322000000001</v>
      </c>
      <c r="D1554" s="49">
        <v>45548</v>
      </c>
    </row>
    <row r="1555" spans="1:4" x14ac:dyDescent="0.3">
      <c r="A1555" s="42" t="s">
        <v>3233</v>
      </c>
      <c r="B1555" s="42" t="s">
        <v>3234</v>
      </c>
      <c r="C1555">
        <v>1139.17</v>
      </c>
      <c r="D1555" s="49">
        <v>45684</v>
      </c>
    </row>
    <row r="1556" spans="1:4" x14ac:dyDescent="0.3">
      <c r="A1556" s="42" t="s">
        <v>3235</v>
      </c>
      <c r="B1556" s="42" t="s">
        <v>3236</v>
      </c>
      <c r="C1556">
        <v>1000</v>
      </c>
      <c r="D1556" s="49">
        <v>44582</v>
      </c>
    </row>
    <row r="1557" spans="1:4" x14ac:dyDescent="0.3">
      <c r="A1557" s="42" t="s">
        <v>3237</v>
      </c>
      <c r="B1557" s="42" t="s">
        <v>3238</v>
      </c>
      <c r="C1557">
        <v>1007.8472</v>
      </c>
      <c r="D1557" s="49">
        <v>45548</v>
      </c>
    </row>
    <row r="1558" spans="1:4" x14ac:dyDescent="0.3">
      <c r="A1558" s="42" t="s">
        <v>3239</v>
      </c>
      <c r="B1558" s="42" t="s">
        <v>3240</v>
      </c>
      <c r="C1558">
        <v>1008.3385</v>
      </c>
      <c r="D1558" s="49">
        <v>45548</v>
      </c>
    </row>
    <row r="1559" spans="1:4" x14ac:dyDescent="0.3">
      <c r="A1559" s="42" t="s">
        <v>3241</v>
      </c>
      <c r="B1559" s="42" t="s">
        <v>3242</v>
      </c>
      <c r="C1559">
        <v>3993.6511999999998</v>
      </c>
      <c r="D1559" s="49">
        <v>45684</v>
      </c>
    </row>
    <row r="1560" spans="1:4" x14ac:dyDescent="0.3">
      <c r="A1560" s="42" t="s">
        <v>3243</v>
      </c>
      <c r="B1560" s="42" t="s">
        <v>3244</v>
      </c>
      <c r="C1560">
        <v>1001.5187</v>
      </c>
      <c r="D1560" s="49">
        <v>45684</v>
      </c>
    </row>
    <row r="1561" spans="1:4" x14ac:dyDescent="0.3">
      <c r="A1561" s="42" t="s">
        <v>3245</v>
      </c>
      <c r="B1561" s="42" t="s">
        <v>3246</v>
      </c>
      <c r="C1561">
        <v>4039.7555000000002</v>
      </c>
      <c r="D1561" s="49">
        <v>45684</v>
      </c>
    </row>
    <row r="1562" spans="1:4" x14ac:dyDescent="0.3">
      <c r="A1562" s="42" t="s">
        <v>3247</v>
      </c>
      <c r="B1562" s="42" t="s">
        <v>3248</v>
      </c>
      <c r="C1562">
        <v>1001.5157</v>
      </c>
      <c r="D1562" s="49">
        <v>45684</v>
      </c>
    </row>
    <row r="1563" spans="1:4" x14ac:dyDescent="0.3">
      <c r="A1563" s="42" t="s">
        <v>3249</v>
      </c>
      <c r="B1563" s="42" t="s">
        <v>3250</v>
      </c>
      <c r="C1563">
        <v>1013.9743</v>
      </c>
      <c r="D1563" s="49">
        <v>44138</v>
      </c>
    </row>
    <row r="1564" spans="1:4" x14ac:dyDescent="0.3">
      <c r="A1564" s="42" t="s">
        <v>3251</v>
      </c>
      <c r="B1564" s="42" t="s">
        <v>3252</v>
      </c>
      <c r="C1564">
        <v>2368.5909000000001</v>
      </c>
      <c r="D1564" s="49">
        <v>44138</v>
      </c>
    </row>
    <row r="1565" spans="1:4" x14ac:dyDescent="0.3">
      <c r="A1565" s="42" t="s">
        <v>3253</v>
      </c>
      <c r="B1565" s="42" t="s">
        <v>3254</v>
      </c>
      <c r="C1565">
        <v>1197.3504</v>
      </c>
      <c r="D1565" s="49">
        <v>45684</v>
      </c>
    </row>
    <row r="1566" spans="1:4" x14ac:dyDescent="0.3">
      <c r="A1566" s="42" t="s">
        <v>3255</v>
      </c>
      <c r="B1566" s="42" t="s">
        <v>3256</v>
      </c>
      <c r="C1566">
        <v>1240.2630999999999</v>
      </c>
      <c r="D1566" s="49">
        <v>45684</v>
      </c>
    </row>
    <row r="1567" spans="1:4" x14ac:dyDescent="0.3">
      <c r="A1567" s="42" t="s">
        <v>3257</v>
      </c>
      <c r="B1567" s="42" t="s">
        <v>3258</v>
      </c>
      <c r="C1567">
        <v>1140.6927000000001</v>
      </c>
      <c r="D1567" s="49">
        <v>45684</v>
      </c>
    </row>
    <row r="1568" spans="1:4" x14ac:dyDescent="0.3">
      <c r="A1568" s="42" t="s">
        <v>3259</v>
      </c>
      <c r="B1568" s="42" t="s">
        <v>3260</v>
      </c>
      <c r="C1568">
        <v>1165.6384</v>
      </c>
      <c r="D1568" s="49">
        <v>45684</v>
      </c>
    </row>
    <row r="1569" spans="1:4" x14ac:dyDescent="0.3">
      <c r="A1569" s="42" t="s">
        <v>3261</v>
      </c>
      <c r="B1569" s="42" t="s">
        <v>3262</v>
      </c>
      <c r="C1569">
        <v>1147.2954999999999</v>
      </c>
      <c r="D1569" s="49">
        <v>45684</v>
      </c>
    </row>
    <row r="1570" spans="1:4" x14ac:dyDescent="0.3">
      <c r="A1570" s="42" t="s">
        <v>3263</v>
      </c>
      <c r="B1570" s="42" t="s">
        <v>3264</v>
      </c>
      <c r="C1570">
        <v>1233.2212</v>
      </c>
      <c r="D1570" s="49">
        <v>45684</v>
      </c>
    </row>
    <row r="1571" spans="1:4" x14ac:dyDescent="0.3">
      <c r="A1571" s="42" t="s">
        <v>3265</v>
      </c>
      <c r="B1571" s="42" t="s">
        <v>3266</v>
      </c>
      <c r="C1571">
        <v>1134.7634</v>
      </c>
      <c r="D1571" s="49">
        <v>45684</v>
      </c>
    </row>
    <row r="1572" spans="1:4" x14ac:dyDescent="0.3">
      <c r="A1572" s="42" t="s">
        <v>3267</v>
      </c>
      <c r="B1572" s="42" t="s">
        <v>3268</v>
      </c>
      <c r="C1572">
        <v>1122.6201000000001</v>
      </c>
      <c r="D1572" s="49">
        <v>45684</v>
      </c>
    </row>
    <row r="1573" spans="1:4" x14ac:dyDescent="0.3">
      <c r="A1573" s="42" t="s">
        <v>3269</v>
      </c>
      <c r="B1573" s="42" t="s">
        <v>3270</v>
      </c>
      <c r="C1573">
        <v>1000.7927</v>
      </c>
      <c r="D1573" s="49">
        <v>45684</v>
      </c>
    </row>
    <row r="1574" spans="1:4" x14ac:dyDescent="0.3">
      <c r="A1574" s="42" t="s">
        <v>3271</v>
      </c>
      <c r="B1574" s="42" t="s">
        <v>3272</v>
      </c>
      <c r="C1574">
        <v>1000.7927</v>
      </c>
      <c r="D1574" s="49">
        <v>45684</v>
      </c>
    </row>
    <row r="1575" spans="1:4" x14ac:dyDescent="0.3">
      <c r="A1575" s="42" t="s">
        <v>3273</v>
      </c>
      <c r="B1575" s="42" t="s">
        <v>3274</v>
      </c>
      <c r="C1575">
        <v>1003.9995</v>
      </c>
      <c r="D1575" s="49">
        <v>45684</v>
      </c>
    </row>
    <row r="1576" spans="1:4" x14ac:dyDescent="0.3">
      <c r="A1576" s="42" t="s">
        <v>3275</v>
      </c>
      <c r="B1576" s="42" t="s">
        <v>3276</v>
      </c>
      <c r="C1576">
        <v>2469.1197000000002</v>
      </c>
      <c r="D1576" s="49">
        <v>45684</v>
      </c>
    </row>
    <row r="1577" spans="1:4" x14ac:dyDescent="0.3">
      <c r="A1577" s="42" t="s">
        <v>3277</v>
      </c>
      <c r="B1577" s="42" t="s">
        <v>3278</v>
      </c>
      <c r="C1577">
        <v>1006.966</v>
      </c>
      <c r="D1577" s="49">
        <v>45684</v>
      </c>
    </row>
    <row r="1578" spans="1:4" x14ac:dyDescent="0.3">
      <c r="A1578" s="42" t="s">
        <v>3279</v>
      </c>
      <c r="B1578" s="42" t="s">
        <v>3280</v>
      </c>
      <c r="C1578">
        <v>1001.9317</v>
      </c>
      <c r="D1578" s="49">
        <v>45684</v>
      </c>
    </row>
    <row r="1579" spans="1:4" x14ac:dyDescent="0.3">
      <c r="A1579" s="42" t="s">
        <v>3281</v>
      </c>
      <c r="B1579" s="42" t="s">
        <v>3282</v>
      </c>
      <c r="C1579">
        <v>1003.7655999999999</v>
      </c>
      <c r="D1579" s="49">
        <v>45684</v>
      </c>
    </row>
    <row r="1580" spans="1:4" x14ac:dyDescent="0.3">
      <c r="A1580" s="42" t="s">
        <v>3283</v>
      </c>
      <c r="B1580" s="42" t="s">
        <v>3284</v>
      </c>
      <c r="C1580">
        <v>2440.1673999999998</v>
      </c>
      <c r="D1580" s="49">
        <v>45684</v>
      </c>
    </row>
    <row r="1581" spans="1:4" x14ac:dyDescent="0.3">
      <c r="A1581" s="42" t="s">
        <v>3285</v>
      </c>
      <c r="B1581" s="42" t="s">
        <v>3286</v>
      </c>
      <c r="C1581">
        <v>1006.8795</v>
      </c>
      <c r="D1581" s="49">
        <v>45684</v>
      </c>
    </row>
    <row r="1582" spans="1:4" x14ac:dyDescent="0.3">
      <c r="A1582" s="42" t="s">
        <v>3287</v>
      </c>
      <c r="B1582" s="42" t="s">
        <v>3288</v>
      </c>
      <c r="C1582">
        <v>1000</v>
      </c>
      <c r="D1582" s="49">
        <v>44530</v>
      </c>
    </row>
    <row r="1583" spans="1:4" x14ac:dyDescent="0.3">
      <c r="A1583" s="42" t="s">
        <v>3289</v>
      </c>
      <c r="B1583" s="42" t="s">
        <v>3290</v>
      </c>
      <c r="C1583">
        <v>1167.6169</v>
      </c>
      <c r="D1583" s="49">
        <v>44530</v>
      </c>
    </row>
    <row r="1584" spans="1:4" x14ac:dyDescent="0.3">
      <c r="A1584" s="42" t="s">
        <v>3291</v>
      </c>
      <c r="B1584" s="42" t="s">
        <v>3292</v>
      </c>
      <c r="C1584">
        <v>1000</v>
      </c>
      <c r="D1584" s="49">
        <v>44530</v>
      </c>
    </row>
    <row r="1585" spans="1:4" x14ac:dyDescent="0.3">
      <c r="A1585" s="42" t="s">
        <v>3293</v>
      </c>
      <c r="B1585" s="42" t="s">
        <v>3294</v>
      </c>
      <c r="C1585">
        <v>1167.329</v>
      </c>
      <c r="D1585" s="49">
        <v>44530</v>
      </c>
    </row>
    <row r="1586" spans="1:4" x14ac:dyDescent="0.3">
      <c r="A1586" s="42" t="s">
        <v>3295</v>
      </c>
      <c r="B1586" s="42" t="s">
        <v>3296</v>
      </c>
      <c r="C1586">
        <v>1002.0681</v>
      </c>
      <c r="D1586" s="49">
        <v>45684</v>
      </c>
    </row>
    <row r="1587" spans="1:4" x14ac:dyDescent="0.3">
      <c r="A1587" s="42" t="s">
        <v>3297</v>
      </c>
      <c r="B1587" s="42" t="s">
        <v>3298</v>
      </c>
      <c r="C1587">
        <v>1845.3168000000001</v>
      </c>
      <c r="D1587" s="49">
        <v>45684</v>
      </c>
    </row>
    <row r="1588" spans="1:4" x14ac:dyDescent="0.3">
      <c r="A1588" s="42" t="s">
        <v>3299</v>
      </c>
      <c r="B1588" s="42" t="s">
        <v>3300</v>
      </c>
      <c r="C1588">
        <v>1063.1105</v>
      </c>
      <c r="D1588" s="49">
        <v>45684</v>
      </c>
    </row>
    <row r="1589" spans="1:4" x14ac:dyDescent="0.3">
      <c r="A1589" s="42" t="s">
        <v>3301</v>
      </c>
      <c r="B1589" s="42" t="s">
        <v>3302</v>
      </c>
      <c r="C1589">
        <v>1519.8859</v>
      </c>
      <c r="D1589" s="49">
        <v>45684</v>
      </c>
    </row>
    <row r="1590" spans="1:4" x14ac:dyDescent="0.3">
      <c r="A1590" s="42" t="s">
        <v>3303</v>
      </c>
      <c r="B1590" s="42" t="s">
        <v>3304</v>
      </c>
      <c r="C1590">
        <v>1158.6416999999999</v>
      </c>
      <c r="D1590" s="49">
        <v>45684</v>
      </c>
    </row>
    <row r="1591" spans="1:4" x14ac:dyDescent="0.3">
      <c r="A1591" s="42" t="s">
        <v>3305</v>
      </c>
      <c r="B1591" s="42" t="s">
        <v>3306</v>
      </c>
      <c r="C1591">
        <v>1441.4336000000001</v>
      </c>
      <c r="D1591" s="49">
        <v>45684</v>
      </c>
    </row>
    <row r="1592" spans="1:4" x14ac:dyDescent="0.3">
      <c r="A1592" s="42" t="s">
        <v>3307</v>
      </c>
      <c r="B1592" s="42" t="s">
        <v>3308</v>
      </c>
      <c r="C1592">
        <v>1050.3864000000001</v>
      </c>
      <c r="D1592" s="49">
        <v>45684</v>
      </c>
    </row>
    <row r="1593" spans="1:4" x14ac:dyDescent="0.3">
      <c r="A1593" s="42" t="s">
        <v>3309</v>
      </c>
      <c r="B1593" s="42" t="s">
        <v>3310</v>
      </c>
      <c r="C1593">
        <v>1742.7754</v>
      </c>
      <c r="D1593" s="49">
        <v>45684</v>
      </c>
    </row>
    <row r="1594" spans="1:4" x14ac:dyDescent="0.3">
      <c r="A1594" s="42" t="s">
        <v>3311</v>
      </c>
      <c r="B1594" s="42" t="s">
        <v>3312</v>
      </c>
      <c r="C1594">
        <v>1302.9704999999999</v>
      </c>
      <c r="D1594" s="49">
        <v>45684</v>
      </c>
    </row>
    <row r="1595" spans="1:4" x14ac:dyDescent="0.3">
      <c r="A1595" s="42" t="s">
        <v>3313</v>
      </c>
      <c r="B1595" s="42" t="s">
        <v>3314</v>
      </c>
      <c r="C1595">
        <v>1834.1950999999999</v>
      </c>
      <c r="D1595" s="49">
        <v>45684</v>
      </c>
    </row>
    <row r="1596" spans="1:4" x14ac:dyDescent="0.3">
      <c r="A1596" s="42" t="s">
        <v>3315</v>
      </c>
      <c r="B1596" s="42" t="s">
        <v>3316</v>
      </c>
      <c r="C1596">
        <v>1094.9808</v>
      </c>
      <c r="D1596" s="49">
        <v>45684</v>
      </c>
    </row>
    <row r="1597" spans="1:4" x14ac:dyDescent="0.3">
      <c r="A1597" s="42" t="s">
        <v>3317</v>
      </c>
      <c r="B1597" s="42" t="s">
        <v>3318</v>
      </c>
      <c r="C1597">
        <v>1511.7032999999999</v>
      </c>
      <c r="D1597" s="49">
        <v>45684</v>
      </c>
    </row>
    <row r="1598" spans="1:4" x14ac:dyDescent="0.3">
      <c r="A1598" s="42" t="s">
        <v>3319</v>
      </c>
      <c r="B1598" s="42" t="s">
        <v>3320</v>
      </c>
      <c r="C1598">
        <v>1158.0704000000001</v>
      </c>
      <c r="D1598" s="49">
        <v>45684</v>
      </c>
    </row>
    <row r="1599" spans="1:4" x14ac:dyDescent="0.3">
      <c r="A1599" s="42" t="s">
        <v>3321</v>
      </c>
      <c r="B1599" s="42" t="s">
        <v>3322</v>
      </c>
      <c r="C1599">
        <v>1277.0592999999999</v>
      </c>
      <c r="D1599" s="49">
        <v>45684</v>
      </c>
    </row>
    <row r="1600" spans="1:4" x14ac:dyDescent="0.3">
      <c r="A1600" s="42" t="s">
        <v>3323</v>
      </c>
      <c r="B1600" s="42" t="s">
        <v>3324</v>
      </c>
      <c r="C1600">
        <v>1051.9280000000001</v>
      </c>
      <c r="D1600" s="49">
        <v>45684</v>
      </c>
    </row>
    <row r="1601" spans="1:4" x14ac:dyDescent="0.3">
      <c r="A1601" s="42" t="s">
        <v>3325</v>
      </c>
      <c r="B1601" s="42" t="s">
        <v>3326</v>
      </c>
      <c r="C1601">
        <v>1731.8873000000001</v>
      </c>
      <c r="D1601" s="49">
        <v>45684</v>
      </c>
    </row>
    <row r="1602" spans="1:4" x14ac:dyDescent="0.3">
      <c r="A1602" s="42" t="s">
        <v>3327</v>
      </c>
      <c r="B1602" s="42" t="s">
        <v>3328</v>
      </c>
      <c r="C1602">
        <v>1053.9094</v>
      </c>
      <c r="D1602" s="49">
        <v>45684</v>
      </c>
    </row>
    <row r="1603" spans="1:4" x14ac:dyDescent="0.3">
      <c r="A1603" s="42" t="s">
        <v>3329</v>
      </c>
      <c r="B1603" s="42" t="s">
        <v>3330</v>
      </c>
      <c r="C1603">
        <v>4195.9308000000001</v>
      </c>
      <c r="D1603" s="49">
        <v>45684</v>
      </c>
    </row>
    <row r="1604" spans="1:4" x14ac:dyDescent="0.3">
      <c r="A1604" s="42" t="s">
        <v>3331</v>
      </c>
      <c r="B1604" s="42" t="s">
        <v>3332</v>
      </c>
      <c r="C1604">
        <v>4159.7313000000004</v>
      </c>
      <c r="D1604" s="49">
        <v>45684</v>
      </c>
    </row>
    <row r="1605" spans="1:4" x14ac:dyDescent="0.3">
      <c r="A1605" s="42" t="s">
        <v>3333</v>
      </c>
      <c r="B1605" s="42" t="s">
        <v>3334</v>
      </c>
      <c r="C1605">
        <v>1074.7599</v>
      </c>
      <c r="D1605" s="49">
        <v>45684</v>
      </c>
    </row>
    <row r="1606" spans="1:4" x14ac:dyDescent="0.3">
      <c r="A1606" s="42" t="s">
        <v>3335</v>
      </c>
      <c r="B1606" s="42" t="s">
        <v>3336</v>
      </c>
      <c r="C1606">
        <v>3774.7069999999999</v>
      </c>
      <c r="D1606" s="49">
        <v>45684</v>
      </c>
    </row>
    <row r="1607" spans="1:4" x14ac:dyDescent="0.3">
      <c r="A1607" s="42" t="s">
        <v>3337</v>
      </c>
      <c r="B1607" s="42" t="s">
        <v>3338</v>
      </c>
      <c r="C1607">
        <v>1137.1243999999999</v>
      </c>
      <c r="D1607" s="49">
        <v>45684</v>
      </c>
    </row>
    <row r="1608" spans="1:4" x14ac:dyDescent="0.3">
      <c r="A1608" s="42" t="s">
        <v>3339</v>
      </c>
      <c r="B1608" s="42" t="s">
        <v>3340</v>
      </c>
      <c r="C1608">
        <v>1000.9934</v>
      </c>
      <c r="D1608" s="49">
        <v>45684</v>
      </c>
    </row>
    <row r="1609" spans="1:4" x14ac:dyDescent="0.3">
      <c r="A1609" s="42" t="s">
        <v>3341</v>
      </c>
      <c r="B1609" s="42" t="s">
        <v>3342</v>
      </c>
      <c r="C1609">
        <v>1003.3193</v>
      </c>
      <c r="D1609" s="49">
        <v>45684</v>
      </c>
    </row>
    <row r="1610" spans="1:4" x14ac:dyDescent="0.3">
      <c r="A1610" s="42" t="s">
        <v>3343</v>
      </c>
      <c r="B1610" s="42" t="s">
        <v>3344</v>
      </c>
      <c r="C1610">
        <v>1372.2021999999999</v>
      </c>
      <c r="D1610" s="49">
        <v>45684</v>
      </c>
    </row>
    <row r="1611" spans="1:4" x14ac:dyDescent="0.3">
      <c r="A1611" s="42" t="s">
        <v>3345</v>
      </c>
      <c r="B1611" s="42" t="s">
        <v>3346</v>
      </c>
      <c r="C1611">
        <v>1002.9207</v>
      </c>
      <c r="D1611" s="49">
        <v>45684</v>
      </c>
    </row>
    <row r="1612" spans="1:4" x14ac:dyDescent="0.3">
      <c r="A1612" s="42" t="s">
        <v>3347</v>
      </c>
      <c r="B1612" s="42" t="s">
        <v>3348</v>
      </c>
      <c r="C1612">
        <v>1002.4552</v>
      </c>
      <c r="D1612" s="49">
        <v>45684</v>
      </c>
    </row>
    <row r="1613" spans="1:4" x14ac:dyDescent="0.3">
      <c r="A1613" s="42" t="s">
        <v>3349</v>
      </c>
      <c r="B1613" s="42" t="s">
        <v>3350</v>
      </c>
      <c r="C1613">
        <v>1001.0035</v>
      </c>
      <c r="D1613" s="49">
        <v>45684</v>
      </c>
    </row>
    <row r="1614" spans="1:4" x14ac:dyDescent="0.3">
      <c r="A1614" s="42" t="s">
        <v>3351</v>
      </c>
      <c r="B1614" s="42" t="s">
        <v>3352</v>
      </c>
      <c r="C1614">
        <v>1005.1926</v>
      </c>
      <c r="D1614" s="49">
        <v>45684</v>
      </c>
    </row>
    <row r="1615" spans="1:4" x14ac:dyDescent="0.3">
      <c r="A1615" s="42" t="s">
        <v>3353</v>
      </c>
      <c r="B1615" s="42" t="s">
        <v>3354</v>
      </c>
      <c r="C1615">
        <v>1364.6518000000001</v>
      </c>
      <c r="D1615" s="49">
        <v>45684</v>
      </c>
    </row>
    <row r="1616" spans="1:4" x14ac:dyDescent="0.3">
      <c r="A1616" s="42" t="s">
        <v>3355</v>
      </c>
      <c r="B1616" s="42" t="s">
        <v>3356</v>
      </c>
      <c r="C1616">
        <v>1003.4118</v>
      </c>
      <c r="D1616" s="49">
        <v>45684</v>
      </c>
    </row>
    <row r="1617" spans="1:4" x14ac:dyDescent="0.3">
      <c r="A1617" s="42" t="s">
        <v>3357</v>
      </c>
      <c r="B1617" s="42" t="s">
        <v>3358</v>
      </c>
      <c r="C1617">
        <v>1002.437</v>
      </c>
      <c r="D1617" s="49">
        <v>45684</v>
      </c>
    </row>
    <row r="1618" spans="1:4" x14ac:dyDescent="0.3">
      <c r="A1618" s="42" t="s">
        <v>3359</v>
      </c>
      <c r="B1618" s="42" t="s">
        <v>3360</v>
      </c>
      <c r="C1618">
        <v>12.5785</v>
      </c>
      <c r="D1618" s="49">
        <v>45684</v>
      </c>
    </row>
    <row r="1619" spans="1:4" x14ac:dyDescent="0.3">
      <c r="A1619" s="42" t="s">
        <v>3361</v>
      </c>
      <c r="B1619" s="42" t="s">
        <v>3362</v>
      </c>
      <c r="C1619">
        <v>11.696099999999999</v>
      </c>
      <c r="D1619" s="49">
        <v>45684</v>
      </c>
    </row>
    <row r="1620" spans="1:4" x14ac:dyDescent="0.3">
      <c r="A1620" s="42" t="s">
        <v>3363</v>
      </c>
      <c r="B1620" s="42" t="s">
        <v>3364</v>
      </c>
      <c r="C1620">
        <v>12.382400000000001</v>
      </c>
      <c r="D1620" s="49">
        <v>45684</v>
      </c>
    </row>
    <row r="1621" spans="1:4" x14ac:dyDescent="0.3">
      <c r="A1621" s="42" t="s">
        <v>3365</v>
      </c>
      <c r="B1621" s="42" t="s">
        <v>3366</v>
      </c>
      <c r="C1621">
        <v>11.5084</v>
      </c>
      <c r="D1621" s="49">
        <v>45684</v>
      </c>
    </row>
    <row r="1622" spans="1:4" x14ac:dyDescent="0.3">
      <c r="A1622" s="42" t="s">
        <v>3367</v>
      </c>
      <c r="B1622" s="42" t="s">
        <v>3368</v>
      </c>
      <c r="C1622">
        <v>1209.0976000000001</v>
      </c>
      <c r="D1622" s="49">
        <v>45684</v>
      </c>
    </row>
    <row r="1623" spans="1:4" x14ac:dyDescent="0.3">
      <c r="A1623" s="42" t="s">
        <v>3369</v>
      </c>
      <c r="B1623" s="42" t="s">
        <v>3370</v>
      </c>
      <c r="C1623">
        <v>1214.8607</v>
      </c>
      <c r="D1623" s="49">
        <v>45684</v>
      </c>
    </row>
    <row r="1624" spans="1:4" x14ac:dyDescent="0.3">
      <c r="A1624" s="42" t="s">
        <v>3371</v>
      </c>
      <c r="B1624" s="42" t="s">
        <v>3372</v>
      </c>
      <c r="C1624">
        <v>1055.8703</v>
      </c>
      <c r="D1624" s="49">
        <v>45684</v>
      </c>
    </row>
    <row r="1625" spans="1:4" x14ac:dyDescent="0.3">
      <c r="A1625" s="42" t="s">
        <v>3373</v>
      </c>
      <c r="B1625" s="42" t="s">
        <v>3374</v>
      </c>
      <c r="C1625">
        <v>1192.9579000000001</v>
      </c>
      <c r="D1625" s="49">
        <v>45684</v>
      </c>
    </row>
    <row r="1626" spans="1:4" x14ac:dyDescent="0.3">
      <c r="A1626" s="42" t="s">
        <v>3375</v>
      </c>
      <c r="B1626" s="42" t="s">
        <v>3376</v>
      </c>
      <c r="C1626">
        <v>1018.1201</v>
      </c>
      <c r="D1626" s="49">
        <v>45684</v>
      </c>
    </row>
    <row r="1627" spans="1:4" x14ac:dyDescent="0.3">
      <c r="A1627" s="42" t="s">
        <v>3377</v>
      </c>
      <c r="B1627" s="42" t="s">
        <v>3378</v>
      </c>
      <c r="C1627">
        <v>1197.6378999999999</v>
      </c>
      <c r="D1627" s="49">
        <v>45684</v>
      </c>
    </row>
    <row r="1628" spans="1:4" x14ac:dyDescent="0.3">
      <c r="A1628" s="42" t="s">
        <v>3379</v>
      </c>
      <c r="B1628" s="42" t="s">
        <v>3380</v>
      </c>
      <c r="C1628">
        <v>1018.119</v>
      </c>
      <c r="D1628" s="49">
        <v>45684</v>
      </c>
    </row>
    <row r="1629" spans="1:4" x14ac:dyDescent="0.3">
      <c r="A1629" s="42" t="s">
        <v>3381</v>
      </c>
      <c r="B1629" s="42" t="s">
        <v>3382</v>
      </c>
      <c r="C1629">
        <v>1203.2928999999999</v>
      </c>
      <c r="D1629" s="49">
        <v>45684</v>
      </c>
    </row>
    <row r="1630" spans="1:4" x14ac:dyDescent="0.3">
      <c r="A1630" s="42" t="s">
        <v>3383</v>
      </c>
      <c r="B1630" s="42" t="s">
        <v>3384</v>
      </c>
      <c r="C1630">
        <v>1023.2954999999999</v>
      </c>
      <c r="D1630" s="49">
        <v>45684</v>
      </c>
    </row>
    <row r="1631" spans="1:4" x14ac:dyDescent="0.3">
      <c r="A1631" s="42" t="s">
        <v>3385</v>
      </c>
      <c r="B1631" s="42" t="s">
        <v>3386</v>
      </c>
      <c r="C1631">
        <v>1181.4582</v>
      </c>
      <c r="D1631" s="49">
        <v>45684</v>
      </c>
    </row>
    <row r="1632" spans="1:4" x14ac:dyDescent="0.3">
      <c r="A1632" s="42" t="s">
        <v>3387</v>
      </c>
      <c r="B1632" s="42" t="s">
        <v>3388</v>
      </c>
      <c r="C1632">
        <v>10.823399999999999</v>
      </c>
      <c r="D1632" s="49">
        <v>45684</v>
      </c>
    </row>
    <row r="1633" spans="1:4" x14ac:dyDescent="0.3">
      <c r="A1633" s="42" t="s">
        <v>3389</v>
      </c>
      <c r="B1633" s="42" t="s">
        <v>3390</v>
      </c>
      <c r="C1633">
        <v>10.8226</v>
      </c>
      <c r="D1633" s="49">
        <v>45684</v>
      </c>
    </row>
    <row r="1634" spans="1:4" x14ac:dyDescent="0.3">
      <c r="A1634" s="42" t="s">
        <v>3391</v>
      </c>
      <c r="B1634" s="42" t="s">
        <v>3392</v>
      </c>
      <c r="C1634">
        <v>10.785500000000001</v>
      </c>
      <c r="D1634" s="49">
        <v>45684</v>
      </c>
    </row>
    <row r="1635" spans="1:4" x14ac:dyDescent="0.3">
      <c r="A1635" s="42" t="s">
        <v>3393</v>
      </c>
      <c r="B1635" s="42" t="s">
        <v>3394</v>
      </c>
      <c r="C1635">
        <v>10.785500000000001</v>
      </c>
      <c r="D1635" s="49">
        <v>45684</v>
      </c>
    </row>
    <row r="1636" spans="1:4" x14ac:dyDescent="0.3">
      <c r="A1636" s="42" t="s">
        <v>3395</v>
      </c>
      <c r="B1636" s="42" t="s">
        <v>3396</v>
      </c>
      <c r="C1636">
        <v>10.110900000000001</v>
      </c>
      <c r="D1636" s="49">
        <v>45684</v>
      </c>
    </row>
    <row r="1637" spans="1:4" x14ac:dyDescent="0.3">
      <c r="A1637" s="42" t="s">
        <v>3397</v>
      </c>
      <c r="B1637" s="42" t="s">
        <v>3398</v>
      </c>
      <c r="C1637">
        <v>10.110900000000001</v>
      </c>
      <c r="D1637" s="49">
        <v>45684</v>
      </c>
    </row>
    <row r="1638" spans="1:4" x14ac:dyDescent="0.3">
      <c r="A1638" s="42" t="s">
        <v>3399</v>
      </c>
      <c r="B1638" s="42" t="s">
        <v>3400</v>
      </c>
      <c r="C1638">
        <v>10.1035</v>
      </c>
      <c r="D1638" s="49">
        <v>45684</v>
      </c>
    </row>
    <row r="1639" spans="1:4" x14ac:dyDescent="0.3">
      <c r="A1639" s="42" t="s">
        <v>3401</v>
      </c>
      <c r="B1639" s="42" t="s">
        <v>3402</v>
      </c>
      <c r="C1639">
        <v>10.1035</v>
      </c>
      <c r="D1639" s="49">
        <v>45684</v>
      </c>
    </row>
    <row r="1640" spans="1:4" x14ac:dyDescent="0.3">
      <c r="A1640" s="42" t="s">
        <v>3403</v>
      </c>
      <c r="B1640" s="42" t="s">
        <v>3404</v>
      </c>
      <c r="C1640">
        <v>11.962</v>
      </c>
      <c r="D1640" s="49">
        <v>45684</v>
      </c>
    </row>
    <row r="1641" spans="1:4" x14ac:dyDescent="0.3">
      <c r="A1641" s="42" t="s">
        <v>3405</v>
      </c>
      <c r="B1641" s="42" t="s">
        <v>3406</v>
      </c>
      <c r="C1641">
        <v>12.048500000000001</v>
      </c>
      <c r="D1641" s="49">
        <v>45684</v>
      </c>
    </row>
    <row r="1642" spans="1:4" x14ac:dyDescent="0.3">
      <c r="A1642" s="42" t="s">
        <v>3407</v>
      </c>
      <c r="B1642" s="42" t="s">
        <v>3408</v>
      </c>
      <c r="C1642">
        <v>10.768700000000001</v>
      </c>
      <c r="D1642" s="49">
        <v>45684</v>
      </c>
    </row>
    <row r="1643" spans="1:4" x14ac:dyDescent="0.3">
      <c r="A1643" s="42" t="s">
        <v>3409</v>
      </c>
      <c r="B1643" s="42" t="s">
        <v>3410</v>
      </c>
      <c r="C1643">
        <v>10.4161</v>
      </c>
      <c r="D1643" s="49">
        <v>45684</v>
      </c>
    </row>
    <row r="1644" spans="1:4" x14ac:dyDescent="0.3">
      <c r="A1644" s="42" t="s">
        <v>3411</v>
      </c>
      <c r="B1644" s="42" t="s">
        <v>3412</v>
      </c>
      <c r="C1644">
        <v>10.472</v>
      </c>
      <c r="D1644" s="49">
        <v>44820</v>
      </c>
    </row>
    <row r="1645" spans="1:4" x14ac:dyDescent="0.3">
      <c r="A1645" s="42" t="s">
        <v>3413</v>
      </c>
      <c r="B1645" s="42" t="s">
        <v>3414</v>
      </c>
      <c r="C1645">
        <v>68.259799999999998</v>
      </c>
      <c r="D1645" s="49">
        <v>43945</v>
      </c>
    </row>
    <row r="1646" spans="1:4" x14ac:dyDescent="0.3">
      <c r="A1646" s="42" t="s">
        <v>3415</v>
      </c>
      <c r="B1646" s="42" t="s">
        <v>3416</v>
      </c>
      <c r="C1646">
        <v>94.766400000000004</v>
      </c>
      <c r="D1646" s="49">
        <v>45684</v>
      </c>
    </row>
    <row r="1647" spans="1:4" x14ac:dyDescent="0.3">
      <c r="A1647" s="42" t="s">
        <v>3417</v>
      </c>
      <c r="B1647" s="42" t="s">
        <v>3418</v>
      </c>
      <c r="C1647">
        <v>11.9879</v>
      </c>
      <c r="D1647" s="49">
        <v>44820</v>
      </c>
    </row>
    <row r="1648" spans="1:4" x14ac:dyDescent="0.3">
      <c r="A1648" s="42" t="s">
        <v>3419</v>
      </c>
      <c r="B1648" s="42" t="s">
        <v>3420</v>
      </c>
      <c r="C1648">
        <v>12.7515</v>
      </c>
      <c r="D1648" s="49">
        <v>45684</v>
      </c>
    </row>
    <row r="1649" spans="1:4" x14ac:dyDescent="0.3">
      <c r="A1649" s="42" t="s">
        <v>3421</v>
      </c>
      <c r="B1649" s="42" t="s">
        <v>3422</v>
      </c>
      <c r="C1649">
        <v>86.813199999999995</v>
      </c>
      <c r="D1649" s="49">
        <v>45684</v>
      </c>
    </row>
    <row r="1650" spans="1:4" x14ac:dyDescent="0.3">
      <c r="A1650" s="42" t="s">
        <v>3423</v>
      </c>
      <c r="B1650" s="42" t="s">
        <v>3424</v>
      </c>
      <c r="C1650">
        <v>11.177099999999999</v>
      </c>
      <c r="D1650" s="49">
        <v>44820</v>
      </c>
    </row>
    <row r="1651" spans="1:4" x14ac:dyDescent="0.3">
      <c r="A1651" s="42" t="s">
        <v>3425</v>
      </c>
      <c r="B1651" s="42" t="s">
        <v>3426</v>
      </c>
      <c r="C1651">
        <v>12.3993</v>
      </c>
      <c r="D1651" s="49">
        <v>45684</v>
      </c>
    </row>
    <row r="1652" spans="1:4" x14ac:dyDescent="0.3">
      <c r="A1652" s="42" t="s">
        <v>3427</v>
      </c>
      <c r="B1652" s="42" t="s">
        <v>3428</v>
      </c>
      <c r="C1652">
        <v>11.587300000000001</v>
      </c>
      <c r="D1652" s="49">
        <v>44820</v>
      </c>
    </row>
    <row r="1653" spans="1:4" x14ac:dyDescent="0.3">
      <c r="A1653" s="42" t="s">
        <v>3429</v>
      </c>
      <c r="B1653" s="42" t="s">
        <v>3430</v>
      </c>
      <c r="C1653">
        <v>11.7562</v>
      </c>
      <c r="D1653" s="49">
        <v>43945</v>
      </c>
    </row>
    <row r="1654" spans="1:4" x14ac:dyDescent="0.3">
      <c r="A1654" s="42" t="s">
        <v>3431</v>
      </c>
      <c r="B1654" s="42" t="s">
        <v>3432</v>
      </c>
      <c r="C1654">
        <v>10.8508</v>
      </c>
      <c r="D1654" s="49">
        <v>43945</v>
      </c>
    </row>
    <row r="1655" spans="1:4" x14ac:dyDescent="0.3">
      <c r="A1655" s="42" t="s">
        <v>3433</v>
      </c>
      <c r="B1655" s="42" t="s">
        <v>3434</v>
      </c>
      <c r="C1655">
        <v>73.543899999999994</v>
      </c>
      <c r="D1655" s="49">
        <v>43945</v>
      </c>
    </row>
    <row r="1656" spans="1:4" x14ac:dyDescent="0.3">
      <c r="A1656" s="42" t="s">
        <v>3435</v>
      </c>
      <c r="B1656" s="42" t="s">
        <v>3436</v>
      </c>
      <c r="C1656">
        <v>10.809699999999999</v>
      </c>
      <c r="D1656" s="49">
        <v>45684</v>
      </c>
    </row>
    <row r="1657" spans="1:4" x14ac:dyDescent="0.3">
      <c r="A1657" s="42" t="s">
        <v>3437</v>
      </c>
      <c r="B1657" s="42" t="s">
        <v>3438</v>
      </c>
      <c r="C1657">
        <v>10.8096</v>
      </c>
      <c r="D1657" s="49">
        <v>45684</v>
      </c>
    </row>
    <row r="1658" spans="1:4" x14ac:dyDescent="0.3">
      <c r="A1658" s="42" t="s">
        <v>3439</v>
      </c>
      <c r="B1658" s="42" t="s">
        <v>3440</v>
      </c>
      <c r="C1658">
        <v>10.783200000000001</v>
      </c>
      <c r="D1658" s="49">
        <v>45684</v>
      </c>
    </row>
    <row r="1659" spans="1:4" x14ac:dyDescent="0.3">
      <c r="A1659" s="42" t="s">
        <v>3441</v>
      </c>
      <c r="B1659" s="42" t="s">
        <v>3442</v>
      </c>
      <c r="C1659">
        <v>10.7834</v>
      </c>
      <c r="D1659" s="49">
        <v>45684</v>
      </c>
    </row>
    <row r="1660" spans="1:4" x14ac:dyDescent="0.3">
      <c r="A1660" s="42" t="s">
        <v>3443</v>
      </c>
      <c r="B1660" s="42" t="s">
        <v>3444</v>
      </c>
      <c r="C1660">
        <v>10.117699999999999</v>
      </c>
      <c r="D1660" s="49">
        <v>45684</v>
      </c>
    </row>
    <row r="1661" spans="1:4" x14ac:dyDescent="0.3">
      <c r="A1661" s="42" t="s">
        <v>3445</v>
      </c>
      <c r="B1661" s="42" t="s">
        <v>3446</v>
      </c>
      <c r="C1661">
        <v>10.1175</v>
      </c>
      <c r="D1661" s="49">
        <v>45684</v>
      </c>
    </row>
    <row r="1662" spans="1:4" x14ac:dyDescent="0.3">
      <c r="A1662" s="42" t="s">
        <v>3447</v>
      </c>
      <c r="B1662" s="42" t="s">
        <v>3448</v>
      </c>
      <c r="C1662">
        <v>10.108700000000001</v>
      </c>
      <c r="D1662" s="49">
        <v>45684</v>
      </c>
    </row>
    <row r="1663" spans="1:4" x14ac:dyDescent="0.3">
      <c r="A1663" s="42" t="s">
        <v>3449</v>
      </c>
      <c r="B1663" s="42" t="s">
        <v>3450</v>
      </c>
      <c r="C1663">
        <v>10.108700000000001</v>
      </c>
      <c r="D1663" s="49">
        <v>45684</v>
      </c>
    </row>
    <row r="1664" spans="1:4" x14ac:dyDescent="0.3">
      <c r="A1664" s="42" t="s">
        <v>3451</v>
      </c>
      <c r="B1664" s="42" t="s">
        <v>3452</v>
      </c>
      <c r="C1664">
        <v>12.5648</v>
      </c>
      <c r="D1664" s="49">
        <v>45684</v>
      </c>
    </row>
    <row r="1665" spans="1:4" x14ac:dyDescent="0.3">
      <c r="A1665" s="42" t="s">
        <v>3453</v>
      </c>
      <c r="B1665" s="42" t="s">
        <v>3454</v>
      </c>
      <c r="C1665">
        <v>12.603300000000001</v>
      </c>
      <c r="D1665" s="49">
        <v>45684</v>
      </c>
    </row>
    <row r="1666" spans="1:4" x14ac:dyDescent="0.3">
      <c r="A1666" s="42" t="s">
        <v>3455</v>
      </c>
      <c r="B1666" s="42" t="s">
        <v>3456</v>
      </c>
      <c r="C1666">
        <v>12.288399999999999</v>
      </c>
      <c r="D1666" s="49">
        <v>45684</v>
      </c>
    </row>
    <row r="1667" spans="1:4" x14ac:dyDescent="0.3">
      <c r="A1667" s="42" t="s">
        <v>3457</v>
      </c>
      <c r="B1667" s="42" t="s">
        <v>3458</v>
      </c>
      <c r="C1667">
        <v>17.735399999999998</v>
      </c>
      <c r="D1667" s="49">
        <v>45684</v>
      </c>
    </row>
    <row r="1668" spans="1:4" x14ac:dyDescent="0.3">
      <c r="A1668" s="42" t="s">
        <v>3459</v>
      </c>
      <c r="B1668" s="42" t="s">
        <v>3460</v>
      </c>
      <c r="C1668">
        <v>11.879099999999999</v>
      </c>
      <c r="D1668" s="49">
        <v>45684</v>
      </c>
    </row>
    <row r="1669" spans="1:4" x14ac:dyDescent="0.3">
      <c r="A1669" s="42" t="s">
        <v>3461</v>
      </c>
      <c r="B1669" s="42" t="s">
        <v>3462</v>
      </c>
      <c r="C1669">
        <v>11.6471</v>
      </c>
      <c r="D1669" s="49">
        <v>45684</v>
      </c>
    </row>
    <row r="1670" spans="1:4" x14ac:dyDescent="0.3">
      <c r="A1670" s="42" t="s">
        <v>3463</v>
      </c>
      <c r="B1670" s="42" t="s">
        <v>3464</v>
      </c>
      <c r="C1670">
        <v>12.245799999999999</v>
      </c>
      <c r="D1670" s="49">
        <v>45684</v>
      </c>
    </row>
    <row r="1671" spans="1:4" x14ac:dyDescent="0.3">
      <c r="A1671" s="42" t="s">
        <v>3465</v>
      </c>
      <c r="B1671" s="42" t="s">
        <v>3466</v>
      </c>
      <c r="C1671">
        <v>17.369399999999999</v>
      </c>
      <c r="D1671" s="49">
        <v>45684</v>
      </c>
    </row>
    <row r="1672" spans="1:4" x14ac:dyDescent="0.3">
      <c r="A1672" s="42" t="s">
        <v>3467</v>
      </c>
      <c r="B1672" s="42" t="s">
        <v>3468</v>
      </c>
      <c r="C1672">
        <v>11.8652</v>
      </c>
      <c r="D1672" s="49">
        <v>45684</v>
      </c>
    </row>
    <row r="1673" spans="1:4" x14ac:dyDescent="0.3">
      <c r="A1673" s="42" t="s">
        <v>3469</v>
      </c>
      <c r="B1673" s="42" t="s">
        <v>3470</v>
      </c>
      <c r="C1673">
        <v>11.6373</v>
      </c>
      <c r="D1673" s="49">
        <v>45684</v>
      </c>
    </row>
    <row r="1674" spans="1:4" x14ac:dyDescent="0.3">
      <c r="A1674" s="42" t="s">
        <v>3471</v>
      </c>
      <c r="B1674" s="42" t="s">
        <v>3472</v>
      </c>
      <c r="C1674">
        <v>17.735199999999999</v>
      </c>
      <c r="D1674" s="49">
        <v>45684</v>
      </c>
    </row>
    <row r="1675" spans="1:4" x14ac:dyDescent="0.3">
      <c r="A1675" s="42" t="s">
        <v>3473</v>
      </c>
      <c r="B1675" s="42" t="s">
        <v>3474</v>
      </c>
      <c r="C1675">
        <v>17.3705</v>
      </c>
      <c r="D1675" s="49">
        <v>45684</v>
      </c>
    </row>
    <row r="1676" spans="1:4" x14ac:dyDescent="0.3">
      <c r="A1676" s="42" t="s">
        <v>3475</v>
      </c>
      <c r="B1676" s="42" t="s">
        <v>3476</v>
      </c>
      <c r="C1676">
        <v>12.193899999999999</v>
      </c>
      <c r="D1676" s="49">
        <v>45684</v>
      </c>
    </row>
    <row r="1677" spans="1:4" x14ac:dyDescent="0.3">
      <c r="A1677" s="42" t="s">
        <v>3477</v>
      </c>
      <c r="B1677" s="42" t="s">
        <v>3478</v>
      </c>
      <c r="C1677">
        <v>12.1943</v>
      </c>
      <c r="D1677" s="49">
        <v>45684</v>
      </c>
    </row>
    <row r="1678" spans="1:4" x14ac:dyDescent="0.3">
      <c r="A1678" s="42" t="s">
        <v>3479</v>
      </c>
      <c r="B1678" s="42" t="s">
        <v>3480</v>
      </c>
      <c r="C1678">
        <v>12.0801</v>
      </c>
      <c r="D1678" s="49">
        <v>45684</v>
      </c>
    </row>
    <row r="1679" spans="1:4" x14ac:dyDescent="0.3">
      <c r="A1679" s="42" t="s">
        <v>3481</v>
      </c>
      <c r="B1679" s="42" t="s">
        <v>3482</v>
      </c>
      <c r="C1679">
        <v>12.080299999999999</v>
      </c>
      <c r="D1679" s="49">
        <v>45684</v>
      </c>
    </row>
    <row r="1680" spans="1:4" x14ac:dyDescent="0.3">
      <c r="A1680" s="42" t="s">
        <v>3483</v>
      </c>
      <c r="B1680" s="42" t="s">
        <v>3484</v>
      </c>
      <c r="C1680">
        <v>11.442600000000001</v>
      </c>
      <c r="D1680" s="49">
        <v>45684</v>
      </c>
    </row>
    <row r="1681" spans="1:4" x14ac:dyDescent="0.3">
      <c r="A1681" s="42" t="s">
        <v>3485</v>
      </c>
      <c r="B1681" s="42" t="s">
        <v>3486</v>
      </c>
      <c r="C1681">
        <v>11.7774</v>
      </c>
      <c r="D1681" s="49">
        <v>45684</v>
      </c>
    </row>
    <row r="1682" spans="1:4" x14ac:dyDescent="0.3">
      <c r="A1682" s="42" t="s">
        <v>3487</v>
      </c>
      <c r="B1682" s="42" t="s">
        <v>3488</v>
      </c>
      <c r="C1682">
        <v>11.9284</v>
      </c>
      <c r="D1682" s="49">
        <v>45684</v>
      </c>
    </row>
    <row r="1683" spans="1:4" x14ac:dyDescent="0.3">
      <c r="A1683" s="42" t="s">
        <v>3489</v>
      </c>
      <c r="B1683" s="42" t="s">
        <v>3490</v>
      </c>
      <c r="C1683">
        <v>11.9285</v>
      </c>
      <c r="D1683" s="49">
        <v>45684</v>
      </c>
    </row>
    <row r="1684" spans="1:4" x14ac:dyDescent="0.3">
      <c r="A1684" s="42" t="s">
        <v>3491</v>
      </c>
      <c r="B1684" s="42" t="s">
        <v>3492</v>
      </c>
      <c r="C1684">
        <v>11.9285</v>
      </c>
      <c r="D1684" s="49">
        <v>45684</v>
      </c>
    </row>
    <row r="1685" spans="1:4" x14ac:dyDescent="0.3">
      <c r="A1685" s="42" t="s">
        <v>3493</v>
      </c>
      <c r="B1685" s="42" t="s">
        <v>3494</v>
      </c>
      <c r="C1685">
        <v>11.2393</v>
      </c>
      <c r="D1685" s="49">
        <v>45684</v>
      </c>
    </row>
    <row r="1686" spans="1:4" x14ac:dyDescent="0.3">
      <c r="A1686" s="42" t="s">
        <v>3495</v>
      </c>
      <c r="B1686" s="42" t="s">
        <v>3496</v>
      </c>
      <c r="C1686">
        <v>11.7216</v>
      </c>
      <c r="D1686" s="49">
        <v>45684</v>
      </c>
    </row>
    <row r="1687" spans="1:4" x14ac:dyDescent="0.3">
      <c r="A1687" s="42" t="s">
        <v>3497</v>
      </c>
      <c r="B1687" s="42" t="s">
        <v>3498</v>
      </c>
      <c r="C1687">
        <v>11.721399999999999</v>
      </c>
      <c r="D1687" s="49">
        <v>45684</v>
      </c>
    </row>
    <row r="1688" spans="1:4" x14ac:dyDescent="0.3">
      <c r="A1688" s="42" t="s">
        <v>3499</v>
      </c>
      <c r="B1688" s="42" t="s">
        <v>3500</v>
      </c>
      <c r="C1688">
        <v>11.721500000000001</v>
      </c>
      <c r="D1688" s="49">
        <v>45684</v>
      </c>
    </row>
    <row r="1689" spans="1:4" x14ac:dyDescent="0.3">
      <c r="A1689" s="42" t="s">
        <v>3501</v>
      </c>
      <c r="B1689" s="42" t="s">
        <v>3502</v>
      </c>
      <c r="C1689">
        <v>11.721500000000001</v>
      </c>
      <c r="D1689" s="49">
        <v>45684</v>
      </c>
    </row>
    <row r="1690" spans="1:4" x14ac:dyDescent="0.3">
      <c r="A1690" s="42" t="s">
        <v>3503</v>
      </c>
      <c r="B1690" s="42" t="s">
        <v>3504</v>
      </c>
      <c r="C1690">
        <v>701.06399999999996</v>
      </c>
      <c r="D1690" s="49">
        <v>45684</v>
      </c>
    </row>
    <row r="1691" spans="1:4" x14ac:dyDescent="0.3">
      <c r="A1691" s="42" t="s">
        <v>3505</v>
      </c>
      <c r="B1691" s="42" t="s">
        <v>3506</v>
      </c>
      <c r="C1691">
        <v>634.95280000000002</v>
      </c>
      <c r="D1691" s="49">
        <v>45684</v>
      </c>
    </row>
    <row r="1692" spans="1:4" x14ac:dyDescent="0.3">
      <c r="A1692" s="42" t="s">
        <v>3507</v>
      </c>
      <c r="B1692" s="42" t="s">
        <v>3508</v>
      </c>
      <c r="C1692">
        <v>445.20780000000002</v>
      </c>
      <c r="D1692" s="49">
        <v>45684</v>
      </c>
    </row>
    <row r="1693" spans="1:4" x14ac:dyDescent="0.3">
      <c r="A1693" s="42" t="s">
        <v>3509</v>
      </c>
      <c r="B1693" s="42" t="s">
        <v>3510</v>
      </c>
      <c r="C1693">
        <v>100.5612</v>
      </c>
      <c r="D1693" s="49">
        <v>45684</v>
      </c>
    </row>
    <row r="1694" spans="1:4" x14ac:dyDescent="0.3">
      <c r="A1694" s="42" t="s">
        <v>3511</v>
      </c>
      <c r="B1694" s="42" t="s">
        <v>3512</v>
      </c>
      <c r="C1694">
        <v>100.73690000000001</v>
      </c>
      <c r="D1694" s="49">
        <v>45684</v>
      </c>
    </row>
    <row r="1695" spans="1:4" x14ac:dyDescent="0.3">
      <c r="A1695" s="42" t="s">
        <v>3513</v>
      </c>
      <c r="B1695" s="42" t="s">
        <v>3514</v>
      </c>
      <c r="C1695">
        <v>100.5585</v>
      </c>
      <c r="D1695" s="49">
        <v>45684</v>
      </c>
    </row>
    <row r="1696" spans="1:4" x14ac:dyDescent="0.3">
      <c r="A1696" s="42" t="s">
        <v>3515</v>
      </c>
      <c r="B1696" s="42" t="s">
        <v>3516</v>
      </c>
      <c r="C1696">
        <v>99.9054</v>
      </c>
      <c r="D1696" s="49">
        <v>43951</v>
      </c>
    </row>
    <row r="1697" spans="1:4" x14ac:dyDescent="0.3">
      <c r="A1697" s="42" t="s">
        <v>3517</v>
      </c>
      <c r="B1697" s="42" t="s">
        <v>3518</v>
      </c>
      <c r="C1697">
        <v>100.55500000000001</v>
      </c>
      <c r="D1697" s="49">
        <v>45684</v>
      </c>
    </row>
    <row r="1698" spans="1:4" x14ac:dyDescent="0.3">
      <c r="A1698" s="42" t="s">
        <v>3519</v>
      </c>
      <c r="B1698" s="42" t="s">
        <v>3520</v>
      </c>
      <c r="C1698">
        <v>100.6909</v>
      </c>
      <c r="D1698" s="49">
        <v>45684</v>
      </c>
    </row>
    <row r="1699" spans="1:4" x14ac:dyDescent="0.3">
      <c r="A1699" s="42" t="s">
        <v>3521</v>
      </c>
      <c r="B1699" s="42" t="s">
        <v>3522</v>
      </c>
      <c r="C1699">
        <v>1847.5931</v>
      </c>
      <c r="D1699" s="49">
        <v>42835</v>
      </c>
    </row>
    <row r="1700" spans="1:4" x14ac:dyDescent="0.3">
      <c r="A1700" s="42" t="s">
        <v>3523</v>
      </c>
      <c r="B1700" s="42" t="s">
        <v>3524</v>
      </c>
      <c r="C1700">
        <v>1012.4737</v>
      </c>
      <c r="D1700" s="49">
        <v>45684</v>
      </c>
    </row>
    <row r="1701" spans="1:4" x14ac:dyDescent="0.3">
      <c r="A1701" s="42" t="s">
        <v>3525</v>
      </c>
      <c r="B1701" s="42" t="s">
        <v>3526</v>
      </c>
      <c r="C1701">
        <v>3127.0536000000002</v>
      </c>
      <c r="D1701" s="49">
        <v>45684</v>
      </c>
    </row>
    <row r="1702" spans="1:4" x14ac:dyDescent="0.3">
      <c r="A1702" s="42" t="s">
        <v>3527</v>
      </c>
      <c r="B1702" s="42" t="s">
        <v>3528</v>
      </c>
      <c r="C1702">
        <v>1009.6083</v>
      </c>
      <c r="D1702" s="49">
        <v>45684</v>
      </c>
    </row>
    <row r="1703" spans="1:4" x14ac:dyDescent="0.3">
      <c r="A1703" s="42" t="s">
        <v>3529</v>
      </c>
      <c r="B1703" s="42" t="s">
        <v>3530</v>
      </c>
      <c r="C1703">
        <v>1011.6343000000001</v>
      </c>
      <c r="D1703" s="49">
        <v>45684</v>
      </c>
    </row>
    <row r="1704" spans="1:4" x14ac:dyDescent="0.3">
      <c r="A1704" s="42" t="s">
        <v>3531</v>
      </c>
      <c r="B1704" s="42" t="s">
        <v>3532</v>
      </c>
      <c r="C1704">
        <v>1013.2483999999999</v>
      </c>
      <c r="D1704" s="49">
        <v>45684</v>
      </c>
    </row>
    <row r="1705" spans="1:4" x14ac:dyDescent="0.3">
      <c r="A1705" s="42" t="s">
        <v>3533</v>
      </c>
      <c r="B1705" s="42" t="s">
        <v>3534</v>
      </c>
      <c r="C1705">
        <v>2986.9016000000001</v>
      </c>
      <c r="D1705" s="49">
        <v>45684</v>
      </c>
    </row>
    <row r="1706" spans="1:4" x14ac:dyDescent="0.3">
      <c r="A1706" s="42" t="s">
        <v>3535</v>
      </c>
      <c r="B1706" s="42" t="s">
        <v>3536</v>
      </c>
      <c r="C1706">
        <v>1009.6058</v>
      </c>
      <c r="D1706" s="49">
        <v>45684</v>
      </c>
    </row>
    <row r="1707" spans="1:4" x14ac:dyDescent="0.3">
      <c r="A1707" s="42" t="s">
        <v>3537</v>
      </c>
      <c r="B1707" s="42" t="s">
        <v>3538</v>
      </c>
      <c r="C1707">
        <v>1011.6337</v>
      </c>
      <c r="D1707" s="49">
        <v>45684</v>
      </c>
    </row>
    <row r="1708" spans="1:4" x14ac:dyDescent="0.3">
      <c r="A1708" s="42" t="s">
        <v>3539</v>
      </c>
      <c r="B1708" s="42" t="s">
        <v>3540</v>
      </c>
      <c r="C1708">
        <v>1012.4736</v>
      </c>
      <c r="D1708" s="49">
        <v>45684</v>
      </c>
    </row>
    <row r="1709" spans="1:4" x14ac:dyDescent="0.3">
      <c r="A1709" s="42" t="s">
        <v>3541</v>
      </c>
      <c r="B1709" s="42" t="s">
        <v>3542</v>
      </c>
      <c r="C1709">
        <v>2800.3604999999998</v>
      </c>
      <c r="D1709" s="49">
        <v>45684</v>
      </c>
    </row>
    <row r="1710" spans="1:4" x14ac:dyDescent="0.3">
      <c r="A1710" s="42" t="s">
        <v>3543</v>
      </c>
      <c r="B1710" s="42" t="s">
        <v>3544</v>
      </c>
      <c r="C1710">
        <v>1009.6059</v>
      </c>
      <c r="D1710" s="49">
        <v>45684</v>
      </c>
    </row>
    <row r="1711" spans="1:4" x14ac:dyDescent="0.3">
      <c r="A1711" s="42" t="s">
        <v>3545</v>
      </c>
      <c r="B1711" s="42" t="s">
        <v>3546</v>
      </c>
      <c r="C1711">
        <v>1011.6337</v>
      </c>
      <c r="D1711" s="49">
        <v>45684</v>
      </c>
    </row>
    <row r="1712" spans="1:4" x14ac:dyDescent="0.3">
      <c r="A1712" s="42" t="s">
        <v>3547</v>
      </c>
      <c r="B1712" s="42" t="s">
        <v>3548</v>
      </c>
      <c r="C1712">
        <v>10.1015</v>
      </c>
      <c r="D1712" s="49">
        <v>45684</v>
      </c>
    </row>
    <row r="1713" spans="1:4" x14ac:dyDescent="0.3">
      <c r="A1713" s="42" t="s">
        <v>3549</v>
      </c>
      <c r="B1713" s="42" t="s">
        <v>3550</v>
      </c>
      <c r="C1713">
        <v>37.280299999999997</v>
      </c>
      <c r="D1713" s="49">
        <v>45684</v>
      </c>
    </row>
    <row r="1714" spans="1:4" x14ac:dyDescent="0.3">
      <c r="A1714" s="42" t="s">
        <v>3551</v>
      </c>
      <c r="B1714" s="42" t="s">
        <v>3552</v>
      </c>
      <c r="C1714">
        <v>10.1587</v>
      </c>
      <c r="D1714" s="49">
        <v>45684</v>
      </c>
    </row>
    <row r="1715" spans="1:4" x14ac:dyDescent="0.3">
      <c r="A1715" s="42" t="s">
        <v>3553</v>
      </c>
      <c r="B1715" s="42" t="s">
        <v>3554</v>
      </c>
      <c r="C1715">
        <v>12.379899999999999</v>
      </c>
      <c r="D1715" s="49">
        <v>45684</v>
      </c>
    </row>
    <row r="1716" spans="1:4" x14ac:dyDescent="0.3">
      <c r="A1716" s="42" t="s">
        <v>3555</v>
      </c>
      <c r="B1716" s="42" t="s">
        <v>3556</v>
      </c>
      <c r="C1716">
        <v>11.0509</v>
      </c>
      <c r="D1716" s="49">
        <v>45684</v>
      </c>
    </row>
    <row r="1717" spans="1:4" x14ac:dyDescent="0.3">
      <c r="A1717" s="42" t="s">
        <v>3557</v>
      </c>
      <c r="B1717" s="42" t="s">
        <v>3558</v>
      </c>
      <c r="C1717">
        <v>10.1159</v>
      </c>
      <c r="D1717" s="49">
        <v>45684</v>
      </c>
    </row>
    <row r="1718" spans="1:4" x14ac:dyDescent="0.3">
      <c r="A1718" s="42" t="s">
        <v>3559</v>
      </c>
      <c r="B1718" s="42" t="s">
        <v>3560</v>
      </c>
      <c r="C1718">
        <v>10.1111</v>
      </c>
      <c r="D1718" s="49">
        <v>45684</v>
      </c>
    </row>
    <row r="1719" spans="1:4" x14ac:dyDescent="0.3">
      <c r="A1719" s="42" t="s">
        <v>3561</v>
      </c>
      <c r="B1719" s="42" t="s">
        <v>3562</v>
      </c>
      <c r="C1719">
        <v>38.148899999999998</v>
      </c>
      <c r="D1719" s="49">
        <v>45684</v>
      </c>
    </row>
    <row r="1720" spans="1:4" x14ac:dyDescent="0.3">
      <c r="A1720" s="42" t="s">
        <v>3563</v>
      </c>
      <c r="B1720" s="42" t="s">
        <v>3564</v>
      </c>
      <c r="C1720">
        <v>10.173999999999999</v>
      </c>
      <c r="D1720" s="49">
        <v>45684</v>
      </c>
    </row>
    <row r="1721" spans="1:4" x14ac:dyDescent="0.3">
      <c r="A1721" s="42" t="s">
        <v>3565</v>
      </c>
      <c r="B1721" s="42" t="s">
        <v>3566</v>
      </c>
      <c r="C1721">
        <v>12.4971</v>
      </c>
      <c r="D1721" s="49">
        <v>45684</v>
      </c>
    </row>
    <row r="1722" spans="1:4" x14ac:dyDescent="0.3">
      <c r="A1722" s="42" t="s">
        <v>3567</v>
      </c>
      <c r="B1722" s="42" t="s">
        <v>3568</v>
      </c>
      <c r="C1722">
        <v>10.9871</v>
      </c>
      <c r="D1722" s="49">
        <v>45684</v>
      </c>
    </row>
    <row r="1723" spans="1:4" x14ac:dyDescent="0.3">
      <c r="A1723" s="42" t="s">
        <v>3569</v>
      </c>
      <c r="B1723" s="42" t="s">
        <v>3570</v>
      </c>
      <c r="C1723">
        <v>10.1043</v>
      </c>
      <c r="D1723" s="49">
        <v>45684</v>
      </c>
    </row>
    <row r="1724" spans="1:4" x14ac:dyDescent="0.3">
      <c r="A1724" s="42" t="s">
        <v>3571</v>
      </c>
      <c r="B1724" s="42" t="s">
        <v>3572</v>
      </c>
      <c r="C1724">
        <v>10.0952</v>
      </c>
      <c r="D1724" s="49">
        <v>45684</v>
      </c>
    </row>
    <row r="1725" spans="1:4" x14ac:dyDescent="0.3">
      <c r="A1725" s="42" t="s">
        <v>3573</v>
      </c>
      <c r="B1725" s="42" t="s">
        <v>3574</v>
      </c>
      <c r="C1725">
        <v>42.322899999999997</v>
      </c>
      <c r="D1725" s="49">
        <v>45684</v>
      </c>
    </row>
    <row r="1726" spans="1:4" x14ac:dyDescent="0.3">
      <c r="A1726" s="42" t="s">
        <v>3575</v>
      </c>
      <c r="B1726" s="42" t="s">
        <v>3576</v>
      </c>
      <c r="C1726">
        <v>10.3797</v>
      </c>
      <c r="D1726" s="49">
        <v>45684</v>
      </c>
    </row>
    <row r="1727" spans="1:4" x14ac:dyDescent="0.3">
      <c r="A1727" s="42" t="s">
        <v>3577</v>
      </c>
      <c r="B1727" s="42" t="s">
        <v>3578</v>
      </c>
      <c r="C1727">
        <v>10.0219</v>
      </c>
      <c r="D1727" s="49">
        <v>45684</v>
      </c>
    </row>
    <row r="1728" spans="1:4" x14ac:dyDescent="0.3">
      <c r="A1728" s="42" t="s">
        <v>3579</v>
      </c>
      <c r="B1728" s="42" t="s">
        <v>3580</v>
      </c>
      <c r="C1728">
        <v>10.0604</v>
      </c>
      <c r="D1728" s="49">
        <v>45684</v>
      </c>
    </row>
    <row r="1729" spans="1:4" x14ac:dyDescent="0.3">
      <c r="A1729" s="42" t="s">
        <v>3581</v>
      </c>
      <c r="B1729" s="42" t="s">
        <v>3582</v>
      </c>
      <c r="C1729">
        <v>38.7744</v>
      </c>
      <c r="D1729" s="49">
        <v>45684</v>
      </c>
    </row>
    <row r="1730" spans="1:4" x14ac:dyDescent="0.3">
      <c r="A1730" s="42" t="s">
        <v>3583</v>
      </c>
      <c r="B1730" s="42" t="s">
        <v>3584</v>
      </c>
      <c r="C1730">
        <v>10.357799999999999</v>
      </c>
      <c r="D1730" s="49">
        <v>45684</v>
      </c>
    </row>
    <row r="1731" spans="1:4" x14ac:dyDescent="0.3">
      <c r="A1731" s="42" t="s">
        <v>3585</v>
      </c>
      <c r="B1731" s="42" t="s">
        <v>3586</v>
      </c>
      <c r="C1731">
        <v>10.0207</v>
      </c>
      <c r="D1731" s="49">
        <v>45684</v>
      </c>
    </row>
    <row r="1732" spans="1:4" x14ac:dyDescent="0.3">
      <c r="A1732" s="42" t="s">
        <v>3587</v>
      </c>
      <c r="B1732" s="42" t="s">
        <v>3588</v>
      </c>
      <c r="C1732">
        <v>10.049899999999999</v>
      </c>
      <c r="D1732" s="49">
        <v>45684</v>
      </c>
    </row>
    <row r="1733" spans="1:4" x14ac:dyDescent="0.3">
      <c r="A1733" s="42" t="s">
        <v>3589</v>
      </c>
      <c r="B1733" s="42" t="s">
        <v>3590</v>
      </c>
      <c r="C1733">
        <v>38.8416</v>
      </c>
      <c r="D1733" s="49">
        <v>45684</v>
      </c>
    </row>
    <row r="1734" spans="1:4" x14ac:dyDescent="0.3">
      <c r="A1734" s="42" t="s">
        <v>3591</v>
      </c>
      <c r="B1734" s="42" t="s">
        <v>3592</v>
      </c>
      <c r="C1734">
        <v>10.5669</v>
      </c>
      <c r="D1734" s="49">
        <v>45684</v>
      </c>
    </row>
    <row r="1735" spans="1:4" x14ac:dyDescent="0.3">
      <c r="A1735" s="42" t="s">
        <v>3593</v>
      </c>
      <c r="B1735" s="42" t="s">
        <v>3594</v>
      </c>
      <c r="C1735">
        <v>10.0207</v>
      </c>
      <c r="D1735" s="49">
        <v>45684</v>
      </c>
    </row>
    <row r="1736" spans="1:4" x14ac:dyDescent="0.3">
      <c r="A1736" s="42" t="s">
        <v>3595</v>
      </c>
      <c r="B1736" s="42" t="s">
        <v>3596</v>
      </c>
      <c r="C1736">
        <v>10.26</v>
      </c>
      <c r="D1736" s="49">
        <v>45684</v>
      </c>
    </row>
    <row r="1737" spans="1:4" x14ac:dyDescent="0.3">
      <c r="A1737" s="42" t="s">
        <v>3597</v>
      </c>
      <c r="B1737" s="42" t="s">
        <v>3598</v>
      </c>
      <c r="C1737">
        <v>41.798400000000001</v>
      </c>
      <c r="D1737" s="49">
        <v>45684</v>
      </c>
    </row>
    <row r="1738" spans="1:4" x14ac:dyDescent="0.3">
      <c r="A1738" s="42" t="s">
        <v>3599</v>
      </c>
      <c r="B1738" s="42" t="s">
        <v>3600</v>
      </c>
      <c r="C1738">
        <v>37.350900000000003</v>
      </c>
      <c r="D1738" s="49">
        <v>45684</v>
      </c>
    </row>
    <row r="1739" spans="1:4" x14ac:dyDescent="0.3">
      <c r="A1739" s="42" t="s">
        <v>3601</v>
      </c>
      <c r="B1739" s="42" t="s">
        <v>3602</v>
      </c>
      <c r="C1739">
        <v>10.3246</v>
      </c>
      <c r="D1739" s="49">
        <v>45684</v>
      </c>
    </row>
    <row r="1740" spans="1:4" x14ac:dyDescent="0.3">
      <c r="A1740" s="42" t="s">
        <v>3603</v>
      </c>
      <c r="B1740" s="42" t="s">
        <v>3604</v>
      </c>
      <c r="C1740">
        <v>10.2704</v>
      </c>
      <c r="D1740" s="49">
        <v>45684</v>
      </c>
    </row>
    <row r="1741" spans="1:4" x14ac:dyDescent="0.3">
      <c r="A1741" s="42" t="s">
        <v>3605</v>
      </c>
      <c r="B1741" s="42" t="s">
        <v>3606</v>
      </c>
      <c r="C1741">
        <v>10.26</v>
      </c>
      <c r="D1741" s="49">
        <v>45684</v>
      </c>
    </row>
    <row r="1742" spans="1:4" x14ac:dyDescent="0.3">
      <c r="A1742" s="42" t="s">
        <v>3607</v>
      </c>
      <c r="B1742" s="42" t="s">
        <v>3608</v>
      </c>
      <c r="C1742">
        <v>40.718499999999999</v>
      </c>
      <c r="D1742" s="49">
        <v>45684</v>
      </c>
    </row>
    <row r="1743" spans="1:4" x14ac:dyDescent="0.3">
      <c r="A1743" s="42" t="s">
        <v>3609</v>
      </c>
      <c r="B1743" s="42" t="s">
        <v>3610</v>
      </c>
      <c r="C1743">
        <v>36.473799999999997</v>
      </c>
      <c r="D1743" s="49">
        <v>45684</v>
      </c>
    </row>
    <row r="1744" spans="1:4" x14ac:dyDescent="0.3">
      <c r="A1744" s="42" t="s">
        <v>3611</v>
      </c>
      <c r="B1744" s="42" t="s">
        <v>3612</v>
      </c>
      <c r="C1744">
        <v>10.322100000000001</v>
      </c>
      <c r="D1744" s="49">
        <v>45684</v>
      </c>
    </row>
    <row r="1745" spans="1:4" x14ac:dyDescent="0.3">
      <c r="A1745" s="42" t="s">
        <v>3613</v>
      </c>
      <c r="B1745" s="42" t="s">
        <v>3614</v>
      </c>
      <c r="C1745">
        <v>10.27</v>
      </c>
      <c r="D1745" s="49">
        <v>45684</v>
      </c>
    </row>
    <row r="1746" spans="1:4" x14ac:dyDescent="0.3">
      <c r="A1746" s="42" t="s">
        <v>3615</v>
      </c>
      <c r="B1746" s="42" t="s">
        <v>3616</v>
      </c>
      <c r="C1746">
        <v>19.7697</v>
      </c>
      <c r="D1746" s="49">
        <v>45684</v>
      </c>
    </row>
    <row r="1747" spans="1:4" x14ac:dyDescent="0.3">
      <c r="A1747" s="42" t="s">
        <v>3617</v>
      </c>
      <c r="B1747" s="42" t="s">
        <v>3618</v>
      </c>
      <c r="C1747">
        <v>10.126799999999999</v>
      </c>
      <c r="D1747" s="49">
        <v>45684</v>
      </c>
    </row>
    <row r="1748" spans="1:4" x14ac:dyDescent="0.3">
      <c r="A1748" s="42" t="s">
        <v>3619</v>
      </c>
      <c r="B1748" s="42" t="s">
        <v>3620</v>
      </c>
      <c r="C1748">
        <v>11.7933</v>
      </c>
      <c r="D1748" s="49">
        <v>45684</v>
      </c>
    </row>
    <row r="1749" spans="1:4" x14ac:dyDescent="0.3">
      <c r="A1749" s="42" t="s">
        <v>3621</v>
      </c>
      <c r="B1749" s="42" t="s">
        <v>3622</v>
      </c>
      <c r="C1749">
        <v>10.8141</v>
      </c>
      <c r="D1749" s="49">
        <v>45684</v>
      </c>
    </row>
    <row r="1750" spans="1:4" x14ac:dyDescent="0.3">
      <c r="A1750" s="42" t="s">
        <v>3623</v>
      </c>
      <c r="B1750" s="42" t="s">
        <v>3624</v>
      </c>
      <c r="C1750">
        <v>10.1363</v>
      </c>
      <c r="D1750" s="49">
        <v>45684</v>
      </c>
    </row>
    <row r="1751" spans="1:4" x14ac:dyDescent="0.3">
      <c r="A1751" s="42" t="s">
        <v>3625</v>
      </c>
      <c r="B1751" s="42" t="s">
        <v>3626</v>
      </c>
      <c r="C1751">
        <v>19.168099999999999</v>
      </c>
      <c r="D1751" s="49">
        <v>45684</v>
      </c>
    </row>
    <row r="1752" spans="1:4" x14ac:dyDescent="0.3">
      <c r="A1752" s="42" t="s">
        <v>3627</v>
      </c>
      <c r="B1752" s="42" t="s">
        <v>3628</v>
      </c>
      <c r="C1752">
        <v>10.1814</v>
      </c>
      <c r="D1752" s="49">
        <v>45684</v>
      </c>
    </row>
    <row r="1753" spans="1:4" x14ac:dyDescent="0.3">
      <c r="A1753" s="42" t="s">
        <v>3629</v>
      </c>
      <c r="B1753" s="42" t="s">
        <v>3630</v>
      </c>
      <c r="C1753">
        <v>10.6465</v>
      </c>
      <c r="D1753" s="49">
        <v>45684</v>
      </c>
    </row>
    <row r="1754" spans="1:4" x14ac:dyDescent="0.3">
      <c r="A1754" s="42" t="s">
        <v>3631</v>
      </c>
      <c r="B1754" s="42" t="s">
        <v>3632</v>
      </c>
      <c r="C1754">
        <v>10.781499999999999</v>
      </c>
      <c r="D1754" s="49">
        <v>45684</v>
      </c>
    </row>
    <row r="1755" spans="1:4" x14ac:dyDescent="0.3">
      <c r="A1755" s="42" t="s">
        <v>3633</v>
      </c>
      <c r="B1755" s="42" t="s">
        <v>3634</v>
      </c>
      <c r="C1755">
        <v>10.135999999999999</v>
      </c>
      <c r="D1755" s="49">
        <v>45684</v>
      </c>
    </row>
    <row r="1756" spans="1:4" x14ac:dyDescent="0.3">
      <c r="A1756" s="42" t="s">
        <v>3635</v>
      </c>
      <c r="B1756" s="42" t="s">
        <v>3636</v>
      </c>
      <c r="C1756">
        <v>28.6858</v>
      </c>
      <c r="D1756" s="49">
        <v>44780</v>
      </c>
    </row>
    <row r="1757" spans="1:4" x14ac:dyDescent="0.3">
      <c r="A1757" s="42" t="s">
        <v>3637</v>
      </c>
      <c r="B1757" s="42" t="s">
        <v>3638</v>
      </c>
      <c r="C1757">
        <v>13.3317</v>
      </c>
      <c r="D1757" s="49">
        <v>44780</v>
      </c>
    </row>
    <row r="1758" spans="1:4" x14ac:dyDescent="0.3">
      <c r="A1758" s="42" t="s">
        <v>3639</v>
      </c>
      <c r="B1758" s="42" t="s">
        <v>3640</v>
      </c>
      <c r="C1758">
        <v>13.100899999999999</v>
      </c>
      <c r="D1758" s="49">
        <v>44780</v>
      </c>
    </row>
    <row r="1759" spans="1:4" x14ac:dyDescent="0.3">
      <c r="A1759" s="42" t="s">
        <v>3641</v>
      </c>
      <c r="B1759" s="42" t="s">
        <v>3642</v>
      </c>
      <c r="C1759">
        <v>32.607100000000003</v>
      </c>
      <c r="D1759" s="49">
        <v>44780</v>
      </c>
    </row>
    <row r="1760" spans="1:4" x14ac:dyDescent="0.3">
      <c r="A1760" s="42" t="s">
        <v>3643</v>
      </c>
      <c r="B1760" s="42" t="s">
        <v>3644</v>
      </c>
      <c r="C1760">
        <v>15.0351</v>
      </c>
      <c r="D1760" s="49">
        <v>44780</v>
      </c>
    </row>
    <row r="1761" spans="1:4" x14ac:dyDescent="0.3">
      <c r="A1761" s="42" t="s">
        <v>3645</v>
      </c>
      <c r="B1761" s="42" t="s">
        <v>3646</v>
      </c>
      <c r="C1761">
        <v>14.7667</v>
      </c>
      <c r="D1761" s="49">
        <v>44780</v>
      </c>
    </row>
    <row r="1762" spans="1:4" x14ac:dyDescent="0.3">
      <c r="A1762" s="42" t="s">
        <v>3647</v>
      </c>
      <c r="B1762" s="42" t="s">
        <v>3648</v>
      </c>
      <c r="C1762">
        <v>0</v>
      </c>
      <c r="D1762" s="49">
        <v>44032</v>
      </c>
    </row>
    <row r="1763" spans="1:4" x14ac:dyDescent="0.3">
      <c r="A1763" s="42" t="s">
        <v>3649</v>
      </c>
      <c r="B1763" s="42" t="s">
        <v>3650</v>
      </c>
      <c r="C1763">
        <v>0</v>
      </c>
      <c r="D1763" s="49">
        <v>44032</v>
      </c>
    </row>
    <row r="1764" spans="1:4" x14ac:dyDescent="0.3">
      <c r="A1764" s="42" t="s">
        <v>3651</v>
      </c>
      <c r="B1764" s="42" t="s">
        <v>3652</v>
      </c>
      <c r="C1764">
        <v>0</v>
      </c>
      <c r="D1764" s="49">
        <v>44032</v>
      </c>
    </row>
    <row r="1765" spans="1:4" x14ac:dyDescent="0.3">
      <c r="A1765" s="42" t="s">
        <v>3653</v>
      </c>
      <c r="B1765" s="42" t="s">
        <v>3654</v>
      </c>
      <c r="C1765">
        <v>0</v>
      </c>
      <c r="D1765" s="49">
        <v>44032</v>
      </c>
    </row>
    <row r="1766" spans="1:4" x14ac:dyDescent="0.3">
      <c r="A1766" s="42" t="s">
        <v>3655</v>
      </c>
      <c r="B1766" s="42" t="s">
        <v>3656</v>
      </c>
      <c r="C1766">
        <v>0</v>
      </c>
      <c r="D1766" s="49">
        <v>44032</v>
      </c>
    </row>
    <row r="1767" spans="1:4" x14ac:dyDescent="0.3">
      <c r="A1767" s="42" t="s">
        <v>3657</v>
      </c>
      <c r="B1767" s="42" t="s">
        <v>3658</v>
      </c>
      <c r="C1767">
        <v>0</v>
      </c>
      <c r="D1767" s="49">
        <v>44032</v>
      </c>
    </row>
    <row r="1768" spans="1:4" x14ac:dyDescent="0.3">
      <c r="A1768" s="42" t="s">
        <v>3659</v>
      </c>
      <c r="B1768" s="42" t="s">
        <v>3660</v>
      </c>
      <c r="C1768">
        <v>0</v>
      </c>
      <c r="D1768" s="49">
        <v>45180</v>
      </c>
    </row>
    <row r="1769" spans="1:4" x14ac:dyDescent="0.3">
      <c r="A1769" s="42" t="s">
        <v>3661</v>
      </c>
      <c r="B1769" s="42" t="s">
        <v>3662</v>
      </c>
      <c r="C1769">
        <v>0</v>
      </c>
      <c r="D1769" s="49">
        <v>45180</v>
      </c>
    </row>
    <row r="1770" spans="1:4" x14ac:dyDescent="0.3">
      <c r="A1770" s="42" t="s">
        <v>3663</v>
      </c>
      <c r="B1770" s="42" t="s">
        <v>3664</v>
      </c>
      <c r="C1770">
        <v>0</v>
      </c>
      <c r="D1770" s="49">
        <v>45180</v>
      </c>
    </row>
    <row r="1771" spans="1:4" x14ac:dyDescent="0.3">
      <c r="A1771" s="42" t="s">
        <v>3665</v>
      </c>
      <c r="B1771" s="42" t="s">
        <v>3666</v>
      </c>
      <c r="C1771">
        <v>0</v>
      </c>
      <c r="D1771" s="49">
        <v>45180</v>
      </c>
    </row>
    <row r="1772" spans="1:4" x14ac:dyDescent="0.3">
      <c r="A1772" s="42" t="s">
        <v>3667</v>
      </c>
      <c r="B1772" s="42" t="s">
        <v>3668</v>
      </c>
      <c r="C1772">
        <v>0</v>
      </c>
      <c r="D1772" s="49">
        <v>45180</v>
      </c>
    </row>
    <row r="1773" spans="1:4" x14ac:dyDescent="0.3">
      <c r="A1773" s="42" t="s">
        <v>3669</v>
      </c>
      <c r="B1773" s="42" t="s">
        <v>3670</v>
      </c>
      <c r="C1773">
        <v>0</v>
      </c>
      <c r="D1773" s="49">
        <v>45180</v>
      </c>
    </row>
    <row r="1774" spans="1:4" x14ac:dyDescent="0.3">
      <c r="A1774" s="42" t="s">
        <v>3671</v>
      </c>
      <c r="B1774" s="42" t="s">
        <v>3672</v>
      </c>
      <c r="C1774">
        <v>10.142799999999999</v>
      </c>
      <c r="D1774" s="49">
        <v>45684</v>
      </c>
    </row>
    <row r="1775" spans="1:4" x14ac:dyDescent="0.3">
      <c r="A1775" s="42" t="s">
        <v>3673</v>
      </c>
      <c r="B1775" s="42" t="s">
        <v>3674</v>
      </c>
      <c r="C1775">
        <v>10.0655</v>
      </c>
      <c r="D1775" s="49">
        <v>45684</v>
      </c>
    </row>
    <row r="1776" spans="1:4" x14ac:dyDescent="0.3">
      <c r="A1776" s="42" t="s">
        <v>3675</v>
      </c>
      <c r="B1776" s="42" t="s">
        <v>3676</v>
      </c>
      <c r="C1776">
        <v>60.330199999999998</v>
      </c>
      <c r="D1776" s="49">
        <v>45684</v>
      </c>
    </row>
    <row r="1777" spans="1:4" x14ac:dyDescent="0.3">
      <c r="A1777" s="42" t="s">
        <v>3677</v>
      </c>
      <c r="B1777" s="42" t="s">
        <v>3678</v>
      </c>
      <c r="C1777">
        <v>10.1976</v>
      </c>
      <c r="D1777" s="49">
        <v>45684</v>
      </c>
    </row>
    <row r="1778" spans="1:4" x14ac:dyDescent="0.3">
      <c r="A1778" s="42" t="s">
        <v>3679</v>
      </c>
      <c r="B1778" s="42" t="s">
        <v>3680</v>
      </c>
      <c r="C1778">
        <v>10.071400000000001</v>
      </c>
      <c r="D1778" s="49">
        <v>45684</v>
      </c>
    </row>
    <row r="1779" spans="1:4" x14ac:dyDescent="0.3">
      <c r="A1779" s="42" t="s">
        <v>3681</v>
      </c>
      <c r="B1779" s="42" t="s">
        <v>3682</v>
      </c>
      <c r="C1779">
        <v>55.765500000000003</v>
      </c>
      <c r="D1779" s="49">
        <v>45684</v>
      </c>
    </row>
    <row r="1780" spans="1:4" x14ac:dyDescent="0.3">
      <c r="A1780" s="42" t="s">
        <v>3683</v>
      </c>
      <c r="B1780" s="42" t="s">
        <v>3684</v>
      </c>
      <c r="C1780">
        <v>10.1906</v>
      </c>
      <c r="D1780" s="49">
        <v>45684</v>
      </c>
    </row>
    <row r="1781" spans="1:4" x14ac:dyDescent="0.3">
      <c r="A1781" s="42" t="s">
        <v>3685</v>
      </c>
      <c r="B1781" s="42" t="s">
        <v>3686</v>
      </c>
      <c r="C1781">
        <v>10.0753</v>
      </c>
      <c r="D1781" s="49">
        <v>45684</v>
      </c>
    </row>
    <row r="1782" spans="1:4" x14ac:dyDescent="0.3">
      <c r="A1782" s="42" t="s">
        <v>3687</v>
      </c>
      <c r="B1782" s="42" t="s">
        <v>3688</v>
      </c>
      <c r="C1782">
        <v>10.157400000000001</v>
      </c>
      <c r="D1782" s="49">
        <v>43595</v>
      </c>
    </row>
    <row r="1783" spans="1:4" x14ac:dyDescent="0.3">
      <c r="A1783" s="42" t="s">
        <v>3689</v>
      </c>
      <c r="B1783" s="42" t="s">
        <v>3690</v>
      </c>
      <c r="C1783">
        <v>10.185600000000001</v>
      </c>
      <c r="D1783" s="49">
        <v>43595</v>
      </c>
    </row>
    <row r="1784" spans="1:4" x14ac:dyDescent="0.3">
      <c r="A1784" s="42" t="s">
        <v>3691</v>
      </c>
      <c r="B1784" s="42" t="s">
        <v>3692</v>
      </c>
      <c r="C1784">
        <v>10.173400000000001</v>
      </c>
      <c r="D1784" s="49">
        <v>43595</v>
      </c>
    </row>
    <row r="1785" spans="1:4" x14ac:dyDescent="0.3">
      <c r="A1785" s="42" t="s">
        <v>3693</v>
      </c>
      <c r="B1785" s="42" t="s">
        <v>3694</v>
      </c>
      <c r="C1785">
        <v>41.8371</v>
      </c>
      <c r="D1785" s="49">
        <v>43595</v>
      </c>
    </row>
    <row r="1786" spans="1:4" x14ac:dyDescent="0.3">
      <c r="A1786" s="42" t="s">
        <v>3695</v>
      </c>
      <c r="B1786" s="42" t="s">
        <v>3696</v>
      </c>
      <c r="C1786">
        <v>11.0983</v>
      </c>
      <c r="D1786" s="49">
        <v>45684</v>
      </c>
    </row>
    <row r="1787" spans="1:4" x14ac:dyDescent="0.3">
      <c r="A1787" s="42" t="s">
        <v>3697</v>
      </c>
      <c r="B1787" s="42" t="s">
        <v>3698</v>
      </c>
      <c r="C1787">
        <v>28.804300000000001</v>
      </c>
      <c r="D1787" s="49">
        <v>45684</v>
      </c>
    </row>
    <row r="1788" spans="1:4" x14ac:dyDescent="0.3">
      <c r="A1788" s="42" t="s">
        <v>3699</v>
      </c>
      <c r="B1788" s="42" t="s">
        <v>3700</v>
      </c>
      <c r="C1788">
        <v>11.1228</v>
      </c>
      <c r="D1788" s="49">
        <v>45684</v>
      </c>
    </row>
    <row r="1789" spans="1:4" x14ac:dyDescent="0.3">
      <c r="A1789" s="42" t="s">
        <v>3701</v>
      </c>
      <c r="B1789" s="42" t="s">
        <v>3702</v>
      </c>
      <c r="C1789">
        <v>10.6919</v>
      </c>
      <c r="D1789" s="49">
        <v>45684</v>
      </c>
    </row>
    <row r="1790" spans="1:4" x14ac:dyDescent="0.3">
      <c r="A1790" s="42" t="s">
        <v>3703</v>
      </c>
      <c r="B1790" s="42" t="s">
        <v>3704</v>
      </c>
      <c r="C1790">
        <v>27.3628</v>
      </c>
      <c r="D1790" s="49">
        <v>45684</v>
      </c>
    </row>
    <row r="1791" spans="1:4" x14ac:dyDescent="0.3">
      <c r="A1791" s="42" t="s">
        <v>3705</v>
      </c>
      <c r="B1791" s="42" t="s">
        <v>3706</v>
      </c>
      <c r="C1791">
        <v>10.4017</v>
      </c>
      <c r="D1791" s="49">
        <v>45684</v>
      </c>
    </row>
    <row r="1792" spans="1:4" x14ac:dyDescent="0.3">
      <c r="A1792" s="42" t="s">
        <v>3707</v>
      </c>
      <c r="B1792" s="42" t="s">
        <v>3708</v>
      </c>
      <c r="C1792">
        <v>154.94460000000001</v>
      </c>
      <c r="D1792" s="49">
        <v>43945</v>
      </c>
    </row>
    <row r="1793" spans="1:4" x14ac:dyDescent="0.3">
      <c r="A1793" s="42" t="s">
        <v>3709</v>
      </c>
      <c r="B1793" s="42" t="s">
        <v>3710</v>
      </c>
      <c r="C1793">
        <v>105.7358</v>
      </c>
      <c r="D1793" s="49">
        <v>45684</v>
      </c>
    </row>
    <row r="1794" spans="1:4" x14ac:dyDescent="0.3">
      <c r="A1794" s="42" t="s">
        <v>3711</v>
      </c>
      <c r="B1794" s="42" t="s">
        <v>3712</v>
      </c>
      <c r="C1794">
        <v>105.7358</v>
      </c>
      <c r="D1794" s="49">
        <v>45684</v>
      </c>
    </row>
    <row r="1795" spans="1:4" x14ac:dyDescent="0.3">
      <c r="A1795" s="42" t="s">
        <v>3713</v>
      </c>
      <c r="B1795" s="42" t="s">
        <v>3714</v>
      </c>
      <c r="C1795">
        <v>101.8779</v>
      </c>
      <c r="D1795" s="49">
        <v>45684</v>
      </c>
    </row>
    <row r="1796" spans="1:4" x14ac:dyDescent="0.3">
      <c r="A1796" s="42" t="s">
        <v>3715</v>
      </c>
      <c r="B1796" s="42" t="s">
        <v>3716</v>
      </c>
      <c r="C1796">
        <v>531.49689999999998</v>
      </c>
      <c r="D1796" s="49">
        <v>45684</v>
      </c>
    </row>
    <row r="1797" spans="1:4" x14ac:dyDescent="0.3">
      <c r="A1797" s="42" t="s">
        <v>3717</v>
      </c>
      <c r="B1797" s="42" t="s">
        <v>3718</v>
      </c>
      <c r="C1797">
        <v>187.22110000000001</v>
      </c>
      <c r="D1797" s="49">
        <v>45684</v>
      </c>
    </row>
    <row r="1798" spans="1:4" x14ac:dyDescent="0.3">
      <c r="A1798" s="42" t="s">
        <v>3719</v>
      </c>
      <c r="B1798" s="42" t="s">
        <v>3720</v>
      </c>
      <c r="C1798">
        <v>102.1073</v>
      </c>
      <c r="D1798" s="49">
        <v>45684</v>
      </c>
    </row>
    <row r="1799" spans="1:4" x14ac:dyDescent="0.3">
      <c r="A1799" s="42" t="s">
        <v>3721</v>
      </c>
      <c r="B1799" s="42" t="s">
        <v>3722</v>
      </c>
      <c r="C1799">
        <v>108.5493</v>
      </c>
      <c r="D1799" s="49">
        <v>45684</v>
      </c>
    </row>
    <row r="1800" spans="1:4" x14ac:dyDescent="0.3">
      <c r="A1800" s="42" t="s">
        <v>3723</v>
      </c>
      <c r="B1800" s="42" t="s">
        <v>3724</v>
      </c>
      <c r="C1800">
        <v>105.5964</v>
      </c>
      <c r="D1800" s="49">
        <v>45684</v>
      </c>
    </row>
    <row r="1801" spans="1:4" x14ac:dyDescent="0.3">
      <c r="A1801" s="42" t="s">
        <v>3725</v>
      </c>
      <c r="B1801" s="42" t="s">
        <v>3726</v>
      </c>
      <c r="C1801">
        <v>123.89230000000001</v>
      </c>
      <c r="D1801" s="49">
        <v>42809</v>
      </c>
    </row>
    <row r="1802" spans="1:4" x14ac:dyDescent="0.3">
      <c r="A1802" s="42" t="s">
        <v>3727</v>
      </c>
      <c r="B1802" s="42" t="s">
        <v>3728</v>
      </c>
      <c r="C1802">
        <v>101.874</v>
      </c>
      <c r="D1802" s="49">
        <v>45684</v>
      </c>
    </row>
    <row r="1803" spans="1:4" x14ac:dyDescent="0.3">
      <c r="A1803" s="42" t="s">
        <v>3729</v>
      </c>
      <c r="B1803" s="42" t="s">
        <v>3730</v>
      </c>
      <c r="C1803">
        <v>524.59050000000002</v>
      </c>
      <c r="D1803" s="49">
        <v>45684</v>
      </c>
    </row>
    <row r="1804" spans="1:4" x14ac:dyDescent="0.3">
      <c r="A1804" s="42" t="s">
        <v>3731</v>
      </c>
      <c r="B1804" s="42" t="s">
        <v>3732</v>
      </c>
      <c r="C1804">
        <v>184.721</v>
      </c>
      <c r="D1804" s="49">
        <v>45684</v>
      </c>
    </row>
    <row r="1805" spans="1:4" x14ac:dyDescent="0.3">
      <c r="A1805" s="42" t="s">
        <v>3733</v>
      </c>
      <c r="B1805" s="42" t="s">
        <v>3734</v>
      </c>
      <c r="C1805">
        <v>102.099</v>
      </c>
      <c r="D1805" s="49">
        <v>45684</v>
      </c>
    </row>
    <row r="1806" spans="1:4" x14ac:dyDescent="0.3">
      <c r="A1806" s="42" t="s">
        <v>3735</v>
      </c>
      <c r="B1806" s="42" t="s">
        <v>3736</v>
      </c>
      <c r="C1806">
        <v>108.3147</v>
      </c>
      <c r="D1806" s="49">
        <v>45684</v>
      </c>
    </row>
    <row r="1807" spans="1:4" x14ac:dyDescent="0.3">
      <c r="A1807" s="42" t="s">
        <v>3737</v>
      </c>
      <c r="B1807" s="42" t="s">
        <v>3738</v>
      </c>
      <c r="C1807">
        <v>105.5476</v>
      </c>
      <c r="D1807" s="49">
        <v>45684</v>
      </c>
    </row>
    <row r="1808" spans="1:4" x14ac:dyDescent="0.3">
      <c r="A1808" s="42" t="s">
        <v>3739</v>
      </c>
      <c r="B1808" s="42" t="s">
        <v>3740</v>
      </c>
      <c r="C1808">
        <v>100.1193</v>
      </c>
      <c r="D1808" s="49">
        <v>43945</v>
      </c>
    </row>
    <row r="1809" spans="1:4" x14ac:dyDescent="0.3">
      <c r="A1809" s="42" t="s">
        <v>3741</v>
      </c>
      <c r="B1809" s="42" t="s">
        <v>3742</v>
      </c>
      <c r="C1809">
        <v>220.00810000000001</v>
      </c>
      <c r="D1809" s="49">
        <v>43945</v>
      </c>
    </row>
    <row r="1810" spans="1:4" x14ac:dyDescent="0.3">
      <c r="A1810" s="42" t="s">
        <v>3743</v>
      </c>
      <c r="B1810" s="42" t="s">
        <v>3744</v>
      </c>
      <c r="C1810">
        <v>100.956</v>
      </c>
      <c r="D1810" s="49">
        <v>43945</v>
      </c>
    </row>
    <row r="1811" spans="1:4" x14ac:dyDescent="0.3">
      <c r="A1811" s="42" t="s">
        <v>3745</v>
      </c>
      <c r="B1811" s="42" t="s">
        <v>3746</v>
      </c>
      <c r="C1811">
        <v>1017.9524</v>
      </c>
      <c r="D1811" s="49">
        <v>45684</v>
      </c>
    </row>
    <row r="1812" spans="1:4" x14ac:dyDescent="0.3">
      <c r="A1812" s="42" t="s">
        <v>3747</v>
      </c>
      <c r="B1812" s="42" t="s">
        <v>3748</v>
      </c>
      <c r="C1812">
        <v>3806.0155</v>
      </c>
      <c r="D1812" s="49">
        <v>45684</v>
      </c>
    </row>
    <row r="1813" spans="1:4" x14ac:dyDescent="0.3">
      <c r="A1813" s="42" t="s">
        <v>3749</v>
      </c>
      <c r="B1813" s="42" t="s">
        <v>3750</v>
      </c>
      <c r="C1813">
        <v>3804.3027000000002</v>
      </c>
      <c r="D1813" s="49">
        <v>45684</v>
      </c>
    </row>
    <row r="1814" spans="1:4" x14ac:dyDescent="0.3">
      <c r="A1814" s="42" t="s">
        <v>3751</v>
      </c>
      <c r="B1814" s="42" t="s">
        <v>3752</v>
      </c>
      <c r="C1814">
        <v>1083.8228999999999</v>
      </c>
      <c r="D1814" s="49">
        <v>45684</v>
      </c>
    </row>
    <row r="1815" spans="1:4" x14ac:dyDescent="0.3">
      <c r="A1815" s="42" t="s">
        <v>3753</v>
      </c>
      <c r="B1815" s="42" t="s">
        <v>3754</v>
      </c>
      <c r="C1815">
        <v>1207.5641000000001</v>
      </c>
      <c r="D1815" s="49">
        <v>45684</v>
      </c>
    </row>
    <row r="1816" spans="1:4" x14ac:dyDescent="0.3">
      <c r="A1816" s="42" t="s">
        <v>3755</v>
      </c>
      <c r="B1816" s="42" t="s">
        <v>3756</v>
      </c>
      <c r="C1816">
        <v>1018.9655</v>
      </c>
      <c r="D1816" s="49">
        <v>45684</v>
      </c>
    </row>
    <row r="1817" spans="1:4" x14ac:dyDescent="0.3">
      <c r="A1817" s="42" t="s">
        <v>3757</v>
      </c>
      <c r="B1817" s="42" t="s">
        <v>3758</v>
      </c>
      <c r="C1817">
        <v>3742.7541999999999</v>
      </c>
      <c r="D1817" s="49">
        <v>45684</v>
      </c>
    </row>
    <row r="1818" spans="1:4" x14ac:dyDescent="0.3">
      <c r="A1818" s="42" t="s">
        <v>3759</v>
      </c>
      <c r="B1818" s="42" t="s">
        <v>3760</v>
      </c>
      <c r="C1818">
        <v>3656.9982</v>
      </c>
      <c r="D1818" s="49">
        <v>45684</v>
      </c>
    </row>
    <row r="1819" spans="1:4" x14ac:dyDescent="0.3">
      <c r="A1819" s="42" t="s">
        <v>3761</v>
      </c>
      <c r="B1819" s="42" t="s">
        <v>3762</v>
      </c>
      <c r="C1819">
        <v>1332.7698</v>
      </c>
      <c r="D1819" s="49">
        <v>45684</v>
      </c>
    </row>
    <row r="1820" spans="1:4" x14ac:dyDescent="0.3">
      <c r="A1820" s="42" t="s">
        <v>3763</v>
      </c>
      <c r="B1820" s="42" t="s">
        <v>3764</v>
      </c>
      <c r="C1820">
        <v>3265.4931999999999</v>
      </c>
      <c r="D1820" s="49">
        <v>45684</v>
      </c>
    </row>
    <row r="1821" spans="1:4" x14ac:dyDescent="0.3">
      <c r="A1821" s="42" t="s">
        <v>3765</v>
      </c>
      <c r="B1821" s="42" t="s">
        <v>3766</v>
      </c>
      <c r="C1821">
        <v>1316.5818999999999</v>
      </c>
      <c r="D1821" s="49">
        <v>45684</v>
      </c>
    </row>
    <row r="1822" spans="1:4" x14ac:dyDescent="0.3">
      <c r="A1822" s="42" t="s">
        <v>3767</v>
      </c>
      <c r="B1822" s="42" t="s">
        <v>3768</v>
      </c>
      <c r="C1822">
        <v>1379.9742000000001</v>
      </c>
      <c r="D1822" s="49">
        <v>45684</v>
      </c>
    </row>
    <row r="1823" spans="1:4" x14ac:dyDescent="0.3">
      <c r="A1823" s="42" t="s">
        <v>3769</v>
      </c>
      <c r="B1823" s="42" t="s">
        <v>3770</v>
      </c>
      <c r="C1823">
        <v>1624.1592000000001</v>
      </c>
      <c r="D1823" s="49">
        <v>45684</v>
      </c>
    </row>
    <row r="1824" spans="1:4" x14ac:dyDescent="0.3">
      <c r="A1824" s="42" t="s">
        <v>3771</v>
      </c>
      <c r="B1824" s="42" t="s">
        <v>3772</v>
      </c>
      <c r="C1824">
        <v>1222.4929</v>
      </c>
      <c r="D1824" s="49">
        <v>45684</v>
      </c>
    </row>
    <row r="1825" spans="1:4" x14ac:dyDescent="0.3">
      <c r="A1825" s="42" t="s">
        <v>3773</v>
      </c>
      <c r="B1825" s="42" t="s">
        <v>3774</v>
      </c>
      <c r="C1825">
        <v>22.122699999999998</v>
      </c>
      <c r="D1825" s="49">
        <v>45684</v>
      </c>
    </row>
    <row r="1826" spans="1:4" x14ac:dyDescent="0.3">
      <c r="A1826" s="42" t="s">
        <v>3775</v>
      </c>
      <c r="B1826" s="42" t="s">
        <v>3776</v>
      </c>
      <c r="C1826">
        <v>10.85</v>
      </c>
      <c r="D1826" s="49">
        <v>45684</v>
      </c>
    </row>
    <row r="1827" spans="1:4" x14ac:dyDescent="0.3">
      <c r="A1827" s="42" t="s">
        <v>3777</v>
      </c>
      <c r="B1827" s="42" t="s">
        <v>3778</v>
      </c>
      <c r="C1827">
        <v>11.155799999999999</v>
      </c>
      <c r="D1827" s="49">
        <v>45684</v>
      </c>
    </row>
    <row r="1828" spans="1:4" x14ac:dyDescent="0.3">
      <c r="A1828" s="42" t="s">
        <v>3779</v>
      </c>
      <c r="B1828" s="42" t="s">
        <v>3780</v>
      </c>
      <c r="C1828">
        <v>36.741999999999997</v>
      </c>
      <c r="D1828" s="49">
        <v>45684</v>
      </c>
    </row>
    <row r="1829" spans="1:4" x14ac:dyDescent="0.3">
      <c r="A1829" s="42" t="s">
        <v>3781</v>
      </c>
      <c r="B1829" s="42" t="s">
        <v>3782</v>
      </c>
      <c r="C1829">
        <v>11.4648</v>
      </c>
      <c r="D1829" s="49">
        <v>45684</v>
      </c>
    </row>
    <row r="1830" spans="1:4" x14ac:dyDescent="0.3">
      <c r="A1830" s="42" t="s">
        <v>3783</v>
      </c>
      <c r="B1830" s="42" t="s">
        <v>3784</v>
      </c>
      <c r="C1830">
        <v>10.82</v>
      </c>
      <c r="D1830" s="49">
        <v>45684</v>
      </c>
    </row>
    <row r="1831" spans="1:4" x14ac:dyDescent="0.3">
      <c r="A1831" s="42" t="s">
        <v>3785</v>
      </c>
      <c r="B1831" s="42" t="s">
        <v>3786</v>
      </c>
      <c r="C1831">
        <v>11.1145</v>
      </c>
      <c r="D1831" s="49">
        <v>45684</v>
      </c>
    </row>
    <row r="1832" spans="1:4" x14ac:dyDescent="0.3">
      <c r="A1832" s="42" t="s">
        <v>3787</v>
      </c>
      <c r="B1832" s="42" t="s">
        <v>3788</v>
      </c>
      <c r="C1832">
        <v>35.822699999999998</v>
      </c>
      <c r="D1832" s="49">
        <v>45684</v>
      </c>
    </row>
    <row r="1833" spans="1:4" x14ac:dyDescent="0.3">
      <c r="A1833" s="42" t="s">
        <v>3789</v>
      </c>
      <c r="B1833" s="42" t="s">
        <v>3790</v>
      </c>
      <c r="C1833">
        <v>11.424099999999999</v>
      </c>
      <c r="D1833" s="49">
        <v>45684</v>
      </c>
    </row>
    <row r="1834" spans="1:4" x14ac:dyDescent="0.3">
      <c r="A1834" s="42" t="s">
        <v>3791</v>
      </c>
      <c r="B1834" s="42" t="s">
        <v>3792</v>
      </c>
      <c r="C1834">
        <v>21.5822</v>
      </c>
      <c r="D1834" s="49">
        <v>45684</v>
      </c>
    </row>
    <row r="1835" spans="1:4" x14ac:dyDescent="0.3">
      <c r="A1835" s="42" t="s">
        <v>3793</v>
      </c>
      <c r="B1835" s="42" t="s">
        <v>3794</v>
      </c>
      <c r="C1835">
        <v>1492.6660999999999</v>
      </c>
      <c r="D1835" s="49">
        <v>45684</v>
      </c>
    </row>
    <row r="1836" spans="1:4" x14ac:dyDescent="0.3">
      <c r="A1836" s="42" t="s">
        <v>3795</v>
      </c>
      <c r="B1836" s="42" t="s">
        <v>3796</v>
      </c>
      <c r="C1836">
        <v>3512.5441000000001</v>
      </c>
      <c r="D1836" s="49">
        <v>45684</v>
      </c>
    </row>
    <row r="1837" spans="1:4" x14ac:dyDescent="0.3">
      <c r="A1837" s="42" t="s">
        <v>3797</v>
      </c>
      <c r="B1837" s="42" t="s">
        <v>3798</v>
      </c>
      <c r="C1837">
        <v>3231.6394</v>
      </c>
      <c r="D1837" s="49">
        <v>45684</v>
      </c>
    </row>
    <row r="1838" spans="1:4" x14ac:dyDescent="0.3">
      <c r="A1838" s="42" t="s">
        <v>3799</v>
      </c>
      <c r="B1838" s="42" t="s">
        <v>3800</v>
      </c>
      <c r="C1838">
        <v>1231.8054</v>
      </c>
      <c r="D1838" s="49">
        <v>45684</v>
      </c>
    </row>
    <row r="1839" spans="1:4" x14ac:dyDescent="0.3">
      <c r="A1839" s="42" t="s">
        <v>3801</v>
      </c>
      <c r="B1839" s="42" t="s">
        <v>3802</v>
      </c>
      <c r="C1839">
        <v>10.050000000000001</v>
      </c>
      <c r="D1839" s="49">
        <v>45684</v>
      </c>
    </row>
    <row r="1840" spans="1:4" x14ac:dyDescent="0.3">
      <c r="A1840" s="42" t="s">
        <v>3803</v>
      </c>
      <c r="B1840" s="42" t="s">
        <v>3804</v>
      </c>
      <c r="C1840">
        <v>41.3705</v>
      </c>
      <c r="D1840" s="49">
        <v>45684</v>
      </c>
    </row>
    <row r="1841" spans="1:4" x14ac:dyDescent="0.3">
      <c r="A1841" s="42" t="s">
        <v>3805</v>
      </c>
      <c r="B1841" s="42" t="s">
        <v>3806</v>
      </c>
      <c r="C1841">
        <v>21.6066</v>
      </c>
      <c r="D1841" s="49">
        <v>45684</v>
      </c>
    </row>
    <row r="1842" spans="1:4" x14ac:dyDescent="0.3">
      <c r="A1842" s="42" t="s">
        <v>3807</v>
      </c>
      <c r="B1842" s="42" t="s">
        <v>3808</v>
      </c>
      <c r="C1842">
        <v>14.411300000000001</v>
      </c>
      <c r="D1842" s="49">
        <v>45684</v>
      </c>
    </row>
    <row r="1843" spans="1:4" x14ac:dyDescent="0.3">
      <c r="A1843" s="42" t="s">
        <v>3809</v>
      </c>
      <c r="B1843" s="42" t="s">
        <v>3810</v>
      </c>
      <c r="C1843">
        <v>10.675599999999999</v>
      </c>
      <c r="D1843" s="49">
        <v>45684</v>
      </c>
    </row>
    <row r="1844" spans="1:4" x14ac:dyDescent="0.3">
      <c r="A1844" s="42" t="s">
        <v>3811</v>
      </c>
      <c r="B1844" s="42" t="s">
        <v>3812</v>
      </c>
      <c r="C1844">
        <v>38.268300000000004</v>
      </c>
      <c r="D1844" s="49">
        <v>45684</v>
      </c>
    </row>
    <row r="1845" spans="1:4" x14ac:dyDescent="0.3">
      <c r="A1845" s="42" t="s">
        <v>3813</v>
      </c>
      <c r="B1845" s="42" t="s">
        <v>3814</v>
      </c>
      <c r="C1845">
        <v>13.1958</v>
      </c>
      <c r="D1845" s="49">
        <v>45684</v>
      </c>
    </row>
    <row r="1846" spans="1:4" x14ac:dyDescent="0.3">
      <c r="A1846" s="42" t="s">
        <v>3815</v>
      </c>
      <c r="B1846" s="42" t="s">
        <v>3816</v>
      </c>
      <c r="C1846">
        <v>13.1395</v>
      </c>
      <c r="D1846" s="49">
        <v>45684</v>
      </c>
    </row>
    <row r="1847" spans="1:4" x14ac:dyDescent="0.3">
      <c r="A1847" s="42" t="s">
        <v>3817</v>
      </c>
      <c r="B1847" s="42" t="s">
        <v>3818</v>
      </c>
      <c r="C1847">
        <v>1140.2592999999999</v>
      </c>
      <c r="D1847" s="49">
        <v>45684</v>
      </c>
    </row>
    <row r="1848" spans="1:4" x14ac:dyDescent="0.3">
      <c r="A1848" s="42" t="s">
        <v>3819</v>
      </c>
      <c r="B1848" s="42" t="s">
        <v>3820</v>
      </c>
      <c r="C1848">
        <v>1139.3712</v>
      </c>
      <c r="D1848" s="49">
        <v>45684</v>
      </c>
    </row>
    <row r="1849" spans="1:4" x14ac:dyDescent="0.3">
      <c r="A1849" s="42" t="s">
        <v>3821</v>
      </c>
      <c r="B1849" s="42" t="s">
        <v>3822</v>
      </c>
      <c r="C1849">
        <v>1030.4683</v>
      </c>
      <c r="D1849" s="49">
        <v>45684</v>
      </c>
    </row>
    <row r="1850" spans="1:4" x14ac:dyDescent="0.3">
      <c r="A1850" s="42" t="s">
        <v>3823</v>
      </c>
      <c r="B1850" s="42" t="s">
        <v>3824</v>
      </c>
      <c r="C1850">
        <v>1690.8421000000001</v>
      </c>
      <c r="D1850" s="49">
        <v>45684</v>
      </c>
    </row>
    <row r="1851" spans="1:4" x14ac:dyDescent="0.3">
      <c r="A1851" s="42" t="s">
        <v>3825</v>
      </c>
      <c r="B1851" s="42" t="s">
        <v>3826</v>
      </c>
      <c r="C1851">
        <v>1004.6748</v>
      </c>
      <c r="D1851" s="49">
        <v>45684</v>
      </c>
    </row>
    <row r="1852" spans="1:4" x14ac:dyDescent="0.3">
      <c r="A1852" s="42" t="s">
        <v>3827</v>
      </c>
      <c r="B1852" s="42" t="s">
        <v>3828</v>
      </c>
      <c r="C1852">
        <v>1581.5751</v>
      </c>
      <c r="D1852" s="49">
        <v>45684</v>
      </c>
    </row>
    <row r="1853" spans="1:4" x14ac:dyDescent="0.3">
      <c r="A1853" s="42" t="s">
        <v>3829</v>
      </c>
      <c r="B1853" s="42" t="s">
        <v>3830</v>
      </c>
      <c r="C1853">
        <v>1119.0734</v>
      </c>
      <c r="D1853" s="49">
        <v>45684</v>
      </c>
    </row>
    <row r="1854" spans="1:4" x14ac:dyDescent="0.3">
      <c r="A1854" s="42" t="s">
        <v>3831</v>
      </c>
      <c r="B1854" s="42" t="s">
        <v>3832</v>
      </c>
      <c r="C1854">
        <v>1052.8128999999999</v>
      </c>
      <c r="D1854" s="49">
        <v>45684</v>
      </c>
    </row>
    <row r="1855" spans="1:4" x14ac:dyDescent="0.3">
      <c r="A1855" s="42" t="s">
        <v>3833</v>
      </c>
      <c r="B1855" s="42" t="s">
        <v>3834</v>
      </c>
      <c r="C1855">
        <v>1208.9337</v>
      </c>
      <c r="D1855" s="49">
        <v>45684</v>
      </c>
    </row>
    <row r="1856" spans="1:4" x14ac:dyDescent="0.3">
      <c r="A1856" s="42" t="s">
        <v>3835</v>
      </c>
      <c r="B1856" s="42" t="s">
        <v>3836</v>
      </c>
      <c r="C1856">
        <v>2370.4234000000001</v>
      </c>
      <c r="D1856" s="49">
        <v>45684</v>
      </c>
    </row>
    <row r="1857" spans="1:4" x14ac:dyDescent="0.3">
      <c r="A1857" s="42" t="s">
        <v>3837</v>
      </c>
      <c r="B1857" s="42" t="s">
        <v>3838</v>
      </c>
      <c r="C1857">
        <v>1160.2779</v>
      </c>
      <c r="D1857" s="49">
        <v>45684</v>
      </c>
    </row>
    <row r="1858" spans="1:4" x14ac:dyDescent="0.3">
      <c r="A1858" s="42" t="s">
        <v>3839</v>
      </c>
      <c r="B1858" s="42" t="s">
        <v>3840</v>
      </c>
      <c r="C1858">
        <v>1005.352</v>
      </c>
      <c r="D1858" s="49">
        <v>45684</v>
      </c>
    </row>
    <row r="1859" spans="1:4" x14ac:dyDescent="0.3">
      <c r="A1859" s="42" t="s">
        <v>3841</v>
      </c>
      <c r="B1859" s="42" t="s">
        <v>3842</v>
      </c>
      <c r="C1859">
        <v>1455.6747</v>
      </c>
      <c r="D1859" s="49">
        <v>45684</v>
      </c>
    </row>
    <row r="1860" spans="1:4" x14ac:dyDescent="0.3">
      <c r="A1860" s="42" t="s">
        <v>3843</v>
      </c>
      <c r="B1860" s="42" t="s">
        <v>3844</v>
      </c>
      <c r="C1860">
        <v>1005.1646</v>
      </c>
      <c r="D1860" s="49">
        <v>45684</v>
      </c>
    </row>
    <row r="1861" spans="1:4" x14ac:dyDescent="0.3">
      <c r="A1861" s="42" t="s">
        <v>3845</v>
      </c>
      <c r="B1861" s="42" t="s">
        <v>3846</v>
      </c>
      <c r="C1861">
        <v>2183.7779</v>
      </c>
      <c r="D1861" s="49">
        <v>45684</v>
      </c>
    </row>
    <row r="1862" spans="1:4" x14ac:dyDescent="0.3">
      <c r="A1862" s="42" t="s">
        <v>3847</v>
      </c>
      <c r="B1862" s="42" t="s">
        <v>3848</v>
      </c>
      <c r="C1862">
        <v>1087.7333000000001</v>
      </c>
      <c r="D1862" s="49">
        <v>45684</v>
      </c>
    </row>
    <row r="1863" spans="1:4" x14ac:dyDescent="0.3">
      <c r="A1863" s="42" t="s">
        <v>3849</v>
      </c>
      <c r="B1863" s="42" t="s">
        <v>3850</v>
      </c>
      <c r="C1863">
        <v>1004.8402</v>
      </c>
      <c r="D1863" s="49">
        <v>45684</v>
      </c>
    </row>
    <row r="1864" spans="1:4" x14ac:dyDescent="0.3">
      <c r="A1864" s="42" t="s">
        <v>3851</v>
      </c>
      <c r="B1864" s="42" t="s">
        <v>3852</v>
      </c>
      <c r="C1864">
        <v>1107.5234</v>
      </c>
      <c r="D1864" s="49">
        <v>45684</v>
      </c>
    </row>
    <row r="1865" spans="1:4" x14ac:dyDescent="0.3">
      <c r="A1865" s="42" t="s">
        <v>3853</v>
      </c>
      <c r="B1865" s="42" t="s">
        <v>3854</v>
      </c>
      <c r="C1865">
        <v>1010.3009</v>
      </c>
      <c r="D1865" s="49">
        <v>45684</v>
      </c>
    </row>
    <row r="1866" spans="1:4" x14ac:dyDescent="0.3">
      <c r="A1866" s="42" t="s">
        <v>3855</v>
      </c>
      <c r="B1866" s="42" t="s">
        <v>3856</v>
      </c>
      <c r="C1866">
        <v>1010.3905999999999</v>
      </c>
      <c r="D1866" s="49">
        <v>45684</v>
      </c>
    </row>
    <row r="1867" spans="1:4" x14ac:dyDescent="0.3">
      <c r="A1867" s="42" t="s">
        <v>3857</v>
      </c>
      <c r="B1867" s="42" t="s">
        <v>3858</v>
      </c>
      <c r="C1867">
        <v>2024.1605</v>
      </c>
      <c r="D1867" s="49">
        <v>45684</v>
      </c>
    </row>
    <row r="1868" spans="1:4" x14ac:dyDescent="0.3">
      <c r="A1868" s="42" t="s">
        <v>3859</v>
      </c>
      <c r="B1868" s="42" t="s">
        <v>3860</v>
      </c>
      <c r="C1868">
        <v>1036.2755999999999</v>
      </c>
      <c r="D1868" s="49">
        <v>45684</v>
      </c>
    </row>
    <row r="1869" spans="1:4" x14ac:dyDescent="0.3">
      <c r="A1869" s="42" t="s">
        <v>3861</v>
      </c>
      <c r="B1869" s="42" t="s">
        <v>3862</v>
      </c>
      <c r="C1869">
        <v>1020.2586</v>
      </c>
      <c r="D1869" s="49">
        <v>45684</v>
      </c>
    </row>
    <row r="1870" spans="1:4" x14ac:dyDescent="0.3">
      <c r="A1870" s="42" t="s">
        <v>3863</v>
      </c>
      <c r="B1870" s="42" t="s">
        <v>3864</v>
      </c>
      <c r="C1870">
        <v>1011.5232999999999</v>
      </c>
      <c r="D1870" s="49">
        <v>45684</v>
      </c>
    </row>
    <row r="1871" spans="1:4" x14ac:dyDescent="0.3">
      <c r="A1871" s="42" t="s">
        <v>3865</v>
      </c>
      <c r="B1871" s="42" t="s">
        <v>3866</v>
      </c>
      <c r="C1871">
        <v>2223.1905999999999</v>
      </c>
      <c r="D1871" s="49">
        <v>45684</v>
      </c>
    </row>
    <row r="1872" spans="1:4" x14ac:dyDescent="0.3">
      <c r="A1872" s="42" t="s">
        <v>3867</v>
      </c>
      <c r="B1872" s="42" t="s">
        <v>3868</v>
      </c>
      <c r="C1872">
        <v>3827.1720999999998</v>
      </c>
      <c r="D1872" s="49">
        <v>45684</v>
      </c>
    </row>
    <row r="1873" spans="1:4" x14ac:dyDescent="0.3">
      <c r="A1873" s="42" t="s">
        <v>3869</v>
      </c>
      <c r="B1873" s="42" t="s">
        <v>3870</v>
      </c>
      <c r="C1873">
        <v>1923.1651999999999</v>
      </c>
      <c r="D1873" s="49">
        <v>45684</v>
      </c>
    </row>
    <row r="1874" spans="1:4" x14ac:dyDescent="0.3">
      <c r="A1874" s="42" t="s">
        <v>3871</v>
      </c>
      <c r="B1874" s="42" t="s">
        <v>3872</v>
      </c>
      <c r="C1874">
        <v>1028.6487999999999</v>
      </c>
      <c r="D1874" s="49">
        <v>45684</v>
      </c>
    </row>
    <row r="1875" spans="1:4" x14ac:dyDescent="0.3">
      <c r="A1875" s="42" t="s">
        <v>3873</v>
      </c>
      <c r="B1875" s="42" t="s">
        <v>3874</v>
      </c>
      <c r="C1875">
        <v>1019.4261</v>
      </c>
      <c r="D1875" s="49">
        <v>45684</v>
      </c>
    </row>
    <row r="1876" spans="1:4" x14ac:dyDescent="0.3">
      <c r="A1876" s="42" t="s">
        <v>3875</v>
      </c>
      <c r="B1876" s="42" t="s">
        <v>3876</v>
      </c>
      <c r="C1876">
        <v>1010.3002</v>
      </c>
      <c r="D1876" s="49">
        <v>45684</v>
      </c>
    </row>
    <row r="1877" spans="1:4" x14ac:dyDescent="0.3">
      <c r="A1877" s="42" t="s">
        <v>3877</v>
      </c>
      <c r="B1877" s="42" t="s">
        <v>3878</v>
      </c>
      <c r="C1877">
        <v>3438.0466000000001</v>
      </c>
      <c r="D1877" s="49">
        <v>45684</v>
      </c>
    </row>
    <row r="1878" spans="1:4" x14ac:dyDescent="0.3">
      <c r="A1878" s="42" t="s">
        <v>3879</v>
      </c>
      <c r="B1878" s="42" t="s">
        <v>3880</v>
      </c>
      <c r="C1878">
        <v>2561.8090999999999</v>
      </c>
      <c r="D1878" s="49">
        <v>45684</v>
      </c>
    </row>
    <row r="1879" spans="1:4" x14ac:dyDescent="0.3">
      <c r="A1879" s="42" t="s">
        <v>3881</v>
      </c>
      <c r="B1879" s="42" t="s">
        <v>3882</v>
      </c>
      <c r="C1879">
        <v>1030.4992999999999</v>
      </c>
      <c r="D1879" s="49">
        <v>45684</v>
      </c>
    </row>
    <row r="1880" spans="1:4" x14ac:dyDescent="0.3">
      <c r="A1880" s="42" t="s">
        <v>3883</v>
      </c>
      <c r="B1880" s="42" t="s">
        <v>3884</v>
      </c>
      <c r="C1880">
        <v>1019.3253</v>
      </c>
      <c r="D1880" s="49">
        <v>45684</v>
      </c>
    </row>
    <row r="1881" spans="1:4" x14ac:dyDescent="0.3">
      <c r="A1881" s="42" t="s">
        <v>3885</v>
      </c>
      <c r="B1881" s="42" t="s">
        <v>3886</v>
      </c>
      <c r="C1881">
        <v>1011.4552</v>
      </c>
      <c r="D1881" s="49">
        <v>45684</v>
      </c>
    </row>
    <row r="1882" spans="1:4" x14ac:dyDescent="0.3">
      <c r="A1882" s="42" t="s">
        <v>3887</v>
      </c>
      <c r="B1882" s="42" t="s">
        <v>3888</v>
      </c>
      <c r="C1882">
        <v>1011.3011</v>
      </c>
      <c r="D1882" s="49">
        <v>45684</v>
      </c>
    </row>
    <row r="1883" spans="1:4" x14ac:dyDescent="0.3">
      <c r="A1883" s="42" t="s">
        <v>3889</v>
      </c>
      <c r="B1883" s="42" t="s">
        <v>3890</v>
      </c>
      <c r="C1883">
        <v>2100.6356000000001</v>
      </c>
      <c r="D1883" s="49">
        <v>45684</v>
      </c>
    </row>
    <row r="1884" spans="1:4" x14ac:dyDescent="0.3">
      <c r="A1884" s="42" t="s">
        <v>3891</v>
      </c>
      <c r="B1884" s="42" t="s">
        <v>3892</v>
      </c>
      <c r="C1884">
        <v>3617.9641999999999</v>
      </c>
      <c r="D1884" s="49">
        <v>45684</v>
      </c>
    </row>
    <row r="1885" spans="1:4" x14ac:dyDescent="0.3">
      <c r="A1885" s="42" t="s">
        <v>3893</v>
      </c>
      <c r="B1885" s="42" t="s">
        <v>3894</v>
      </c>
      <c r="C1885">
        <v>1351.1206</v>
      </c>
      <c r="D1885" s="49">
        <v>45684</v>
      </c>
    </row>
    <row r="1886" spans="1:4" x14ac:dyDescent="0.3">
      <c r="A1886" s="42" t="s">
        <v>3895</v>
      </c>
      <c r="B1886" s="42" t="s">
        <v>3896</v>
      </c>
      <c r="C1886">
        <v>1374.7456999999999</v>
      </c>
      <c r="D1886" s="49">
        <v>45684</v>
      </c>
    </row>
    <row r="1887" spans="1:4" x14ac:dyDescent="0.3">
      <c r="A1887" s="42" t="s">
        <v>3897</v>
      </c>
      <c r="B1887" s="42" t="s">
        <v>3898</v>
      </c>
      <c r="C1887">
        <v>3504.9520000000002</v>
      </c>
      <c r="D1887" s="49">
        <v>45684</v>
      </c>
    </row>
    <row r="1888" spans="1:4" x14ac:dyDescent="0.3">
      <c r="A1888" s="42" t="s">
        <v>3899</v>
      </c>
      <c r="B1888" s="42" t="s">
        <v>3900</v>
      </c>
      <c r="C1888">
        <v>1557.498</v>
      </c>
      <c r="D1888" s="49">
        <v>45684</v>
      </c>
    </row>
    <row r="1889" spans="1:4" x14ac:dyDescent="0.3">
      <c r="A1889" s="42" t="s">
        <v>3901</v>
      </c>
      <c r="B1889" s="42" t="s">
        <v>3902</v>
      </c>
      <c r="C1889">
        <v>1353.0977</v>
      </c>
      <c r="D1889" s="49">
        <v>45684</v>
      </c>
    </row>
    <row r="1890" spans="1:4" x14ac:dyDescent="0.3">
      <c r="A1890" s="42" t="s">
        <v>3903</v>
      </c>
      <c r="B1890" s="42" t="s">
        <v>3904</v>
      </c>
      <c r="C1890">
        <v>1315.1641</v>
      </c>
      <c r="D1890" s="49">
        <v>45684</v>
      </c>
    </row>
    <row r="1891" spans="1:4" x14ac:dyDescent="0.3">
      <c r="A1891" s="42" t="s">
        <v>3905</v>
      </c>
      <c r="B1891" s="42" t="s">
        <v>3906</v>
      </c>
      <c r="C1891">
        <v>1338.1832999999999</v>
      </c>
      <c r="D1891" s="49">
        <v>45684</v>
      </c>
    </row>
    <row r="1892" spans="1:4" x14ac:dyDescent="0.3">
      <c r="A1892" s="42" t="s">
        <v>3907</v>
      </c>
      <c r="B1892" s="42" t="s">
        <v>3908</v>
      </c>
      <c r="C1892">
        <v>3376.4436000000001</v>
      </c>
      <c r="D1892" s="49">
        <v>45684</v>
      </c>
    </row>
    <row r="1893" spans="1:4" x14ac:dyDescent="0.3">
      <c r="A1893" s="42" t="s">
        <v>3909</v>
      </c>
      <c r="B1893" s="42" t="s">
        <v>3910</v>
      </c>
      <c r="C1893">
        <v>1480.9226000000001</v>
      </c>
      <c r="D1893" s="49">
        <v>45684</v>
      </c>
    </row>
    <row r="1894" spans="1:4" x14ac:dyDescent="0.3">
      <c r="A1894" s="42" t="s">
        <v>3911</v>
      </c>
      <c r="B1894" s="42" t="s">
        <v>3912</v>
      </c>
      <c r="C1894">
        <v>1315.1538</v>
      </c>
      <c r="D1894" s="49">
        <v>45684</v>
      </c>
    </row>
    <row r="1895" spans="1:4" x14ac:dyDescent="0.3">
      <c r="A1895" s="42" t="s">
        <v>3913</v>
      </c>
      <c r="B1895" s="42" t="s">
        <v>3914</v>
      </c>
      <c r="C1895">
        <v>1315.4748</v>
      </c>
      <c r="D1895" s="49">
        <v>45684</v>
      </c>
    </row>
    <row r="1896" spans="1:4" x14ac:dyDescent="0.3">
      <c r="A1896" s="42" t="s">
        <v>3915</v>
      </c>
      <c r="B1896" s="42" t="s">
        <v>3916</v>
      </c>
      <c r="C1896">
        <v>3435.9697999999999</v>
      </c>
      <c r="D1896" s="49">
        <v>45684</v>
      </c>
    </row>
    <row r="1897" spans="1:4" x14ac:dyDescent="0.3">
      <c r="A1897" s="42" t="s">
        <v>3917</v>
      </c>
      <c r="B1897" s="42" t="s">
        <v>3918</v>
      </c>
      <c r="D1897" s="49">
        <v>42982</v>
      </c>
    </row>
    <row r="1898" spans="1:4" x14ac:dyDescent="0.3">
      <c r="A1898" s="42" t="s">
        <v>3919</v>
      </c>
      <c r="B1898" s="42" t="s">
        <v>3920</v>
      </c>
      <c r="C1898">
        <v>1312.2094</v>
      </c>
      <c r="D1898" s="49">
        <v>45684</v>
      </c>
    </row>
    <row r="1899" spans="1:4" x14ac:dyDescent="0.3">
      <c r="A1899" s="42" t="s">
        <v>3921</v>
      </c>
      <c r="B1899" s="42" t="s">
        <v>3922</v>
      </c>
      <c r="D1899" s="49">
        <v>42982</v>
      </c>
    </row>
    <row r="1900" spans="1:4" x14ac:dyDescent="0.3">
      <c r="A1900" s="42" t="s">
        <v>3923</v>
      </c>
      <c r="B1900" s="42" t="s">
        <v>3924</v>
      </c>
      <c r="C1900">
        <v>1297.1098999999999</v>
      </c>
      <c r="D1900" s="49">
        <v>45684</v>
      </c>
    </row>
    <row r="1901" spans="1:4" x14ac:dyDescent="0.3">
      <c r="A1901" s="42" t="s">
        <v>3925</v>
      </c>
      <c r="B1901" s="42" t="s">
        <v>3926</v>
      </c>
      <c r="C1901">
        <v>1009.6449</v>
      </c>
      <c r="D1901" s="49">
        <v>45471</v>
      </c>
    </row>
    <row r="1902" spans="1:4" x14ac:dyDescent="0.3">
      <c r="A1902" s="42" t="s">
        <v>3927</v>
      </c>
      <c r="B1902" s="42" t="s">
        <v>3928</v>
      </c>
      <c r="C1902">
        <v>3579.2999</v>
      </c>
      <c r="D1902" s="49">
        <v>45684</v>
      </c>
    </row>
    <row r="1903" spans="1:4" x14ac:dyDescent="0.3">
      <c r="A1903" s="42" t="s">
        <v>3929</v>
      </c>
      <c r="B1903" s="42" t="s">
        <v>3930</v>
      </c>
      <c r="C1903">
        <v>1097.2997</v>
      </c>
      <c r="D1903" s="49">
        <v>45684</v>
      </c>
    </row>
    <row r="1904" spans="1:4" x14ac:dyDescent="0.3">
      <c r="A1904" s="42" t="s">
        <v>3931</v>
      </c>
      <c r="B1904" s="42" t="s">
        <v>3932</v>
      </c>
      <c r="C1904">
        <v>1006.3073000000001</v>
      </c>
      <c r="D1904" s="49">
        <v>45471</v>
      </c>
    </row>
    <row r="1905" spans="1:4" x14ac:dyDescent="0.3">
      <c r="A1905" s="42" t="s">
        <v>3933</v>
      </c>
      <c r="B1905" s="42" t="s">
        <v>3934</v>
      </c>
      <c r="C1905">
        <v>1010.4171</v>
      </c>
      <c r="D1905" s="49">
        <v>45471</v>
      </c>
    </row>
    <row r="1906" spans="1:4" x14ac:dyDescent="0.3">
      <c r="A1906" s="42" t="s">
        <v>3935</v>
      </c>
      <c r="B1906" s="42" t="s">
        <v>3936</v>
      </c>
      <c r="C1906">
        <v>1015.7943</v>
      </c>
      <c r="D1906" s="49">
        <v>45471</v>
      </c>
    </row>
    <row r="1907" spans="1:4" x14ac:dyDescent="0.3">
      <c r="A1907" s="42" t="s">
        <v>3937</v>
      </c>
      <c r="B1907" s="42" t="s">
        <v>3938</v>
      </c>
      <c r="C1907">
        <v>1098.0392999999999</v>
      </c>
      <c r="D1907" s="49">
        <v>45471</v>
      </c>
    </row>
    <row r="1908" spans="1:4" x14ac:dyDescent="0.3">
      <c r="A1908" s="42" t="s">
        <v>3939</v>
      </c>
      <c r="B1908" s="42" t="s">
        <v>3940</v>
      </c>
      <c r="C1908">
        <v>1088.0155999999999</v>
      </c>
      <c r="D1908" s="49">
        <v>45471</v>
      </c>
    </row>
    <row r="1909" spans="1:4" x14ac:dyDescent="0.3">
      <c r="A1909" s="42" t="s">
        <v>3941</v>
      </c>
      <c r="B1909" s="42" t="s">
        <v>3942</v>
      </c>
      <c r="C1909">
        <v>1197.7824000000001</v>
      </c>
      <c r="D1909" s="49">
        <v>45684</v>
      </c>
    </row>
    <row r="1910" spans="1:4" x14ac:dyDescent="0.3">
      <c r="A1910" s="42" t="s">
        <v>3943</v>
      </c>
      <c r="B1910" s="42" t="s">
        <v>3944</v>
      </c>
      <c r="C1910">
        <v>3349.3494999999998</v>
      </c>
      <c r="D1910" s="49">
        <v>45684</v>
      </c>
    </row>
    <row r="1911" spans="1:4" x14ac:dyDescent="0.3">
      <c r="A1911" s="42" t="s">
        <v>3945</v>
      </c>
      <c r="B1911" s="42" t="s">
        <v>3946</v>
      </c>
      <c r="C1911">
        <v>1087.3588</v>
      </c>
      <c r="D1911" s="49">
        <v>45684</v>
      </c>
    </row>
    <row r="1912" spans="1:4" x14ac:dyDescent="0.3">
      <c r="A1912" s="42" t="s">
        <v>3947</v>
      </c>
      <c r="B1912" s="42" t="s">
        <v>3948</v>
      </c>
      <c r="C1912">
        <v>1237.9648999999999</v>
      </c>
      <c r="D1912" s="49">
        <v>45684</v>
      </c>
    </row>
    <row r="1913" spans="1:4" x14ac:dyDescent="0.3">
      <c r="A1913" s="42" t="s">
        <v>3949</v>
      </c>
      <c r="B1913" s="42" t="s">
        <v>3950</v>
      </c>
      <c r="C1913">
        <v>3901.8863999999999</v>
      </c>
      <c r="D1913" s="49">
        <v>45684</v>
      </c>
    </row>
    <row r="1914" spans="1:4" x14ac:dyDescent="0.3">
      <c r="A1914" s="42" t="s">
        <v>3951</v>
      </c>
      <c r="B1914" s="42" t="s">
        <v>3952</v>
      </c>
      <c r="C1914">
        <v>3799.5509000000002</v>
      </c>
      <c r="D1914" s="49">
        <v>45684</v>
      </c>
    </row>
    <row r="1915" spans="1:4" x14ac:dyDescent="0.3">
      <c r="A1915" s="42" t="s">
        <v>3953</v>
      </c>
      <c r="B1915" s="42" t="s">
        <v>3954</v>
      </c>
      <c r="C1915">
        <v>1003.5316</v>
      </c>
      <c r="D1915" s="49">
        <v>45684</v>
      </c>
    </row>
    <row r="1916" spans="1:4" x14ac:dyDescent="0.3">
      <c r="A1916" s="42" t="s">
        <v>3955</v>
      </c>
      <c r="B1916" s="42" t="s">
        <v>3956</v>
      </c>
      <c r="C1916">
        <v>2474.4960000000001</v>
      </c>
      <c r="D1916" s="49">
        <v>45684</v>
      </c>
    </row>
    <row r="1917" spans="1:4" x14ac:dyDescent="0.3">
      <c r="A1917" s="42" t="s">
        <v>3957</v>
      </c>
      <c r="B1917" s="42" t="s">
        <v>3958</v>
      </c>
      <c r="C1917">
        <v>1009.2601</v>
      </c>
      <c r="D1917" s="49">
        <v>45684</v>
      </c>
    </row>
    <row r="1918" spans="1:4" x14ac:dyDescent="0.3">
      <c r="A1918" s="42" t="s">
        <v>3959</v>
      </c>
      <c r="B1918" s="42" t="s">
        <v>3960</v>
      </c>
      <c r="C1918">
        <v>1003.5288</v>
      </c>
      <c r="D1918" s="49">
        <v>45684</v>
      </c>
    </row>
    <row r="1919" spans="1:4" x14ac:dyDescent="0.3">
      <c r="A1919" s="42" t="s">
        <v>3961</v>
      </c>
      <c r="B1919" s="42" t="s">
        <v>3962</v>
      </c>
      <c r="C1919">
        <v>2408.4776999999999</v>
      </c>
      <c r="D1919" s="49">
        <v>45684</v>
      </c>
    </row>
    <row r="1920" spans="1:4" x14ac:dyDescent="0.3">
      <c r="A1920" s="42" t="s">
        <v>3963</v>
      </c>
      <c r="B1920" s="42" t="s">
        <v>3964</v>
      </c>
      <c r="C1920">
        <v>1009.2034</v>
      </c>
      <c r="D1920" s="49">
        <v>45684</v>
      </c>
    </row>
    <row r="1921" spans="1:4" x14ac:dyDescent="0.3">
      <c r="A1921" s="42" t="s">
        <v>3965</v>
      </c>
      <c r="B1921" s="42" t="s">
        <v>3966</v>
      </c>
      <c r="C1921">
        <v>1287.0501999999999</v>
      </c>
      <c r="D1921" s="49">
        <v>45684</v>
      </c>
    </row>
    <row r="1922" spans="1:4" x14ac:dyDescent="0.3">
      <c r="A1922" s="42" t="s">
        <v>3967</v>
      </c>
      <c r="B1922" s="42" t="s">
        <v>3968</v>
      </c>
      <c r="C1922">
        <v>2199.7192</v>
      </c>
      <c r="D1922" s="49">
        <v>44256</v>
      </c>
    </row>
    <row r="1923" spans="1:4" x14ac:dyDescent="0.3">
      <c r="A1923" s="42" t="s">
        <v>3969</v>
      </c>
      <c r="B1923" s="42" t="s">
        <v>3970</v>
      </c>
      <c r="C1923">
        <v>1327.4825000000001</v>
      </c>
      <c r="D1923" s="49">
        <v>45684</v>
      </c>
    </row>
    <row r="1924" spans="1:4" x14ac:dyDescent="0.3">
      <c r="A1924" s="42" t="s">
        <v>3971</v>
      </c>
      <c r="B1924" s="42" t="s">
        <v>3972</v>
      </c>
      <c r="C1924">
        <v>1475.5687</v>
      </c>
      <c r="D1924" s="49">
        <v>45684</v>
      </c>
    </row>
    <row r="1925" spans="1:4" x14ac:dyDescent="0.3">
      <c r="A1925" s="42" t="s">
        <v>3973</v>
      </c>
      <c r="B1925" s="42" t="s">
        <v>3974</v>
      </c>
      <c r="C1925">
        <v>1342.3822</v>
      </c>
      <c r="D1925" s="49">
        <v>45684</v>
      </c>
    </row>
    <row r="1926" spans="1:4" x14ac:dyDescent="0.3">
      <c r="A1926" s="42" t="s">
        <v>3975</v>
      </c>
      <c r="B1926" s="42" t="s">
        <v>3976</v>
      </c>
      <c r="C1926">
        <v>3476.9506999999999</v>
      </c>
      <c r="D1926" s="49">
        <v>45684</v>
      </c>
    </row>
    <row r="1927" spans="1:4" x14ac:dyDescent="0.3">
      <c r="A1927" s="42" t="s">
        <v>3977</v>
      </c>
      <c r="B1927" s="42" t="s">
        <v>3978</v>
      </c>
      <c r="C1927">
        <v>1345.1746000000001</v>
      </c>
      <c r="D1927" s="49">
        <v>45684</v>
      </c>
    </row>
    <row r="1928" spans="1:4" x14ac:dyDescent="0.3">
      <c r="A1928" s="42" t="s">
        <v>3979</v>
      </c>
      <c r="B1928" s="42" t="s">
        <v>3980</v>
      </c>
      <c r="C1928">
        <v>1357.4998000000001</v>
      </c>
      <c r="D1928" s="49">
        <v>45684</v>
      </c>
    </row>
    <row r="1929" spans="1:4" x14ac:dyDescent="0.3">
      <c r="A1929" s="42" t="s">
        <v>3981</v>
      </c>
      <c r="B1929" s="42" t="s">
        <v>3982</v>
      </c>
      <c r="C1929">
        <v>1864.2357</v>
      </c>
      <c r="D1929" s="49">
        <v>45684</v>
      </c>
    </row>
    <row r="1930" spans="1:4" x14ac:dyDescent="0.3">
      <c r="A1930" s="42" t="s">
        <v>3983</v>
      </c>
      <c r="B1930" s="42" t="s">
        <v>3984</v>
      </c>
      <c r="C1930">
        <v>1022.5155</v>
      </c>
      <c r="D1930" s="49">
        <v>45684</v>
      </c>
    </row>
    <row r="1931" spans="1:4" x14ac:dyDescent="0.3">
      <c r="A1931" s="42" t="s">
        <v>3985</v>
      </c>
      <c r="B1931" s="42" t="s">
        <v>3986</v>
      </c>
      <c r="C1931">
        <v>3254.1300999999999</v>
      </c>
      <c r="D1931" s="49">
        <v>45684</v>
      </c>
    </row>
    <row r="1932" spans="1:4" x14ac:dyDescent="0.3">
      <c r="A1932" s="42" t="s">
        <v>3987</v>
      </c>
      <c r="B1932" s="42" t="s">
        <v>3988</v>
      </c>
      <c r="C1932">
        <v>1054.0449000000001</v>
      </c>
      <c r="D1932" s="49">
        <v>45684</v>
      </c>
    </row>
    <row r="1933" spans="1:4" x14ac:dyDescent="0.3">
      <c r="A1933" s="42" t="s">
        <v>3989</v>
      </c>
      <c r="B1933" s="42" t="s">
        <v>3990</v>
      </c>
      <c r="C1933">
        <v>2141.4041000000002</v>
      </c>
      <c r="D1933" s="49">
        <v>45684</v>
      </c>
    </row>
    <row r="1934" spans="1:4" x14ac:dyDescent="0.3">
      <c r="A1934" s="42" t="s">
        <v>3991</v>
      </c>
      <c r="B1934" s="42" t="s">
        <v>3992</v>
      </c>
      <c r="C1934">
        <v>4037.0248000000001</v>
      </c>
      <c r="D1934" s="49">
        <v>45684</v>
      </c>
    </row>
    <row r="1935" spans="1:4" x14ac:dyDescent="0.3">
      <c r="A1935" s="42" t="s">
        <v>3993</v>
      </c>
      <c r="B1935" s="42" t="s">
        <v>3994</v>
      </c>
      <c r="C1935">
        <v>1089.4748999999999</v>
      </c>
      <c r="D1935" s="49">
        <v>45684</v>
      </c>
    </row>
    <row r="1936" spans="1:4" x14ac:dyDescent="0.3">
      <c r="A1936" s="42" t="s">
        <v>3995</v>
      </c>
      <c r="B1936" s="42" t="s">
        <v>3996</v>
      </c>
      <c r="C1936">
        <v>6056.2276000000002</v>
      </c>
      <c r="D1936" s="49">
        <v>45684</v>
      </c>
    </row>
    <row r="1937" spans="1:4" x14ac:dyDescent="0.3">
      <c r="A1937" s="42" t="s">
        <v>3997</v>
      </c>
      <c r="B1937" s="42" t="s">
        <v>3998</v>
      </c>
      <c r="C1937">
        <v>1024.5887</v>
      </c>
      <c r="D1937" s="49">
        <v>45684</v>
      </c>
    </row>
    <row r="1938" spans="1:4" x14ac:dyDescent="0.3">
      <c r="A1938" s="42" t="s">
        <v>3999</v>
      </c>
      <c r="B1938" s="42" t="s">
        <v>4000</v>
      </c>
      <c r="C1938">
        <v>2861.9083999999998</v>
      </c>
      <c r="D1938" s="49">
        <v>45684</v>
      </c>
    </row>
    <row r="1939" spans="1:4" x14ac:dyDescent="0.3">
      <c r="A1939" s="42" t="s">
        <v>4001</v>
      </c>
      <c r="B1939" s="42" t="s">
        <v>4002</v>
      </c>
      <c r="C1939">
        <v>1319.7619999999999</v>
      </c>
      <c r="D1939" s="49">
        <v>45684</v>
      </c>
    </row>
    <row r="1940" spans="1:4" x14ac:dyDescent="0.3">
      <c r="A1940" s="42" t="s">
        <v>4003</v>
      </c>
      <c r="B1940" s="42" t="s">
        <v>4004</v>
      </c>
      <c r="C1940">
        <v>1302.3655000000001</v>
      </c>
      <c r="D1940" s="49">
        <v>45684</v>
      </c>
    </row>
    <row r="1941" spans="1:4" x14ac:dyDescent="0.3">
      <c r="A1941" s="42" t="s">
        <v>4005</v>
      </c>
      <c r="B1941" s="42" t="s">
        <v>4006</v>
      </c>
      <c r="C1941">
        <v>1333.6411000000001</v>
      </c>
      <c r="D1941" s="49">
        <v>45684</v>
      </c>
    </row>
    <row r="1942" spans="1:4" x14ac:dyDescent="0.3">
      <c r="A1942" s="42" t="s">
        <v>4007</v>
      </c>
      <c r="B1942" s="42" t="s">
        <v>4008</v>
      </c>
      <c r="C1942">
        <v>3424.2012</v>
      </c>
      <c r="D1942" s="49">
        <v>45684</v>
      </c>
    </row>
    <row r="1943" spans="1:4" x14ac:dyDescent="0.3">
      <c r="A1943" s="42" t="s">
        <v>4009</v>
      </c>
      <c r="B1943" s="42" t="s">
        <v>4010</v>
      </c>
      <c r="C1943">
        <v>1351.6023</v>
      </c>
      <c r="D1943" s="49">
        <v>45684</v>
      </c>
    </row>
    <row r="1944" spans="1:4" x14ac:dyDescent="0.3">
      <c r="A1944" s="42" t="s">
        <v>4011</v>
      </c>
      <c r="B1944" s="42" t="s">
        <v>4012</v>
      </c>
      <c r="C1944">
        <v>1346.1866</v>
      </c>
      <c r="D1944" s="49">
        <v>45684</v>
      </c>
    </row>
    <row r="1945" spans="1:4" x14ac:dyDescent="0.3">
      <c r="A1945" s="42" t="s">
        <v>4013</v>
      </c>
      <c r="B1945" s="42" t="s">
        <v>4014</v>
      </c>
      <c r="C1945">
        <v>1349.0379</v>
      </c>
      <c r="D1945" s="49">
        <v>45684</v>
      </c>
    </row>
    <row r="1946" spans="1:4" x14ac:dyDescent="0.3">
      <c r="A1946" s="42" t="s">
        <v>4015</v>
      </c>
      <c r="B1946" s="42" t="s">
        <v>4016</v>
      </c>
      <c r="C1946">
        <v>1323.0856000000001</v>
      </c>
      <c r="D1946" s="49">
        <v>45684</v>
      </c>
    </row>
    <row r="1947" spans="1:4" x14ac:dyDescent="0.3">
      <c r="A1947" s="42" t="s">
        <v>4017</v>
      </c>
      <c r="B1947" s="42" t="s">
        <v>4018</v>
      </c>
      <c r="C1947">
        <v>13.9345</v>
      </c>
      <c r="D1947" s="49">
        <v>45684</v>
      </c>
    </row>
    <row r="1948" spans="1:4" x14ac:dyDescent="0.3">
      <c r="A1948" s="42" t="s">
        <v>4019</v>
      </c>
      <c r="B1948" s="42" t="s">
        <v>4020</v>
      </c>
      <c r="C1948">
        <v>17.5962</v>
      </c>
      <c r="D1948" s="49">
        <v>45684</v>
      </c>
    </row>
    <row r="1949" spans="1:4" x14ac:dyDescent="0.3">
      <c r="A1949" s="42" t="s">
        <v>4021</v>
      </c>
      <c r="B1949" s="42" t="s">
        <v>4022</v>
      </c>
      <c r="C1949">
        <v>13.3689</v>
      </c>
      <c r="D1949" s="49">
        <v>45684</v>
      </c>
    </row>
    <row r="1950" spans="1:4" x14ac:dyDescent="0.3">
      <c r="A1950" s="42" t="s">
        <v>4023</v>
      </c>
      <c r="B1950" s="42" t="s">
        <v>4024</v>
      </c>
      <c r="C1950">
        <v>40.596200000000003</v>
      </c>
      <c r="D1950" s="49">
        <v>45684</v>
      </c>
    </row>
    <row r="1951" spans="1:4" x14ac:dyDescent="0.3">
      <c r="A1951" s="42" t="s">
        <v>4025</v>
      </c>
      <c r="B1951" s="42" t="s">
        <v>4026</v>
      </c>
      <c r="C1951">
        <v>37.446599999999997</v>
      </c>
      <c r="D1951" s="49">
        <v>45684</v>
      </c>
    </row>
    <row r="1952" spans="1:4" x14ac:dyDescent="0.3">
      <c r="A1952" s="42" t="s">
        <v>4027</v>
      </c>
      <c r="B1952" s="42" t="s">
        <v>4028</v>
      </c>
      <c r="C1952">
        <v>22.144200000000001</v>
      </c>
      <c r="D1952" s="49">
        <v>43559</v>
      </c>
    </row>
    <row r="1953" spans="1:4" x14ac:dyDescent="0.3">
      <c r="A1953" s="42" t="s">
        <v>4029</v>
      </c>
      <c r="B1953" s="42" t="s">
        <v>4030</v>
      </c>
      <c r="C1953">
        <v>13.1746</v>
      </c>
      <c r="D1953" s="49">
        <v>45684</v>
      </c>
    </row>
    <row r="1954" spans="1:4" x14ac:dyDescent="0.3">
      <c r="A1954" s="42" t="s">
        <v>4031</v>
      </c>
      <c r="B1954" s="42" t="s">
        <v>4032</v>
      </c>
      <c r="C1954">
        <v>16.169899999999998</v>
      </c>
      <c r="D1954" s="49">
        <v>45684</v>
      </c>
    </row>
    <row r="1955" spans="1:4" x14ac:dyDescent="0.3">
      <c r="A1955" s="42" t="s">
        <v>4033</v>
      </c>
      <c r="B1955" s="42" t="s">
        <v>4034</v>
      </c>
      <c r="C1955">
        <v>12.808400000000001</v>
      </c>
      <c r="D1955" s="49">
        <v>45684</v>
      </c>
    </row>
    <row r="1956" spans="1:4" x14ac:dyDescent="0.3">
      <c r="A1956" s="42" t="s">
        <v>4035</v>
      </c>
      <c r="B1956" s="42" t="s">
        <v>4036</v>
      </c>
      <c r="C1956">
        <v>29.486999999999998</v>
      </c>
      <c r="D1956" s="49">
        <v>45684</v>
      </c>
    </row>
    <row r="1957" spans="1:4" x14ac:dyDescent="0.3">
      <c r="A1957" s="42" t="s">
        <v>4037</v>
      </c>
      <c r="B1957" s="42" t="s">
        <v>4038</v>
      </c>
      <c r="C1957">
        <v>11.8513</v>
      </c>
      <c r="D1957" s="49">
        <v>45684</v>
      </c>
    </row>
    <row r="1958" spans="1:4" x14ac:dyDescent="0.3">
      <c r="A1958" s="42" t="s">
        <v>4039</v>
      </c>
      <c r="B1958" s="42" t="s">
        <v>4040</v>
      </c>
      <c r="C1958">
        <v>10.390599999999999</v>
      </c>
      <c r="D1958" s="49">
        <v>45684</v>
      </c>
    </row>
    <row r="1959" spans="1:4" x14ac:dyDescent="0.3">
      <c r="A1959" s="42" t="s">
        <v>4041</v>
      </c>
      <c r="B1959" s="42" t="s">
        <v>4042</v>
      </c>
      <c r="C1959">
        <v>13.256</v>
      </c>
      <c r="D1959" s="49">
        <v>42034</v>
      </c>
    </row>
    <row r="1960" spans="1:4" x14ac:dyDescent="0.3">
      <c r="A1960" s="42" t="s">
        <v>4043</v>
      </c>
      <c r="B1960" s="42" t="s">
        <v>4044</v>
      </c>
      <c r="C1960">
        <v>26.904299999999999</v>
      </c>
      <c r="D1960" s="49">
        <v>45684</v>
      </c>
    </row>
    <row r="1961" spans="1:4" x14ac:dyDescent="0.3">
      <c r="A1961" s="42" t="s">
        <v>4045</v>
      </c>
      <c r="B1961" s="42" t="s">
        <v>4046</v>
      </c>
      <c r="C1961">
        <v>10.610799999999999</v>
      </c>
      <c r="D1961" s="49">
        <v>45684</v>
      </c>
    </row>
    <row r="1962" spans="1:4" x14ac:dyDescent="0.3">
      <c r="A1962" s="42" t="s">
        <v>4047</v>
      </c>
      <c r="B1962" s="42" t="s">
        <v>4048</v>
      </c>
      <c r="C1962">
        <v>10.2005</v>
      </c>
      <c r="D1962" s="49">
        <v>45684</v>
      </c>
    </row>
    <row r="1963" spans="1:4" x14ac:dyDescent="0.3">
      <c r="A1963" s="42" t="s">
        <v>4049</v>
      </c>
      <c r="B1963" s="42" t="s">
        <v>4050</v>
      </c>
      <c r="C1963">
        <v>12.2203</v>
      </c>
      <c r="D1963" s="49">
        <v>45684</v>
      </c>
    </row>
    <row r="1964" spans="1:4" x14ac:dyDescent="0.3">
      <c r="A1964" s="42" t="s">
        <v>4051</v>
      </c>
      <c r="B1964" s="42" t="s">
        <v>4052</v>
      </c>
      <c r="C1964">
        <v>10.2872</v>
      </c>
      <c r="D1964" s="49">
        <v>45684</v>
      </c>
    </row>
    <row r="1965" spans="1:4" x14ac:dyDescent="0.3">
      <c r="A1965" s="42" t="s">
        <v>4053</v>
      </c>
      <c r="B1965" s="42" t="s">
        <v>4054</v>
      </c>
      <c r="C1965">
        <v>10.33</v>
      </c>
      <c r="D1965" s="49">
        <v>45684</v>
      </c>
    </row>
    <row r="1966" spans="1:4" x14ac:dyDescent="0.3">
      <c r="A1966" s="42" t="s">
        <v>4055</v>
      </c>
      <c r="B1966" s="42" t="s">
        <v>4056</v>
      </c>
      <c r="C1966">
        <v>44.086399999999998</v>
      </c>
      <c r="D1966" s="49">
        <v>45684</v>
      </c>
    </row>
    <row r="1967" spans="1:4" x14ac:dyDescent="0.3">
      <c r="A1967" s="42" t="s">
        <v>4057</v>
      </c>
      <c r="B1967" s="42" t="s">
        <v>4058</v>
      </c>
      <c r="C1967">
        <v>11.0573</v>
      </c>
      <c r="D1967" s="49">
        <v>45684</v>
      </c>
    </row>
    <row r="1968" spans="1:4" x14ac:dyDescent="0.3">
      <c r="A1968" s="42" t="s">
        <v>4059</v>
      </c>
      <c r="B1968" s="42" t="s">
        <v>4060</v>
      </c>
      <c r="C1968">
        <v>10.3049</v>
      </c>
      <c r="D1968" s="49">
        <v>45684</v>
      </c>
    </row>
    <row r="1969" spans="1:4" x14ac:dyDescent="0.3">
      <c r="A1969" s="42" t="s">
        <v>4061</v>
      </c>
      <c r="B1969" s="42" t="s">
        <v>4062</v>
      </c>
      <c r="C1969">
        <v>13.8878</v>
      </c>
      <c r="D1969" s="49">
        <v>45684</v>
      </c>
    </row>
    <row r="1970" spans="1:4" x14ac:dyDescent="0.3">
      <c r="A1970" s="42" t="s">
        <v>4063</v>
      </c>
      <c r="B1970" s="42" t="s">
        <v>4064</v>
      </c>
      <c r="C1970">
        <v>12.6463</v>
      </c>
      <c r="D1970" s="49">
        <v>45684</v>
      </c>
    </row>
    <row r="1971" spans="1:4" x14ac:dyDescent="0.3">
      <c r="A1971" s="42" t="s">
        <v>4065</v>
      </c>
      <c r="B1971" s="42" t="s">
        <v>4066</v>
      </c>
      <c r="C1971">
        <v>10.4246</v>
      </c>
      <c r="D1971" s="49">
        <v>45684</v>
      </c>
    </row>
    <row r="1972" spans="1:4" x14ac:dyDescent="0.3">
      <c r="A1972" s="42" t="s">
        <v>4067</v>
      </c>
      <c r="B1972" s="42" t="s">
        <v>4068</v>
      </c>
      <c r="C1972">
        <v>10.3353</v>
      </c>
      <c r="D1972" s="49">
        <v>45684</v>
      </c>
    </row>
    <row r="1973" spans="1:4" x14ac:dyDescent="0.3">
      <c r="A1973" s="42" t="s">
        <v>4069</v>
      </c>
      <c r="B1973" s="42" t="s">
        <v>4070</v>
      </c>
      <c r="C1973">
        <v>47.901299999999999</v>
      </c>
      <c r="D1973" s="49">
        <v>45684</v>
      </c>
    </row>
    <row r="1974" spans="1:4" x14ac:dyDescent="0.3">
      <c r="A1974" s="42" t="s">
        <v>4071</v>
      </c>
      <c r="B1974" s="42" t="s">
        <v>4072</v>
      </c>
      <c r="C1974">
        <v>10.543699999999999</v>
      </c>
      <c r="D1974" s="49">
        <v>45684</v>
      </c>
    </row>
    <row r="1975" spans="1:4" x14ac:dyDescent="0.3">
      <c r="A1975" s="42" t="s">
        <v>4073</v>
      </c>
      <c r="B1975" s="42" t="s">
        <v>4074</v>
      </c>
      <c r="C1975">
        <v>12.505699999999999</v>
      </c>
      <c r="D1975" s="49">
        <v>45684</v>
      </c>
    </row>
    <row r="1976" spans="1:4" x14ac:dyDescent="0.3">
      <c r="A1976" s="42" t="s">
        <v>4075</v>
      </c>
      <c r="B1976" s="42" t="s">
        <v>4076</v>
      </c>
      <c r="C1976">
        <v>11.2402</v>
      </c>
      <c r="D1976" s="49">
        <v>45684</v>
      </c>
    </row>
    <row r="1977" spans="1:4" x14ac:dyDescent="0.3">
      <c r="A1977" s="42" t="s">
        <v>4077</v>
      </c>
      <c r="B1977" s="42" t="s">
        <v>4078</v>
      </c>
      <c r="C1977">
        <v>83.0685</v>
      </c>
      <c r="D1977" s="49">
        <v>45684</v>
      </c>
    </row>
    <row r="1978" spans="1:4" x14ac:dyDescent="0.3">
      <c r="A1978" s="42" t="s">
        <v>4079</v>
      </c>
      <c r="B1978" s="42" t="s">
        <v>4080</v>
      </c>
      <c r="C1978">
        <v>12.0984</v>
      </c>
      <c r="D1978" s="49">
        <v>45684</v>
      </c>
    </row>
    <row r="1979" spans="1:4" x14ac:dyDescent="0.3">
      <c r="A1979" s="42" t="s">
        <v>4081</v>
      </c>
      <c r="B1979" s="42" t="s">
        <v>4082</v>
      </c>
      <c r="C1979">
        <v>11.2782</v>
      </c>
      <c r="D1979" s="49">
        <v>45684</v>
      </c>
    </row>
    <row r="1980" spans="1:4" x14ac:dyDescent="0.3">
      <c r="A1980" s="42" t="s">
        <v>4083</v>
      </c>
      <c r="B1980" s="42" t="s">
        <v>4084</v>
      </c>
      <c r="C1980">
        <v>78.351600000000005</v>
      </c>
      <c r="D1980" s="49">
        <v>45684</v>
      </c>
    </row>
    <row r="1981" spans="1:4" x14ac:dyDescent="0.3">
      <c r="A1981" s="42" t="s">
        <v>4085</v>
      </c>
      <c r="B1981" s="42" t="s">
        <v>4086</v>
      </c>
      <c r="C1981">
        <v>11.952</v>
      </c>
      <c r="D1981" s="49">
        <v>45684</v>
      </c>
    </row>
    <row r="1982" spans="1:4" x14ac:dyDescent="0.3">
      <c r="A1982" s="42" t="s">
        <v>4087</v>
      </c>
      <c r="B1982" s="42" t="s">
        <v>4088</v>
      </c>
      <c r="C1982">
        <v>11.174200000000001</v>
      </c>
      <c r="D1982" s="49">
        <v>45684</v>
      </c>
    </row>
    <row r="1983" spans="1:4" x14ac:dyDescent="0.3">
      <c r="A1983" s="42" t="s">
        <v>4089</v>
      </c>
      <c r="B1983" s="42" t="s">
        <v>4090</v>
      </c>
      <c r="C1983">
        <v>26.575900000000001</v>
      </c>
      <c r="D1983" s="49">
        <v>44542</v>
      </c>
    </row>
    <row r="1984" spans="1:4" x14ac:dyDescent="0.3">
      <c r="A1984" s="42" t="s">
        <v>4091</v>
      </c>
      <c r="B1984" s="42" t="s">
        <v>4092</v>
      </c>
      <c r="C1984">
        <v>12.480700000000001</v>
      </c>
      <c r="D1984" s="49">
        <v>44542</v>
      </c>
    </row>
    <row r="1985" spans="1:4" x14ac:dyDescent="0.3">
      <c r="A1985" s="42" t="s">
        <v>4093</v>
      </c>
      <c r="B1985" s="42" t="s">
        <v>4094</v>
      </c>
      <c r="C1985">
        <v>24.933800000000002</v>
      </c>
      <c r="D1985" s="49">
        <v>44542</v>
      </c>
    </row>
    <row r="1986" spans="1:4" x14ac:dyDescent="0.3">
      <c r="A1986" s="42" t="s">
        <v>4095</v>
      </c>
      <c r="B1986" s="42" t="s">
        <v>4096</v>
      </c>
      <c r="C1986">
        <v>11.5593</v>
      </c>
      <c r="D1986" s="49">
        <v>44542</v>
      </c>
    </row>
    <row r="1987" spans="1:4" x14ac:dyDescent="0.3">
      <c r="A1987" s="42" t="s">
        <v>4097</v>
      </c>
      <c r="B1987" s="42" t="s">
        <v>4098</v>
      </c>
      <c r="C1987">
        <v>0</v>
      </c>
      <c r="D1987" s="49">
        <v>44032</v>
      </c>
    </row>
    <row r="1988" spans="1:4" x14ac:dyDescent="0.3">
      <c r="A1988" s="42" t="s">
        <v>4099</v>
      </c>
      <c r="B1988" s="42" t="s">
        <v>4100</v>
      </c>
      <c r="C1988">
        <v>0</v>
      </c>
      <c r="D1988" s="49">
        <v>44032</v>
      </c>
    </row>
    <row r="1989" spans="1:4" x14ac:dyDescent="0.3">
      <c r="A1989" s="42" t="s">
        <v>4101</v>
      </c>
      <c r="B1989" s="42" t="s">
        <v>4102</v>
      </c>
      <c r="C1989">
        <v>0</v>
      </c>
      <c r="D1989" s="49">
        <v>44032</v>
      </c>
    </row>
    <row r="1990" spans="1:4" x14ac:dyDescent="0.3">
      <c r="A1990" s="42" t="s">
        <v>4103</v>
      </c>
      <c r="B1990" s="42" t="s">
        <v>4104</v>
      </c>
      <c r="C1990">
        <v>0</v>
      </c>
      <c r="D1990" s="49">
        <v>44032</v>
      </c>
    </row>
    <row r="1991" spans="1:4" x14ac:dyDescent="0.3">
      <c r="A1991" s="42" t="s">
        <v>4105</v>
      </c>
      <c r="B1991" s="42" t="s">
        <v>4106</v>
      </c>
      <c r="C1991">
        <v>0</v>
      </c>
      <c r="D1991" s="49">
        <v>45180</v>
      </c>
    </row>
    <row r="1992" spans="1:4" x14ac:dyDescent="0.3">
      <c r="A1992" s="42" t="s">
        <v>4107</v>
      </c>
      <c r="B1992" s="42" t="s">
        <v>4108</v>
      </c>
      <c r="C1992">
        <v>0</v>
      </c>
      <c r="D1992" s="49">
        <v>45180</v>
      </c>
    </row>
    <row r="1993" spans="1:4" x14ac:dyDescent="0.3">
      <c r="A1993" s="42" t="s">
        <v>4109</v>
      </c>
      <c r="B1993" s="42" t="s">
        <v>4110</v>
      </c>
      <c r="C1993">
        <v>0</v>
      </c>
      <c r="D1993" s="49">
        <v>45180</v>
      </c>
    </row>
    <row r="1994" spans="1:4" x14ac:dyDescent="0.3">
      <c r="A1994" s="42" t="s">
        <v>4111</v>
      </c>
      <c r="B1994" s="42" t="s">
        <v>4112</v>
      </c>
      <c r="C1994">
        <v>0</v>
      </c>
      <c r="D1994" s="49">
        <v>45180</v>
      </c>
    </row>
    <row r="1995" spans="1:4" x14ac:dyDescent="0.3">
      <c r="A1995" s="42" t="s">
        <v>4113</v>
      </c>
      <c r="B1995" s="42" t="s">
        <v>4114</v>
      </c>
      <c r="C1995">
        <v>10.142099999999999</v>
      </c>
      <c r="D1995" s="49">
        <v>45684</v>
      </c>
    </row>
    <row r="1996" spans="1:4" x14ac:dyDescent="0.3">
      <c r="A1996" s="42" t="s">
        <v>4115</v>
      </c>
      <c r="B1996" s="42" t="s">
        <v>4116</v>
      </c>
      <c r="C1996">
        <v>10.145200000000001</v>
      </c>
      <c r="D1996" s="49">
        <v>45684</v>
      </c>
    </row>
    <row r="1997" spans="1:4" x14ac:dyDescent="0.3">
      <c r="A1997" s="42" t="s">
        <v>4117</v>
      </c>
      <c r="B1997" s="42" t="s">
        <v>4118</v>
      </c>
      <c r="C1997">
        <v>54.191000000000003</v>
      </c>
      <c r="D1997" s="49">
        <v>45684</v>
      </c>
    </row>
    <row r="1998" spans="1:4" x14ac:dyDescent="0.3">
      <c r="A1998" s="42" t="s">
        <v>4119</v>
      </c>
      <c r="B1998" s="42" t="s">
        <v>4120</v>
      </c>
      <c r="C1998">
        <v>58.6511</v>
      </c>
      <c r="D1998" s="49">
        <v>45684</v>
      </c>
    </row>
    <row r="1999" spans="1:4" x14ac:dyDescent="0.3">
      <c r="A1999" s="42" t="s">
        <v>4121</v>
      </c>
      <c r="B1999" s="42" t="s">
        <v>4122</v>
      </c>
      <c r="C1999">
        <v>18.287199999999999</v>
      </c>
      <c r="D1999" s="49">
        <v>45684</v>
      </c>
    </row>
    <row r="2000" spans="1:4" x14ac:dyDescent="0.3">
      <c r="A2000" s="42" t="s">
        <v>4123</v>
      </c>
      <c r="B2000" s="42" t="s">
        <v>4124</v>
      </c>
      <c r="C2000">
        <v>19.5976</v>
      </c>
      <c r="D2000" s="49">
        <v>45684</v>
      </c>
    </row>
    <row r="2001" spans="1:4" x14ac:dyDescent="0.3">
      <c r="A2001" s="42" t="s">
        <v>4125</v>
      </c>
      <c r="B2001" s="42" t="s">
        <v>4126</v>
      </c>
      <c r="C2001">
        <v>12.3758</v>
      </c>
      <c r="D2001" s="49">
        <v>45684</v>
      </c>
    </row>
    <row r="2002" spans="1:4" x14ac:dyDescent="0.3">
      <c r="A2002" s="42" t="s">
        <v>4127</v>
      </c>
      <c r="B2002" s="42" t="s">
        <v>4128</v>
      </c>
      <c r="C2002">
        <v>21.3629</v>
      </c>
      <c r="D2002" s="49">
        <v>45684</v>
      </c>
    </row>
    <row r="2003" spans="1:4" x14ac:dyDescent="0.3">
      <c r="A2003" s="42" t="s">
        <v>4129</v>
      </c>
      <c r="B2003" s="42" t="s">
        <v>4130</v>
      </c>
      <c r="C2003">
        <v>11.6083</v>
      </c>
      <c r="D2003" s="49">
        <v>45684</v>
      </c>
    </row>
    <row r="2004" spans="1:4" x14ac:dyDescent="0.3">
      <c r="A2004" s="42" t="s">
        <v>4131</v>
      </c>
      <c r="B2004" s="42" t="s">
        <v>4132</v>
      </c>
      <c r="C2004">
        <v>11.3543</v>
      </c>
      <c r="D2004" s="49">
        <v>45684</v>
      </c>
    </row>
    <row r="2005" spans="1:4" x14ac:dyDescent="0.3">
      <c r="A2005" s="42" t="s">
        <v>4133</v>
      </c>
      <c r="B2005" s="42" t="s">
        <v>4134</v>
      </c>
      <c r="C2005">
        <v>19.633299999999998</v>
      </c>
      <c r="D2005" s="49">
        <v>45684</v>
      </c>
    </row>
    <row r="2006" spans="1:4" x14ac:dyDescent="0.3">
      <c r="A2006" s="42" t="s">
        <v>4135</v>
      </c>
      <c r="B2006" s="42" t="s">
        <v>4136</v>
      </c>
      <c r="C2006">
        <v>10.595499999999999</v>
      </c>
      <c r="D2006" s="49">
        <v>45684</v>
      </c>
    </row>
    <row r="2007" spans="1:4" x14ac:dyDescent="0.3">
      <c r="A2007" s="42" t="s">
        <v>4137</v>
      </c>
      <c r="B2007" s="42" t="s">
        <v>4138</v>
      </c>
      <c r="C2007">
        <v>12.935700000000001</v>
      </c>
      <c r="D2007" s="49">
        <v>44820</v>
      </c>
    </row>
    <row r="2008" spans="1:4" x14ac:dyDescent="0.3">
      <c r="A2008" s="42" t="s">
        <v>4139</v>
      </c>
      <c r="B2008" s="42" t="s">
        <v>4140</v>
      </c>
      <c r="C2008">
        <v>15.001300000000001</v>
      </c>
      <c r="D2008" s="49">
        <v>43945</v>
      </c>
    </row>
    <row r="2009" spans="1:4" x14ac:dyDescent="0.3">
      <c r="A2009" s="42" t="s">
        <v>4141</v>
      </c>
      <c r="B2009" s="42" t="s">
        <v>4142</v>
      </c>
      <c r="C2009">
        <v>47.141300000000001</v>
      </c>
      <c r="D2009" s="49">
        <v>45684</v>
      </c>
    </row>
    <row r="2010" spans="1:4" x14ac:dyDescent="0.3">
      <c r="A2010" s="42" t="s">
        <v>4143</v>
      </c>
      <c r="B2010" s="42" t="s">
        <v>4144</v>
      </c>
      <c r="C2010">
        <v>11.1332</v>
      </c>
      <c r="D2010" s="49">
        <v>44820</v>
      </c>
    </row>
    <row r="2011" spans="1:4" x14ac:dyDescent="0.3">
      <c r="A2011" s="42" t="s">
        <v>4145</v>
      </c>
      <c r="B2011" s="42" t="s">
        <v>4146</v>
      </c>
      <c r="C2011">
        <v>11.309799999999999</v>
      </c>
      <c r="D2011" s="49">
        <v>45684</v>
      </c>
    </row>
    <row r="2012" spans="1:4" x14ac:dyDescent="0.3">
      <c r="A2012" s="42" t="s">
        <v>4147</v>
      </c>
      <c r="B2012" s="42" t="s">
        <v>4148</v>
      </c>
      <c r="C2012">
        <v>16.170100000000001</v>
      </c>
      <c r="D2012" s="49">
        <v>43945</v>
      </c>
    </row>
    <row r="2013" spans="1:4" x14ac:dyDescent="0.3">
      <c r="A2013" s="42" t="s">
        <v>4149</v>
      </c>
      <c r="B2013" s="42" t="s">
        <v>4150</v>
      </c>
      <c r="C2013">
        <v>43.048200000000001</v>
      </c>
      <c r="D2013" s="49">
        <v>45684</v>
      </c>
    </row>
    <row r="2014" spans="1:4" x14ac:dyDescent="0.3">
      <c r="A2014" s="42" t="s">
        <v>4151</v>
      </c>
      <c r="B2014" s="42" t="s">
        <v>4152</v>
      </c>
      <c r="C2014">
        <v>10.633100000000001</v>
      </c>
      <c r="D2014" s="49">
        <v>44820</v>
      </c>
    </row>
    <row r="2015" spans="1:4" x14ac:dyDescent="0.3">
      <c r="A2015" s="42" t="s">
        <v>4153</v>
      </c>
      <c r="B2015" s="42" t="s">
        <v>4154</v>
      </c>
      <c r="C2015">
        <v>10.738200000000001</v>
      </c>
      <c r="D2015" s="49">
        <v>45684</v>
      </c>
    </row>
    <row r="2016" spans="1:4" x14ac:dyDescent="0.3">
      <c r="A2016" s="42" t="s">
        <v>4155</v>
      </c>
      <c r="B2016" s="42" t="s">
        <v>4156</v>
      </c>
      <c r="C2016">
        <v>14.348800000000001</v>
      </c>
      <c r="D2016" s="49">
        <v>44820</v>
      </c>
    </row>
    <row r="2017" spans="1:4" x14ac:dyDescent="0.3">
      <c r="A2017" s="42" t="s">
        <v>4157</v>
      </c>
      <c r="B2017" s="42" t="s">
        <v>4158</v>
      </c>
      <c r="C2017">
        <v>10.0458</v>
      </c>
      <c r="D2017" s="49">
        <v>40956</v>
      </c>
    </row>
    <row r="2018" spans="1:4" x14ac:dyDescent="0.3">
      <c r="A2018" s="42" t="s">
        <v>4159</v>
      </c>
      <c r="B2018" s="42" t="s">
        <v>4160</v>
      </c>
      <c r="C2018">
        <v>10.8612</v>
      </c>
      <c r="D2018" s="49">
        <v>43836</v>
      </c>
    </row>
    <row r="2019" spans="1:4" x14ac:dyDescent="0.3">
      <c r="A2019" s="42" t="s">
        <v>4161</v>
      </c>
      <c r="B2019" s="42" t="s">
        <v>4162</v>
      </c>
      <c r="C2019">
        <v>10.600199999999999</v>
      </c>
      <c r="D2019" s="49">
        <v>43945</v>
      </c>
    </row>
    <row r="2020" spans="1:4" x14ac:dyDescent="0.3">
      <c r="A2020" s="42" t="s">
        <v>4163</v>
      </c>
      <c r="B2020" s="42" t="s">
        <v>4164</v>
      </c>
      <c r="C2020">
        <v>10.4491</v>
      </c>
      <c r="D2020" s="49">
        <v>42397</v>
      </c>
    </row>
    <row r="2021" spans="1:4" x14ac:dyDescent="0.3">
      <c r="A2021" s="42" t="s">
        <v>4165</v>
      </c>
      <c r="B2021" s="42" t="s">
        <v>4166</v>
      </c>
      <c r="C2021">
        <v>32.058399999999999</v>
      </c>
      <c r="D2021" s="49">
        <v>43945</v>
      </c>
    </row>
    <row r="2022" spans="1:4" x14ac:dyDescent="0.3">
      <c r="A2022" s="42" t="s">
        <v>4167</v>
      </c>
      <c r="B2022" s="42" t="s">
        <v>4168</v>
      </c>
      <c r="C2022">
        <v>1229.7265</v>
      </c>
      <c r="D2022" s="49">
        <v>45684</v>
      </c>
    </row>
    <row r="2023" spans="1:4" x14ac:dyDescent="0.3">
      <c r="A2023" s="42" t="s">
        <v>4169</v>
      </c>
      <c r="B2023" s="42" t="s">
        <v>4170</v>
      </c>
      <c r="C2023">
        <v>1229.8141000000001</v>
      </c>
      <c r="D2023" s="49">
        <v>45684</v>
      </c>
    </row>
    <row r="2024" spans="1:4" x14ac:dyDescent="0.3">
      <c r="A2024" s="42" t="s">
        <v>4171</v>
      </c>
      <c r="B2024" s="42" t="s">
        <v>4172</v>
      </c>
      <c r="C2024">
        <v>1058.0164</v>
      </c>
      <c r="D2024" s="49">
        <v>45684</v>
      </c>
    </row>
    <row r="2025" spans="1:4" x14ac:dyDescent="0.3">
      <c r="A2025" s="42" t="s">
        <v>4173</v>
      </c>
      <c r="B2025" s="42" t="s">
        <v>4174</v>
      </c>
      <c r="C2025">
        <v>1193.4875999999999</v>
      </c>
      <c r="D2025" s="49">
        <v>45684</v>
      </c>
    </row>
    <row r="2026" spans="1:4" x14ac:dyDescent="0.3">
      <c r="A2026" s="42" t="s">
        <v>4175</v>
      </c>
      <c r="B2026" s="42" t="s">
        <v>4176</v>
      </c>
      <c r="C2026">
        <v>1193.4862000000001</v>
      </c>
      <c r="D2026" s="49">
        <v>45684</v>
      </c>
    </row>
    <row r="2027" spans="1:4" x14ac:dyDescent="0.3">
      <c r="A2027" s="42" t="s">
        <v>4177</v>
      </c>
      <c r="B2027" s="42" t="s">
        <v>4178</v>
      </c>
      <c r="C2027">
        <v>1048.413</v>
      </c>
      <c r="D2027" s="49">
        <v>45684</v>
      </c>
    </row>
    <row r="2028" spans="1:4" x14ac:dyDescent="0.3">
      <c r="A2028" s="42" t="s">
        <v>4179</v>
      </c>
      <c r="B2028" s="42" t="s">
        <v>4180</v>
      </c>
      <c r="C2028">
        <v>24.173400000000001</v>
      </c>
      <c r="D2028" s="49">
        <v>45684</v>
      </c>
    </row>
    <row r="2029" spans="1:4" x14ac:dyDescent="0.3">
      <c r="A2029" s="42" t="s">
        <v>4181</v>
      </c>
      <c r="B2029" s="42" t="s">
        <v>4182</v>
      </c>
      <c r="C2029">
        <v>24.171399999999998</v>
      </c>
      <c r="D2029" s="49">
        <v>45684</v>
      </c>
    </row>
    <row r="2030" spans="1:4" x14ac:dyDescent="0.3">
      <c r="A2030" s="42" t="s">
        <v>4183</v>
      </c>
      <c r="B2030" s="42" t="s">
        <v>4184</v>
      </c>
      <c r="C2030">
        <v>21.8352</v>
      </c>
      <c r="D2030" s="49">
        <v>45684</v>
      </c>
    </row>
    <row r="2031" spans="1:4" x14ac:dyDescent="0.3">
      <c r="A2031" s="42" t="s">
        <v>4185</v>
      </c>
      <c r="B2031" s="42" t="s">
        <v>4186</v>
      </c>
      <c r="C2031">
        <v>13.402100000000001</v>
      </c>
      <c r="D2031" s="49">
        <v>45684</v>
      </c>
    </row>
    <row r="2032" spans="1:4" x14ac:dyDescent="0.3">
      <c r="A2032" s="42" t="s">
        <v>4187</v>
      </c>
      <c r="B2032" s="42" t="s">
        <v>4188</v>
      </c>
      <c r="C2032">
        <v>0</v>
      </c>
      <c r="D2032" s="49">
        <v>45684</v>
      </c>
    </row>
    <row r="2033" spans="1:4" x14ac:dyDescent="0.3">
      <c r="A2033" s="42" t="s">
        <v>4189</v>
      </c>
      <c r="B2033" s="42" t="s">
        <v>4190</v>
      </c>
      <c r="C2033">
        <v>0</v>
      </c>
      <c r="D2033" s="49">
        <v>45684</v>
      </c>
    </row>
    <row r="2034" spans="1:4" x14ac:dyDescent="0.3">
      <c r="A2034" s="42" t="s">
        <v>4191</v>
      </c>
      <c r="B2034" s="42" t="s">
        <v>4192</v>
      </c>
      <c r="C2034">
        <v>0</v>
      </c>
      <c r="D2034" s="49">
        <v>45684</v>
      </c>
    </row>
    <row r="2035" spans="1:4" x14ac:dyDescent="0.3">
      <c r="A2035" s="42" t="s">
        <v>4193</v>
      </c>
      <c r="B2035" s="42" t="s">
        <v>4194</v>
      </c>
      <c r="C2035">
        <v>0</v>
      </c>
      <c r="D2035" s="49">
        <v>45684</v>
      </c>
    </row>
    <row r="2036" spans="1:4" x14ac:dyDescent="0.3">
      <c r="A2036" s="42" t="s">
        <v>4195</v>
      </c>
      <c r="B2036" s="42" t="s">
        <v>4196</v>
      </c>
      <c r="C2036">
        <v>10.521699999999999</v>
      </c>
      <c r="D2036" s="49">
        <v>44146</v>
      </c>
    </row>
    <row r="2037" spans="1:4" x14ac:dyDescent="0.3">
      <c r="A2037" s="42" t="s">
        <v>4197</v>
      </c>
      <c r="B2037" s="42" t="s">
        <v>4198</v>
      </c>
      <c r="C2037">
        <v>16.1023</v>
      </c>
      <c r="D2037" s="49">
        <v>45684</v>
      </c>
    </row>
    <row r="2038" spans="1:4" x14ac:dyDescent="0.3">
      <c r="A2038" s="42" t="s">
        <v>4199</v>
      </c>
      <c r="B2038" s="42" t="s">
        <v>4200</v>
      </c>
      <c r="C2038">
        <v>16.098700000000001</v>
      </c>
      <c r="D2038" s="49">
        <v>45684</v>
      </c>
    </row>
    <row r="2039" spans="1:4" x14ac:dyDescent="0.3">
      <c r="A2039" s="42" t="s">
        <v>4201</v>
      </c>
      <c r="B2039" s="42" t="s">
        <v>4202</v>
      </c>
      <c r="C2039">
        <v>13.578799999999999</v>
      </c>
      <c r="D2039" s="49">
        <v>45684</v>
      </c>
    </row>
    <row r="2040" spans="1:4" x14ac:dyDescent="0.3">
      <c r="A2040" s="42" t="s">
        <v>4203</v>
      </c>
      <c r="B2040" s="42" t="s">
        <v>4204</v>
      </c>
      <c r="C2040">
        <v>10.9895</v>
      </c>
      <c r="D2040" s="49">
        <v>45684</v>
      </c>
    </row>
    <row r="2041" spans="1:4" x14ac:dyDescent="0.3">
      <c r="A2041" s="42" t="s">
        <v>4205</v>
      </c>
      <c r="B2041" s="42" t="s">
        <v>4206</v>
      </c>
      <c r="C2041">
        <v>14.9008</v>
      </c>
      <c r="D2041" s="49">
        <v>45684</v>
      </c>
    </row>
    <row r="2042" spans="1:4" x14ac:dyDescent="0.3">
      <c r="A2042" s="42" t="s">
        <v>4207</v>
      </c>
      <c r="B2042" s="42" t="s">
        <v>4208</v>
      </c>
      <c r="C2042">
        <v>12.7509</v>
      </c>
      <c r="D2042" s="49">
        <v>45684</v>
      </c>
    </row>
    <row r="2043" spans="1:4" x14ac:dyDescent="0.3">
      <c r="A2043" s="42" t="s">
        <v>4209</v>
      </c>
      <c r="B2043" s="42" t="s">
        <v>4210</v>
      </c>
      <c r="C2043">
        <v>10.9018</v>
      </c>
      <c r="D2043" s="49">
        <v>45684</v>
      </c>
    </row>
    <row r="2044" spans="1:4" x14ac:dyDescent="0.3">
      <c r="A2044" s="42" t="s">
        <v>4211</v>
      </c>
      <c r="B2044" s="42" t="s">
        <v>4212</v>
      </c>
      <c r="C2044">
        <v>0.1794</v>
      </c>
      <c r="D2044" s="49">
        <v>44588</v>
      </c>
    </row>
    <row r="2045" spans="1:4" x14ac:dyDescent="0.3">
      <c r="A2045" s="42" t="s">
        <v>4213</v>
      </c>
      <c r="B2045" s="42" t="s">
        <v>4214</v>
      </c>
      <c r="C2045">
        <v>0.1888</v>
      </c>
      <c r="D2045" s="49">
        <v>44588</v>
      </c>
    </row>
    <row r="2046" spans="1:4" x14ac:dyDescent="0.3">
      <c r="A2046" s="42" t="s">
        <v>4215</v>
      </c>
      <c r="B2046" s="42" t="s">
        <v>4216</v>
      </c>
      <c r="C2046">
        <v>0.18859999999999999</v>
      </c>
      <c r="D2046" s="49">
        <v>44588</v>
      </c>
    </row>
    <row r="2047" spans="1:4" x14ac:dyDescent="0.3">
      <c r="A2047" s="42" t="s">
        <v>4217</v>
      </c>
      <c r="B2047" s="42" t="s">
        <v>4218</v>
      </c>
      <c r="C2047">
        <v>0.15909999999999999</v>
      </c>
      <c r="D2047" s="49">
        <v>44588</v>
      </c>
    </row>
    <row r="2048" spans="1:4" x14ac:dyDescent="0.3">
      <c r="A2048" s="42" t="s">
        <v>4219</v>
      </c>
      <c r="B2048" s="42" t="s">
        <v>4220</v>
      </c>
      <c r="C2048">
        <v>0.1343</v>
      </c>
      <c r="D2048" s="49">
        <v>44588</v>
      </c>
    </row>
    <row r="2049" spans="1:4" x14ac:dyDescent="0.3">
      <c r="A2049" s="42" t="s">
        <v>4221</v>
      </c>
      <c r="B2049" s="42" t="s">
        <v>4222</v>
      </c>
      <c r="C2049">
        <v>0.1794</v>
      </c>
      <c r="D2049" s="49">
        <v>44588</v>
      </c>
    </row>
    <row r="2050" spans="1:4" x14ac:dyDescent="0.3">
      <c r="A2050" s="42" t="s">
        <v>4223</v>
      </c>
      <c r="B2050" s="42" t="s">
        <v>4224</v>
      </c>
      <c r="C2050">
        <v>0.1535</v>
      </c>
      <c r="D2050" s="49">
        <v>44588</v>
      </c>
    </row>
    <row r="2051" spans="1:4" x14ac:dyDescent="0.3">
      <c r="A2051" s="42" t="s">
        <v>4225</v>
      </c>
      <c r="B2051" s="42" t="s">
        <v>4226</v>
      </c>
      <c r="C2051">
        <v>0.1323</v>
      </c>
      <c r="D2051" s="49">
        <v>44588</v>
      </c>
    </row>
    <row r="2052" spans="1:4" x14ac:dyDescent="0.3">
      <c r="A2052" s="42" t="s">
        <v>4227</v>
      </c>
      <c r="B2052" s="42" t="s">
        <v>4228</v>
      </c>
      <c r="C2052">
        <v>0</v>
      </c>
      <c r="D2052" s="49">
        <v>45684</v>
      </c>
    </row>
    <row r="2053" spans="1:4" x14ac:dyDescent="0.3">
      <c r="A2053" s="42" t="s">
        <v>4229</v>
      </c>
      <c r="B2053" s="42" t="s">
        <v>4230</v>
      </c>
      <c r="C2053">
        <v>0</v>
      </c>
      <c r="D2053" s="49">
        <v>45684</v>
      </c>
    </row>
    <row r="2054" spans="1:4" x14ac:dyDescent="0.3">
      <c r="A2054" s="42" t="s">
        <v>4231</v>
      </c>
      <c r="B2054" s="42" t="s">
        <v>4232</v>
      </c>
      <c r="C2054">
        <v>0</v>
      </c>
      <c r="D2054" s="49">
        <v>45684</v>
      </c>
    </row>
    <row r="2055" spans="1:4" x14ac:dyDescent="0.3">
      <c r="A2055" s="42" t="s">
        <v>4233</v>
      </c>
      <c r="B2055" s="42" t="s">
        <v>4234</v>
      </c>
      <c r="C2055">
        <v>0</v>
      </c>
      <c r="D2055" s="49">
        <v>45684</v>
      </c>
    </row>
    <row r="2056" spans="1:4" x14ac:dyDescent="0.3">
      <c r="A2056" s="42" t="s">
        <v>4235</v>
      </c>
      <c r="B2056" s="42" t="s">
        <v>4236</v>
      </c>
      <c r="C2056">
        <v>53.177999999999997</v>
      </c>
      <c r="D2056" s="49">
        <v>45684</v>
      </c>
    </row>
    <row r="2057" spans="1:4" x14ac:dyDescent="0.3">
      <c r="A2057" s="42" t="s">
        <v>4237</v>
      </c>
      <c r="B2057" s="42" t="s">
        <v>4238</v>
      </c>
      <c r="C2057">
        <v>20.671199999999999</v>
      </c>
      <c r="D2057" s="49">
        <v>45684</v>
      </c>
    </row>
    <row r="2058" spans="1:4" x14ac:dyDescent="0.3">
      <c r="A2058" s="42" t="s">
        <v>4239</v>
      </c>
      <c r="B2058" s="42" t="s">
        <v>4240</v>
      </c>
      <c r="C2058">
        <v>49.306600000000003</v>
      </c>
      <c r="D2058" s="49">
        <v>45684</v>
      </c>
    </row>
    <row r="2059" spans="1:4" x14ac:dyDescent="0.3">
      <c r="A2059" s="42" t="s">
        <v>4241</v>
      </c>
      <c r="B2059" s="42" t="s">
        <v>4242</v>
      </c>
      <c r="C2059">
        <v>19.1127</v>
      </c>
      <c r="D2059" s="49">
        <v>45684</v>
      </c>
    </row>
    <row r="2060" spans="1:4" x14ac:dyDescent="0.3">
      <c r="A2060" s="42" t="s">
        <v>4243</v>
      </c>
      <c r="B2060" s="42" t="s">
        <v>4244</v>
      </c>
      <c r="C2060">
        <v>15.037699999999999</v>
      </c>
      <c r="D2060" s="49">
        <v>45684</v>
      </c>
    </row>
    <row r="2061" spans="1:4" x14ac:dyDescent="0.3">
      <c r="A2061" s="42" t="s">
        <v>4245</v>
      </c>
      <c r="B2061" s="42" t="s">
        <v>4246</v>
      </c>
      <c r="C2061">
        <v>74.425899999999999</v>
      </c>
      <c r="D2061" s="49">
        <v>45684</v>
      </c>
    </row>
    <row r="2062" spans="1:4" x14ac:dyDescent="0.3">
      <c r="A2062" s="42" t="s">
        <v>4247</v>
      </c>
      <c r="B2062" s="42" t="s">
        <v>4248</v>
      </c>
      <c r="C2062">
        <v>26.64</v>
      </c>
      <c r="D2062" s="49">
        <v>45684</v>
      </c>
    </row>
    <row r="2063" spans="1:4" x14ac:dyDescent="0.3">
      <c r="A2063" s="42" t="s">
        <v>4249</v>
      </c>
      <c r="B2063" s="42" t="s">
        <v>4250</v>
      </c>
      <c r="C2063">
        <v>75.247600000000006</v>
      </c>
      <c r="D2063" s="49">
        <v>45664</v>
      </c>
    </row>
    <row r="2064" spans="1:4" x14ac:dyDescent="0.3">
      <c r="A2064" s="42" t="s">
        <v>4251</v>
      </c>
      <c r="B2064" s="42" t="s">
        <v>4252</v>
      </c>
      <c r="C2064">
        <v>13.290900000000001</v>
      </c>
      <c r="D2064" s="49">
        <v>45684</v>
      </c>
    </row>
    <row r="2065" spans="1:4" x14ac:dyDescent="0.3">
      <c r="A2065" s="42" t="s">
        <v>4253</v>
      </c>
      <c r="B2065" s="42" t="s">
        <v>4254</v>
      </c>
      <c r="C2065">
        <v>22.8476</v>
      </c>
      <c r="D2065" s="49">
        <v>45684</v>
      </c>
    </row>
    <row r="2066" spans="1:4" x14ac:dyDescent="0.3">
      <c r="A2066" s="42" t="s">
        <v>4255</v>
      </c>
      <c r="B2066" s="42" t="s">
        <v>4256</v>
      </c>
      <c r="C2066">
        <v>66.892799999999994</v>
      </c>
      <c r="D2066" s="49">
        <v>45684</v>
      </c>
    </row>
    <row r="2067" spans="1:4" x14ac:dyDescent="0.3">
      <c r="A2067" s="42" t="s">
        <v>4257</v>
      </c>
      <c r="B2067" s="42" t="s">
        <v>4258</v>
      </c>
      <c r="C2067">
        <v>13.5497</v>
      </c>
      <c r="D2067" s="49">
        <v>45684</v>
      </c>
    </row>
    <row r="2068" spans="1:4" x14ac:dyDescent="0.3">
      <c r="A2068" s="42" t="s">
        <v>4259</v>
      </c>
      <c r="B2068" s="42" t="s">
        <v>4260</v>
      </c>
      <c r="C2068">
        <v>13.1816</v>
      </c>
      <c r="D2068" s="49">
        <v>45684</v>
      </c>
    </row>
    <row r="2069" spans="1:4" x14ac:dyDescent="0.3">
      <c r="A2069" s="42" t="s">
        <v>4261</v>
      </c>
      <c r="B2069" s="42" t="s">
        <v>4262</v>
      </c>
      <c r="C2069">
        <v>29.787199999999999</v>
      </c>
      <c r="D2069" s="49">
        <v>44827</v>
      </c>
    </row>
    <row r="2070" spans="1:4" x14ac:dyDescent="0.3">
      <c r="A2070" s="42" t="s">
        <v>4263</v>
      </c>
      <c r="B2070" s="42" t="s">
        <v>4264</v>
      </c>
      <c r="C2070">
        <v>15.2302</v>
      </c>
      <c r="D2070" s="49">
        <v>44827</v>
      </c>
    </row>
    <row r="2071" spans="1:4" x14ac:dyDescent="0.3">
      <c r="A2071" s="42" t="s">
        <v>4265</v>
      </c>
      <c r="B2071" s="42" t="s">
        <v>4266</v>
      </c>
      <c r="C2071">
        <v>32.764499999999998</v>
      </c>
      <c r="D2071" s="49">
        <v>44827</v>
      </c>
    </row>
    <row r="2072" spans="1:4" x14ac:dyDescent="0.3">
      <c r="A2072" s="42" t="s">
        <v>4267</v>
      </c>
      <c r="B2072" s="42" t="s">
        <v>4268</v>
      </c>
      <c r="C2072">
        <v>13.5481</v>
      </c>
      <c r="D2072" s="49">
        <v>44827</v>
      </c>
    </row>
    <row r="2073" spans="1:4" x14ac:dyDescent="0.3">
      <c r="A2073" s="42" t="s">
        <v>4269</v>
      </c>
      <c r="B2073" s="42" t="s">
        <v>4270</v>
      </c>
      <c r="C2073">
        <v>12.588100000000001</v>
      </c>
      <c r="D2073" s="49">
        <v>45684</v>
      </c>
    </row>
    <row r="2074" spans="1:4" x14ac:dyDescent="0.3">
      <c r="A2074" s="42" t="s">
        <v>4271</v>
      </c>
      <c r="B2074" s="42" t="s">
        <v>4272</v>
      </c>
      <c r="C2074">
        <v>12.588100000000001</v>
      </c>
      <c r="D2074" s="49">
        <v>45684</v>
      </c>
    </row>
    <row r="2075" spans="1:4" x14ac:dyDescent="0.3">
      <c r="A2075" s="42" t="s">
        <v>4273</v>
      </c>
      <c r="B2075" s="42" t="s">
        <v>4274</v>
      </c>
      <c r="C2075">
        <v>12.423999999999999</v>
      </c>
      <c r="D2075" s="49">
        <v>45684</v>
      </c>
    </row>
    <row r="2076" spans="1:4" x14ac:dyDescent="0.3">
      <c r="A2076" s="42" t="s">
        <v>4275</v>
      </c>
      <c r="B2076" s="42" t="s">
        <v>4276</v>
      </c>
      <c r="C2076">
        <v>12.423999999999999</v>
      </c>
      <c r="D2076" s="49">
        <v>45684</v>
      </c>
    </row>
    <row r="2077" spans="1:4" x14ac:dyDescent="0.3">
      <c r="A2077" s="42" t="s">
        <v>4277</v>
      </c>
      <c r="B2077" s="42" t="s">
        <v>4278</v>
      </c>
      <c r="C2077">
        <v>0</v>
      </c>
      <c r="D2077" s="49">
        <v>45684</v>
      </c>
    </row>
    <row r="2078" spans="1:4" x14ac:dyDescent="0.3">
      <c r="A2078" s="42" t="s">
        <v>4279</v>
      </c>
      <c r="B2078" s="42" t="s">
        <v>4280</v>
      </c>
      <c r="C2078">
        <v>0</v>
      </c>
      <c r="D2078" s="49">
        <v>45684</v>
      </c>
    </row>
    <row r="2079" spans="1:4" x14ac:dyDescent="0.3">
      <c r="A2079" s="42" t="s">
        <v>4281</v>
      </c>
      <c r="B2079" s="42" t="s">
        <v>4282</v>
      </c>
      <c r="C2079">
        <v>0</v>
      </c>
      <c r="D2079" s="49">
        <v>45684</v>
      </c>
    </row>
    <row r="2080" spans="1:4" x14ac:dyDescent="0.3">
      <c r="A2080" s="42" t="s">
        <v>4283</v>
      </c>
      <c r="B2080" s="42" t="s">
        <v>4284</v>
      </c>
      <c r="C2080">
        <v>0</v>
      </c>
      <c r="D2080" s="49">
        <v>45684</v>
      </c>
    </row>
    <row r="2081" spans="1:4" x14ac:dyDescent="0.3">
      <c r="A2081" s="42" t="s">
        <v>4285</v>
      </c>
      <c r="B2081" s="42" t="s">
        <v>4286</v>
      </c>
      <c r="C2081">
        <v>0</v>
      </c>
      <c r="D2081" s="49">
        <v>45684</v>
      </c>
    </row>
    <row r="2082" spans="1:4" x14ac:dyDescent="0.3">
      <c r="A2082" s="42" t="s">
        <v>4287</v>
      </c>
      <c r="B2082" s="42" t="s">
        <v>4288</v>
      </c>
      <c r="C2082">
        <v>0</v>
      </c>
      <c r="D2082" s="49">
        <v>45684</v>
      </c>
    </row>
    <row r="2083" spans="1:4" x14ac:dyDescent="0.3">
      <c r="A2083" s="42" t="s">
        <v>4289</v>
      </c>
      <c r="B2083" s="42" t="s">
        <v>4290</v>
      </c>
      <c r="C2083">
        <v>0</v>
      </c>
      <c r="D2083" s="49">
        <v>45684</v>
      </c>
    </row>
    <row r="2084" spans="1:4" x14ac:dyDescent="0.3">
      <c r="A2084" s="42" t="s">
        <v>4291</v>
      </c>
      <c r="B2084" s="42" t="s">
        <v>4292</v>
      </c>
      <c r="C2084">
        <v>0</v>
      </c>
      <c r="D2084" s="49">
        <v>45684</v>
      </c>
    </row>
    <row r="2085" spans="1:4" x14ac:dyDescent="0.3">
      <c r="A2085" s="42" t="s">
        <v>4293</v>
      </c>
      <c r="B2085" s="42" t="s">
        <v>4294</v>
      </c>
      <c r="C2085">
        <v>0</v>
      </c>
      <c r="D2085" s="49">
        <v>45684</v>
      </c>
    </row>
    <row r="2086" spans="1:4" x14ac:dyDescent="0.3">
      <c r="A2086" s="42" t="s">
        <v>4295</v>
      </c>
      <c r="B2086" s="42" t="s">
        <v>4296</v>
      </c>
      <c r="C2086">
        <v>0</v>
      </c>
      <c r="D2086" s="49">
        <v>45684</v>
      </c>
    </row>
    <row r="2087" spans="1:4" x14ac:dyDescent="0.3">
      <c r="A2087" s="42" t="s">
        <v>4297</v>
      </c>
      <c r="B2087" s="42" t="s">
        <v>4298</v>
      </c>
      <c r="C2087">
        <v>0</v>
      </c>
      <c r="D2087" s="49">
        <v>45684</v>
      </c>
    </row>
    <row r="2088" spans="1:4" x14ac:dyDescent="0.3">
      <c r="A2088" s="42" t="s">
        <v>4299</v>
      </c>
      <c r="B2088" s="42" t="s">
        <v>4300</v>
      </c>
      <c r="C2088">
        <v>0</v>
      </c>
      <c r="D2088" s="49">
        <v>45684</v>
      </c>
    </row>
    <row r="2089" spans="1:4" x14ac:dyDescent="0.3">
      <c r="A2089" s="42" t="s">
        <v>4301</v>
      </c>
      <c r="B2089" s="42" t="s">
        <v>4302</v>
      </c>
      <c r="C2089">
        <v>0</v>
      </c>
      <c r="D2089" s="49">
        <v>44026</v>
      </c>
    </row>
    <row r="2090" spans="1:4" x14ac:dyDescent="0.3">
      <c r="A2090" s="42" t="s">
        <v>4303</v>
      </c>
      <c r="B2090" s="42" t="s">
        <v>4304</v>
      </c>
      <c r="C2090">
        <v>0</v>
      </c>
      <c r="D2090" s="49">
        <v>44026</v>
      </c>
    </row>
    <row r="2091" spans="1:4" x14ac:dyDescent="0.3">
      <c r="A2091" s="42" t="s">
        <v>4305</v>
      </c>
      <c r="B2091" s="42" t="s">
        <v>4306</v>
      </c>
      <c r="C2091">
        <v>0</v>
      </c>
      <c r="D2091" s="49">
        <v>44026</v>
      </c>
    </row>
    <row r="2092" spans="1:4" x14ac:dyDescent="0.3">
      <c r="A2092" s="42" t="s">
        <v>4307</v>
      </c>
      <c r="B2092" s="42" t="s">
        <v>4308</v>
      </c>
      <c r="C2092">
        <v>0</v>
      </c>
      <c r="D2092" s="49">
        <v>44026</v>
      </c>
    </row>
    <row r="2093" spans="1:4" x14ac:dyDescent="0.3">
      <c r="A2093" s="42" t="s">
        <v>4309</v>
      </c>
      <c r="B2093" s="42" t="s">
        <v>4310</v>
      </c>
      <c r="C2093">
        <v>0</v>
      </c>
      <c r="D2093" s="49">
        <v>44026</v>
      </c>
    </row>
    <row r="2094" spans="1:4" x14ac:dyDescent="0.3">
      <c r="A2094" s="42" t="s">
        <v>4311</v>
      </c>
      <c r="B2094" s="42" t="s">
        <v>4312</v>
      </c>
      <c r="C2094">
        <v>0</v>
      </c>
      <c r="D2094" s="49">
        <v>44026</v>
      </c>
    </row>
    <row r="2095" spans="1:4" x14ac:dyDescent="0.3">
      <c r="A2095" s="42" t="s">
        <v>4313</v>
      </c>
      <c r="B2095" s="42" t="s">
        <v>4314</v>
      </c>
      <c r="C2095">
        <v>0</v>
      </c>
      <c r="D2095" s="49">
        <v>44026</v>
      </c>
    </row>
    <row r="2096" spans="1:4" x14ac:dyDescent="0.3">
      <c r="A2096" s="42" t="s">
        <v>4315</v>
      </c>
      <c r="B2096" s="42" t="s">
        <v>4316</v>
      </c>
      <c r="C2096">
        <v>0</v>
      </c>
      <c r="D2096" s="49">
        <v>44026</v>
      </c>
    </row>
    <row r="2097" spans="1:4" x14ac:dyDescent="0.3">
      <c r="A2097" s="42" t="s">
        <v>4317</v>
      </c>
      <c r="B2097" s="42" t="s">
        <v>4318</v>
      </c>
      <c r="C2097">
        <v>0</v>
      </c>
      <c r="D2097" s="49">
        <v>44026</v>
      </c>
    </row>
    <row r="2098" spans="1:4" x14ac:dyDescent="0.3">
      <c r="A2098" s="42" t="s">
        <v>4319</v>
      </c>
      <c r="B2098" s="42" t="s">
        <v>4320</v>
      </c>
      <c r="C2098">
        <v>0</v>
      </c>
      <c r="D2098" s="49">
        <v>44026</v>
      </c>
    </row>
    <row r="2099" spans="1:4" x14ac:dyDescent="0.3">
      <c r="A2099" s="42" t="s">
        <v>4321</v>
      </c>
      <c r="B2099" s="42" t="s">
        <v>4322</v>
      </c>
      <c r="C2099">
        <v>0</v>
      </c>
      <c r="D2099" s="49">
        <v>44026</v>
      </c>
    </row>
    <row r="2100" spans="1:4" x14ac:dyDescent="0.3">
      <c r="A2100" s="42" t="s">
        <v>4323</v>
      </c>
      <c r="B2100" s="42" t="s">
        <v>4324</v>
      </c>
      <c r="C2100">
        <v>0</v>
      </c>
      <c r="D2100" s="49">
        <v>44026</v>
      </c>
    </row>
    <row r="2101" spans="1:4" x14ac:dyDescent="0.3">
      <c r="A2101" s="42" t="s">
        <v>4325</v>
      </c>
      <c r="B2101" s="42" t="s">
        <v>4326</v>
      </c>
      <c r="C2101">
        <v>0.36630000000000001</v>
      </c>
      <c r="D2101" s="49">
        <v>44588</v>
      </c>
    </row>
    <row r="2102" spans="1:4" x14ac:dyDescent="0.3">
      <c r="A2102" s="42" t="s">
        <v>4327</v>
      </c>
      <c r="B2102" s="42" t="s">
        <v>4328</v>
      </c>
      <c r="C2102">
        <v>0.3488</v>
      </c>
      <c r="D2102" s="49">
        <v>44588</v>
      </c>
    </row>
    <row r="2103" spans="1:4" x14ac:dyDescent="0.3">
      <c r="A2103" s="42" t="s">
        <v>4329</v>
      </c>
      <c r="B2103" s="42" t="s">
        <v>4330</v>
      </c>
      <c r="C2103">
        <v>0.29730000000000001</v>
      </c>
      <c r="D2103" s="49">
        <v>44588</v>
      </c>
    </row>
    <row r="2104" spans="1:4" x14ac:dyDescent="0.3">
      <c r="A2104" s="42" t="s">
        <v>4331</v>
      </c>
      <c r="B2104" s="42" t="s">
        <v>4332</v>
      </c>
      <c r="C2104">
        <v>0.28639999999999999</v>
      </c>
      <c r="D2104" s="49">
        <v>44588</v>
      </c>
    </row>
    <row r="2105" spans="1:4" x14ac:dyDescent="0.3">
      <c r="A2105" s="42" t="s">
        <v>4333</v>
      </c>
      <c r="B2105" s="42" t="s">
        <v>4334</v>
      </c>
      <c r="C2105">
        <v>0.28949999999999998</v>
      </c>
      <c r="D2105" s="49">
        <v>44588</v>
      </c>
    </row>
    <row r="2106" spans="1:4" x14ac:dyDescent="0.3">
      <c r="A2106" s="42" t="s">
        <v>4335</v>
      </c>
      <c r="B2106" s="42" t="s">
        <v>4336</v>
      </c>
      <c r="C2106">
        <v>0.25950000000000001</v>
      </c>
      <c r="D2106" s="49">
        <v>44588</v>
      </c>
    </row>
    <row r="2107" spans="1:4" x14ac:dyDescent="0.3">
      <c r="A2107" s="42" t="s">
        <v>4337</v>
      </c>
      <c r="B2107" s="42" t="s">
        <v>4338</v>
      </c>
      <c r="C2107">
        <v>0.28670000000000001</v>
      </c>
      <c r="D2107" s="49">
        <v>44588</v>
      </c>
    </row>
    <row r="2108" spans="1:4" x14ac:dyDescent="0.3">
      <c r="A2108" s="42" t="s">
        <v>4339</v>
      </c>
      <c r="B2108" s="42" t="s">
        <v>4340</v>
      </c>
      <c r="C2108">
        <v>0.28179999999999999</v>
      </c>
      <c r="D2108" s="49">
        <v>44588</v>
      </c>
    </row>
    <row r="2109" spans="1:4" x14ac:dyDescent="0.3">
      <c r="A2109" s="42" t="s">
        <v>4341</v>
      </c>
      <c r="B2109" s="42" t="s">
        <v>4342</v>
      </c>
      <c r="C2109">
        <v>0.24879999999999999</v>
      </c>
      <c r="D2109" s="49">
        <v>44588</v>
      </c>
    </row>
    <row r="2110" spans="1:4" x14ac:dyDescent="0.3">
      <c r="A2110" s="42" t="s">
        <v>4343</v>
      </c>
      <c r="B2110" s="42" t="s">
        <v>4344</v>
      </c>
      <c r="C2110">
        <v>0.27639999999999998</v>
      </c>
      <c r="D2110" s="49">
        <v>44588</v>
      </c>
    </row>
    <row r="2111" spans="1:4" x14ac:dyDescent="0.3">
      <c r="A2111" s="42" t="s">
        <v>4345</v>
      </c>
      <c r="B2111" s="42" t="s">
        <v>4346</v>
      </c>
      <c r="C2111">
        <v>0.2515</v>
      </c>
      <c r="D2111" s="49">
        <v>44588</v>
      </c>
    </row>
    <row r="2112" spans="1:4" x14ac:dyDescent="0.3">
      <c r="A2112" s="42" t="s">
        <v>4347</v>
      </c>
      <c r="B2112" s="42" t="s">
        <v>4348</v>
      </c>
      <c r="C2112">
        <v>0.27210000000000001</v>
      </c>
      <c r="D2112" s="49">
        <v>44588</v>
      </c>
    </row>
    <row r="2113" spans="1:4" x14ac:dyDescent="0.3">
      <c r="A2113" s="42" t="s">
        <v>4349</v>
      </c>
      <c r="B2113" s="42" t="s">
        <v>4350</v>
      </c>
      <c r="C2113">
        <v>13.972200000000001</v>
      </c>
      <c r="D2113" s="49">
        <v>45684</v>
      </c>
    </row>
    <row r="2114" spans="1:4" x14ac:dyDescent="0.3">
      <c r="A2114" s="42" t="s">
        <v>4351</v>
      </c>
      <c r="B2114" s="42" t="s">
        <v>4352</v>
      </c>
      <c r="C2114">
        <v>14.666399999999999</v>
      </c>
      <c r="D2114" s="49">
        <v>45684</v>
      </c>
    </row>
    <row r="2115" spans="1:4" x14ac:dyDescent="0.3">
      <c r="A2115" s="42" t="s">
        <v>4353</v>
      </c>
      <c r="B2115" s="42" t="s">
        <v>4354</v>
      </c>
      <c r="C2115">
        <v>18.863800000000001</v>
      </c>
      <c r="D2115" s="49">
        <v>45684</v>
      </c>
    </row>
    <row r="2116" spans="1:4" x14ac:dyDescent="0.3">
      <c r="A2116" s="42" t="s">
        <v>4355</v>
      </c>
      <c r="B2116" s="42" t="s">
        <v>4356</v>
      </c>
      <c r="C2116">
        <v>14.129300000000001</v>
      </c>
      <c r="D2116" s="49">
        <v>45684</v>
      </c>
    </row>
    <row r="2117" spans="1:4" x14ac:dyDescent="0.3">
      <c r="A2117" s="42" t="s">
        <v>4357</v>
      </c>
      <c r="B2117" s="42" t="s">
        <v>4358</v>
      </c>
      <c r="C2117">
        <v>10.5862</v>
      </c>
      <c r="D2117" s="49">
        <v>45684</v>
      </c>
    </row>
    <row r="2118" spans="1:4" x14ac:dyDescent="0.3">
      <c r="A2118" s="42" t="s">
        <v>4359</v>
      </c>
      <c r="B2118" s="42" t="s">
        <v>4360</v>
      </c>
      <c r="C2118">
        <v>14.1144</v>
      </c>
      <c r="D2118" s="49">
        <v>45684</v>
      </c>
    </row>
    <row r="2119" spans="1:4" x14ac:dyDescent="0.3">
      <c r="A2119" s="42" t="s">
        <v>4361</v>
      </c>
      <c r="B2119" s="42" t="s">
        <v>4362</v>
      </c>
      <c r="C2119">
        <v>12.938700000000001</v>
      </c>
      <c r="D2119" s="49">
        <v>45684</v>
      </c>
    </row>
    <row r="2120" spans="1:4" x14ac:dyDescent="0.3">
      <c r="A2120" s="42" t="s">
        <v>4363</v>
      </c>
      <c r="B2120" s="42" t="s">
        <v>4364</v>
      </c>
      <c r="C2120">
        <v>13.0326</v>
      </c>
      <c r="D2120" s="49">
        <v>45684</v>
      </c>
    </row>
    <row r="2121" spans="1:4" x14ac:dyDescent="0.3">
      <c r="A2121" s="42" t="s">
        <v>4365</v>
      </c>
      <c r="B2121" s="42" t="s">
        <v>4366</v>
      </c>
      <c r="C2121">
        <v>17.640999999999998</v>
      </c>
      <c r="D2121" s="49">
        <v>45684</v>
      </c>
    </row>
    <row r="2122" spans="1:4" x14ac:dyDescent="0.3">
      <c r="A2122" s="42" t="s">
        <v>4367</v>
      </c>
      <c r="B2122" s="42" t="s">
        <v>4368</v>
      </c>
      <c r="C2122">
        <v>12.7188</v>
      </c>
      <c r="D2122" s="49">
        <v>45684</v>
      </c>
    </row>
    <row r="2123" spans="1:4" x14ac:dyDescent="0.3">
      <c r="A2123" s="42" t="s">
        <v>4369</v>
      </c>
      <c r="B2123" s="42" t="s">
        <v>4370</v>
      </c>
      <c r="C2123">
        <v>12.722300000000001</v>
      </c>
      <c r="D2123" s="49">
        <v>45684</v>
      </c>
    </row>
    <row r="2124" spans="1:4" x14ac:dyDescent="0.3">
      <c r="A2124" s="42" t="s">
        <v>4371</v>
      </c>
      <c r="B2124" s="42" t="s">
        <v>4372</v>
      </c>
      <c r="C2124">
        <v>13.580399999999999</v>
      </c>
      <c r="D2124" s="49">
        <v>45684</v>
      </c>
    </row>
    <row r="2125" spans="1:4" x14ac:dyDescent="0.3">
      <c r="A2125" s="42" t="s">
        <v>4373</v>
      </c>
      <c r="B2125" s="42" t="s">
        <v>4374</v>
      </c>
      <c r="C2125">
        <v>30.0154</v>
      </c>
      <c r="D2125" s="49">
        <v>45555</v>
      </c>
    </row>
    <row r="2126" spans="1:4" x14ac:dyDescent="0.3">
      <c r="A2126" s="42" t="s">
        <v>4375</v>
      </c>
      <c r="B2126" s="42" t="s">
        <v>4376</v>
      </c>
      <c r="C2126">
        <v>12.996</v>
      </c>
      <c r="D2126" s="49">
        <v>45684</v>
      </c>
    </row>
    <row r="2127" spans="1:4" x14ac:dyDescent="0.3">
      <c r="A2127" s="42" t="s">
        <v>4377</v>
      </c>
      <c r="B2127" s="42" t="s">
        <v>4378</v>
      </c>
      <c r="C2127">
        <v>14.2943</v>
      </c>
      <c r="D2127" s="49">
        <v>45684</v>
      </c>
    </row>
    <row r="2128" spans="1:4" x14ac:dyDescent="0.3">
      <c r="A2128" s="42" t="s">
        <v>4379</v>
      </c>
      <c r="B2128" s="42" t="s">
        <v>4380</v>
      </c>
      <c r="C2128">
        <v>130.79910000000001</v>
      </c>
      <c r="D2128" s="49">
        <v>45684</v>
      </c>
    </row>
    <row r="2129" spans="1:4" x14ac:dyDescent="0.3">
      <c r="A2129" s="42" t="s">
        <v>4381</v>
      </c>
      <c r="B2129" s="42" t="s">
        <v>4382</v>
      </c>
      <c r="C2129">
        <v>121.52930000000001</v>
      </c>
      <c r="D2129" s="49">
        <v>45684</v>
      </c>
    </row>
    <row r="2130" spans="1:4" x14ac:dyDescent="0.3">
      <c r="A2130" s="42" t="s">
        <v>4383</v>
      </c>
      <c r="B2130" s="42" t="s">
        <v>4384</v>
      </c>
      <c r="C2130">
        <v>12.2181</v>
      </c>
      <c r="D2130" s="49">
        <v>45684</v>
      </c>
    </row>
    <row r="2131" spans="1:4" x14ac:dyDescent="0.3">
      <c r="A2131" s="42" t="s">
        <v>4385</v>
      </c>
      <c r="B2131" s="42" t="s">
        <v>4386</v>
      </c>
      <c r="C2131">
        <v>13.3398</v>
      </c>
      <c r="D2131" s="49">
        <v>45684</v>
      </c>
    </row>
    <row r="2132" spans="1:4" x14ac:dyDescent="0.3">
      <c r="A2132" s="42" t="s">
        <v>4387</v>
      </c>
      <c r="B2132" s="42" t="s">
        <v>4388</v>
      </c>
      <c r="C2132">
        <v>12.1396</v>
      </c>
      <c r="D2132" s="49">
        <v>45684</v>
      </c>
    </row>
    <row r="2133" spans="1:4" x14ac:dyDescent="0.3">
      <c r="A2133" s="42" t="s">
        <v>4389</v>
      </c>
      <c r="B2133" s="42" t="s">
        <v>4390</v>
      </c>
      <c r="C2133">
        <v>63.112000000000002</v>
      </c>
      <c r="D2133" s="49">
        <v>45684</v>
      </c>
    </row>
    <row r="2134" spans="1:4" x14ac:dyDescent="0.3">
      <c r="A2134" s="42" t="s">
        <v>4391</v>
      </c>
      <c r="B2134" s="42" t="s">
        <v>4392</v>
      </c>
      <c r="C2134">
        <v>11.820600000000001</v>
      </c>
      <c r="D2134" s="49">
        <v>45684</v>
      </c>
    </row>
    <row r="2135" spans="1:4" x14ac:dyDescent="0.3">
      <c r="A2135" s="42" t="s">
        <v>4393</v>
      </c>
      <c r="B2135" s="42" t="s">
        <v>4394</v>
      </c>
      <c r="C2135">
        <v>13.545299999999999</v>
      </c>
      <c r="D2135" s="49">
        <v>45684</v>
      </c>
    </row>
    <row r="2136" spans="1:4" x14ac:dyDescent="0.3">
      <c r="A2136" s="42" t="s">
        <v>4395</v>
      </c>
      <c r="B2136" s="42" t="s">
        <v>4396</v>
      </c>
      <c r="C2136">
        <v>11.985300000000001</v>
      </c>
      <c r="D2136" s="49">
        <v>45684</v>
      </c>
    </row>
    <row r="2137" spans="1:4" x14ac:dyDescent="0.3">
      <c r="A2137" s="42" t="s">
        <v>4397</v>
      </c>
      <c r="B2137" s="42" t="s">
        <v>4398</v>
      </c>
      <c r="C2137">
        <v>16.6844</v>
      </c>
      <c r="D2137" s="49">
        <v>45684</v>
      </c>
    </row>
    <row r="2138" spans="1:4" x14ac:dyDescent="0.3">
      <c r="A2138" s="42" t="s">
        <v>4399</v>
      </c>
      <c r="B2138" s="42" t="s">
        <v>4400</v>
      </c>
      <c r="C2138">
        <v>68.855599999999995</v>
      </c>
      <c r="D2138" s="49">
        <v>45684</v>
      </c>
    </row>
    <row r="2139" spans="1:4" x14ac:dyDescent="0.3">
      <c r="A2139" s="42" t="s">
        <v>4401</v>
      </c>
      <c r="B2139" s="42" t="s">
        <v>4402</v>
      </c>
      <c r="C2139">
        <v>12.725300000000001</v>
      </c>
      <c r="D2139" s="49">
        <v>45684</v>
      </c>
    </row>
    <row r="2140" spans="1:4" x14ac:dyDescent="0.3">
      <c r="A2140" s="42" t="s">
        <v>4403</v>
      </c>
      <c r="B2140" s="42" t="s">
        <v>4404</v>
      </c>
      <c r="C2140">
        <v>16.741599999999998</v>
      </c>
      <c r="D2140" s="49">
        <v>45684</v>
      </c>
    </row>
    <row r="2141" spans="1:4" x14ac:dyDescent="0.3">
      <c r="A2141" s="42" t="s">
        <v>4405</v>
      </c>
      <c r="B2141" s="42" t="s">
        <v>4406</v>
      </c>
      <c r="C2141">
        <v>12.548999999999999</v>
      </c>
      <c r="D2141" s="49">
        <v>45684</v>
      </c>
    </row>
    <row r="2142" spans="1:4" x14ac:dyDescent="0.3">
      <c r="A2142" s="42" t="s">
        <v>4407</v>
      </c>
      <c r="B2142" s="42" t="s">
        <v>4408</v>
      </c>
      <c r="C2142">
        <v>54.985300000000002</v>
      </c>
      <c r="D2142" s="49">
        <v>45684</v>
      </c>
    </row>
    <row r="2143" spans="1:4" x14ac:dyDescent="0.3">
      <c r="A2143" s="42" t="s">
        <v>4409</v>
      </c>
      <c r="B2143" s="42" t="s">
        <v>4410</v>
      </c>
      <c r="C2143">
        <v>10.434900000000001</v>
      </c>
      <c r="D2143" s="49">
        <v>45684</v>
      </c>
    </row>
    <row r="2144" spans="1:4" x14ac:dyDescent="0.3">
      <c r="A2144" s="42" t="s">
        <v>4411</v>
      </c>
      <c r="B2144" s="42" t="s">
        <v>4412</v>
      </c>
      <c r="C2144">
        <v>17.189499999999999</v>
      </c>
      <c r="D2144" s="49">
        <v>45684</v>
      </c>
    </row>
    <row r="2145" spans="1:4" x14ac:dyDescent="0.3">
      <c r="A2145" s="42" t="s">
        <v>4413</v>
      </c>
      <c r="B2145" s="42" t="s">
        <v>4414</v>
      </c>
      <c r="C2145">
        <v>10.3674</v>
      </c>
      <c r="D2145" s="49">
        <v>44197</v>
      </c>
    </row>
    <row r="2146" spans="1:4" x14ac:dyDescent="0.3">
      <c r="A2146" s="42" t="s">
        <v>4415</v>
      </c>
      <c r="B2146" s="42" t="s">
        <v>4416</v>
      </c>
      <c r="C2146">
        <v>34.978999999999999</v>
      </c>
      <c r="D2146" s="49">
        <v>45684</v>
      </c>
    </row>
    <row r="2147" spans="1:4" x14ac:dyDescent="0.3">
      <c r="A2147" s="42" t="s">
        <v>4417</v>
      </c>
      <c r="B2147" s="42" t="s">
        <v>4418</v>
      </c>
      <c r="C2147">
        <v>15.941800000000001</v>
      </c>
      <c r="D2147" s="49">
        <v>45684</v>
      </c>
    </row>
    <row r="2148" spans="1:4" x14ac:dyDescent="0.3">
      <c r="A2148" s="42" t="s">
        <v>4419</v>
      </c>
      <c r="B2148" s="42" t="s">
        <v>4420</v>
      </c>
      <c r="C2148">
        <v>15.5846</v>
      </c>
      <c r="D2148" s="49">
        <v>45684</v>
      </c>
    </row>
    <row r="2149" spans="1:4" x14ac:dyDescent="0.3">
      <c r="A2149" s="42" t="s">
        <v>4421</v>
      </c>
      <c r="B2149" s="42" t="s">
        <v>4422</v>
      </c>
      <c r="C2149">
        <v>33.924399999999999</v>
      </c>
      <c r="D2149" s="49">
        <v>45684</v>
      </c>
    </row>
    <row r="2150" spans="1:4" x14ac:dyDescent="0.3">
      <c r="A2150" s="42" t="s">
        <v>4423</v>
      </c>
      <c r="B2150" s="42" t="s">
        <v>4424</v>
      </c>
      <c r="C2150">
        <v>25.6936</v>
      </c>
      <c r="D2150" s="49">
        <v>45684</v>
      </c>
    </row>
    <row r="2151" spans="1:4" x14ac:dyDescent="0.3">
      <c r="A2151" s="42" t="s">
        <v>4425</v>
      </c>
      <c r="B2151" s="42" t="s">
        <v>4426</v>
      </c>
      <c r="C2151">
        <v>15.9358</v>
      </c>
      <c r="D2151" s="49">
        <v>45684</v>
      </c>
    </row>
    <row r="2152" spans="1:4" x14ac:dyDescent="0.3">
      <c r="A2152" s="42" t="s">
        <v>4427</v>
      </c>
      <c r="B2152" s="42" t="s">
        <v>4428</v>
      </c>
      <c r="C2152">
        <v>32.828099999999999</v>
      </c>
      <c r="D2152" s="49">
        <v>45684</v>
      </c>
    </row>
    <row r="2153" spans="1:4" x14ac:dyDescent="0.3">
      <c r="A2153" s="42" t="s">
        <v>4429</v>
      </c>
      <c r="B2153" s="42" t="s">
        <v>4430</v>
      </c>
      <c r="C2153">
        <v>16.901199999999999</v>
      </c>
      <c r="D2153" s="49">
        <v>45684</v>
      </c>
    </row>
    <row r="2154" spans="1:4" x14ac:dyDescent="0.3">
      <c r="A2154" s="42" t="s">
        <v>4431</v>
      </c>
      <c r="B2154" s="42" t="s">
        <v>4432</v>
      </c>
      <c r="C2154">
        <v>17.517499999999998</v>
      </c>
      <c r="D2154" s="49">
        <v>45684</v>
      </c>
    </row>
    <row r="2155" spans="1:4" x14ac:dyDescent="0.3">
      <c r="A2155" s="42" t="s">
        <v>4433</v>
      </c>
      <c r="B2155" s="42" t="s">
        <v>4434</v>
      </c>
      <c r="C2155">
        <v>60.135100000000001</v>
      </c>
      <c r="D2155" s="49">
        <v>45684</v>
      </c>
    </row>
    <row r="2156" spans="1:4" x14ac:dyDescent="0.3">
      <c r="A2156" s="42" t="s">
        <v>4435</v>
      </c>
      <c r="B2156" s="42" t="s">
        <v>4436</v>
      </c>
      <c r="C2156">
        <v>16.943200000000001</v>
      </c>
      <c r="D2156" s="49">
        <v>45684</v>
      </c>
    </row>
    <row r="2157" spans="1:4" x14ac:dyDescent="0.3">
      <c r="A2157" s="42" t="s">
        <v>4437</v>
      </c>
      <c r="B2157" s="42" t="s">
        <v>4438</v>
      </c>
      <c r="C2157">
        <v>53.866900000000001</v>
      </c>
      <c r="D2157" s="49">
        <v>45684</v>
      </c>
    </row>
    <row r="2158" spans="1:4" x14ac:dyDescent="0.3">
      <c r="A2158" s="42" t="s">
        <v>4439</v>
      </c>
      <c r="B2158" s="42" t="s">
        <v>4440</v>
      </c>
      <c r="C2158">
        <v>14.9503</v>
      </c>
      <c r="D2158" s="49">
        <v>45684</v>
      </c>
    </row>
    <row r="2159" spans="1:4" x14ac:dyDescent="0.3">
      <c r="A2159" s="42" t="s">
        <v>4441</v>
      </c>
      <c r="B2159" s="42" t="s">
        <v>4442</v>
      </c>
      <c r="C2159">
        <v>10.242100000000001</v>
      </c>
      <c r="D2159" s="49">
        <v>45684</v>
      </c>
    </row>
    <row r="2160" spans="1:4" x14ac:dyDescent="0.3">
      <c r="A2160" s="42" t="s">
        <v>4443</v>
      </c>
      <c r="B2160" s="42" t="s">
        <v>4444</v>
      </c>
      <c r="C2160">
        <v>10.242100000000001</v>
      </c>
      <c r="D2160" s="49">
        <v>45684</v>
      </c>
    </row>
    <row r="2161" spans="1:4" x14ac:dyDescent="0.3">
      <c r="A2161" s="42" t="s">
        <v>4445</v>
      </c>
      <c r="B2161" s="42" t="s">
        <v>4446</v>
      </c>
      <c r="C2161">
        <v>10.2227</v>
      </c>
      <c r="D2161" s="49">
        <v>45684</v>
      </c>
    </row>
    <row r="2162" spans="1:4" x14ac:dyDescent="0.3">
      <c r="A2162" s="42" t="s">
        <v>4447</v>
      </c>
      <c r="B2162" s="42" t="s">
        <v>4448</v>
      </c>
      <c r="C2162">
        <v>10.2227</v>
      </c>
      <c r="D2162" s="49">
        <v>45684</v>
      </c>
    </row>
    <row r="2163" spans="1:4" x14ac:dyDescent="0.3">
      <c r="A2163" s="42" t="s">
        <v>4449</v>
      </c>
      <c r="B2163" s="42" t="s">
        <v>4450</v>
      </c>
      <c r="C2163">
        <v>56.247900000000001</v>
      </c>
      <c r="D2163" s="49">
        <v>45684</v>
      </c>
    </row>
    <row r="2164" spans="1:4" x14ac:dyDescent="0.3">
      <c r="A2164" s="42" t="s">
        <v>4451</v>
      </c>
      <c r="B2164" s="42" t="s">
        <v>4452</v>
      </c>
      <c r="C2164">
        <v>62.063400000000001</v>
      </c>
      <c r="D2164" s="49">
        <v>45684</v>
      </c>
    </row>
    <row r="2165" spans="1:4" x14ac:dyDescent="0.3">
      <c r="A2165" s="42" t="s">
        <v>4453</v>
      </c>
      <c r="B2165" s="42" t="s">
        <v>4454</v>
      </c>
      <c r="C2165">
        <v>19.627199999999998</v>
      </c>
      <c r="D2165" s="49">
        <v>45684</v>
      </c>
    </row>
    <row r="2166" spans="1:4" x14ac:dyDescent="0.3">
      <c r="A2166" s="42" t="s">
        <v>4455</v>
      </c>
      <c r="B2166" s="42" t="s">
        <v>4456</v>
      </c>
      <c r="C2166">
        <v>17.738399999999999</v>
      </c>
      <c r="D2166" s="49">
        <v>45684</v>
      </c>
    </row>
    <row r="2167" spans="1:4" x14ac:dyDescent="0.3">
      <c r="A2167" s="42" t="s">
        <v>4457</v>
      </c>
      <c r="B2167" s="42" t="s">
        <v>4458</v>
      </c>
      <c r="C2167">
        <v>11.423500000000001</v>
      </c>
      <c r="D2167" s="49">
        <v>45684</v>
      </c>
    </row>
    <row r="2168" spans="1:4" x14ac:dyDescent="0.3">
      <c r="A2168" s="42" t="s">
        <v>4459</v>
      </c>
      <c r="B2168" s="42" t="s">
        <v>4460</v>
      </c>
      <c r="C2168">
        <v>12.766500000000001</v>
      </c>
      <c r="D2168" s="49">
        <v>45684</v>
      </c>
    </row>
    <row r="2169" spans="1:4" x14ac:dyDescent="0.3">
      <c r="A2169" s="42" t="s">
        <v>4461</v>
      </c>
      <c r="B2169" s="42" t="s">
        <v>4462</v>
      </c>
      <c r="C2169">
        <v>45.2727</v>
      </c>
      <c r="D2169" s="49">
        <v>45684</v>
      </c>
    </row>
    <row r="2170" spans="1:4" x14ac:dyDescent="0.3">
      <c r="A2170" s="42" t="s">
        <v>4463</v>
      </c>
      <c r="B2170" s="42" t="s">
        <v>4464</v>
      </c>
      <c r="C2170">
        <v>10.7338</v>
      </c>
      <c r="D2170" s="49">
        <v>45684</v>
      </c>
    </row>
    <row r="2171" spans="1:4" x14ac:dyDescent="0.3">
      <c r="A2171" s="42" t="s">
        <v>4465</v>
      </c>
      <c r="B2171" s="42" t="s">
        <v>4466</v>
      </c>
      <c r="C2171">
        <v>40.755400000000002</v>
      </c>
      <c r="D2171" s="49">
        <v>45684</v>
      </c>
    </row>
    <row r="2172" spans="1:4" x14ac:dyDescent="0.3">
      <c r="A2172" s="42" t="s">
        <v>4467</v>
      </c>
      <c r="B2172" s="42" t="s">
        <v>4468</v>
      </c>
      <c r="C2172">
        <v>10.755100000000001</v>
      </c>
      <c r="D2172" s="49">
        <v>45684</v>
      </c>
    </row>
    <row r="2173" spans="1:4" x14ac:dyDescent="0.3">
      <c r="A2173" s="42" t="s">
        <v>4469</v>
      </c>
      <c r="B2173" s="42" t="s">
        <v>4470</v>
      </c>
      <c r="C2173">
        <v>12.4602</v>
      </c>
      <c r="D2173" s="49">
        <v>43283</v>
      </c>
    </row>
    <row r="2174" spans="1:4" x14ac:dyDescent="0.3">
      <c r="A2174" s="42" t="s">
        <v>4471</v>
      </c>
      <c r="B2174" s="42" t="s">
        <v>4472</v>
      </c>
      <c r="C2174">
        <v>40.895600000000002</v>
      </c>
      <c r="D2174" s="49">
        <v>45684</v>
      </c>
    </row>
    <row r="2175" spans="1:4" x14ac:dyDescent="0.3">
      <c r="A2175" s="42" t="s">
        <v>4473</v>
      </c>
      <c r="B2175" s="42" t="s">
        <v>4474</v>
      </c>
      <c r="C2175">
        <v>10.996</v>
      </c>
      <c r="D2175" s="49">
        <v>45684</v>
      </c>
    </row>
    <row r="2176" spans="1:4" x14ac:dyDescent="0.3">
      <c r="A2176" s="42" t="s">
        <v>4475</v>
      </c>
      <c r="B2176" s="42" t="s">
        <v>4476</v>
      </c>
      <c r="C2176">
        <v>11.5905</v>
      </c>
      <c r="D2176" s="49">
        <v>45684</v>
      </c>
    </row>
    <row r="2177" spans="1:4" x14ac:dyDescent="0.3">
      <c r="A2177" s="42" t="s">
        <v>4477</v>
      </c>
      <c r="B2177" s="42" t="s">
        <v>4478</v>
      </c>
      <c r="C2177">
        <v>11.8986</v>
      </c>
      <c r="D2177" s="49">
        <v>45684</v>
      </c>
    </row>
    <row r="2178" spans="1:4" x14ac:dyDescent="0.3">
      <c r="A2178" s="42" t="s">
        <v>4479</v>
      </c>
      <c r="B2178" s="42" t="s">
        <v>4480</v>
      </c>
      <c r="C2178">
        <v>38.679000000000002</v>
      </c>
      <c r="D2178" s="49">
        <v>45684</v>
      </c>
    </row>
    <row r="2179" spans="1:4" x14ac:dyDescent="0.3">
      <c r="A2179" s="42" t="s">
        <v>4481</v>
      </c>
      <c r="B2179" s="42" t="s">
        <v>4482</v>
      </c>
      <c r="C2179">
        <v>11.317500000000001</v>
      </c>
      <c r="D2179" s="49">
        <v>45684</v>
      </c>
    </row>
    <row r="2180" spans="1:4" x14ac:dyDescent="0.3">
      <c r="A2180" s="42" t="s">
        <v>4483</v>
      </c>
      <c r="B2180" s="42" t="s">
        <v>4484</v>
      </c>
      <c r="C2180">
        <v>11.3781</v>
      </c>
      <c r="D2180" s="49">
        <v>45684</v>
      </c>
    </row>
    <row r="2181" spans="1:4" x14ac:dyDescent="0.3">
      <c r="A2181" s="42" t="s">
        <v>4485</v>
      </c>
      <c r="B2181" s="42" t="s">
        <v>4486</v>
      </c>
      <c r="C2181">
        <v>11.5129</v>
      </c>
      <c r="D2181" s="49">
        <v>45684</v>
      </c>
    </row>
    <row r="2182" spans="1:4" x14ac:dyDescent="0.3">
      <c r="A2182" s="42" t="s">
        <v>4487</v>
      </c>
      <c r="B2182" s="42" t="s">
        <v>4488</v>
      </c>
      <c r="C2182">
        <v>25.0654</v>
      </c>
      <c r="D2182" s="49">
        <v>43945</v>
      </c>
    </row>
    <row r="2183" spans="1:4" x14ac:dyDescent="0.3">
      <c r="A2183" s="42" t="s">
        <v>4489</v>
      </c>
      <c r="B2183" s="42" t="s">
        <v>4490</v>
      </c>
      <c r="C2183">
        <v>10.644399999999999</v>
      </c>
      <c r="D2183" s="49">
        <v>43945</v>
      </c>
    </row>
    <row r="2184" spans="1:4" x14ac:dyDescent="0.3">
      <c r="A2184" s="42" t="s">
        <v>4491</v>
      </c>
      <c r="B2184" s="42" t="s">
        <v>4492</v>
      </c>
      <c r="C2184">
        <v>11.429399999999999</v>
      </c>
      <c r="D2184" s="49">
        <v>43945</v>
      </c>
    </row>
    <row r="2185" spans="1:4" x14ac:dyDescent="0.3">
      <c r="A2185" s="42" t="s">
        <v>4493</v>
      </c>
      <c r="B2185" s="42" t="s">
        <v>4494</v>
      </c>
      <c r="C2185">
        <v>28.556000000000001</v>
      </c>
      <c r="D2185" s="49">
        <v>45684</v>
      </c>
    </row>
    <row r="2186" spans="1:4" x14ac:dyDescent="0.3">
      <c r="A2186" s="42" t="s">
        <v>4495</v>
      </c>
      <c r="B2186" s="42" t="s">
        <v>4496</v>
      </c>
      <c r="C2186">
        <v>66.506399999999999</v>
      </c>
      <c r="D2186" s="49">
        <v>45684</v>
      </c>
    </row>
    <row r="2187" spans="1:4" x14ac:dyDescent="0.3">
      <c r="A2187" s="42" t="s">
        <v>4497</v>
      </c>
      <c r="B2187" s="42" t="s">
        <v>4498</v>
      </c>
      <c r="C2187">
        <v>23.500499999999999</v>
      </c>
      <c r="D2187" s="49">
        <v>45684</v>
      </c>
    </row>
    <row r="2188" spans="1:4" x14ac:dyDescent="0.3">
      <c r="A2188" s="42" t="s">
        <v>4499</v>
      </c>
      <c r="B2188" s="42" t="s">
        <v>4500</v>
      </c>
      <c r="C2188">
        <v>59.816000000000003</v>
      </c>
      <c r="D2188" s="49">
        <v>45684</v>
      </c>
    </row>
    <row r="2189" spans="1:4" x14ac:dyDescent="0.3">
      <c r="A2189" s="42" t="s">
        <v>4501</v>
      </c>
      <c r="B2189" s="42" t="s">
        <v>4502</v>
      </c>
      <c r="C2189">
        <v>20.337800000000001</v>
      </c>
      <c r="D2189" s="49">
        <v>45684</v>
      </c>
    </row>
    <row r="2190" spans="1:4" x14ac:dyDescent="0.3">
      <c r="A2190" s="42" t="s">
        <v>4503</v>
      </c>
      <c r="B2190" s="42" t="s">
        <v>4504</v>
      </c>
      <c r="C2190">
        <v>24.4725</v>
      </c>
      <c r="D2190" s="49">
        <v>45684</v>
      </c>
    </row>
    <row r="2191" spans="1:4" x14ac:dyDescent="0.3">
      <c r="A2191" s="42" t="s">
        <v>4505</v>
      </c>
      <c r="B2191" s="42" t="s">
        <v>4506</v>
      </c>
      <c r="C2191">
        <v>27.663799999999998</v>
      </c>
      <c r="D2191" s="49">
        <v>45684</v>
      </c>
    </row>
    <row r="2192" spans="1:4" x14ac:dyDescent="0.3">
      <c r="A2192" s="42" t="s">
        <v>4507</v>
      </c>
      <c r="B2192" s="42" t="s">
        <v>4508</v>
      </c>
      <c r="C2192">
        <v>83.116399999999999</v>
      </c>
      <c r="D2192" s="49">
        <v>45684</v>
      </c>
    </row>
    <row r="2193" spans="1:4" x14ac:dyDescent="0.3">
      <c r="A2193" s="42" t="s">
        <v>4509</v>
      </c>
      <c r="B2193" s="42" t="s">
        <v>4510</v>
      </c>
      <c r="C2193">
        <v>45.535299999999999</v>
      </c>
      <c r="D2193" s="49">
        <v>45684</v>
      </c>
    </row>
    <row r="2194" spans="1:4" x14ac:dyDescent="0.3">
      <c r="A2194" s="42" t="s">
        <v>4511</v>
      </c>
      <c r="B2194" s="42" t="s">
        <v>4512</v>
      </c>
      <c r="C2194">
        <v>74.322999999999993</v>
      </c>
      <c r="D2194" s="49">
        <v>45684</v>
      </c>
    </row>
    <row r="2195" spans="1:4" x14ac:dyDescent="0.3">
      <c r="A2195" s="42" t="s">
        <v>4513</v>
      </c>
      <c r="B2195" s="42" t="s">
        <v>4514</v>
      </c>
      <c r="C2195">
        <v>13.6554</v>
      </c>
      <c r="D2195" s="49">
        <v>42664</v>
      </c>
    </row>
    <row r="2196" spans="1:4" x14ac:dyDescent="0.3">
      <c r="A2196" s="42" t="s">
        <v>4515</v>
      </c>
      <c r="B2196" s="42" t="s">
        <v>4516</v>
      </c>
      <c r="C2196">
        <v>42.935400000000001</v>
      </c>
      <c r="D2196" s="49">
        <v>42664</v>
      </c>
    </row>
    <row r="2197" spans="1:4" x14ac:dyDescent="0.3">
      <c r="A2197" s="42" t="s">
        <v>4517</v>
      </c>
      <c r="B2197" s="42" t="s">
        <v>4518</v>
      </c>
      <c r="C2197">
        <v>18.077300000000001</v>
      </c>
      <c r="D2197" s="49">
        <v>45684</v>
      </c>
    </row>
    <row r="2198" spans="1:4" x14ac:dyDescent="0.3">
      <c r="A2198" s="42" t="s">
        <v>4519</v>
      </c>
      <c r="B2198" s="42" t="s">
        <v>4520</v>
      </c>
      <c r="C2198">
        <v>74.820599999999999</v>
      </c>
      <c r="D2198" s="49">
        <v>45684</v>
      </c>
    </row>
    <row r="2199" spans="1:4" x14ac:dyDescent="0.3">
      <c r="A2199" s="42" t="s">
        <v>4521</v>
      </c>
      <c r="B2199" s="42" t="s">
        <v>4522</v>
      </c>
      <c r="C2199">
        <v>18.077300000000001</v>
      </c>
      <c r="D2199" s="49">
        <v>45684</v>
      </c>
    </row>
    <row r="2200" spans="1:4" x14ac:dyDescent="0.3">
      <c r="A2200" s="42" t="s">
        <v>4523</v>
      </c>
      <c r="B2200" s="42" t="s">
        <v>4524</v>
      </c>
      <c r="C2200">
        <v>18.077500000000001</v>
      </c>
      <c r="D2200" s="49">
        <v>45684</v>
      </c>
    </row>
    <row r="2201" spans="1:4" x14ac:dyDescent="0.3">
      <c r="A2201" s="42" t="s">
        <v>4525</v>
      </c>
      <c r="B2201" s="42" t="s">
        <v>4526</v>
      </c>
      <c r="C2201">
        <v>15.2841</v>
      </c>
      <c r="D2201" s="49">
        <v>45684</v>
      </c>
    </row>
    <row r="2202" spans="1:4" x14ac:dyDescent="0.3">
      <c r="A2202" s="42" t="s">
        <v>4527</v>
      </c>
      <c r="B2202" s="42" t="s">
        <v>4528</v>
      </c>
      <c r="C2202">
        <v>69.727800000000002</v>
      </c>
      <c r="D2202" s="49">
        <v>45684</v>
      </c>
    </row>
    <row r="2203" spans="1:4" x14ac:dyDescent="0.3">
      <c r="A2203" s="42" t="s">
        <v>4529</v>
      </c>
      <c r="B2203" s="42" t="s">
        <v>4530</v>
      </c>
      <c r="C2203">
        <v>15.284000000000001</v>
      </c>
      <c r="D2203" s="49">
        <v>45684</v>
      </c>
    </row>
    <row r="2204" spans="1:4" x14ac:dyDescent="0.3">
      <c r="A2204" s="42" t="s">
        <v>4531</v>
      </c>
      <c r="B2204" s="42" t="s">
        <v>4532</v>
      </c>
      <c r="C2204">
        <v>15.283899999999999</v>
      </c>
      <c r="D2204" s="49">
        <v>45684</v>
      </c>
    </row>
    <row r="2205" spans="1:4" x14ac:dyDescent="0.3">
      <c r="A2205" s="42" t="s">
        <v>4533</v>
      </c>
      <c r="B2205" s="42" t="s">
        <v>4534</v>
      </c>
      <c r="C2205">
        <v>13.560499999999999</v>
      </c>
      <c r="D2205" s="49">
        <v>45684</v>
      </c>
    </row>
    <row r="2206" spans="1:4" x14ac:dyDescent="0.3">
      <c r="A2206" s="42" t="s">
        <v>4535</v>
      </c>
      <c r="B2206" s="42" t="s">
        <v>4536</v>
      </c>
      <c r="C2206">
        <v>14.961399999999999</v>
      </c>
      <c r="D2206" s="49">
        <v>45684</v>
      </c>
    </row>
    <row r="2207" spans="1:4" x14ac:dyDescent="0.3">
      <c r="A2207" s="42" t="s">
        <v>4537</v>
      </c>
      <c r="B2207" s="42" t="s">
        <v>4538</v>
      </c>
      <c r="C2207">
        <v>13.5694</v>
      </c>
      <c r="D2207" s="49">
        <v>45684</v>
      </c>
    </row>
    <row r="2208" spans="1:4" x14ac:dyDescent="0.3">
      <c r="A2208" s="42" t="s">
        <v>4539</v>
      </c>
      <c r="B2208" s="42" t="s">
        <v>4540</v>
      </c>
      <c r="C2208">
        <v>11.471</v>
      </c>
      <c r="D2208" s="49">
        <v>45684</v>
      </c>
    </row>
    <row r="2209" spans="1:4" x14ac:dyDescent="0.3">
      <c r="A2209" s="42" t="s">
        <v>4541</v>
      </c>
      <c r="B2209" s="42" t="s">
        <v>4542</v>
      </c>
      <c r="C2209">
        <v>13.9016</v>
      </c>
      <c r="D2209" s="49">
        <v>45684</v>
      </c>
    </row>
    <row r="2210" spans="1:4" x14ac:dyDescent="0.3">
      <c r="A2210" s="42" t="s">
        <v>4543</v>
      </c>
      <c r="B2210" s="42" t="s">
        <v>4544</v>
      </c>
      <c r="C2210">
        <v>96.851100000000002</v>
      </c>
      <c r="D2210" s="49">
        <v>45684</v>
      </c>
    </row>
    <row r="2211" spans="1:4" x14ac:dyDescent="0.3">
      <c r="A2211" s="42" t="s">
        <v>4545</v>
      </c>
      <c r="B2211" s="42" t="s">
        <v>4546</v>
      </c>
      <c r="C2211">
        <v>27.675999999999998</v>
      </c>
      <c r="D2211" s="49">
        <v>45684</v>
      </c>
    </row>
    <row r="2212" spans="1:4" x14ac:dyDescent="0.3">
      <c r="A2212" s="42" t="s">
        <v>4547</v>
      </c>
      <c r="B2212" s="42" t="s">
        <v>4548</v>
      </c>
      <c r="C2212">
        <v>24.988199999999999</v>
      </c>
      <c r="D2212" s="49">
        <v>45684</v>
      </c>
    </row>
    <row r="2213" spans="1:4" x14ac:dyDescent="0.3">
      <c r="A2213" s="42" t="s">
        <v>4549</v>
      </c>
      <c r="B2213" s="42" t="s">
        <v>4550</v>
      </c>
      <c r="C2213">
        <v>86.917699999999996</v>
      </c>
      <c r="D2213" s="49">
        <v>45684</v>
      </c>
    </row>
    <row r="2214" spans="1:4" x14ac:dyDescent="0.3">
      <c r="A2214" s="42" t="s">
        <v>4551</v>
      </c>
      <c r="B2214" s="42" t="s">
        <v>4552</v>
      </c>
      <c r="C2214">
        <v>12.589600000000001</v>
      </c>
      <c r="D2214" s="49">
        <v>45684</v>
      </c>
    </row>
    <row r="2215" spans="1:4" x14ac:dyDescent="0.3">
      <c r="A2215" s="42" t="s">
        <v>4553</v>
      </c>
      <c r="B2215" s="42" t="s">
        <v>4554</v>
      </c>
      <c r="C2215">
        <v>10.8111</v>
      </c>
      <c r="D2215" s="49">
        <v>45684</v>
      </c>
    </row>
    <row r="2216" spans="1:4" x14ac:dyDescent="0.3">
      <c r="A2216" s="42" t="s">
        <v>4555</v>
      </c>
      <c r="B2216" s="42" t="s">
        <v>4556</v>
      </c>
      <c r="C2216">
        <v>13.184900000000001</v>
      </c>
      <c r="D2216" s="49">
        <v>45684</v>
      </c>
    </row>
    <row r="2217" spans="1:4" x14ac:dyDescent="0.3">
      <c r="A2217" s="42" t="s">
        <v>4557</v>
      </c>
      <c r="B2217" s="42" t="s">
        <v>4558</v>
      </c>
      <c r="C2217">
        <v>20.843399999999999</v>
      </c>
      <c r="D2217" s="49">
        <v>45684</v>
      </c>
    </row>
    <row r="2218" spans="1:4" x14ac:dyDescent="0.3">
      <c r="A2218" s="42" t="s">
        <v>4559</v>
      </c>
      <c r="B2218" s="42" t="s">
        <v>4560</v>
      </c>
      <c r="C2218">
        <v>21.3386</v>
      </c>
      <c r="D2218" s="49">
        <v>45684</v>
      </c>
    </row>
    <row r="2219" spans="1:4" x14ac:dyDescent="0.3">
      <c r="A2219" s="42" t="s">
        <v>4561</v>
      </c>
      <c r="B2219" s="42" t="s">
        <v>4562</v>
      </c>
      <c r="C2219">
        <v>17.862500000000001</v>
      </c>
      <c r="D2219" s="49">
        <v>45684</v>
      </c>
    </row>
    <row r="2220" spans="1:4" x14ac:dyDescent="0.3">
      <c r="A2220" s="42" t="s">
        <v>4563</v>
      </c>
      <c r="B2220" s="42" t="s">
        <v>4564</v>
      </c>
      <c r="C2220">
        <v>19.232800000000001</v>
      </c>
      <c r="D2220" s="49">
        <v>45684</v>
      </c>
    </row>
    <row r="2221" spans="1:4" x14ac:dyDescent="0.3">
      <c r="A2221" s="42" t="s">
        <v>4565</v>
      </c>
      <c r="B2221" s="42" t="s">
        <v>4566</v>
      </c>
      <c r="C2221">
        <v>44.574399999999997</v>
      </c>
      <c r="D2221" s="49">
        <v>45684</v>
      </c>
    </row>
    <row r="2222" spans="1:4" x14ac:dyDescent="0.3">
      <c r="A2222" s="42" t="s">
        <v>4567</v>
      </c>
      <c r="B2222" s="42" t="s">
        <v>4568</v>
      </c>
      <c r="C2222">
        <v>73.463499999999996</v>
      </c>
      <c r="D2222" s="49">
        <v>45684</v>
      </c>
    </row>
    <row r="2223" spans="1:4" x14ac:dyDescent="0.3">
      <c r="A2223" s="42" t="s">
        <v>4569</v>
      </c>
      <c r="B2223" s="42" t="s">
        <v>4570</v>
      </c>
      <c r="C2223">
        <v>41.380600000000001</v>
      </c>
      <c r="D2223" s="49">
        <v>45684</v>
      </c>
    </row>
    <row r="2224" spans="1:4" x14ac:dyDescent="0.3">
      <c r="A2224" s="42" t="s">
        <v>4571</v>
      </c>
      <c r="B2224" s="42" t="s">
        <v>4572</v>
      </c>
      <c r="C2224">
        <v>68.295000000000002</v>
      </c>
      <c r="D2224" s="49">
        <v>45684</v>
      </c>
    </row>
    <row r="2225" spans="1:4" x14ac:dyDescent="0.3">
      <c r="A2225" s="42" t="s">
        <v>4573</v>
      </c>
      <c r="B2225" s="42" t="s">
        <v>4574</v>
      </c>
      <c r="C2225">
        <v>72.199200000000005</v>
      </c>
      <c r="D2225" s="49">
        <v>44827</v>
      </c>
    </row>
    <row r="2226" spans="1:4" x14ac:dyDescent="0.3">
      <c r="A2226" s="42" t="s">
        <v>4575</v>
      </c>
      <c r="B2226" s="42" t="s">
        <v>4576</v>
      </c>
      <c r="C2226">
        <v>66.614000000000004</v>
      </c>
      <c r="D2226" s="49">
        <v>44827</v>
      </c>
    </row>
    <row r="2227" spans="1:4" x14ac:dyDescent="0.3">
      <c r="A2227" s="42" t="s">
        <v>4577</v>
      </c>
      <c r="B2227" s="42" t="s">
        <v>4578</v>
      </c>
      <c r="C2227">
        <v>41.096200000000003</v>
      </c>
      <c r="D2227" s="49">
        <v>44827</v>
      </c>
    </row>
    <row r="2228" spans="1:4" x14ac:dyDescent="0.3">
      <c r="A2228" s="42" t="s">
        <v>4579</v>
      </c>
      <c r="B2228" s="42" t="s">
        <v>4580</v>
      </c>
      <c r="C2228">
        <v>38.648699999999998</v>
      </c>
      <c r="D2228" s="49">
        <v>44827</v>
      </c>
    </row>
    <row r="2229" spans="1:4" x14ac:dyDescent="0.3">
      <c r="A2229" s="42" t="s">
        <v>4581</v>
      </c>
      <c r="B2229" s="42" t="s">
        <v>4582</v>
      </c>
      <c r="C2229">
        <v>16.845400000000001</v>
      </c>
      <c r="D2229" s="49">
        <v>44827</v>
      </c>
    </row>
    <row r="2230" spans="1:4" x14ac:dyDescent="0.3">
      <c r="A2230" s="42" t="s">
        <v>4583</v>
      </c>
      <c r="B2230" s="42" t="s">
        <v>4584</v>
      </c>
      <c r="C2230">
        <v>15.3414</v>
      </c>
      <c r="D2230" s="49">
        <v>44827</v>
      </c>
    </row>
    <row r="2231" spans="1:4" x14ac:dyDescent="0.3">
      <c r="A2231" s="42" t="s">
        <v>4585</v>
      </c>
      <c r="B2231" s="42" t="s">
        <v>4586</v>
      </c>
      <c r="C2231">
        <v>13.112</v>
      </c>
      <c r="D2231" s="49">
        <v>45684</v>
      </c>
    </row>
    <row r="2232" spans="1:4" x14ac:dyDescent="0.3">
      <c r="A2232" s="42" t="s">
        <v>4587</v>
      </c>
      <c r="B2232" s="42" t="s">
        <v>4588</v>
      </c>
      <c r="C2232">
        <v>15.004899999999999</v>
      </c>
      <c r="D2232" s="49">
        <v>45684</v>
      </c>
    </row>
    <row r="2233" spans="1:4" x14ac:dyDescent="0.3">
      <c r="A2233" s="42" t="s">
        <v>4589</v>
      </c>
      <c r="B2233" s="42" t="s">
        <v>4590</v>
      </c>
      <c r="C2233">
        <v>14.441000000000001</v>
      </c>
      <c r="D2233" s="49">
        <v>45684</v>
      </c>
    </row>
    <row r="2234" spans="1:4" x14ac:dyDescent="0.3">
      <c r="A2234" s="42" t="s">
        <v>4591</v>
      </c>
      <c r="B2234" s="42" t="s">
        <v>4592</v>
      </c>
      <c r="C2234">
        <v>24.339400000000001</v>
      </c>
      <c r="D2234" s="49">
        <v>45684</v>
      </c>
    </row>
    <row r="2235" spans="1:4" x14ac:dyDescent="0.3">
      <c r="A2235" s="42" t="s">
        <v>4593</v>
      </c>
      <c r="B2235" s="42" t="s">
        <v>4594</v>
      </c>
      <c r="C2235">
        <v>12.9643</v>
      </c>
      <c r="D2235" s="49">
        <v>45684</v>
      </c>
    </row>
    <row r="2236" spans="1:4" x14ac:dyDescent="0.3">
      <c r="A2236" s="42" t="s">
        <v>4595</v>
      </c>
      <c r="B2236" s="42" t="s">
        <v>4596</v>
      </c>
      <c r="C2236">
        <v>13.790699999999999</v>
      </c>
      <c r="D2236" s="49">
        <v>45684</v>
      </c>
    </row>
    <row r="2237" spans="1:4" x14ac:dyDescent="0.3">
      <c r="A2237" s="42" t="s">
        <v>4597</v>
      </c>
      <c r="B2237" s="42" t="s">
        <v>4598</v>
      </c>
      <c r="C2237">
        <v>14.0121</v>
      </c>
      <c r="D2237" s="49">
        <v>45684</v>
      </c>
    </row>
    <row r="2238" spans="1:4" x14ac:dyDescent="0.3">
      <c r="A2238" s="42" t="s">
        <v>4599</v>
      </c>
      <c r="B2238" s="42" t="s">
        <v>4600</v>
      </c>
      <c r="C2238">
        <v>18.215800000000002</v>
      </c>
      <c r="D2238" s="49">
        <v>45684</v>
      </c>
    </row>
    <row r="2239" spans="1:4" x14ac:dyDescent="0.3">
      <c r="A2239" s="42" t="s">
        <v>4601</v>
      </c>
      <c r="B2239" s="42" t="s">
        <v>4602</v>
      </c>
      <c r="C2239">
        <v>70.923699999999997</v>
      </c>
      <c r="D2239" s="49">
        <v>45684</v>
      </c>
    </row>
    <row r="2240" spans="1:4" x14ac:dyDescent="0.3">
      <c r="A2240" s="42" t="s">
        <v>4603</v>
      </c>
      <c r="B2240" s="42" t="s">
        <v>4604</v>
      </c>
      <c r="C2240">
        <v>77.125</v>
      </c>
      <c r="D2240" s="49">
        <v>45684</v>
      </c>
    </row>
    <row r="2241" spans="1:4" x14ac:dyDescent="0.3">
      <c r="A2241" s="42" t="s">
        <v>4605</v>
      </c>
      <c r="B2241" s="42" t="s">
        <v>4606</v>
      </c>
      <c r="C2241">
        <v>100.02</v>
      </c>
      <c r="D2241" s="49">
        <v>45684</v>
      </c>
    </row>
    <row r="2242" spans="1:4" x14ac:dyDescent="0.3">
      <c r="A2242" s="42" t="s">
        <v>4607</v>
      </c>
      <c r="B2242" s="42" t="s">
        <v>4608</v>
      </c>
      <c r="C2242">
        <v>100.02</v>
      </c>
      <c r="D2242" s="49">
        <v>45684</v>
      </c>
    </row>
    <row r="2243" spans="1:4" x14ac:dyDescent="0.3">
      <c r="A2243" s="42" t="s">
        <v>4609</v>
      </c>
      <c r="B2243" s="42" t="s">
        <v>4610</v>
      </c>
      <c r="C2243">
        <v>100.14190000000001</v>
      </c>
      <c r="D2243" s="49">
        <v>45684</v>
      </c>
    </row>
    <row r="2244" spans="1:4" x14ac:dyDescent="0.3">
      <c r="A2244" s="42" t="s">
        <v>4611</v>
      </c>
      <c r="B2244" s="42" t="s">
        <v>4612</v>
      </c>
      <c r="C2244">
        <v>357.62049999999999</v>
      </c>
      <c r="D2244" s="49">
        <v>45684</v>
      </c>
    </row>
    <row r="2245" spans="1:4" x14ac:dyDescent="0.3">
      <c r="A2245" s="42" t="s">
        <v>4613</v>
      </c>
      <c r="B2245" s="42" t="s">
        <v>4614</v>
      </c>
      <c r="C2245">
        <v>362.07409999999999</v>
      </c>
      <c r="D2245" s="49">
        <v>45684</v>
      </c>
    </row>
    <row r="2246" spans="1:4" x14ac:dyDescent="0.3">
      <c r="A2246" s="42" t="s">
        <v>4615</v>
      </c>
      <c r="B2246" s="42" t="s">
        <v>4616</v>
      </c>
      <c r="C2246">
        <v>100.015</v>
      </c>
      <c r="D2246" s="49">
        <v>45684</v>
      </c>
    </row>
    <row r="2247" spans="1:4" x14ac:dyDescent="0.3">
      <c r="A2247" s="42" t="s">
        <v>4617</v>
      </c>
      <c r="B2247" s="42" t="s">
        <v>4618</v>
      </c>
      <c r="C2247">
        <v>103.8177</v>
      </c>
      <c r="D2247" s="49">
        <v>45684</v>
      </c>
    </row>
    <row r="2248" spans="1:4" x14ac:dyDescent="0.3">
      <c r="A2248" s="42" t="s">
        <v>4619</v>
      </c>
      <c r="B2248" s="42" t="s">
        <v>4620</v>
      </c>
      <c r="C2248">
        <v>440.77690000000001</v>
      </c>
      <c r="D2248" s="49">
        <v>45684</v>
      </c>
    </row>
    <row r="2249" spans="1:4" x14ac:dyDescent="0.3">
      <c r="A2249" s="42" t="s">
        <v>4621</v>
      </c>
      <c r="B2249" s="42" t="s">
        <v>4622</v>
      </c>
      <c r="C2249">
        <v>100.1408</v>
      </c>
      <c r="D2249" s="49">
        <v>45684</v>
      </c>
    </row>
    <row r="2250" spans="1:4" x14ac:dyDescent="0.3">
      <c r="A2250" s="42" t="s">
        <v>4623</v>
      </c>
      <c r="B2250" s="42" t="s">
        <v>4624</v>
      </c>
      <c r="C2250">
        <v>1257.2734</v>
      </c>
      <c r="D2250" s="49">
        <v>45684</v>
      </c>
    </row>
    <row r="2251" spans="1:4" x14ac:dyDescent="0.3">
      <c r="A2251" s="42" t="s">
        <v>4625</v>
      </c>
      <c r="B2251" s="42" t="s">
        <v>4626</v>
      </c>
      <c r="C2251">
        <v>1005.6137</v>
      </c>
      <c r="D2251" s="49">
        <v>45684</v>
      </c>
    </row>
    <row r="2252" spans="1:4" x14ac:dyDescent="0.3">
      <c r="A2252" s="42" t="s">
        <v>4627</v>
      </c>
      <c r="B2252" s="42" t="s">
        <v>4628</v>
      </c>
      <c r="C2252">
        <v>1394.2727</v>
      </c>
      <c r="D2252" s="49">
        <v>45684</v>
      </c>
    </row>
    <row r="2253" spans="1:4" x14ac:dyDescent="0.3">
      <c r="A2253" s="42" t="s">
        <v>4629</v>
      </c>
      <c r="B2253" s="42" t="s">
        <v>4630</v>
      </c>
      <c r="C2253">
        <v>1007.4551</v>
      </c>
      <c r="D2253" s="49">
        <v>45684</v>
      </c>
    </row>
    <row r="2254" spans="1:4" x14ac:dyDescent="0.3">
      <c r="A2254" s="42" t="s">
        <v>4631</v>
      </c>
      <c r="B2254" s="42" t="s">
        <v>4632</v>
      </c>
      <c r="C2254">
        <v>1137.4516000000001</v>
      </c>
      <c r="D2254" s="49">
        <v>45684</v>
      </c>
    </row>
    <row r="2255" spans="1:4" x14ac:dyDescent="0.3">
      <c r="A2255" s="42" t="s">
        <v>4633</v>
      </c>
      <c r="B2255" s="42" t="s">
        <v>4634</v>
      </c>
      <c r="C2255">
        <v>1246.0639000000001</v>
      </c>
      <c r="D2255" s="49">
        <v>45684</v>
      </c>
    </row>
    <row r="2256" spans="1:4" x14ac:dyDescent="0.3">
      <c r="A2256" s="42" t="s">
        <v>4635</v>
      </c>
      <c r="B2256" s="42" t="s">
        <v>4636</v>
      </c>
      <c r="C2256">
        <v>1005.6127</v>
      </c>
      <c r="D2256" s="49">
        <v>45684</v>
      </c>
    </row>
    <row r="2257" spans="1:4" x14ac:dyDescent="0.3">
      <c r="A2257" s="42" t="s">
        <v>4637</v>
      </c>
      <c r="B2257" s="42" t="s">
        <v>4638</v>
      </c>
      <c r="C2257">
        <v>1382.5925</v>
      </c>
      <c r="D2257" s="49">
        <v>45684</v>
      </c>
    </row>
    <row r="2258" spans="1:4" x14ac:dyDescent="0.3">
      <c r="A2258" s="42" t="s">
        <v>4639</v>
      </c>
      <c r="B2258" s="42" t="s">
        <v>4640</v>
      </c>
      <c r="C2258">
        <v>1005.5636</v>
      </c>
      <c r="D2258" s="49">
        <v>45684</v>
      </c>
    </row>
    <row r="2259" spans="1:4" x14ac:dyDescent="0.3">
      <c r="A2259" s="42" t="s">
        <v>4641</v>
      </c>
      <c r="B2259" s="42" t="s">
        <v>4642</v>
      </c>
      <c r="C2259">
        <v>1125.9221</v>
      </c>
      <c r="D2259" s="49">
        <v>45684</v>
      </c>
    </row>
    <row r="2260" spans="1:4" x14ac:dyDescent="0.3">
      <c r="A2260" s="42" t="s">
        <v>4643</v>
      </c>
      <c r="B2260" s="42" t="s">
        <v>4644</v>
      </c>
      <c r="C2260">
        <v>1120.5911000000001</v>
      </c>
      <c r="D2260" s="49">
        <v>45684</v>
      </c>
    </row>
    <row r="2261" spans="1:4" x14ac:dyDescent="0.3">
      <c r="A2261" s="42" t="s">
        <v>4645</v>
      </c>
      <c r="B2261" s="42" t="s">
        <v>4646</v>
      </c>
      <c r="C2261">
        <v>1120.5911000000001</v>
      </c>
      <c r="D2261" s="49">
        <v>45684</v>
      </c>
    </row>
    <row r="2262" spans="1:4" x14ac:dyDescent="0.3">
      <c r="A2262" s="42" t="s">
        <v>4647</v>
      </c>
      <c r="B2262" s="42" t="s">
        <v>4648</v>
      </c>
      <c r="C2262">
        <v>1037.5658000000001</v>
      </c>
      <c r="D2262" s="49">
        <v>45684</v>
      </c>
    </row>
    <row r="2263" spans="1:4" x14ac:dyDescent="0.3">
      <c r="A2263" s="42" t="s">
        <v>4649</v>
      </c>
      <c r="B2263" s="42" t="s">
        <v>4650</v>
      </c>
      <c r="C2263">
        <v>1111.2521999999999</v>
      </c>
      <c r="D2263" s="49">
        <v>45684</v>
      </c>
    </row>
    <row r="2264" spans="1:4" x14ac:dyDescent="0.3">
      <c r="A2264" s="42" t="s">
        <v>4651</v>
      </c>
      <c r="B2264" s="42" t="s">
        <v>4652</v>
      </c>
      <c r="C2264">
        <v>1111.2521999999999</v>
      </c>
      <c r="D2264" s="49">
        <v>45684</v>
      </c>
    </row>
    <row r="2265" spans="1:4" x14ac:dyDescent="0.3">
      <c r="A2265" s="42" t="s">
        <v>4653</v>
      </c>
      <c r="B2265" s="42" t="s">
        <v>4654</v>
      </c>
      <c r="C2265">
        <v>1042.0918999999999</v>
      </c>
      <c r="D2265" s="49">
        <v>45684</v>
      </c>
    </row>
    <row r="2266" spans="1:4" x14ac:dyDescent="0.3">
      <c r="A2266" s="42" t="s">
        <v>4655</v>
      </c>
      <c r="B2266" s="42" t="s">
        <v>4656</v>
      </c>
      <c r="C2266">
        <v>10.307</v>
      </c>
      <c r="D2266" s="49">
        <v>45684</v>
      </c>
    </row>
    <row r="2267" spans="1:4" x14ac:dyDescent="0.3">
      <c r="A2267" s="42" t="s">
        <v>4657</v>
      </c>
      <c r="B2267" s="42" t="s">
        <v>4658</v>
      </c>
      <c r="C2267">
        <v>38.962699999999998</v>
      </c>
      <c r="D2267" s="49">
        <v>45684</v>
      </c>
    </row>
    <row r="2268" spans="1:4" x14ac:dyDescent="0.3">
      <c r="A2268" s="42" t="s">
        <v>4659</v>
      </c>
      <c r="B2268" s="42" t="s">
        <v>4660</v>
      </c>
      <c r="C2268">
        <v>10.099399999999999</v>
      </c>
      <c r="D2268" s="49">
        <v>45684</v>
      </c>
    </row>
    <row r="2269" spans="1:4" x14ac:dyDescent="0.3">
      <c r="A2269" s="42" t="s">
        <v>4661</v>
      </c>
      <c r="B2269" s="42" t="s">
        <v>4662</v>
      </c>
      <c r="C2269">
        <v>12.7784</v>
      </c>
      <c r="D2269" s="49">
        <v>45684</v>
      </c>
    </row>
    <row r="2270" spans="1:4" x14ac:dyDescent="0.3">
      <c r="A2270" s="42" t="s">
        <v>4663</v>
      </c>
      <c r="B2270" s="42" t="s">
        <v>4664</v>
      </c>
      <c r="C2270">
        <v>10.1264</v>
      </c>
      <c r="D2270" s="49">
        <v>45684</v>
      </c>
    </row>
    <row r="2271" spans="1:4" x14ac:dyDescent="0.3">
      <c r="A2271" s="42" t="s">
        <v>4665</v>
      </c>
      <c r="B2271" s="42" t="s">
        <v>4666</v>
      </c>
      <c r="C2271">
        <v>10.099399999999999</v>
      </c>
      <c r="D2271" s="49">
        <v>45684</v>
      </c>
    </row>
    <row r="2272" spans="1:4" x14ac:dyDescent="0.3">
      <c r="A2272" s="42" t="s">
        <v>4667</v>
      </c>
      <c r="B2272" s="42" t="s">
        <v>4668</v>
      </c>
      <c r="C2272">
        <v>42.1447</v>
      </c>
      <c r="D2272" s="49">
        <v>45684</v>
      </c>
    </row>
    <row r="2273" spans="1:4" x14ac:dyDescent="0.3">
      <c r="A2273" s="42" t="s">
        <v>4669</v>
      </c>
      <c r="B2273" s="42" t="s">
        <v>4670</v>
      </c>
      <c r="C2273">
        <v>10.244300000000001</v>
      </c>
      <c r="D2273" s="49">
        <v>45684</v>
      </c>
    </row>
    <row r="2274" spans="1:4" x14ac:dyDescent="0.3">
      <c r="A2274" s="42" t="s">
        <v>4671</v>
      </c>
      <c r="B2274" s="42" t="s">
        <v>4672</v>
      </c>
      <c r="C2274">
        <v>15.4497</v>
      </c>
      <c r="D2274" s="49">
        <v>45684</v>
      </c>
    </row>
    <row r="2275" spans="1:4" x14ac:dyDescent="0.3">
      <c r="A2275" s="42" t="s">
        <v>4673</v>
      </c>
      <c r="B2275" s="42" t="s">
        <v>4674</v>
      </c>
      <c r="C2275">
        <v>10.103999999999999</v>
      </c>
      <c r="D2275" s="49">
        <v>45684</v>
      </c>
    </row>
    <row r="2276" spans="1:4" x14ac:dyDescent="0.3">
      <c r="A2276" s="42" t="s">
        <v>4675</v>
      </c>
      <c r="B2276" s="42" t="s">
        <v>4676</v>
      </c>
      <c r="C2276">
        <v>1036.7166999999999</v>
      </c>
      <c r="D2276" s="49">
        <v>45684</v>
      </c>
    </row>
    <row r="2277" spans="1:4" x14ac:dyDescent="0.3">
      <c r="A2277" s="42" t="s">
        <v>4677</v>
      </c>
      <c r="B2277" s="42" t="s">
        <v>4678</v>
      </c>
      <c r="C2277">
        <v>1000</v>
      </c>
      <c r="D2277" s="49">
        <v>45684</v>
      </c>
    </row>
    <row r="2278" spans="1:4" x14ac:dyDescent="0.3">
      <c r="A2278" s="42" t="s">
        <v>4679</v>
      </c>
      <c r="B2278" s="42" t="s">
        <v>4680</v>
      </c>
      <c r="C2278">
        <v>1019.9212</v>
      </c>
      <c r="D2278" s="49">
        <v>45684</v>
      </c>
    </row>
    <row r="2279" spans="1:4" x14ac:dyDescent="0.3">
      <c r="A2279" s="42" t="s">
        <v>4681</v>
      </c>
      <c r="B2279" s="42" t="s">
        <v>4682</v>
      </c>
      <c r="C2279">
        <v>1001.2205</v>
      </c>
      <c r="D2279" s="49">
        <v>45684</v>
      </c>
    </row>
    <row r="2280" spans="1:4" x14ac:dyDescent="0.3">
      <c r="A2280" s="42" t="s">
        <v>4683</v>
      </c>
      <c r="B2280" s="42" t="s">
        <v>4684</v>
      </c>
      <c r="C2280">
        <v>1350.8910000000001</v>
      </c>
      <c r="D2280" s="49">
        <v>45684</v>
      </c>
    </row>
    <row r="2281" spans="1:4" x14ac:dyDescent="0.3">
      <c r="A2281" s="42" t="s">
        <v>4685</v>
      </c>
      <c r="B2281" s="42" t="s">
        <v>4686</v>
      </c>
      <c r="C2281">
        <v>1332.6685</v>
      </c>
      <c r="D2281" s="49">
        <v>45684</v>
      </c>
    </row>
    <row r="2282" spans="1:4" x14ac:dyDescent="0.3">
      <c r="A2282" s="42" t="s">
        <v>4687</v>
      </c>
      <c r="B2282" s="42" t="s">
        <v>4688</v>
      </c>
      <c r="C2282">
        <v>1005.9752</v>
      </c>
      <c r="D2282" s="49">
        <v>45684</v>
      </c>
    </row>
    <row r="2283" spans="1:4" x14ac:dyDescent="0.3">
      <c r="A2283" s="42" t="s">
        <v>4689</v>
      </c>
      <c r="B2283" s="42" t="s">
        <v>4690</v>
      </c>
      <c r="C2283">
        <v>1001.2328</v>
      </c>
      <c r="D2283" s="49">
        <v>45684</v>
      </c>
    </row>
    <row r="2284" spans="1:4" x14ac:dyDescent="0.3">
      <c r="A2284" s="42" t="s">
        <v>4691</v>
      </c>
      <c r="B2284" s="42" t="s">
        <v>4692</v>
      </c>
      <c r="C2284">
        <v>10.152699999999999</v>
      </c>
      <c r="D2284" s="49">
        <v>45684</v>
      </c>
    </row>
    <row r="2285" spans="1:4" x14ac:dyDescent="0.3">
      <c r="A2285" s="42" t="s">
        <v>4693</v>
      </c>
      <c r="B2285" s="42" t="s">
        <v>4694</v>
      </c>
      <c r="C2285">
        <v>52.478900000000003</v>
      </c>
      <c r="D2285" s="49">
        <v>45684</v>
      </c>
    </row>
    <row r="2286" spans="1:4" x14ac:dyDescent="0.3">
      <c r="A2286" s="42" t="s">
        <v>4695</v>
      </c>
      <c r="B2286" s="42" t="s">
        <v>4696</v>
      </c>
      <c r="C2286">
        <v>12.4611</v>
      </c>
      <c r="D2286" s="49">
        <v>45684</v>
      </c>
    </row>
    <row r="2287" spans="1:4" x14ac:dyDescent="0.3">
      <c r="A2287" s="42" t="s">
        <v>4697</v>
      </c>
      <c r="B2287" s="42" t="s">
        <v>4698</v>
      </c>
      <c r="C2287">
        <v>11.008100000000001</v>
      </c>
      <c r="D2287" s="49">
        <v>45684</v>
      </c>
    </row>
    <row r="2288" spans="1:4" x14ac:dyDescent="0.3">
      <c r="A2288" s="42" t="s">
        <v>4699</v>
      </c>
      <c r="B2288" s="42" t="s">
        <v>4700</v>
      </c>
      <c r="C2288">
        <v>50.973799999999997</v>
      </c>
      <c r="D2288" s="49">
        <v>45684</v>
      </c>
    </row>
    <row r="2289" spans="1:4" x14ac:dyDescent="0.3">
      <c r="A2289" s="42" t="s">
        <v>4701</v>
      </c>
      <c r="B2289" s="42" t="s">
        <v>4702</v>
      </c>
      <c r="C2289">
        <v>12.420199999999999</v>
      </c>
      <c r="D2289" s="49">
        <v>45684</v>
      </c>
    </row>
    <row r="2290" spans="1:4" x14ac:dyDescent="0.3">
      <c r="A2290" s="42" t="s">
        <v>4703</v>
      </c>
      <c r="B2290" s="42" t="s">
        <v>4704</v>
      </c>
      <c r="C2290">
        <v>10.1021</v>
      </c>
      <c r="D2290" s="49">
        <v>45684</v>
      </c>
    </row>
    <row r="2291" spans="1:4" x14ac:dyDescent="0.3">
      <c r="A2291" s="42" t="s">
        <v>4705</v>
      </c>
      <c r="B2291" s="42" t="s">
        <v>4706</v>
      </c>
      <c r="C2291">
        <v>10.9749</v>
      </c>
      <c r="D2291" s="49">
        <v>45684</v>
      </c>
    </row>
    <row r="2292" spans="1:4" x14ac:dyDescent="0.3">
      <c r="A2292" s="42" t="s">
        <v>4707</v>
      </c>
      <c r="B2292" s="42" t="s">
        <v>4708</v>
      </c>
      <c r="C2292">
        <v>30.262599999999999</v>
      </c>
      <c r="D2292" s="49">
        <v>45684</v>
      </c>
    </row>
    <row r="2293" spans="1:4" x14ac:dyDescent="0.3">
      <c r="A2293" s="42" t="s">
        <v>4709</v>
      </c>
      <c r="B2293" s="42" t="s">
        <v>4710</v>
      </c>
      <c r="C2293">
        <v>30.2666</v>
      </c>
      <c r="D2293" s="49">
        <v>45684</v>
      </c>
    </row>
    <row r="2294" spans="1:4" x14ac:dyDescent="0.3">
      <c r="A2294" s="42" t="s">
        <v>4711</v>
      </c>
      <c r="B2294" s="42" t="s">
        <v>4712</v>
      </c>
      <c r="C2294">
        <v>28.224799999999998</v>
      </c>
      <c r="D2294" s="49">
        <v>45684</v>
      </c>
    </row>
    <row r="2295" spans="1:4" x14ac:dyDescent="0.3">
      <c r="A2295" s="42" t="s">
        <v>4713</v>
      </c>
      <c r="B2295" s="42" t="s">
        <v>4714</v>
      </c>
      <c r="C2295">
        <v>23.5639</v>
      </c>
      <c r="D2295" s="49">
        <v>45684</v>
      </c>
    </row>
    <row r="2296" spans="1:4" x14ac:dyDescent="0.3">
      <c r="A2296" s="42" t="s">
        <v>4715</v>
      </c>
      <c r="B2296" s="42" t="s">
        <v>4716</v>
      </c>
      <c r="C2296">
        <v>27.309000000000001</v>
      </c>
      <c r="D2296" s="49">
        <v>45684</v>
      </c>
    </row>
    <row r="2297" spans="1:4" x14ac:dyDescent="0.3">
      <c r="A2297" s="42" t="s">
        <v>4717</v>
      </c>
      <c r="B2297" s="42" t="s">
        <v>4718</v>
      </c>
      <c r="C2297">
        <v>27.5366</v>
      </c>
      <c r="D2297" s="49">
        <v>45684</v>
      </c>
    </row>
    <row r="2298" spans="1:4" x14ac:dyDescent="0.3">
      <c r="A2298" s="42" t="s">
        <v>4719</v>
      </c>
      <c r="B2298" s="42" t="s">
        <v>4720</v>
      </c>
      <c r="C2298">
        <v>25.903500000000001</v>
      </c>
      <c r="D2298" s="49">
        <v>45684</v>
      </c>
    </row>
    <row r="2299" spans="1:4" x14ac:dyDescent="0.3">
      <c r="A2299" s="42" t="s">
        <v>4721</v>
      </c>
      <c r="B2299" s="42" t="s">
        <v>4722</v>
      </c>
      <c r="C2299">
        <v>50.0443</v>
      </c>
      <c r="D2299" s="49">
        <v>45684</v>
      </c>
    </row>
    <row r="2300" spans="1:4" x14ac:dyDescent="0.3">
      <c r="A2300" s="42" t="s">
        <v>4723</v>
      </c>
      <c r="B2300" s="42" t="s">
        <v>4724</v>
      </c>
      <c r="C2300">
        <v>10.0243</v>
      </c>
      <c r="D2300" s="49">
        <v>45684</v>
      </c>
    </row>
    <row r="2301" spans="1:4" x14ac:dyDescent="0.3">
      <c r="A2301" s="42" t="s">
        <v>4725</v>
      </c>
      <c r="B2301" s="42" t="s">
        <v>4726</v>
      </c>
      <c r="C2301">
        <v>48.465899999999998</v>
      </c>
      <c r="D2301" s="49">
        <v>45684</v>
      </c>
    </row>
    <row r="2302" spans="1:4" x14ac:dyDescent="0.3">
      <c r="A2302" s="42" t="s">
        <v>4727</v>
      </c>
      <c r="B2302" s="42" t="s">
        <v>4728</v>
      </c>
      <c r="C2302">
        <v>0</v>
      </c>
      <c r="D2302" s="49">
        <v>44000</v>
      </c>
    </row>
    <row r="2303" spans="1:4" x14ac:dyDescent="0.3">
      <c r="A2303" s="42" t="s">
        <v>4729</v>
      </c>
      <c r="B2303" s="42" t="s">
        <v>4730</v>
      </c>
      <c r="C2303">
        <v>0</v>
      </c>
      <c r="D2303" s="49">
        <v>42254</v>
      </c>
    </row>
    <row r="2304" spans="1:4" x14ac:dyDescent="0.3">
      <c r="A2304" s="42" t="s">
        <v>4731</v>
      </c>
      <c r="B2304" s="42" t="s">
        <v>4732</v>
      </c>
      <c r="C2304">
        <v>10.045199999999999</v>
      </c>
      <c r="D2304" s="49">
        <v>45684</v>
      </c>
    </row>
    <row r="2305" spans="1:4" x14ac:dyDescent="0.3">
      <c r="A2305" s="42" t="s">
        <v>4733</v>
      </c>
      <c r="B2305" s="42" t="s">
        <v>4734</v>
      </c>
      <c r="C2305">
        <v>10.056699999999999</v>
      </c>
      <c r="D2305" s="49">
        <v>45684</v>
      </c>
    </row>
    <row r="2306" spans="1:4" x14ac:dyDescent="0.3">
      <c r="A2306" s="42" t="s">
        <v>4735</v>
      </c>
      <c r="B2306" s="42" t="s">
        <v>4736</v>
      </c>
      <c r="C2306">
        <v>10.8552</v>
      </c>
      <c r="D2306" s="49">
        <v>45684</v>
      </c>
    </row>
    <row r="2307" spans="1:4" x14ac:dyDescent="0.3">
      <c r="A2307" s="42" t="s">
        <v>4737</v>
      </c>
      <c r="B2307" s="42" t="s">
        <v>4738</v>
      </c>
      <c r="C2307">
        <v>11.484500000000001</v>
      </c>
      <c r="D2307" s="49">
        <v>45684</v>
      </c>
    </row>
    <row r="2308" spans="1:4" x14ac:dyDescent="0.3">
      <c r="A2308" s="42" t="s">
        <v>4739</v>
      </c>
      <c r="B2308" s="42" t="s">
        <v>4740</v>
      </c>
      <c r="C2308">
        <v>10.437799999999999</v>
      </c>
      <c r="D2308" s="49">
        <v>45684</v>
      </c>
    </row>
    <row r="2309" spans="1:4" x14ac:dyDescent="0.3">
      <c r="A2309" s="42" t="s">
        <v>4741</v>
      </c>
      <c r="B2309" s="42" t="s">
        <v>4742</v>
      </c>
      <c r="C2309">
        <v>10.959099999999999</v>
      </c>
      <c r="D2309" s="49">
        <v>45684</v>
      </c>
    </row>
    <row r="2310" spans="1:4" x14ac:dyDescent="0.3">
      <c r="A2310" s="42" t="s">
        <v>4743</v>
      </c>
      <c r="B2310" s="42" t="s">
        <v>4744</v>
      </c>
      <c r="C2310">
        <v>10.019500000000001</v>
      </c>
      <c r="D2310" s="49">
        <v>45684</v>
      </c>
    </row>
    <row r="2311" spans="1:4" x14ac:dyDescent="0.3">
      <c r="A2311" s="42" t="s">
        <v>4745</v>
      </c>
      <c r="B2311" s="42" t="s">
        <v>4746</v>
      </c>
      <c r="C2311">
        <v>1063.6400000000001</v>
      </c>
      <c r="D2311" s="49">
        <v>45684</v>
      </c>
    </row>
    <row r="2312" spans="1:4" x14ac:dyDescent="0.3">
      <c r="A2312" s="42" t="s">
        <v>4747</v>
      </c>
      <c r="B2312" s="42" t="s">
        <v>4748</v>
      </c>
      <c r="C2312">
        <v>1063.6400000000001</v>
      </c>
      <c r="D2312" s="49">
        <v>45684</v>
      </c>
    </row>
    <row r="2313" spans="1:4" x14ac:dyDescent="0.3">
      <c r="A2313" s="42" t="s">
        <v>4749</v>
      </c>
      <c r="B2313" s="42" t="s">
        <v>4750</v>
      </c>
      <c r="C2313">
        <v>5523.8414000000002</v>
      </c>
      <c r="D2313" s="49">
        <v>45684</v>
      </c>
    </row>
    <row r="2314" spans="1:4" x14ac:dyDescent="0.3">
      <c r="A2314" s="42" t="s">
        <v>4751</v>
      </c>
      <c r="B2314" s="42" t="s">
        <v>4752</v>
      </c>
      <c r="C2314">
        <v>5629.0101000000004</v>
      </c>
      <c r="D2314" s="49">
        <v>45684</v>
      </c>
    </row>
    <row r="2315" spans="1:4" x14ac:dyDescent="0.3">
      <c r="A2315" s="42" t="s">
        <v>4753</v>
      </c>
      <c r="B2315" s="42" t="s">
        <v>4754</v>
      </c>
      <c r="C2315">
        <v>1063.7873</v>
      </c>
      <c r="D2315" s="49">
        <v>45684</v>
      </c>
    </row>
    <row r="2316" spans="1:4" x14ac:dyDescent="0.3">
      <c r="A2316" s="42" t="s">
        <v>4755</v>
      </c>
      <c r="B2316" s="42" t="s">
        <v>4756</v>
      </c>
      <c r="C2316">
        <v>1063.8239000000001</v>
      </c>
      <c r="D2316" s="49">
        <v>45684</v>
      </c>
    </row>
    <row r="2317" spans="1:4" x14ac:dyDescent="0.3">
      <c r="A2317" s="42" t="s">
        <v>4757</v>
      </c>
      <c r="B2317" s="42" t="s">
        <v>4758</v>
      </c>
      <c r="C2317">
        <v>10.8591</v>
      </c>
      <c r="D2317" s="49">
        <v>45684</v>
      </c>
    </row>
    <row r="2318" spans="1:4" x14ac:dyDescent="0.3">
      <c r="A2318" s="42" t="s">
        <v>4759</v>
      </c>
      <c r="B2318" s="42" t="s">
        <v>4760</v>
      </c>
      <c r="C2318">
        <v>26.740500000000001</v>
      </c>
      <c r="D2318" s="49">
        <v>45684</v>
      </c>
    </row>
    <row r="2319" spans="1:4" x14ac:dyDescent="0.3">
      <c r="A2319" s="42" t="s">
        <v>4761</v>
      </c>
      <c r="B2319" s="42" t="s">
        <v>4762</v>
      </c>
      <c r="C2319">
        <v>12.2677</v>
      </c>
      <c r="D2319" s="49">
        <v>45684</v>
      </c>
    </row>
    <row r="2320" spans="1:4" x14ac:dyDescent="0.3">
      <c r="A2320" s="42" t="s">
        <v>4763</v>
      </c>
      <c r="B2320" s="42" t="s">
        <v>4764</v>
      </c>
      <c r="C2320">
        <v>13.193199999999999</v>
      </c>
      <c r="D2320" s="49">
        <v>45684</v>
      </c>
    </row>
    <row r="2321" spans="1:4" x14ac:dyDescent="0.3">
      <c r="A2321" s="42" t="s">
        <v>4765</v>
      </c>
      <c r="B2321" s="42" t="s">
        <v>4766</v>
      </c>
      <c r="C2321">
        <v>10.8591</v>
      </c>
      <c r="D2321" s="49">
        <v>45684</v>
      </c>
    </row>
    <row r="2322" spans="1:4" x14ac:dyDescent="0.3">
      <c r="A2322" s="42" t="s">
        <v>4767</v>
      </c>
      <c r="B2322" s="42" t="s">
        <v>4768</v>
      </c>
      <c r="C2322">
        <v>25.520199999999999</v>
      </c>
      <c r="D2322" s="49">
        <v>45684</v>
      </c>
    </row>
    <row r="2323" spans="1:4" x14ac:dyDescent="0.3">
      <c r="A2323" s="42" t="s">
        <v>4769</v>
      </c>
      <c r="B2323" s="42" t="s">
        <v>4770</v>
      </c>
      <c r="C2323">
        <v>11.612</v>
      </c>
      <c r="D2323" s="49">
        <v>45684</v>
      </c>
    </row>
    <row r="2324" spans="1:4" x14ac:dyDescent="0.3">
      <c r="A2324" s="42" t="s">
        <v>4771</v>
      </c>
      <c r="B2324" s="42" t="s">
        <v>4772</v>
      </c>
      <c r="C2324">
        <v>13.1058</v>
      </c>
      <c r="D2324" s="49">
        <v>45684</v>
      </c>
    </row>
    <row r="2325" spans="1:4" x14ac:dyDescent="0.3">
      <c r="A2325" s="42" t="s">
        <v>4773</v>
      </c>
      <c r="B2325" s="42" t="s">
        <v>4774</v>
      </c>
      <c r="C2325">
        <v>151.2089</v>
      </c>
      <c r="D2325" s="49">
        <v>43945</v>
      </c>
    </row>
    <row r="2326" spans="1:4" x14ac:dyDescent="0.3">
      <c r="A2326" s="42" t="s">
        <v>4775</v>
      </c>
      <c r="B2326" s="42" t="s">
        <v>4776</v>
      </c>
      <c r="C2326">
        <v>118.0134</v>
      </c>
      <c r="D2326" s="49">
        <v>42695</v>
      </c>
    </row>
    <row r="2327" spans="1:4" x14ac:dyDescent="0.3">
      <c r="A2327" s="42" t="s">
        <v>4777</v>
      </c>
      <c r="B2327" s="42" t="s">
        <v>4778</v>
      </c>
      <c r="C2327">
        <v>100.09520000000001</v>
      </c>
      <c r="D2327" s="49">
        <v>43945</v>
      </c>
    </row>
    <row r="2328" spans="1:4" x14ac:dyDescent="0.3">
      <c r="A2328" s="42" t="s">
        <v>4779</v>
      </c>
      <c r="B2328" s="42" t="s">
        <v>4780</v>
      </c>
      <c r="C2328">
        <v>100.1435</v>
      </c>
      <c r="D2328" s="49">
        <v>45684</v>
      </c>
    </row>
    <row r="2329" spans="1:4" x14ac:dyDescent="0.3">
      <c r="A2329" s="42" t="s">
        <v>4781</v>
      </c>
      <c r="B2329" s="42" t="s">
        <v>4782</v>
      </c>
      <c r="C2329">
        <v>101.3351</v>
      </c>
      <c r="D2329" s="49">
        <v>44820</v>
      </c>
    </row>
    <row r="2330" spans="1:4" x14ac:dyDescent="0.3">
      <c r="A2330" s="42" t="s">
        <v>4783</v>
      </c>
      <c r="B2330" s="42" t="s">
        <v>4784</v>
      </c>
      <c r="C2330">
        <v>370.91160000000002</v>
      </c>
      <c r="D2330" s="49">
        <v>45684</v>
      </c>
    </row>
    <row r="2331" spans="1:4" x14ac:dyDescent="0.3">
      <c r="A2331" s="42" t="s">
        <v>4785</v>
      </c>
      <c r="B2331" s="42" t="s">
        <v>4786</v>
      </c>
      <c r="C2331">
        <v>169.9496</v>
      </c>
      <c r="D2331" s="49">
        <v>45684</v>
      </c>
    </row>
    <row r="2332" spans="1:4" x14ac:dyDescent="0.3">
      <c r="A2332" s="42" t="s">
        <v>4787</v>
      </c>
      <c r="B2332" s="42" t="s">
        <v>4788</v>
      </c>
      <c r="C2332">
        <v>101.04559999999999</v>
      </c>
      <c r="D2332" s="49">
        <v>44820</v>
      </c>
    </row>
    <row r="2333" spans="1:4" x14ac:dyDescent="0.3">
      <c r="A2333" s="42" t="s">
        <v>4789</v>
      </c>
      <c r="B2333" s="42" t="s">
        <v>4790</v>
      </c>
      <c r="C2333">
        <v>100.89149999999999</v>
      </c>
      <c r="D2333" s="49">
        <v>45684</v>
      </c>
    </row>
    <row r="2334" spans="1:4" x14ac:dyDescent="0.3">
      <c r="A2334" s="42" t="s">
        <v>4791</v>
      </c>
      <c r="B2334" s="42" t="s">
        <v>4792</v>
      </c>
      <c r="C2334">
        <v>306.67039999999997</v>
      </c>
      <c r="D2334" s="49">
        <v>43945</v>
      </c>
    </row>
    <row r="2335" spans="1:4" x14ac:dyDescent="0.3">
      <c r="A2335" s="42" t="s">
        <v>4793</v>
      </c>
      <c r="B2335" s="42" t="s">
        <v>4794</v>
      </c>
      <c r="C2335">
        <v>100.12949999999999</v>
      </c>
      <c r="D2335" s="49">
        <v>45684</v>
      </c>
    </row>
    <row r="2336" spans="1:4" x14ac:dyDescent="0.3">
      <c r="A2336" s="42" t="s">
        <v>4795</v>
      </c>
      <c r="B2336" s="42" t="s">
        <v>4796</v>
      </c>
      <c r="C2336">
        <v>366.63569999999999</v>
      </c>
      <c r="D2336" s="49">
        <v>45684</v>
      </c>
    </row>
    <row r="2337" spans="1:4" x14ac:dyDescent="0.3">
      <c r="A2337" s="42" t="s">
        <v>4797</v>
      </c>
      <c r="B2337" s="42" t="s">
        <v>4798</v>
      </c>
      <c r="C2337">
        <v>168.38980000000001</v>
      </c>
      <c r="D2337" s="49">
        <v>45684</v>
      </c>
    </row>
    <row r="2338" spans="1:4" x14ac:dyDescent="0.3">
      <c r="A2338" s="42" t="s">
        <v>4799</v>
      </c>
      <c r="B2338" s="42" t="s">
        <v>4800</v>
      </c>
      <c r="C2338">
        <v>100.8819</v>
      </c>
      <c r="D2338" s="49">
        <v>44820</v>
      </c>
    </row>
    <row r="2339" spans="1:4" x14ac:dyDescent="0.3">
      <c r="A2339" s="42" t="s">
        <v>4801</v>
      </c>
      <c r="B2339" s="42" t="s">
        <v>4802</v>
      </c>
      <c r="C2339">
        <v>100.8266</v>
      </c>
      <c r="D2339" s="49">
        <v>45684</v>
      </c>
    </row>
    <row r="2340" spans="1:4" x14ac:dyDescent="0.3">
      <c r="A2340" s="42" t="s">
        <v>4803</v>
      </c>
      <c r="B2340" s="42" t="s">
        <v>4804</v>
      </c>
      <c r="C2340">
        <v>100.6605</v>
      </c>
      <c r="D2340" s="49">
        <v>44820</v>
      </c>
    </row>
    <row r="2341" spans="1:4" x14ac:dyDescent="0.3">
      <c r="A2341" s="42" t="s">
        <v>4805</v>
      </c>
      <c r="B2341" s="42" t="s">
        <v>4806</v>
      </c>
      <c r="C2341">
        <v>1000.29</v>
      </c>
      <c r="D2341" s="49">
        <v>45684</v>
      </c>
    </row>
    <row r="2342" spans="1:4" x14ac:dyDescent="0.3">
      <c r="A2342" s="42" t="s">
        <v>4807</v>
      </c>
      <c r="B2342" s="42" t="s">
        <v>4808</v>
      </c>
      <c r="C2342">
        <v>1006.6134</v>
      </c>
      <c r="D2342" s="49">
        <v>45684</v>
      </c>
    </row>
    <row r="2343" spans="1:4" x14ac:dyDescent="0.3">
      <c r="A2343" s="42" t="s">
        <v>4809</v>
      </c>
      <c r="B2343" s="42" t="s">
        <v>4810</v>
      </c>
      <c r="C2343">
        <v>2727.0335</v>
      </c>
      <c r="D2343" s="49">
        <v>45684</v>
      </c>
    </row>
    <row r="2344" spans="1:4" x14ac:dyDescent="0.3">
      <c r="A2344" s="42" t="s">
        <v>4811</v>
      </c>
      <c r="B2344" s="42" t="s">
        <v>4812</v>
      </c>
      <c r="C2344">
        <v>3044.1147999999998</v>
      </c>
      <c r="D2344" s="49">
        <v>45684</v>
      </c>
    </row>
    <row r="2345" spans="1:4" x14ac:dyDescent="0.3">
      <c r="A2345" s="42" t="s">
        <v>4813</v>
      </c>
      <c r="B2345" s="42" t="s">
        <v>4814</v>
      </c>
      <c r="C2345">
        <v>1110.1423</v>
      </c>
      <c r="D2345" s="49">
        <v>45684</v>
      </c>
    </row>
    <row r="2346" spans="1:4" x14ac:dyDescent="0.3">
      <c r="A2346" s="42" t="s">
        <v>4815</v>
      </c>
      <c r="B2346" s="42" t="s">
        <v>4816</v>
      </c>
      <c r="C2346">
        <v>1001.6075</v>
      </c>
      <c r="D2346" s="49">
        <v>45684</v>
      </c>
    </row>
    <row r="2347" spans="1:4" x14ac:dyDescent="0.3">
      <c r="A2347" s="42" t="s">
        <v>4817</v>
      </c>
      <c r="B2347" s="42" t="s">
        <v>4818</v>
      </c>
      <c r="C2347">
        <v>2949.4414999999999</v>
      </c>
      <c r="D2347" s="49">
        <v>45684</v>
      </c>
    </row>
    <row r="2348" spans="1:4" x14ac:dyDescent="0.3">
      <c r="A2348" s="42" t="s">
        <v>4819</v>
      </c>
      <c r="B2348" s="42" t="s">
        <v>4820</v>
      </c>
      <c r="C2348">
        <v>2946.2800999999999</v>
      </c>
      <c r="D2348" s="49">
        <v>45684</v>
      </c>
    </row>
    <row r="2349" spans="1:4" x14ac:dyDescent="0.3">
      <c r="A2349" s="42" t="s">
        <v>4821</v>
      </c>
      <c r="B2349" s="42" t="s">
        <v>4822</v>
      </c>
      <c r="C2349">
        <v>1023.0462</v>
      </c>
      <c r="D2349" s="49">
        <v>45684</v>
      </c>
    </row>
    <row r="2350" spans="1:4" x14ac:dyDescent="0.3">
      <c r="A2350" s="42" t="s">
        <v>4823</v>
      </c>
      <c r="B2350" s="42" t="s">
        <v>4824</v>
      </c>
      <c r="C2350">
        <v>2613.7523999999999</v>
      </c>
      <c r="D2350" s="49">
        <v>45684</v>
      </c>
    </row>
    <row r="2351" spans="1:4" x14ac:dyDescent="0.3">
      <c r="A2351" s="42" t="s">
        <v>4825</v>
      </c>
      <c r="B2351" s="42" t="s">
        <v>4826</v>
      </c>
      <c r="C2351">
        <v>1388.2398000000001</v>
      </c>
      <c r="D2351" s="49">
        <v>45684</v>
      </c>
    </row>
    <row r="2352" spans="1:4" x14ac:dyDescent="0.3">
      <c r="A2352" s="42" t="s">
        <v>4827</v>
      </c>
      <c r="B2352" s="42" t="s">
        <v>4828</v>
      </c>
      <c r="C2352">
        <v>1002.85</v>
      </c>
      <c r="D2352" s="49">
        <v>45684</v>
      </c>
    </row>
    <row r="2353" spans="1:4" x14ac:dyDescent="0.3">
      <c r="A2353" s="42" t="s">
        <v>4829</v>
      </c>
      <c r="B2353" s="42" t="s">
        <v>4830</v>
      </c>
      <c r="C2353">
        <v>1001.4641</v>
      </c>
      <c r="D2353" s="49">
        <v>45684</v>
      </c>
    </row>
    <row r="2354" spans="1:4" x14ac:dyDescent="0.3">
      <c r="A2354" s="42" t="s">
        <v>4831</v>
      </c>
      <c r="B2354" s="42" t="s">
        <v>4832</v>
      </c>
      <c r="C2354">
        <v>10.3279</v>
      </c>
      <c r="D2354" s="49">
        <v>44099</v>
      </c>
    </row>
    <row r="2355" spans="1:4" x14ac:dyDescent="0.3">
      <c r="A2355" s="42" t="s">
        <v>4833</v>
      </c>
      <c r="B2355" s="42" t="s">
        <v>4834</v>
      </c>
      <c r="C2355">
        <v>28.750599999999999</v>
      </c>
      <c r="D2355" s="49">
        <v>44099</v>
      </c>
    </row>
    <row r="2356" spans="1:4" x14ac:dyDescent="0.3">
      <c r="A2356" s="42" t="s">
        <v>4835</v>
      </c>
      <c r="B2356" s="42" t="s">
        <v>4836</v>
      </c>
      <c r="C2356">
        <v>10.674300000000001</v>
      </c>
      <c r="D2356" s="49">
        <v>44099</v>
      </c>
    </row>
    <row r="2357" spans="1:4" x14ac:dyDescent="0.3">
      <c r="A2357" s="42" t="s">
        <v>4837</v>
      </c>
      <c r="B2357" s="42" t="s">
        <v>4838</v>
      </c>
      <c r="C2357">
        <v>15.960599999999999</v>
      </c>
      <c r="D2357" s="49">
        <v>44099</v>
      </c>
    </row>
    <row r="2358" spans="1:4" x14ac:dyDescent="0.3">
      <c r="A2358" s="42" t="s">
        <v>4839</v>
      </c>
      <c r="B2358" s="42" t="s">
        <v>4840</v>
      </c>
      <c r="C2358">
        <v>10.050800000000001</v>
      </c>
      <c r="D2358" s="49">
        <v>44099</v>
      </c>
    </row>
    <row r="2359" spans="1:4" x14ac:dyDescent="0.3">
      <c r="A2359" s="42" t="s">
        <v>4841</v>
      </c>
      <c r="B2359" s="42" t="s">
        <v>4842</v>
      </c>
      <c r="C2359">
        <v>15.7555</v>
      </c>
      <c r="D2359" s="49">
        <v>44099</v>
      </c>
    </row>
    <row r="2360" spans="1:4" x14ac:dyDescent="0.3">
      <c r="A2360" s="42" t="s">
        <v>4843</v>
      </c>
      <c r="B2360" s="42" t="s">
        <v>4844</v>
      </c>
      <c r="C2360">
        <v>10.0418</v>
      </c>
      <c r="D2360" s="49">
        <v>44099</v>
      </c>
    </row>
    <row r="2361" spans="1:4" x14ac:dyDescent="0.3">
      <c r="A2361" s="42" t="s">
        <v>4845</v>
      </c>
      <c r="B2361" s="42" t="s">
        <v>4846</v>
      </c>
      <c r="C2361">
        <v>10.311</v>
      </c>
      <c r="D2361" s="49">
        <v>44099</v>
      </c>
    </row>
    <row r="2362" spans="1:4" x14ac:dyDescent="0.3">
      <c r="A2362" s="42" t="s">
        <v>4847</v>
      </c>
      <c r="B2362" s="42" t="s">
        <v>4848</v>
      </c>
      <c r="C2362">
        <v>28.281199999999998</v>
      </c>
      <c r="D2362" s="49">
        <v>44099</v>
      </c>
    </row>
    <row r="2363" spans="1:4" x14ac:dyDescent="0.3">
      <c r="A2363" s="42" t="s">
        <v>4849</v>
      </c>
      <c r="B2363" s="42" t="s">
        <v>4850</v>
      </c>
      <c r="C2363">
        <v>10.6454</v>
      </c>
      <c r="D2363" s="49">
        <v>44099</v>
      </c>
    </row>
    <row r="2364" spans="1:4" x14ac:dyDescent="0.3">
      <c r="A2364" s="42" t="s">
        <v>4851</v>
      </c>
      <c r="B2364" s="42" t="s">
        <v>4852</v>
      </c>
      <c r="C2364">
        <v>4339.6279000000004</v>
      </c>
      <c r="D2364" s="49">
        <v>45684</v>
      </c>
    </row>
    <row r="2365" spans="1:4" x14ac:dyDescent="0.3">
      <c r="A2365" s="42" t="s">
        <v>4853</v>
      </c>
      <c r="B2365" s="42" t="s">
        <v>4854</v>
      </c>
      <c r="C2365">
        <v>4377.5749999999998</v>
      </c>
      <c r="D2365" s="49">
        <v>45684</v>
      </c>
    </row>
    <row r="2366" spans="1:4" x14ac:dyDescent="0.3">
      <c r="A2366" s="42" t="s">
        <v>4855</v>
      </c>
      <c r="B2366" s="42" t="s">
        <v>4856</v>
      </c>
      <c r="C2366">
        <v>1053.4638</v>
      </c>
      <c r="D2366" s="49">
        <v>45684</v>
      </c>
    </row>
    <row r="2367" spans="1:4" x14ac:dyDescent="0.3">
      <c r="A2367" s="42" t="s">
        <v>4857</v>
      </c>
      <c r="B2367" s="42" t="s">
        <v>4858</v>
      </c>
      <c r="C2367">
        <v>1199.3190999999999</v>
      </c>
      <c r="D2367" s="49">
        <v>45684</v>
      </c>
    </row>
    <row r="2368" spans="1:4" x14ac:dyDescent="0.3">
      <c r="A2368" s="42" t="s">
        <v>4859</v>
      </c>
      <c r="B2368" s="42" t="s">
        <v>4860</v>
      </c>
      <c r="C2368">
        <v>1166.3172999999999</v>
      </c>
      <c r="D2368" s="49">
        <v>45684</v>
      </c>
    </row>
    <row r="2369" spans="1:4" x14ac:dyDescent="0.3">
      <c r="A2369" s="42" t="s">
        <v>4861</v>
      </c>
      <c r="B2369" s="42" t="s">
        <v>4862</v>
      </c>
      <c r="C2369">
        <v>1166.3173999999999</v>
      </c>
      <c r="D2369" s="49">
        <v>45684</v>
      </c>
    </row>
    <row r="2370" spans="1:4" x14ac:dyDescent="0.3">
      <c r="A2370" s="42" t="s">
        <v>4863</v>
      </c>
      <c r="B2370" s="42" t="s">
        <v>4864</v>
      </c>
      <c r="C2370">
        <v>1153.8155999999999</v>
      </c>
      <c r="D2370" s="49">
        <v>45684</v>
      </c>
    </row>
    <row r="2371" spans="1:4" x14ac:dyDescent="0.3">
      <c r="A2371" s="42" t="s">
        <v>4865</v>
      </c>
      <c r="B2371" s="42" t="s">
        <v>4866</v>
      </c>
      <c r="C2371">
        <v>1153.8154999999999</v>
      </c>
      <c r="D2371" s="49">
        <v>45684</v>
      </c>
    </row>
    <row r="2372" spans="1:4" x14ac:dyDescent="0.3">
      <c r="A2372" s="42" t="s">
        <v>4867</v>
      </c>
      <c r="B2372" s="42" t="s">
        <v>4868</v>
      </c>
      <c r="C2372">
        <v>1233.7983999999999</v>
      </c>
      <c r="D2372" s="49">
        <v>45684</v>
      </c>
    </row>
    <row r="2373" spans="1:4" x14ac:dyDescent="0.3">
      <c r="A2373" s="42" t="s">
        <v>4869</v>
      </c>
      <c r="B2373" s="42" t="s">
        <v>4870</v>
      </c>
      <c r="C2373">
        <v>1231.7645</v>
      </c>
      <c r="D2373" s="49">
        <v>45684</v>
      </c>
    </row>
    <row r="2374" spans="1:4" x14ac:dyDescent="0.3">
      <c r="A2374" s="42" t="s">
        <v>4871</v>
      </c>
      <c r="B2374" s="42" t="s">
        <v>4872</v>
      </c>
      <c r="C2374">
        <v>1218.3287</v>
      </c>
      <c r="D2374" s="49">
        <v>45684</v>
      </c>
    </row>
    <row r="2375" spans="1:4" x14ac:dyDescent="0.3">
      <c r="A2375" s="42" t="s">
        <v>4873</v>
      </c>
      <c r="B2375" s="42" t="s">
        <v>4874</v>
      </c>
      <c r="C2375">
        <v>1218.3023000000001</v>
      </c>
      <c r="D2375" s="49">
        <v>45684</v>
      </c>
    </row>
    <row r="2376" spans="1:4" x14ac:dyDescent="0.3">
      <c r="A2376" s="42" t="s">
        <v>4875</v>
      </c>
      <c r="B2376" s="42" t="s">
        <v>4876</v>
      </c>
      <c r="C2376">
        <v>1004.4289</v>
      </c>
      <c r="D2376" s="49">
        <v>45684</v>
      </c>
    </row>
    <row r="2377" spans="1:4" x14ac:dyDescent="0.3">
      <c r="A2377" s="42" t="s">
        <v>4877</v>
      </c>
      <c r="B2377" s="42" t="s">
        <v>4878</v>
      </c>
      <c r="C2377">
        <v>1004.3625</v>
      </c>
      <c r="D2377" s="49">
        <v>45684</v>
      </c>
    </row>
    <row r="2378" spans="1:4" x14ac:dyDescent="0.3">
      <c r="A2378" s="42" t="s">
        <v>4879</v>
      </c>
      <c r="B2378" s="42" t="s">
        <v>4880</v>
      </c>
      <c r="C2378">
        <v>1024.9717000000001</v>
      </c>
      <c r="D2378" s="49">
        <v>45684</v>
      </c>
    </row>
    <row r="2379" spans="1:4" x14ac:dyDescent="0.3">
      <c r="A2379" s="42" t="s">
        <v>4881</v>
      </c>
      <c r="B2379" s="42" t="s">
        <v>4882</v>
      </c>
      <c r="C2379">
        <v>1016.5305</v>
      </c>
      <c r="D2379" s="49">
        <v>45684</v>
      </c>
    </row>
    <row r="2380" spans="1:4" x14ac:dyDescent="0.3">
      <c r="A2380" s="42" t="s">
        <v>4883</v>
      </c>
      <c r="B2380" s="42" t="s">
        <v>4884</v>
      </c>
      <c r="C2380">
        <v>1005.4677</v>
      </c>
      <c r="D2380" s="49">
        <v>45684</v>
      </c>
    </row>
    <row r="2381" spans="1:4" x14ac:dyDescent="0.3">
      <c r="A2381" s="42" t="s">
        <v>4885</v>
      </c>
      <c r="B2381" s="42" t="s">
        <v>4886</v>
      </c>
      <c r="C2381">
        <v>2386.6972000000001</v>
      </c>
      <c r="D2381" s="49">
        <v>45684</v>
      </c>
    </row>
    <row r="2382" spans="1:4" x14ac:dyDescent="0.3">
      <c r="A2382" s="42" t="s">
        <v>4887</v>
      </c>
      <c r="B2382" s="42" t="s">
        <v>4888</v>
      </c>
      <c r="C2382">
        <v>4058.8721</v>
      </c>
      <c r="D2382" s="49">
        <v>45684</v>
      </c>
    </row>
    <row r="2383" spans="1:4" x14ac:dyDescent="0.3">
      <c r="A2383" s="42" t="s">
        <v>4889</v>
      </c>
      <c r="B2383" s="42" t="s">
        <v>4890</v>
      </c>
      <c r="C2383">
        <v>1024.6848</v>
      </c>
      <c r="D2383" s="49">
        <v>45684</v>
      </c>
    </row>
    <row r="2384" spans="1:4" x14ac:dyDescent="0.3">
      <c r="A2384" s="42" t="s">
        <v>4891</v>
      </c>
      <c r="B2384" s="42" t="s">
        <v>4892</v>
      </c>
      <c r="C2384">
        <v>1016.4413</v>
      </c>
      <c r="D2384" s="49">
        <v>45684</v>
      </c>
    </row>
    <row r="2385" spans="1:4" x14ac:dyDescent="0.3">
      <c r="A2385" s="42" t="s">
        <v>4893</v>
      </c>
      <c r="B2385" s="42" t="s">
        <v>4894</v>
      </c>
      <c r="C2385">
        <v>1005.4776000000001</v>
      </c>
      <c r="D2385" s="49">
        <v>45684</v>
      </c>
    </row>
    <row r="2386" spans="1:4" x14ac:dyDescent="0.3">
      <c r="A2386" s="42" t="s">
        <v>4895</v>
      </c>
      <c r="B2386" s="42" t="s">
        <v>4896</v>
      </c>
      <c r="C2386">
        <v>1713.3216</v>
      </c>
      <c r="D2386" s="49">
        <v>43691</v>
      </c>
    </row>
    <row r="2387" spans="1:4" x14ac:dyDescent="0.3">
      <c r="A2387" s="42" t="s">
        <v>4897</v>
      </c>
      <c r="B2387" s="42" t="s">
        <v>4898</v>
      </c>
      <c r="C2387">
        <v>4009.8643999999999</v>
      </c>
      <c r="D2387" s="49">
        <v>45684</v>
      </c>
    </row>
    <row r="2388" spans="1:4" x14ac:dyDescent="0.3">
      <c r="A2388" s="42" t="s">
        <v>4899</v>
      </c>
      <c r="B2388" s="42" t="s">
        <v>4900</v>
      </c>
      <c r="C2388">
        <v>1006.0804000000001</v>
      </c>
      <c r="D2388" s="49">
        <v>45684</v>
      </c>
    </row>
    <row r="2389" spans="1:4" x14ac:dyDescent="0.3">
      <c r="A2389" s="42" t="s">
        <v>4901</v>
      </c>
      <c r="B2389" s="42" t="s">
        <v>4902</v>
      </c>
      <c r="C2389">
        <v>1320.9229</v>
      </c>
      <c r="D2389" s="49">
        <v>45684</v>
      </c>
    </row>
    <row r="2390" spans="1:4" x14ac:dyDescent="0.3">
      <c r="A2390" s="42" t="s">
        <v>4903</v>
      </c>
      <c r="B2390" s="42" t="s">
        <v>4904</v>
      </c>
      <c r="C2390">
        <v>1066.2877000000001</v>
      </c>
      <c r="D2390" s="49">
        <v>45684</v>
      </c>
    </row>
    <row r="2391" spans="1:4" x14ac:dyDescent="0.3">
      <c r="A2391" s="42" t="s">
        <v>4905</v>
      </c>
      <c r="B2391" s="42" t="s">
        <v>4906</v>
      </c>
      <c r="C2391">
        <v>1000.8439</v>
      </c>
      <c r="D2391" s="49">
        <v>45684</v>
      </c>
    </row>
    <row r="2392" spans="1:4" x14ac:dyDescent="0.3">
      <c r="A2392" s="42" t="s">
        <v>4907</v>
      </c>
      <c r="B2392" s="42" t="s">
        <v>4908</v>
      </c>
      <c r="C2392">
        <v>1006.0777</v>
      </c>
      <c r="D2392" s="49">
        <v>45684</v>
      </c>
    </row>
    <row r="2393" spans="1:4" x14ac:dyDescent="0.3">
      <c r="A2393" s="42" t="s">
        <v>4909</v>
      </c>
      <c r="B2393" s="42" t="s">
        <v>4910</v>
      </c>
      <c r="C2393">
        <v>1283.7325000000001</v>
      </c>
      <c r="D2393" s="49">
        <v>45684</v>
      </c>
    </row>
    <row r="2394" spans="1:4" x14ac:dyDescent="0.3">
      <c r="A2394" s="42" t="s">
        <v>4911</v>
      </c>
      <c r="B2394" s="42" t="s">
        <v>4912</v>
      </c>
      <c r="C2394">
        <v>1056.9353000000001</v>
      </c>
      <c r="D2394" s="49">
        <v>45684</v>
      </c>
    </row>
    <row r="2395" spans="1:4" x14ac:dyDescent="0.3">
      <c r="A2395" s="42" t="s">
        <v>4913</v>
      </c>
      <c r="B2395" s="42" t="s">
        <v>4914</v>
      </c>
      <c r="C2395">
        <v>1001.7975</v>
      </c>
      <c r="D2395" s="49">
        <v>45684</v>
      </c>
    </row>
    <row r="2396" spans="1:4" x14ac:dyDescent="0.3">
      <c r="A2396" s="42" t="s">
        <v>4915</v>
      </c>
      <c r="B2396" s="42" t="s">
        <v>4916</v>
      </c>
      <c r="C2396">
        <v>0</v>
      </c>
      <c r="D2396" s="49">
        <v>45684</v>
      </c>
    </row>
    <row r="2397" spans="1:4" x14ac:dyDescent="0.3">
      <c r="A2397" s="42" t="s">
        <v>4917</v>
      </c>
      <c r="B2397" s="42" t="s">
        <v>4918</v>
      </c>
      <c r="C2397">
        <v>0</v>
      </c>
      <c r="D2397" s="49">
        <v>45684</v>
      </c>
    </row>
    <row r="2398" spans="1:4" x14ac:dyDescent="0.3">
      <c r="A2398" s="42" t="s">
        <v>4919</v>
      </c>
      <c r="B2398" s="42" t="s">
        <v>4920</v>
      </c>
      <c r="C2398">
        <v>0</v>
      </c>
      <c r="D2398" s="49">
        <v>45684</v>
      </c>
    </row>
    <row r="2399" spans="1:4" x14ac:dyDescent="0.3">
      <c r="A2399" s="42" t="s">
        <v>4921</v>
      </c>
      <c r="B2399" s="42" t="s">
        <v>4922</v>
      </c>
      <c r="C2399">
        <v>0</v>
      </c>
      <c r="D2399" s="49">
        <v>45684</v>
      </c>
    </row>
    <row r="2400" spans="1:4" x14ac:dyDescent="0.3">
      <c r="A2400" s="42" t="s">
        <v>4923</v>
      </c>
      <c r="B2400" s="42" t="s">
        <v>4924</v>
      </c>
      <c r="C2400">
        <v>0</v>
      </c>
      <c r="D2400" s="49">
        <v>45684</v>
      </c>
    </row>
    <row r="2401" spans="1:4" x14ac:dyDescent="0.3">
      <c r="A2401" s="42" t="s">
        <v>4925</v>
      </c>
      <c r="B2401" s="42" t="s">
        <v>4926</v>
      </c>
      <c r="C2401">
        <v>0</v>
      </c>
      <c r="D2401" s="49">
        <v>45684</v>
      </c>
    </row>
    <row r="2402" spans="1:4" x14ac:dyDescent="0.3">
      <c r="A2402" s="42" t="s">
        <v>4927</v>
      </c>
      <c r="B2402" s="42" t="s">
        <v>4928</v>
      </c>
      <c r="C2402">
        <v>0</v>
      </c>
      <c r="D2402" s="49">
        <v>45684</v>
      </c>
    </row>
    <row r="2403" spans="1:4" x14ac:dyDescent="0.3">
      <c r="A2403" s="42" t="s">
        <v>4929</v>
      </c>
      <c r="B2403" s="42" t="s">
        <v>4930</v>
      </c>
      <c r="C2403">
        <v>0</v>
      </c>
      <c r="D2403" s="49">
        <v>45684</v>
      </c>
    </row>
    <row r="2404" spans="1:4" x14ac:dyDescent="0.3">
      <c r="A2404" s="42" t="s">
        <v>4931</v>
      </c>
      <c r="B2404" s="42" t="s">
        <v>4932</v>
      </c>
      <c r="C2404">
        <v>42.947200000000002</v>
      </c>
      <c r="D2404" s="49">
        <v>45684</v>
      </c>
    </row>
    <row r="2405" spans="1:4" x14ac:dyDescent="0.3">
      <c r="A2405" s="42" t="s">
        <v>4933</v>
      </c>
      <c r="B2405" s="42" t="s">
        <v>4934</v>
      </c>
      <c r="C2405">
        <v>40.099200000000003</v>
      </c>
      <c r="D2405" s="49">
        <v>45684</v>
      </c>
    </row>
    <row r="2406" spans="1:4" x14ac:dyDescent="0.3">
      <c r="A2406" s="42" t="s">
        <v>4935</v>
      </c>
      <c r="B2406" s="42" t="s">
        <v>4936</v>
      </c>
      <c r="C2406">
        <v>17.023</v>
      </c>
      <c r="D2406" s="49">
        <v>45684</v>
      </c>
    </row>
    <row r="2407" spans="1:4" x14ac:dyDescent="0.3">
      <c r="A2407" s="42" t="s">
        <v>4937</v>
      </c>
      <c r="B2407" s="42" t="s">
        <v>4938</v>
      </c>
      <c r="C2407">
        <v>13.410399999999999</v>
      </c>
      <c r="D2407" s="49">
        <v>45684</v>
      </c>
    </row>
    <row r="2408" spans="1:4" x14ac:dyDescent="0.3">
      <c r="A2408" s="42" t="s">
        <v>4939</v>
      </c>
      <c r="B2408" s="42" t="s">
        <v>4940</v>
      </c>
      <c r="C2408">
        <v>15.2087</v>
      </c>
      <c r="D2408" s="49">
        <v>45684</v>
      </c>
    </row>
    <row r="2409" spans="1:4" x14ac:dyDescent="0.3">
      <c r="A2409" s="42" t="s">
        <v>4941</v>
      </c>
      <c r="B2409" s="42" t="s">
        <v>4942</v>
      </c>
      <c r="C2409">
        <v>15.811199999999999</v>
      </c>
      <c r="D2409" s="49">
        <v>45684</v>
      </c>
    </row>
    <row r="2410" spans="1:4" x14ac:dyDescent="0.3">
      <c r="A2410" s="42" t="s">
        <v>4943</v>
      </c>
      <c r="B2410" s="42" t="s">
        <v>4944</v>
      </c>
      <c r="C2410">
        <v>13.071</v>
      </c>
      <c r="D2410" s="49">
        <v>45684</v>
      </c>
    </row>
    <row r="2411" spans="1:4" x14ac:dyDescent="0.3">
      <c r="A2411" s="42" t="s">
        <v>4945</v>
      </c>
      <c r="B2411" s="42" t="s">
        <v>4946</v>
      </c>
      <c r="C2411">
        <v>14.9217</v>
      </c>
      <c r="D2411" s="49">
        <v>45684</v>
      </c>
    </row>
    <row r="2412" spans="1:4" x14ac:dyDescent="0.3">
      <c r="A2412" s="42" t="s">
        <v>4947</v>
      </c>
      <c r="B2412" s="42" t="s">
        <v>4948</v>
      </c>
      <c r="C2412">
        <v>10.061999999999999</v>
      </c>
      <c r="D2412" s="49">
        <v>45471</v>
      </c>
    </row>
    <row r="2413" spans="1:4" x14ac:dyDescent="0.3">
      <c r="A2413" s="42" t="s">
        <v>4949</v>
      </c>
      <c r="B2413" s="42" t="s">
        <v>4950</v>
      </c>
      <c r="C2413">
        <v>10.3782</v>
      </c>
      <c r="D2413" s="49">
        <v>45103</v>
      </c>
    </row>
    <row r="2414" spans="1:4" x14ac:dyDescent="0.3">
      <c r="A2414" s="42" t="s">
        <v>4951</v>
      </c>
      <c r="B2414" s="42" t="s">
        <v>4952</v>
      </c>
      <c r="C2414">
        <v>14.576000000000001</v>
      </c>
      <c r="D2414" s="49">
        <v>45684</v>
      </c>
    </row>
    <row r="2415" spans="1:4" x14ac:dyDescent="0.3">
      <c r="A2415" s="42" t="s">
        <v>4953</v>
      </c>
      <c r="B2415" s="42" t="s">
        <v>4954</v>
      </c>
      <c r="C2415">
        <v>11.172499999999999</v>
      </c>
      <c r="D2415" s="49">
        <v>45684</v>
      </c>
    </row>
    <row r="2416" spans="1:4" x14ac:dyDescent="0.3">
      <c r="A2416" s="42" t="s">
        <v>4955</v>
      </c>
      <c r="B2416" s="42" t="s">
        <v>4956</v>
      </c>
      <c r="C2416">
        <v>11.172499999999999</v>
      </c>
      <c r="D2416" s="49">
        <v>45684</v>
      </c>
    </row>
    <row r="2417" spans="1:4" x14ac:dyDescent="0.3">
      <c r="A2417" s="42" t="s">
        <v>4957</v>
      </c>
      <c r="B2417" s="42" t="s">
        <v>4958</v>
      </c>
      <c r="C2417">
        <v>12.542899999999999</v>
      </c>
      <c r="D2417" s="49">
        <v>45684</v>
      </c>
    </row>
    <row r="2418" spans="1:4" x14ac:dyDescent="0.3">
      <c r="A2418" s="42" t="s">
        <v>4959</v>
      </c>
      <c r="B2418" s="42" t="s">
        <v>4960</v>
      </c>
      <c r="C2418">
        <v>12.542899999999999</v>
      </c>
      <c r="D2418" s="49">
        <v>45684</v>
      </c>
    </row>
    <row r="2419" spans="1:4" x14ac:dyDescent="0.3">
      <c r="A2419" s="42" t="s">
        <v>4961</v>
      </c>
      <c r="B2419" s="42" t="s">
        <v>4962</v>
      </c>
      <c r="C2419">
        <v>10.4933</v>
      </c>
      <c r="D2419" s="49">
        <v>45177</v>
      </c>
    </row>
    <row r="2420" spans="1:4" x14ac:dyDescent="0.3">
      <c r="A2420" s="42" t="s">
        <v>4963</v>
      </c>
      <c r="B2420" s="42" t="s">
        <v>4964</v>
      </c>
      <c r="C2420">
        <v>10.061999999999999</v>
      </c>
      <c r="D2420" s="49">
        <v>45471</v>
      </c>
    </row>
    <row r="2421" spans="1:4" x14ac:dyDescent="0.3">
      <c r="A2421" s="42" t="s">
        <v>4965</v>
      </c>
      <c r="B2421" s="42" t="s">
        <v>4966</v>
      </c>
      <c r="C2421">
        <v>11.231999999999999</v>
      </c>
      <c r="D2421" s="49">
        <v>45449</v>
      </c>
    </row>
    <row r="2422" spans="1:4" x14ac:dyDescent="0.3">
      <c r="A2422" s="42" t="s">
        <v>4967</v>
      </c>
      <c r="B2422" s="42" t="s">
        <v>4968</v>
      </c>
      <c r="C2422">
        <v>14.491300000000001</v>
      </c>
      <c r="D2422" s="49">
        <v>45684</v>
      </c>
    </row>
    <row r="2423" spans="1:4" x14ac:dyDescent="0.3">
      <c r="A2423" s="42" t="s">
        <v>4969</v>
      </c>
      <c r="B2423" s="42" t="s">
        <v>4970</v>
      </c>
      <c r="C2423">
        <v>11.1516</v>
      </c>
      <c r="D2423" s="49">
        <v>45684</v>
      </c>
    </row>
    <row r="2424" spans="1:4" x14ac:dyDescent="0.3">
      <c r="A2424" s="42" t="s">
        <v>4971</v>
      </c>
      <c r="B2424" s="42" t="s">
        <v>4972</v>
      </c>
      <c r="C2424">
        <v>11.1516</v>
      </c>
      <c r="D2424" s="49">
        <v>45684</v>
      </c>
    </row>
    <row r="2425" spans="1:4" x14ac:dyDescent="0.3">
      <c r="A2425" s="42" t="s">
        <v>4973</v>
      </c>
      <c r="B2425" s="42" t="s">
        <v>4974</v>
      </c>
      <c r="C2425">
        <v>12.468299999999999</v>
      </c>
      <c r="D2425" s="49">
        <v>45684</v>
      </c>
    </row>
    <row r="2426" spans="1:4" x14ac:dyDescent="0.3">
      <c r="A2426" s="42" t="s">
        <v>4975</v>
      </c>
      <c r="B2426" s="42" t="s">
        <v>4976</v>
      </c>
      <c r="C2426">
        <v>12.468299999999999</v>
      </c>
      <c r="D2426" s="49">
        <v>45684</v>
      </c>
    </row>
    <row r="2427" spans="1:4" x14ac:dyDescent="0.3">
      <c r="A2427" s="42" t="s">
        <v>4977</v>
      </c>
      <c r="B2427" s="42" t="s">
        <v>4978</v>
      </c>
      <c r="C2427">
        <v>10.494400000000001</v>
      </c>
      <c r="D2427" s="49">
        <v>45471</v>
      </c>
    </row>
    <row r="2428" spans="1:4" x14ac:dyDescent="0.3">
      <c r="A2428" s="42" t="s">
        <v>4979</v>
      </c>
      <c r="B2428" s="42" t="s">
        <v>4980</v>
      </c>
      <c r="C2428">
        <v>1114.52</v>
      </c>
      <c r="D2428" s="49">
        <v>45684</v>
      </c>
    </row>
    <row r="2429" spans="1:4" x14ac:dyDescent="0.3">
      <c r="A2429" s="42" t="s">
        <v>4981</v>
      </c>
      <c r="B2429" s="42" t="s">
        <v>4982</v>
      </c>
      <c r="C2429">
        <v>4643.3392999999996</v>
      </c>
      <c r="D2429" s="49">
        <v>45684</v>
      </c>
    </row>
    <row r="2430" spans="1:4" x14ac:dyDescent="0.3">
      <c r="A2430" s="42" t="s">
        <v>4983</v>
      </c>
      <c r="B2430" s="42" t="s">
        <v>4984</v>
      </c>
      <c r="C2430">
        <v>1114.52</v>
      </c>
      <c r="D2430" s="49">
        <v>45684</v>
      </c>
    </row>
    <row r="2431" spans="1:4" x14ac:dyDescent="0.3">
      <c r="A2431" s="42" t="s">
        <v>4985</v>
      </c>
      <c r="B2431" s="42" t="s">
        <v>4986</v>
      </c>
      <c r="C2431">
        <v>4562.6463000000003</v>
      </c>
      <c r="D2431" s="49">
        <v>45684</v>
      </c>
    </row>
    <row r="2432" spans="1:4" x14ac:dyDescent="0.3">
      <c r="A2432" s="42" t="s">
        <v>4987</v>
      </c>
      <c r="B2432" s="42" t="s">
        <v>4988</v>
      </c>
      <c r="C2432">
        <v>1185.1251999999999</v>
      </c>
      <c r="D2432" s="49">
        <v>45684</v>
      </c>
    </row>
    <row r="2433" spans="1:4" x14ac:dyDescent="0.3">
      <c r="A2433" s="42" t="s">
        <v>4989</v>
      </c>
      <c r="B2433" s="42" t="s">
        <v>4990</v>
      </c>
      <c r="C2433">
        <v>1101.3028999999999</v>
      </c>
      <c r="D2433" s="49">
        <v>45684</v>
      </c>
    </row>
    <row r="2434" spans="1:4" x14ac:dyDescent="0.3">
      <c r="A2434" s="42" t="s">
        <v>4991</v>
      </c>
      <c r="B2434" s="42" t="s">
        <v>4992</v>
      </c>
      <c r="C2434">
        <v>1180.7291</v>
      </c>
      <c r="D2434" s="49">
        <v>45684</v>
      </c>
    </row>
    <row r="2435" spans="1:4" x14ac:dyDescent="0.3">
      <c r="A2435" s="42" t="s">
        <v>4993</v>
      </c>
      <c r="B2435" s="42" t="s">
        <v>4994</v>
      </c>
      <c r="C2435">
        <v>1097.1404</v>
      </c>
      <c r="D2435" s="49">
        <v>45684</v>
      </c>
    </row>
    <row r="2436" spans="1:4" x14ac:dyDescent="0.3">
      <c r="A2436" s="42" t="s">
        <v>4995</v>
      </c>
      <c r="B2436" s="42" t="s">
        <v>4996</v>
      </c>
      <c r="C2436">
        <v>1224.3114</v>
      </c>
      <c r="D2436" s="49">
        <v>45684</v>
      </c>
    </row>
    <row r="2437" spans="1:4" x14ac:dyDescent="0.3">
      <c r="A2437" s="42" t="s">
        <v>4997</v>
      </c>
      <c r="B2437" s="42" t="s">
        <v>4998</v>
      </c>
      <c r="C2437">
        <v>1007.0443</v>
      </c>
      <c r="D2437" s="49">
        <v>45684</v>
      </c>
    </row>
    <row r="2438" spans="1:4" x14ac:dyDescent="0.3">
      <c r="A2438" s="42" t="s">
        <v>4999</v>
      </c>
      <c r="B2438" s="42" t="s">
        <v>5000</v>
      </c>
      <c r="C2438">
        <v>1000.2588</v>
      </c>
      <c r="D2438" s="49">
        <v>44491</v>
      </c>
    </row>
    <row r="2439" spans="1:4" x14ac:dyDescent="0.3">
      <c r="A2439" s="42" t="s">
        <v>5001</v>
      </c>
      <c r="B2439" s="42" t="s">
        <v>5002</v>
      </c>
      <c r="C2439">
        <v>1000.0024</v>
      </c>
      <c r="D2439" s="49">
        <v>44456</v>
      </c>
    </row>
    <row r="2440" spans="1:4" x14ac:dyDescent="0.3">
      <c r="A2440" s="42" t="s">
        <v>5003</v>
      </c>
      <c r="B2440" s="42" t="s">
        <v>5004</v>
      </c>
      <c r="C2440">
        <v>1194.8977</v>
      </c>
      <c r="D2440" s="49">
        <v>45684</v>
      </c>
    </row>
    <row r="2441" spans="1:4" x14ac:dyDescent="0.3">
      <c r="A2441" s="42" t="s">
        <v>5005</v>
      </c>
      <c r="B2441" s="42" t="s">
        <v>5006</v>
      </c>
      <c r="C2441">
        <v>1006.8013999999999</v>
      </c>
      <c r="D2441" s="49">
        <v>45684</v>
      </c>
    </row>
    <row r="2442" spans="1:4" x14ac:dyDescent="0.3">
      <c r="A2442" s="42" t="s">
        <v>5007</v>
      </c>
      <c r="B2442" s="42" t="s">
        <v>5008</v>
      </c>
      <c r="C2442">
        <v>1000.5175</v>
      </c>
      <c r="D2442" s="49">
        <v>44585</v>
      </c>
    </row>
    <row r="2443" spans="1:4" x14ac:dyDescent="0.3">
      <c r="A2443" s="42" t="s">
        <v>5009</v>
      </c>
      <c r="B2443" s="42" t="s">
        <v>5010</v>
      </c>
      <c r="C2443">
        <v>1002.167</v>
      </c>
      <c r="D2443" s="49">
        <v>45684</v>
      </c>
    </row>
    <row r="2444" spans="1:4" x14ac:dyDescent="0.3">
      <c r="A2444" s="42" t="s">
        <v>5011</v>
      </c>
      <c r="B2444" s="42" t="s">
        <v>5012</v>
      </c>
      <c r="C2444">
        <v>3014.0567999999998</v>
      </c>
      <c r="D2444" s="49">
        <v>45684</v>
      </c>
    </row>
    <row r="2445" spans="1:4" x14ac:dyDescent="0.3">
      <c r="A2445" s="42" t="s">
        <v>5013</v>
      </c>
      <c r="B2445" s="42" t="s">
        <v>5014</v>
      </c>
      <c r="C2445">
        <v>1152.7166999999999</v>
      </c>
      <c r="D2445" s="49">
        <v>45684</v>
      </c>
    </row>
    <row r="2446" spans="1:4" x14ac:dyDescent="0.3">
      <c r="A2446" s="42" t="s">
        <v>5015</v>
      </c>
      <c r="B2446" s="42" t="s">
        <v>5016</v>
      </c>
      <c r="C2446">
        <v>2979.1498999999999</v>
      </c>
      <c r="D2446" s="49">
        <v>45684</v>
      </c>
    </row>
    <row r="2447" spans="1:4" x14ac:dyDescent="0.3">
      <c r="A2447" s="42" t="s">
        <v>5017</v>
      </c>
      <c r="B2447" s="42" t="s">
        <v>5018</v>
      </c>
      <c r="C2447">
        <v>3714.5036</v>
      </c>
      <c r="D2447" s="49">
        <v>45684</v>
      </c>
    </row>
    <row r="2448" spans="1:4" x14ac:dyDescent="0.3">
      <c r="A2448" s="42" t="s">
        <v>5019</v>
      </c>
      <c r="B2448" s="42" t="s">
        <v>5020</v>
      </c>
      <c r="C2448">
        <v>2489.5727999999999</v>
      </c>
      <c r="D2448" s="49">
        <v>45684</v>
      </c>
    </row>
    <row r="2449" spans="1:4" x14ac:dyDescent="0.3">
      <c r="A2449" s="42" t="s">
        <v>5021</v>
      </c>
      <c r="B2449" s="42" t="s">
        <v>5022</v>
      </c>
      <c r="C2449">
        <v>6884.0239000000001</v>
      </c>
      <c r="D2449" s="49">
        <v>45684</v>
      </c>
    </row>
    <row r="2450" spans="1:4" x14ac:dyDescent="0.3">
      <c r="A2450" s="42" t="s">
        <v>5023</v>
      </c>
      <c r="B2450" s="42" t="s">
        <v>5024</v>
      </c>
      <c r="C2450">
        <v>1788.9846</v>
      </c>
      <c r="D2450" s="49">
        <v>45684</v>
      </c>
    </row>
    <row r="2451" spans="1:4" x14ac:dyDescent="0.3">
      <c r="A2451" s="42" t="s">
        <v>5025</v>
      </c>
      <c r="B2451" s="42" t="s">
        <v>5026</v>
      </c>
      <c r="C2451">
        <v>1030.9404999999999</v>
      </c>
      <c r="D2451" s="49">
        <v>45684</v>
      </c>
    </row>
    <row r="2452" spans="1:4" x14ac:dyDescent="0.3">
      <c r="A2452" s="42" t="s">
        <v>5027</v>
      </c>
      <c r="B2452" s="42" t="s">
        <v>5028</v>
      </c>
      <c r="C2452">
        <v>1544.9821999999999</v>
      </c>
      <c r="D2452" s="49">
        <v>45684</v>
      </c>
    </row>
    <row r="2453" spans="1:4" x14ac:dyDescent="0.3">
      <c r="A2453" s="42" t="s">
        <v>5029</v>
      </c>
      <c r="B2453" s="42" t="s">
        <v>5030</v>
      </c>
      <c r="C2453">
        <v>1254.3248000000001</v>
      </c>
      <c r="D2453" s="49">
        <v>45684</v>
      </c>
    </row>
    <row r="2454" spans="1:4" x14ac:dyDescent="0.3">
      <c r="A2454" s="42" t="s">
        <v>5031</v>
      </c>
      <c r="B2454" s="42" t="s">
        <v>5032</v>
      </c>
      <c r="C2454">
        <v>1684.1369</v>
      </c>
      <c r="D2454" s="49">
        <v>45684</v>
      </c>
    </row>
    <row r="2455" spans="1:4" x14ac:dyDescent="0.3">
      <c r="A2455" s="42" t="s">
        <v>5033</v>
      </c>
      <c r="B2455" s="42" t="s">
        <v>5034</v>
      </c>
      <c r="C2455">
        <v>1475.3874000000001</v>
      </c>
      <c r="D2455" s="49">
        <v>45684</v>
      </c>
    </row>
    <row r="2456" spans="1:4" x14ac:dyDescent="0.3">
      <c r="A2456" s="42" t="s">
        <v>5035</v>
      </c>
      <c r="B2456" s="42" t="s">
        <v>5036</v>
      </c>
      <c r="C2456">
        <v>1599.5444</v>
      </c>
      <c r="D2456" s="49">
        <v>45684</v>
      </c>
    </row>
    <row r="2457" spans="1:4" x14ac:dyDescent="0.3">
      <c r="A2457" s="42" t="s">
        <v>5037</v>
      </c>
      <c r="B2457" s="42" t="s">
        <v>5038</v>
      </c>
      <c r="C2457">
        <v>1100.8347000000001</v>
      </c>
      <c r="D2457" s="49">
        <v>45684</v>
      </c>
    </row>
    <row r="2458" spans="1:4" x14ac:dyDescent="0.3">
      <c r="A2458" s="42" t="s">
        <v>5039</v>
      </c>
      <c r="B2458" s="42" t="s">
        <v>5040</v>
      </c>
      <c r="C2458">
        <v>1774.4514999999999</v>
      </c>
      <c r="D2458" s="49">
        <v>45684</v>
      </c>
    </row>
    <row r="2459" spans="1:4" x14ac:dyDescent="0.3">
      <c r="A2459" s="42" t="s">
        <v>5041</v>
      </c>
      <c r="B2459" s="42" t="s">
        <v>5042</v>
      </c>
      <c r="C2459">
        <v>1144.5574999999999</v>
      </c>
      <c r="D2459" s="49">
        <v>45684</v>
      </c>
    </row>
    <row r="2460" spans="1:4" x14ac:dyDescent="0.3">
      <c r="A2460" s="42" t="s">
        <v>5043</v>
      </c>
      <c r="B2460" s="42" t="s">
        <v>5044</v>
      </c>
      <c r="C2460">
        <v>1162.1749</v>
      </c>
      <c r="D2460" s="49">
        <v>45684</v>
      </c>
    </row>
    <row r="2461" spans="1:4" x14ac:dyDescent="0.3">
      <c r="A2461" s="42" t="s">
        <v>5045</v>
      </c>
      <c r="B2461" s="42" t="s">
        <v>5046</v>
      </c>
      <c r="C2461">
        <v>1674.0920000000001</v>
      </c>
      <c r="D2461" s="49">
        <v>45684</v>
      </c>
    </row>
    <row r="2462" spans="1:4" x14ac:dyDescent="0.3">
      <c r="A2462" s="42" t="s">
        <v>5047</v>
      </c>
      <c r="B2462" s="42" t="s">
        <v>5048</v>
      </c>
      <c r="C2462">
        <v>1041.8525999999999</v>
      </c>
      <c r="D2462" s="49">
        <v>45684</v>
      </c>
    </row>
    <row r="2463" spans="1:4" x14ac:dyDescent="0.3">
      <c r="A2463" s="42" t="s">
        <v>5049</v>
      </c>
      <c r="B2463" s="42" t="s">
        <v>5050</v>
      </c>
      <c r="C2463">
        <v>1179.0852</v>
      </c>
      <c r="D2463" s="49">
        <v>44622</v>
      </c>
    </row>
    <row r="2464" spans="1:4" x14ac:dyDescent="0.3">
      <c r="A2464" s="42" t="s">
        <v>5051</v>
      </c>
      <c r="B2464" s="42" t="s">
        <v>5052</v>
      </c>
      <c r="C2464">
        <v>1182.568</v>
      </c>
      <c r="D2464" s="49">
        <v>45684</v>
      </c>
    </row>
    <row r="2465" spans="1:4" x14ac:dyDescent="0.3">
      <c r="A2465" s="42" t="s">
        <v>5053</v>
      </c>
      <c r="B2465" s="42" t="s">
        <v>5054</v>
      </c>
      <c r="C2465">
        <v>1005.6079999999999</v>
      </c>
      <c r="D2465" s="49">
        <v>45684</v>
      </c>
    </row>
    <row r="2466" spans="1:4" x14ac:dyDescent="0.3">
      <c r="A2466" s="42" t="s">
        <v>5055</v>
      </c>
      <c r="B2466" s="42" t="s">
        <v>5056</v>
      </c>
      <c r="C2466">
        <v>1000.5568</v>
      </c>
      <c r="D2466" s="49">
        <v>45684</v>
      </c>
    </row>
    <row r="2467" spans="1:4" x14ac:dyDescent="0.3">
      <c r="A2467" s="42" t="s">
        <v>5057</v>
      </c>
      <c r="B2467" s="42" t="s">
        <v>5058</v>
      </c>
      <c r="C2467">
        <v>1000.5498</v>
      </c>
      <c r="D2467" s="49">
        <v>45684</v>
      </c>
    </row>
    <row r="2468" spans="1:4" x14ac:dyDescent="0.3">
      <c r="A2468" s="42" t="s">
        <v>5059</v>
      </c>
      <c r="B2468" s="42" t="s">
        <v>5060</v>
      </c>
      <c r="C2468">
        <v>1000.02</v>
      </c>
      <c r="D2468" s="49">
        <v>45684</v>
      </c>
    </row>
    <row r="2469" spans="1:4" x14ac:dyDescent="0.3">
      <c r="A2469" s="42" t="s">
        <v>5061</v>
      </c>
      <c r="B2469" s="42" t="s">
        <v>5062</v>
      </c>
      <c r="C2469">
        <v>1000.02</v>
      </c>
      <c r="D2469" s="49">
        <v>45684</v>
      </c>
    </row>
    <row r="2470" spans="1:4" x14ac:dyDescent="0.3">
      <c r="A2470" s="42" t="s">
        <v>5063</v>
      </c>
      <c r="B2470" s="42" t="s">
        <v>5064</v>
      </c>
      <c r="C2470">
        <v>1005.5148</v>
      </c>
      <c r="D2470" s="49">
        <v>45684</v>
      </c>
    </row>
    <row r="2471" spans="1:4" x14ac:dyDescent="0.3">
      <c r="A2471" s="42" t="s">
        <v>5065</v>
      </c>
      <c r="B2471" s="42" t="s">
        <v>5066</v>
      </c>
      <c r="C2471">
        <v>1366.1251999999999</v>
      </c>
      <c r="D2471" s="49">
        <v>45684</v>
      </c>
    </row>
    <row r="2472" spans="1:4" x14ac:dyDescent="0.3">
      <c r="A2472" s="42" t="s">
        <v>5067</v>
      </c>
      <c r="B2472" s="42" t="s">
        <v>5068</v>
      </c>
      <c r="C2472">
        <v>1356.2905000000001</v>
      </c>
      <c r="D2472" s="49">
        <v>45684</v>
      </c>
    </row>
    <row r="2473" spans="1:4" x14ac:dyDescent="0.3">
      <c r="A2473" s="42" t="s">
        <v>5069</v>
      </c>
      <c r="B2473" s="42" t="s">
        <v>5070</v>
      </c>
      <c r="C2473">
        <v>1000.5073</v>
      </c>
      <c r="D2473" s="49">
        <v>45684</v>
      </c>
    </row>
    <row r="2474" spans="1:4" x14ac:dyDescent="0.3">
      <c r="A2474" s="42" t="s">
        <v>5071</v>
      </c>
      <c r="B2474" s="42" t="s">
        <v>5072</v>
      </c>
      <c r="C2474">
        <v>1336.3989999999999</v>
      </c>
      <c r="D2474" s="49">
        <v>45684</v>
      </c>
    </row>
    <row r="2475" spans="1:4" x14ac:dyDescent="0.3">
      <c r="A2475" s="42" t="s">
        <v>5073</v>
      </c>
      <c r="B2475" s="42" t="s">
        <v>5074</v>
      </c>
      <c r="C2475">
        <v>1000.8457</v>
      </c>
      <c r="D2475" s="49">
        <v>45684</v>
      </c>
    </row>
    <row r="2476" spans="1:4" x14ac:dyDescent="0.3">
      <c r="A2476" s="42" t="s">
        <v>5075</v>
      </c>
      <c r="B2476" s="42" t="s">
        <v>5076</v>
      </c>
      <c r="C2476">
        <v>1000.7021999999999</v>
      </c>
      <c r="D2476" s="49">
        <v>45684</v>
      </c>
    </row>
    <row r="2477" spans="1:4" x14ac:dyDescent="0.3">
      <c r="A2477" s="42" t="s">
        <v>5077</v>
      </c>
      <c r="B2477" s="42" t="s">
        <v>5078</v>
      </c>
      <c r="C2477">
        <v>1000.5032</v>
      </c>
      <c r="D2477" s="49">
        <v>45684</v>
      </c>
    </row>
    <row r="2478" spans="1:4" x14ac:dyDescent="0.3">
      <c r="A2478" s="42" t="s">
        <v>5079</v>
      </c>
      <c r="B2478" s="42" t="s">
        <v>5080</v>
      </c>
      <c r="C2478">
        <v>1332.0679</v>
      </c>
      <c r="D2478" s="49">
        <v>45684</v>
      </c>
    </row>
    <row r="2479" spans="1:4" x14ac:dyDescent="0.3">
      <c r="A2479" s="42" t="s">
        <v>5081</v>
      </c>
      <c r="B2479" s="42" t="s">
        <v>5082</v>
      </c>
      <c r="C2479">
        <v>1000.8385</v>
      </c>
      <c r="D2479" s="49">
        <v>45684</v>
      </c>
    </row>
    <row r="2480" spans="1:4" x14ac:dyDescent="0.3">
      <c r="A2480" s="42" t="s">
        <v>5083</v>
      </c>
      <c r="B2480" s="42" t="s">
        <v>5084</v>
      </c>
      <c r="C2480">
        <v>1000.6715</v>
      </c>
      <c r="D2480" s="49">
        <v>45684</v>
      </c>
    </row>
    <row r="2481" spans="1:4" x14ac:dyDescent="0.3">
      <c r="A2481" s="42" t="s">
        <v>5085</v>
      </c>
      <c r="B2481" s="42" t="s">
        <v>5086</v>
      </c>
      <c r="C2481">
        <v>1033.1412</v>
      </c>
      <c r="D2481" s="49">
        <v>45684</v>
      </c>
    </row>
    <row r="2482" spans="1:4" x14ac:dyDescent="0.3">
      <c r="A2482" s="42" t="s">
        <v>5087</v>
      </c>
      <c r="B2482" s="42" t="s">
        <v>5088</v>
      </c>
      <c r="C2482">
        <v>1033.1412</v>
      </c>
      <c r="D2482" s="49">
        <v>45684</v>
      </c>
    </row>
    <row r="2483" spans="1:4" x14ac:dyDescent="0.3">
      <c r="A2483" s="42" t="s">
        <v>5089</v>
      </c>
      <c r="B2483" s="42" t="s">
        <v>5090</v>
      </c>
      <c r="C2483">
        <v>1107.681</v>
      </c>
      <c r="D2483" s="49">
        <v>45684</v>
      </c>
    </row>
    <row r="2484" spans="1:4" x14ac:dyDescent="0.3">
      <c r="A2484" s="42" t="s">
        <v>5091</v>
      </c>
      <c r="B2484" s="42" t="s">
        <v>5092</v>
      </c>
      <c r="C2484">
        <v>1035.3400999999999</v>
      </c>
      <c r="D2484" s="49">
        <v>45684</v>
      </c>
    </row>
    <row r="2485" spans="1:4" x14ac:dyDescent="0.3">
      <c r="A2485" s="42" t="s">
        <v>5093</v>
      </c>
      <c r="B2485" s="42" t="s">
        <v>5094</v>
      </c>
      <c r="C2485">
        <v>1033.1412</v>
      </c>
      <c r="D2485" s="49">
        <v>45684</v>
      </c>
    </row>
    <row r="2486" spans="1:4" x14ac:dyDescent="0.3">
      <c r="A2486" s="42" t="s">
        <v>5095</v>
      </c>
      <c r="B2486" s="42" t="s">
        <v>5096</v>
      </c>
      <c r="C2486">
        <v>1032.8859</v>
      </c>
      <c r="D2486" s="49">
        <v>45684</v>
      </c>
    </row>
    <row r="2487" spans="1:4" x14ac:dyDescent="0.3">
      <c r="A2487" s="42" t="s">
        <v>5097</v>
      </c>
      <c r="B2487" s="42" t="s">
        <v>5098</v>
      </c>
      <c r="C2487">
        <v>1032.8859</v>
      </c>
      <c r="D2487" s="49">
        <v>45684</v>
      </c>
    </row>
    <row r="2488" spans="1:4" x14ac:dyDescent="0.3">
      <c r="A2488" s="42" t="s">
        <v>5099</v>
      </c>
      <c r="B2488" s="42" t="s">
        <v>5100</v>
      </c>
      <c r="C2488">
        <v>1106.8135</v>
      </c>
      <c r="D2488" s="49">
        <v>45684</v>
      </c>
    </row>
    <row r="2489" spans="1:4" x14ac:dyDescent="0.3">
      <c r="A2489" s="42" t="s">
        <v>5101</v>
      </c>
      <c r="B2489" s="42" t="s">
        <v>5102</v>
      </c>
      <c r="C2489">
        <v>1035.079</v>
      </c>
      <c r="D2489" s="49">
        <v>45684</v>
      </c>
    </row>
    <row r="2490" spans="1:4" x14ac:dyDescent="0.3">
      <c r="A2490" s="42" t="s">
        <v>5103</v>
      </c>
      <c r="B2490" s="42" t="s">
        <v>5104</v>
      </c>
      <c r="C2490">
        <v>1032.8859</v>
      </c>
      <c r="D2490" s="49">
        <v>45684</v>
      </c>
    </row>
    <row r="2491" spans="1:4" x14ac:dyDescent="0.3">
      <c r="A2491" s="42" t="s">
        <v>5105</v>
      </c>
      <c r="B2491" s="42" t="s">
        <v>5106</v>
      </c>
      <c r="C2491">
        <v>1000.0073</v>
      </c>
      <c r="D2491" s="49">
        <v>45684</v>
      </c>
    </row>
    <row r="2492" spans="1:4" x14ac:dyDescent="0.3">
      <c r="A2492" s="42" t="s">
        <v>5107</v>
      </c>
      <c r="B2492" s="42" t="s">
        <v>5108</v>
      </c>
      <c r="C2492">
        <v>1347.0491999999999</v>
      </c>
      <c r="D2492" s="49">
        <v>45684</v>
      </c>
    </row>
    <row r="2493" spans="1:4" x14ac:dyDescent="0.3">
      <c r="A2493" s="42" t="s">
        <v>5109</v>
      </c>
      <c r="B2493" s="42" t="s">
        <v>5110</v>
      </c>
      <c r="C2493">
        <v>1005.0391</v>
      </c>
      <c r="D2493" s="49">
        <v>45684</v>
      </c>
    </row>
    <row r="2494" spans="1:4" x14ac:dyDescent="0.3">
      <c r="A2494" s="42" t="s">
        <v>5111</v>
      </c>
      <c r="B2494" s="42" t="s">
        <v>5112</v>
      </c>
      <c r="C2494">
        <v>1227.3086000000001</v>
      </c>
      <c r="D2494" s="49">
        <v>45684</v>
      </c>
    </row>
    <row r="2495" spans="1:4" x14ac:dyDescent="0.3">
      <c r="A2495" s="42" t="s">
        <v>5113</v>
      </c>
      <c r="B2495" s="42" t="s">
        <v>5114</v>
      </c>
      <c r="C2495">
        <v>1000.5017</v>
      </c>
      <c r="D2495" s="49">
        <v>45684</v>
      </c>
    </row>
    <row r="2496" spans="1:4" x14ac:dyDescent="0.3">
      <c r="A2496" s="42" t="s">
        <v>5115</v>
      </c>
      <c r="B2496" s="42" t="s">
        <v>5116</v>
      </c>
      <c r="C2496">
        <v>1000.0073</v>
      </c>
      <c r="D2496" s="49">
        <v>45684</v>
      </c>
    </row>
    <row r="2497" spans="1:4" x14ac:dyDescent="0.3">
      <c r="A2497" s="42" t="s">
        <v>5117</v>
      </c>
      <c r="B2497" s="42" t="s">
        <v>5118</v>
      </c>
      <c r="C2497">
        <v>1338.2056</v>
      </c>
      <c r="D2497" s="49">
        <v>45684</v>
      </c>
    </row>
    <row r="2498" spans="1:4" x14ac:dyDescent="0.3">
      <c r="A2498" s="42" t="s">
        <v>5119</v>
      </c>
      <c r="B2498" s="42" t="s">
        <v>5120</v>
      </c>
      <c r="C2498">
        <v>1005.019</v>
      </c>
      <c r="D2498" s="49">
        <v>45684</v>
      </c>
    </row>
    <row r="2499" spans="1:4" x14ac:dyDescent="0.3">
      <c r="A2499" s="42" t="s">
        <v>5121</v>
      </c>
      <c r="B2499" s="42" t="s">
        <v>5122</v>
      </c>
      <c r="C2499">
        <v>1001.4635</v>
      </c>
      <c r="D2499" s="49">
        <v>45684</v>
      </c>
    </row>
    <row r="2500" spans="1:4" x14ac:dyDescent="0.3">
      <c r="A2500" s="42" t="s">
        <v>5123</v>
      </c>
      <c r="B2500" s="42" t="s">
        <v>5124</v>
      </c>
      <c r="C2500">
        <v>1224.4672</v>
      </c>
      <c r="D2500" s="49">
        <v>45684</v>
      </c>
    </row>
    <row r="2501" spans="1:4" x14ac:dyDescent="0.3">
      <c r="A2501" s="42" t="s">
        <v>5125</v>
      </c>
      <c r="B2501" s="42" t="s">
        <v>5126</v>
      </c>
      <c r="C2501">
        <v>1281.3615</v>
      </c>
      <c r="D2501" s="49">
        <v>45684</v>
      </c>
    </row>
    <row r="2502" spans="1:4" x14ac:dyDescent="0.3">
      <c r="A2502" s="42" t="s">
        <v>5127</v>
      </c>
      <c r="B2502" s="42" t="s">
        <v>5128</v>
      </c>
      <c r="C2502">
        <v>1000.0047</v>
      </c>
      <c r="D2502" s="49">
        <v>45684</v>
      </c>
    </row>
    <row r="2503" spans="1:4" x14ac:dyDescent="0.3">
      <c r="A2503" s="42" t="s">
        <v>5129</v>
      </c>
      <c r="B2503" s="42" t="s">
        <v>5130</v>
      </c>
      <c r="C2503">
        <v>1000</v>
      </c>
      <c r="D2503" s="49">
        <v>45684</v>
      </c>
    </row>
    <row r="2504" spans="1:4" x14ac:dyDescent="0.3">
      <c r="A2504" s="42" t="s">
        <v>5131</v>
      </c>
      <c r="B2504" s="42" t="s">
        <v>5132</v>
      </c>
      <c r="C2504">
        <v>1000</v>
      </c>
      <c r="D2504" s="49">
        <v>45684</v>
      </c>
    </row>
    <row r="2505" spans="1:4" x14ac:dyDescent="0.3">
      <c r="A2505" s="42" t="s">
        <v>5133</v>
      </c>
      <c r="B2505" s="42" t="s">
        <v>5134</v>
      </c>
      <c r="C2505">
        <v>1277.9851000000001</v>
      </c>
      <c r="D2505" s="49">
        <v>45684</v>
      </c>
    </row>
    <row r="2506" spans="1:4" x14ac:dyDescent="0.3">
      <c r="A2506" s="42" t="s">
        <v>5135</v>
      </c>
      <c r="B2506" s="42" t="s">
        <v>5136</v>
      </c>
      <c r="C2506">
        <v>1000</v>
      </c>
      <c r="D2506" s="49">
        <v>45684</v>
      </c>
    </row>
    <row r="2507" spans="1:4" x14ac:dyDescent="0.3">
      <c r="A2507" s="42" t="s">
        <v>5137</v>
      </c>
      <c r="B2507" s="42" t="s">
        <v>5138</v>
      </c>
      <c r="C2507">
        <v>1000</v>
      </c>
      <c r="D2507" s="49">
        <v>45684</v>
      </c>
    </row>
    <row r="2508" spans="1:4" x14ac:dyDescent="0.3">
      <c r="A2508" s="42" t="s">
        <v>5139</v>
      </c>
      <c r="B2508" s="42" t="s">
        <v>5140</v>
      </c>
      <c r="C2508">
        <v>1000.0289</v>
      </c>
      <c r="D2508" s="49">
        <v>45684</v>
      </c>
    </row>
    <row r="2509" spans="1:4" x14ac:dyDescent="0.3">
      <c r="A2509" s="42" t="s">
        <v>5141</v>
      </c>
      <c r="B2509" s="42" t="s">
        <v>5142</v>
      </c>
      <c r="C2509">
        <v>1000</v>
      </c>
      <c r="D2509" s="49">
        <v>45684</v>
      </c>
    </row>
    <row r="2510" spans="1:4" x14ac:dyDescent="0.3">
      <c r="A2510" s="42" t="s">
        <v>5143</v>
      </c>
      <c r="B2510" s="42" t="s">
        <v>5144</v>
      </c>
      <c r="C2510">
        <v>1204.8027</v>
      </c>
      <c r="D2510" s="49">
        <v>45684</v>
      </c>
    </row>
    <row r="2511" spans="1:4" x14ac:dyDescent="0.3">
      <c r="A2511" s="42" t="s">
        <v>5145</v>
      </c>
      <c r="B2511" s="42" t="s">
        <v>5146</v>
      </c>
      <c r="C2511">
        <v>1000</v>
      </c>
      <c r="D2511" s="49">
        <v>45684</v>
      </c>
    </row>
    <row r="2512" spans="1:4" x14ac:dyDescent="0.3">
      <c r="A2512" s="42" t="s">
        <v>5147</v>
      </c>
      <c r="B2512" s="42" t="s">
        <v>5148</v>
      </c>
      <c r="C2512">
        <v>1205.0954999999999</v>
      </c>
      <c r="D2512" s="49">
        <v>45684</v>
      </c>
    </row>
    <row r="2513" spans="1:4" x14ac:dyDescent="0.3">
      <c r="A2513" s="42" t="s">
        <v>5149</v>
      </c>
      <c r="B2513" s="42" t="s">
        <v>5150</v>
      </c>
      <c r="C2513">
        <v>1000.0029</v>
      </c>
      <c r="D2513" s="49">
        <v>45684</v>
      </c>
    </row>
    <row r="2514" spans="1:4" x14ac:dyDescent="0.3">
      <c r="A2514" s="42" t="s">
        <v>5151</v>
      </c>
      <c r="B2514" s="42" t="s">
        <v>5152</v>
      </c>
      <c r="C2514">
        <v>1326.4854</v>
      </c>
      <c r="D2514" s="49">
        <v>45684</v>
      </c>
    </row>
    <row r="2515" spans="1:4" x14ac:dyDescent="0.3">
      <c r="A2515" s="42" t="s">
        <v>5153</v>
      </c>
      <c r="B2515" s="42" t="s">
        <v>5154</v>
      </c>
      <c r="C2515">
        <v>1001.1886</v>
      </c>
      <c r="D2515" s="49">
        <v>45684</v>
      </c>
    </row>
    <row r="2516" spans="1:4" x14ac:dyDescent="0.3">
      <c r="A2516" s="42" t="s">
        <v>5155</v>
      </c>
      <c r="B2516" s="42" t="s">
        <v>5156</v>
      </c>
      <c r="C2516">
        <v>1000</v>
      </c>
      <c r="D2516" s="49">
        <v>45684</v>
      </c>
    </row>
    <row r="2517" spans="1:4" x14ac:dyDescent="0.3">
      <c r="A2517" s="42" t="s">
        <v>5157</v>
      </c>
      <c r="B2517" s="42" t="s">
        <v>5158</v>
      </c>
      <c r="C2517">
        <v>1190.1304</v>
      </c>
      <c r="D2517" s="49">
        <v>45684</v>
      </c>
    </row>
    <row r="2518" spans="1:4" x14ac:dyDescent="0.3">
      <c r="A2518" s="42" t="s">
        <v>5159</v>
      </c>
      <c r="B2518" s="42" t="s">
        <v>5160</v>
      </c>
      <c r="C2518">
        <v>1000</v>
      </c>
      <c r="D2518" s="49">
        <v>45684</v>
      </c>
    </row>
    <row r="2519" spans="1:4" x14ac:dyDescent="0.3">
      <c r="A2519" s="42" t="s">
        <v>5161</v>
      </c>
      <c r="B2519" s="42" t="s">
        <v>5162</v>
      </c>
      <c r="C2519">
        <v>1190.1313</v>
      </c>
      <c r="D2519" s="49">
        <v>45684</v>
      </c>
    </row>
    <row r="2520" spans="1:4" x14ac:dyDescent="0.3">
      <c r="A2520" s="42" t="s">
        <v>5163</v>
      </c>
      <c r="B2520" s="42" t="s">
        <v>5164</v>
      </c>
      <c r="C2520">
        <v>1000.0018</v>
      </c>
      <c r="D2520" s="49">
        <v>45684</v>
      </c>
    </row>
    <row r="2521" spans="1:4" x14ac:dyDescent="0.3">
      <c r="A2521" s="42" t="s">
        <v>5165</v>
      </c>
      <c r="B2521" s="42" t="s">
        <v>5166</v>
      </c>
      <c r="C2521">
        <v>1321.6231</v>
      </c>
      <c r="D2521" s="49">
        <v>45684</v>
      </c>
    </row>
    <row r="2522" spans="1:4" x14ac:dyDescent="0.3">
      <c r="A2522" s="42" t="s">
        <v>5167</v>
      </c>
      <c r="B2522" s="42" t="s">
        <v>5168</v>
      </c>
      <c r="C2522">
        <v>1001.6307</v>
      </c>
      <c r="D2522" s="49">
        <v>45684</v>
      </c>
    </row>
    <row r="2523" spans="1:4" x14ac:dyDescent="0.3">
      <c r="A2523" s="42" t="s">
        <v>5169</v>
      </c>
      <c r="B2523" s="42" t="s">
        <v>5170</v>
      </c>
      <c r="C2523">
        <v>1001.0012</v>
      </c>
      <c r="D2523" s="49">
        <v>45684</v>
      </c>
    </row>
    <row r="2524" spans="1:4" x14ac:dyDescent="0.3">
      <c r="A2524" s="42" t="s">
        <v>5171</v>
      </c>
      <c r="B2524" s="42" t="s">
        <v>5172</v>
      </c>
      <c r="C2524">
        <v>1304.9783</v>
      </c>
      <c r="D2524" s="49">
        <v>45684</v>
      </c>
    </row>
    <row r="2525" spans="1:4" x14ac:dyDescent="0.3">
      <c r="A2525" s="42" t="s">
        <v>5173</v>
      </c>
      <c r="B2525" s="42" t="s">
        <v>5174</v>
      </c>
      <c r="C2525">
        <v>1001</v>
      </c>
      <c r="D2525" s="49">
        <v>45684</v>
      </c>
    </row>
    <row r="2526" spans="1:4" x14ac:dyDescent="0.3">
      <c r="A2526" s="42" t="s">
        <v>5175</v>
      </c>
      <c r="B2526" s="42" t="s">
        <v>5176</v>
      </c>
      <c r="C2526">
        <v>1303.7661000000001</v>
      </c>
      <c r="D2526" s="49">
        <v>45684</v>
      </c>
    </row>
    <row r="2527" spans="1:4" x14ac:dyDescent="0.3">
      <c r="A2527" s="42" t="s">
        <v>5177</v>
      </c>
      <c r="B2527" s="42" t="s">
        <v>5178</v>
      </c>
      <c r="C2527">
        <v>1352.9602</v>
      </c>
      <c r="D2527" s="49">
        <v>45684</v>
      </c>
    </row>
    <row r="2528" spans="1:4" x14ac:dyDescent="0.3">
      <c r="A2528" s="42" t="s">
        <v>5179</v>
      </c>
      <c r="B2528" s="42" t="s">
        <v>5180</v>
      </c>
      <c r="C2528">
        <v>1000.0099</v>
      </c>
      <c r="D2528" s="49">
        <v>45684</v>
      </c>
    </row>
    <row r="2529" spans="1:4" x14ac:dyDescent="0.3">
      <c r="A2529" s="42" t="s">
        <v>5181</v>
      </c>
      <c r="B2529" s="42" t="s">
        <v>5182</v>
      </c>
      <c r="C2529">
        <v>1000.8946</v>
      </c>
      <c r="D2529" s="49">
        <v>45068</v>
      </c>
    </row>
    <row r="2530" spans="1:4" x14ac:dyDescent="0.3">
      <c r="A2530" s="42" t="s">
        <v>5183</v>
      </c>
      <c r="B2530" s="42" t="s">
        <v>5184</v>
      </c>
      <c r="C2530">
        <v>1346.2494999999999</v>
      </c>
      <c r="D2530" s="49">
        <v>45684</v>
      </c>
    </row>
    <row r="2531" spans="1:4" x14ac:dyDescent="0.3">
      <c r="A2531" s="42" t="s">
        <v>5185</v>
      </c>
      <c r="B2531" s="42" t="s">
        <v>5186</v>
      </c>
      <c r="C2531">
        <v>1000.0099</v>
      </c>
      <c r="D2531" s="49">
        <v>45684</v>
      </c>
    </row>
    <row r="2532" spans="1:4" x14ac:dyDescent="0.3">
      <c r="A2532" s="42" t="s">
        <v>5187</v>
      </c>
      <c r="B2532" s="42" t="s">
        <v>5188</v>
      </c>
      <c r="C2532">
        <v>1000.9764</v>
      </c>
      <c r="D2532" s="49">
        <v>45684</v>
      </c>
    </row>
    <row r="2533" spans="1:4" x14ac:dyDescent="0.3">
      <c r="A2533" s="42" t="s">
        <v>5189</v>
      </c>
      <c r="B2533" s="42" t="s">
        <v>5190</v>
      </c>
      <c r="C2533">
        <v>10</v>
      </c>
      <c r="D2533" s="49">
        <v>45684</v>
      </c>
    </row>
    <row r="2534" spans="1:4" x14ac:dyDescent="0.3">
      <c r="A2534" s="42" t="s">
        <v>5191</v>
      </c>
      <c r="B2534" s="42" t="s">
        <v>5192</v>
      </c>
      <c r="C2534">
        <v>12.0518</v>
      </c>
      <c r="D2534" s="49">
        <v>45684</v>
      </c>
    </row>
    <row r="2535" spans="1:4" x14ac:dyDescent="0.3">
      <c r="A2535" s="42" t="s">
        <v>5193</v>
      </c>
      <c r="B2535" s="42" t="s">
        <v>5194</v>
      </c>
      <c r="C2535">
        <v>10</v>
      </c>
      <c r="D2535" s="49">
        <v>45684</v>
      </c>
    </row>
    <row r="2536" spans="1:4" x14ac:dyDescent="0.3">
      <c r="A2536" s="42" t="s">
        <v>5195</v>
      </c>
      <c r="B2536" s="42" t="s">
        <v>5196</v>
      </c>
      <c r="C2536">
        <v>12.0518</v>
      </c>
      <c r="D2536" s="49">
        <v>45684</v>
      </c>
    </row>
    <row r="2537" spans="1:4" x14ac:dyDescent="0.3">
      <c r="A2537" s="42" t="s">
        <v>5197</v>
      </c>
      <c r="B2537" s="42" t="s">
        <v>5198</v>
      </c>
      <c r="C2537">
        <v>1307.8145</v>
      </c>
      <c r="D2537" s="49">
        <v>45684</v>
      </c>
    </row>
    <row r="2538" spans="1:4" x14ac:dyDescent="0.3">
      <c r="A2538" s="42" t="s">
        <v>5199</v>
      </c>
      <c r="B2538" s="42" t="s">
        <v>5200</v>
      </c>
      <c r="C2538">
        <v>1000.0913</v>
      </c>
      <c r="D2538" s="49">
        <v>45684</v>
      </c>
    </row>
    <row r="2539" spans="1:4" x14ac:dyDescent="0.3">
      <c r="A2539" s="42" t="s">
        <v>5201</v>
      </c>
      <c r="B2539" s="42" t="s">
        <v>5202</v>
      </c>
      <c r="C2539">
        <v>1149.6445000000001</v>
      </c>
      <c r="D2539" s="49">
        <v>44970</v>
      </c>
    </row>
    <row r="2540" spans="1:4" x14ac:dyDescent="0.3">
      <c r="A2540" s="42" t="s">
        <v>5203</v>
      </c>
      <c r="B2540" s="42" t="s">
        <v>5204</v>
      </c>
      <c r="C2540">
        <v>1307.3667</v>
      </c>
      <c r="D2540" s="49">
        <v>45684</v>
      </c>
    </row>
    <row r="2541" spans="1:4" x14ac:dyDescent="0.3">
      <c r="A2541" s="42" t="s">
        <v>5205</v>
      </c>
      <c r="B2541" s="42" t="s">
        <v>5206</v>
      </c>
      <c r="C2541">
        <v>1057.8813</v>
      </c>
      <c r="D2541" s="49">
        <v>45684</v>
      </c>
    </row>
    <row r="2542" spans="1:4" x14ac:dyDescent="0.3">
      <c r="A2542" s="42" t="s">
        <v>5207</v>
      </c>
      <c r="B2542" s="42" t="s">
        <v>5208</v>
      </c>
      <c r="C2542">
        <v>1065.6143</v>
      </c>
      <c r="D2542" s="49">
        <v>44650</v>
      </c>
    </row>
    <row r="2543" spans="1:4" x14ac:dyDescent="0.3">
      <c r="A2543" s="42" t="s">
        <v>5209</v>
      </c>
      <c r="B2543" s="42" t="s">
        <v>5210</v>
      </c>
      <c r="C2543">
        <v>1303.3403000000001</v>
      </c>
      <c r="D2543" s="49">
        <v>45684</v>
      </c>
    </row>
    <row r="2544" spans="1:4" x14ac:dyDescent="0.3">
      <c r="A2544" s="42" t="s">
        <v>5211</v>
      </c>
      <c r="B2544" s="42" t="s">
        <v>5212</v>
      </c>
      <c r="C2544">
        <v>1008.2823</v>
      </c>
      <c r="D2544" s="49">
        <v>45684</v>
      </c>
    </row>
    <row r="2545" spans="1:4" x14ac:dyDescent="0.3">
      <c r="A2545" s="42" t="s">
        <v>5213</v>
      </c>
      <c r="B2545" s="42" t="s">
        <v>5214</v>
      </c>
      <c r="C2545">
        <v>1097.6079</v>
      </c>
      <c r="D2545" s="49">
        <v>45684</v>
      </c>
    </row>
    <row r="2546" spans="1:4" x14ac:dyDescent="0.3">
      <c r="A2546" s="42" t="s">
        <v>5215</v>
      </c>
      <c r="B2546" s="42" t="s">
        <v>5216</v>
      </c>
      <c r="C2546">
        <v>1303.3378</v>
      </c>
      <c r="D2546" s="49">
        <v>45684</v>
      </c>
    </row>
    <row r="2547" spans="1:4" x14ac:dyDescent="0.3">
      <c r="A2547" s="42" t="s">
        <v>5217</v>
      </c>
      <c r="B2547" s="42" t="s">
        <v>5218</v>
      </c>
      <c r="C2547">
        <v>1004.7636</v>
      </c>
      <c r="D2547" s="49">
        <v>45684</v>
      </c>
    </row>
    <row r="2548" spans="1:4" x14ac:dyDescent="0.3">
      <c r="A2548" s="42" t="s">
        <v>5219</v>
      </c>
      <c r="B2548" s="42" t="s">
        <v>5220</v>
      </c>
      <c r="C2548">
        <v>1017.5445</v>
      </c>
      <c r="D2548" s="49">
        <v>45684</v>
      </c>
    </row>
    <row r="2549" spans="1:4" x14ac:dyDescent="0.3">
      <c r="A2549" s="42" t="s">
        <v>5221</v>
      </c>
      <c r="B2549" s="42" t="s">
        <v>5222</v>
      </c>
      <c r="C2549">
        <v>1000</v>
      </c>
      <c r="D2549" s="49">
        <v>45684</v>
      </c>
    </row>
    <row r="2550" spans="1:4" x14ac:dyDescent="0.3">
      <c r="A2550" s="42" t="s">
        <v>5223</v>
      </c>
      <c r="B2550" s="42" t="s">
        <v>5224</v>
      </c>
      <c r="C2550">
        <v>1196.1701</v>
      </c>
      <c r="D2550" s="49">
        <v>45684</v>
      </c>
    </row>
    <row r="2551" spans="1:4" x14ac:dyDescent="0.3">
      <c r="A2551" s="42" t="s">
        <v>5225</v>
      </c>
      <c r="B2551" s="42" t="s">
        <v>5226</v>
      </c>
      <c r="C2551">
        <v>1000</v>
      </c>
      <c r="D2551" s="49">
        <v>45684</v>
      </c>
    </row>
    <row r="2552" spans="1:4" x14ac:dyDescent="0.3">
      <c r="A2552" s="42" t="s">
        <v>5227</v>
      </c>
      <c r="B2552" s="42" t="s">
        <v>5228</v>
      </c>
      <c r="C2552">
        <v>1196.1685</v>
      </c>
      <c r="D2552" s="49">
        <v>45684</v>
      </c>
    </row>
    <row r="2553" spans="1:4" x14ac:dyDescent="0.3">
      <c r="A2553" s="42" t="s">
        <v>5229</v>
      </c>
      <c r="B2553" s="42" t="s">
        <v>5230</v>
      </c>
      <c r="C2553">
        <v>1000.0001</v>
      </c>
      <c r="D2553" s="49">
        <v>45684</v>
      </c>
    </row>
    <row r="2554" spans="1:4" x14ac:dyDescent="0.3">
      <c r="A2554" s="42" t="s">
        <v>5231</v>
      </c>
      <c r="B2554" s="42" t="s">
        <v>5232</v>
      </c>
      <c r="C2554">
        <v>1000.0008</v>
      </c>
      <c r="D2554" s="49">
        <v>45684</v>
      </c>
    </row>
    <row r="2555" spans="1:4" x14ac:dyDescent="0.3">
      <c r="A2555" s="42" t="s">
        <v>5233</v>
      </c>
      <c r="B2555" s="42" t="s">
        <v>5234</v>
      </c>
      <c r="C2555">
        <v>1000.1787</v>
      </c>
      <c r="D2555" s="49">
        <v>45684</v>
      </c>
    </row>
    <row r="2556" spans="1:4" x14ac:dyDescent="0.3">
      <c r="A2556" s="42" t="s">
        <v>5235</v>
      </c>
      <c r="B2556" s="42" t="s">
        <v>5236</v>
      </c>
      <c r="C2556">
        <v>1000.1855</v>
      </c>
      <c r="D2556" s="49">
        <v>45684</v>
      </c>
    </row>
    <row r="2557" spans="1:4" x14ac:dyDescent="0.3">
      <c r="A2557" s="42" t="s">
        <v>5237</v>
      </c>
      <c r="B2557" s="42" t="s">
        <v>5238</v>
      </c>
      <c r="C2557">
        <v>1313.1504</v>
      </c>
      <c r="D2557" s="49">
        <v>45684</v>
      </c>
    </row>
    <row r="2558" spans="1:4" x14ac:dyDescent="0.3">
      <c r="A2558" s="42" t="s">
        <v>5239</v>
      </c>
      <c r="B2558" s="42" t="s">
        <v>5240</v>
      </c>
      <c r="C2558">
        <v>1317.0166999999999</v>
      </c>
      <c r="D2558" s="49">
        <v>45684</v>
      </c>
    </row>
    <row r="2559" spans="1:4" x14ac:dyDescent="0.3">
      <c r="A2559" s="42" t="s">
        <v>5241</v>
      </c>
      <c r="B2559" s="42" t="s">
        <v>5242</v>
      </c>
      <c r="C2559">
        <v>10</v>
      </c>
      <c r="D2559" s="49">
        <v>45684</v>
      </c>
    </row>
    <row r="2560" spans="1:4" x14ac:dyDescent="0.3">
      <c r="A2560" s="42" t="s">
        <v>5243</v>
      </c>
      <c r="B2560" s="42" t="s">
        <v>5244</v>
      </c>
      <c r="C2560">
        <v>11.9534</v>
      </c>
      <c r="D2560" s="49">
        <v>45684</v>
      </c>
    </row>
    <row r="2561" spans="1:4" x14ac:dyDescent="0.3">
      <c r="A2561" s="42" t="s">
        <v>5245</v>
      </c>
      <c r="B2561" s="42" t="s">
        <v>5246</v>
      </c>
      <c r="C2561">
        <v>10</v>
      </c>
      <c r="D2561" s="49">
        <v>45684</v>
      </c>
    </row>
    <row r="2562" spans="1:4" x14ac:dyDescent="0.3">
      <c r="A2562" s="42" t="s">
        <v>5247</v>
      </c>
      <c r="B2562" s="42" t="s">
        <v>5248</v>
      </c>
      <c r="C2562">
        <v>11.9534</v>
      </c>
      <c r="D2562" s="49">
        <v>45684</v>
      </c>
    </row>
    <row r="2563" spans="1:4" x14ac:dyDescent="0.3">
      <c r="A2563" s="42" t="s">
        <v>5249</v>
      </c>
      <c r="B2563" s="42" t="s">
        <v>5250</v>
      </c>
      <c r="C2563">
        <v>1001.1106</v>
      </c>
      <c r="D2563" s="49">
        <v>45684</v>
      </c>
    </row>
    <row r="2564" spans="1:4" x14ac:dyDescent="0.3">
      <c r="A2564" s="42" t="s">
        <v>5251</v>
      </c>
      <c r="B2564" s="42" t="s">
        <v>5252</v>
      </c>
      <c r="C2564">
        <v>1214.7750000000001</v>
      </c>
      <c r="D2564" s="49">
        <v>45684</v>
      </c>
    </row>
    <row r="2565" spans="1:4" x14ac:dyDescent="0.3">
      <c r="A2565" s="42" t="s">
        <v>5253</v>
      </c>
      <c r="B2565" s="42" t="s">
        <v>5254</v>
      </c>
      <c r="C2565">
        <v>1302.8565000000001</v>
      </c>
      <c r="D2565" s="49">
        <v>45684</v>
      </c>
    </row>
    <row r="2566" spans="1:4" x14ac:dyDescent="0.3">
      <c r="A2566" s="42" t="s">
        <v>5255</v>
      </c>
      <c r="B2566" s="42" t="s">
        <v>5256</v>
      </c>
      <c r="C2566">
        <v>1006.6349</v>
      </c>
      <c r="D2566" s="49">
        <v>45684</v>
      </c>
    </row>
    <row r="2567" spans="1:4" x14ac:dyDescent="0.3">
      <c r="A2567" s="42" t="s">
        <v>5257</v>
      </c>
      <c r="B2567" s="42" t="s">
        <v>5258</v>
      </c>
      <c r="C2567">
        <v>1002.0802</v>
      </c>
      <c r="D2567" s="49">
        <v>45684</v>
      </c>
    </row>
    <row r="2568" spans="1:4" x14ac:dyDescent="0.3">
      <c r="A2568" s="42" t="s">
        <v>5259</v>
      </c>
      <c r="B2568" s="42" t="s">
        <v>5260</v>
      </c>
      <c r="C2568">
        <v>1001.0194</v>
      </c>
      <c r="D2568" s="49">
        <v>45684</v>
      </c>
    </row>
    <row r="2569" spans="1:4" x14ac:dyDescent="0.3">
      <c r="A2569" s="42" t="s">
        <v>5261</v>
      </c>
      <c r="B2569" s="42" t="s">
        <v>5262</v>
      </c>
      <c r="C2569">
        <v>1000.9094</v>
      </c>
      <c r="D2569" s="49">
        <v>45684</v>
      </c>
    </row>
    <row r="2570" spans="1:4" x14ac:dyDescent="0.3">
      <c r="A2570" s="42" t="s">
        <v>5263</v>
      </c>
      <c r="B2570" s="42" t="s">
        <v>5264</v>
      </c>
      <c r="C2570">
        <v>1296.2159999999999</v>
      </c>
      <c r="D2570" s="49">
        <v>45684</v>
      </c>
    </row>
    <row r="2571" spans="1:4" x14ac:dyDescent="0.3">
      <c r="A2571" s="42" t="s">
        <v>5265</v>
      </c>
      <c r="B2571" s="42" t="s">
        <v>5266</v>
      </c>
      <c r="C2571">
        <v>1006.2813</v>
      </c>
      <c r="D2571" s="49">
        <v>45684</v>
      </c>
    </row>
    <row r="2572" spans="1:4" x14ac:dyDescent="0.3">
      <c r="A2572" s="42" t="s">
        <v>5267</v>
      </c>
      <c r="B2572" s="42" t="s">
        <v>5268</v>
      </c>
      <c r="C2572">
        <v>1000.9669</v>
      </c>
      <c r="D2572" s="49">
        <v>45684</v>
      </c>
    </row>
    <row r="2573" spans="1:4" x14ac:dyDescent="0.3">
      <c r="A2573" s="42" t="s">
        <v>5269</v>
      </c>
      <c r="B2573" s="42" t="s">
        <v>5270</v>
      </c>
      <c r="C2573">
        <v>1201.1932999999999</v>
      </c>
      <c r="D2573" s="49">
        <v>45684</v>
      </c>
    </row>
    <row r="2574" spans="1:4" x14ac:dyDescent="0.3">
      <c r="A2574" s="42" t="s">
        <v>5271</v>
      </c>
      <c r="B2574" s="42" t="s">
        <v>5272</v>
      </c>
      <c r="C2574">
        <v>1183.0934</v>
      </c>
      <c r="D2574" s="49">
        <v>45623</v>
      </c>
    </row>
    <row r="2575" spans="1:4" x14ac:dyDescent="0.3">
      <c r="A2575" s="42" t="s">
        <v>5273</v>
      </c>
      <c r="B2575" s="42" t="s">
        <v>5274</v>
      </c>
      <c r="C2575">
        <v>1194.1832999999999</v>
      </c>
      <c r="D2575" s="49">
        <v>45684</v>
      </c>
    </row>
    <row r="2576" spans="1:4" x14ac:dyDescent="0.3">
      <c r="A2576" s="42" t="s">
        <v>5275</v>
      </c>
      <c r="B2576" s="42" t="s">
        <v>5276</v>
      </c>
      <c r="C2576">
        <v>1185.9837</v>
      </c>
      <c r="D2576" s="49">
        <v>45623</v>
      </c>
    </row>
    <row r="2577" spans="1:4" x14ac:dyDescent="0.3">
      <c r="A2577" s="42" t="s">
        <v>5277</v>
      </c>
      <c r="B2577" s="42" t="s">
        <v>5278</v>
      </c>
      <c r="C2577">
        <v>1042.6600000000001</v>
      </c>
      <c r="D2577" s="49">
        <v>45684</v>
      </c>
    </row>
    <row r="2578" spans="1:4" x14ac:dyDescent="0.3">
      <c r="A2578" s="42" t="s">
        <v>5279</v>
      </c>
      <c r="B2578" s="42" t="s">
        <v>5280</v>
      </c>
      <c r="C2578">
        <v>3711.6498000000001</v>
      </c>
      <c r="D2578" s="49">
        <v>45684</v>
      </c>
    </row>
    <row r="2579" spans="1:4" x14ac:dyDescent="0.3">
      <c r="A2579" s="42" t="s">
        <v>5281</v>
      </c>
      <c r="B2579" s="42" t="s">
        <v>5282</v>
      </c>
      <c r="C2579">
        <v>3746.4454999999998</v>
      </c>
      <c r="D2579" s="49">
        <v>45684</v>
      </c>
    </row>
    <row r="2580" spans="1:4" x14ac:dyDescent="0.3">
      <c r="A2580" s="42" t="s">
        <v>5283</v>
      </c>
      <c r="B2580" s="42" t="s">
        <v>5284</v>
      </c>
      <c r="C2580">
        <v>1042.6600000000001</v>
      </c>
      <c r="D2580" s="49">
        <v>45684</v>
      </c>
    </row>
    <row r="2581" spans="1:4" x14ac:dyDescent="0.3">
      <c r="A2581" s="42" t="s">
        <v>5285</v>
      </c>
      <c r="B2581" s="42" t="s">
        <v>5286</v>
      </c>
      <c r="C2581">
        <v>1000</v>
      </c>
      <c r="D2581" s="49">
        <v>45684</v>
      </c>
    </row>
    <row r="2582" spans="1:4" x14ac:dyDescent="0.3">
      <c r="A2582" s="42" t="s">
        <v>5287</v>
      </c>
      <c r="B2582" s="42" t="s">
        <v>5288</v>
      </c>
      <c r="C2582">
        <v>1085.4377999999999</v>
      </c>
      <c r="D2582" s="49">
        <v>45684</v>
      </c>
    </row>
    <row r="2583" spans="1:4" x14ac:dyDescent="0.3">
      <c r="A2583" s="42" t="s">
        <v>5289</v>
      </c>
      <c r="B2583" s="42" t="s">
        <v>5290</v>
      </c>
      <c r="C2583">
        <v>1000</v>
      </c>
      <c r="D2583" s="49">
        <v>45684</v>
      </c>
    </row>
    <row r="2584" spans="1:4" x14ac:dyDescent="0.3">
      <c r="A2584" s="42" t="s">
        <v>5291</v>
      </c>
      <c r="B2584" s="42" t="s">
        <v>5292</v>
      </c>
      <c r="C2584">
        <v>1084.7523000000001</v>
      </c>
      <c r="D2584" s="49">
        <v>45684</v>
      </c>
    </row>
    <row r="2585" spans="1:4" x14ac:dyDescent="0.3">
      <c r="A2585" s="42" t="s">
        <v>5293</v>
      </c>
      <c r="B2585" s="42" t="s">
        <v>5294</v>
      </c>
      <c r="C2585">
        <v>1000.0133</v>
      </c>
      <c r="D2585" s="49">
        <v>45684</v>
      </c>
    </row>
    <row r="2586" spans="1:4" x14ac:dyDescent="0.3">
      <c r="A2586" s="42" t="s">
        <v>5295</v>
      </c>
      <c r="B2586" s="42" t="s">
        <v>5296</v>
      </c>
      <c r="C2586">
        <v>1321.7329999999999</v>
      </c>
      <c r="D2586" s="49">
        <v>45684</v>
      </c>
    </row>
    <row r="2587" spans="1:4" x14ac:dyDescent="0.3">
      <c r="A2587" s="42" t="s">
        <v>5297</v>
      </c>
      <c r="B2587" s="42" t="s">
        <v>5298</v>
      </c>
      <c r="C2587">
        <v>1000.0014</v>
      </c>
      <c r="D2587" s="49">
        <v>45684</v>
      </c>
    </row>
    <row r="2588" spans="1:4" x14ac:dyDescent="0.3">
      <c r="A2588" s="42" t="s">
        <v>5299</v>
      </c>
      <c r="B2588" s="42" t="s">
        <v>5300</v>
      </c>
      <c r="C2588">
        <v>1001.0856</v>
      </c>
      <c r="D2588" s="49">
        <v>45684</v>
      </c>
    </row>
    <row r="2589" spans="1:4" x14ac:dyDescent="0.3">
      <c r="A2589" s="42" t="s">
        <v>5301</v>
      </c>
      <c r="B2589" s="42" t="s">
        <v>5302</v>
      </c>
      <c r="C2589">
        <v>1000.0133</v>
      </c>
      <c r="D2589" s="49">
        <v>45684</v>
      </c>
    </row>
    <row r="2590" spans="1:4" x14ac:dyDescent="0.3">
      <c r="A2590" s="42" t="s">
        <v>5303</v>
      </c>
      <c r="B2590" s="42" t="s">
        <v>5304</v>
      </c>
      <c r="C2590">
        <v>1311.8423</v>
      </c>
      <c r="D2590" s="49">
        <v>45684</v>
      </c>
    </row>
    <row r="2591" spans="1:4" x14ac:dyDescent="0.3">
      <c r="A2591" s="42" t="s">
        <v>5305</v>
      </c>
      <c r="B2591" s="42" t="s">
        <v>5306</v>
      </c>
      <c r="C2591">
        <v>1000.0014</v>
      </c>
      <c r="D2591" s="49">
        <v>45684</v>
      </c>
    </row>
    <row r="2592" spans="1:4" x14ac:dyDescent="0.3">
      <c r="A2592" s="42" t="s">
        <v>5307</v>
      </c>
      <c r="B2592" s="42" t="s">
        <v>5308</v>
      </c>
      <c r="C2592">
        <v>1001.1007</v>
      </c>
      <c r="D2592" s="49">
        <v>45684</v>
      </c>
    </row>
    <row r="2593" spans="1:4" x14ac:dyDescent="0.3">
      <c r="A2593" s="42" t="s">
        <v>5309</v>
      </c>
      <c r="B2593" s="42" t="s">
        <v>5310</v>
      </c>
      <c r="C2593">
        <v>1000</v>
      </c>
      <c r="D2593" s="49">
        <v>45684</v>
      </c>
    </row>
    <row r="2594" spans="1:4" x14ac:dyDescent="0.3">
      <c r="A2594" s="42" t="s">
        <v>5311</v>
      </c>
      <c r="B2594" s="42" t="s">
        <v>5312</v>
      </c>
      <c r="C2594">
        <v>1173.0346</v>
      </c>
      <c r="D2594" s="49">
        <v>45684</v>
      </c>
    </row>
    <row r="2595" spans="1:4" x14ac:dyDescent="0.3">
      <c r="A2595" s="42" t="s">
        <v>5313</v>
      </c>
      <c r="B2595" s="42" t="s">
        <v>5314</v>
      </c>
      <c r="C2595">
        <v>1000</v>
      </c>
      <c r="D2595" s="49">
        <v>45684</v>
      </c>
    </row>
    <row r="2596" spans="1:4" x14ac:dyDescent="0.3">
      <c r="A2596" s="42" t="s">
        <v>5315</v>
      </c>
      <c r="B2596" s="42" t="s">
        <v>5316</v>
      </c>
      <c r="C2596">
        <v>1173.0458000000001</v>
      </c>
      <c r="D2596" s="49">
        <v>45684</v>
      </c>
    </row>
    <row r="2597" spans="1:4" x14ac:dyDescent="0.3">
      <c r="A2597" s="42" t="s">
        <v>5317</v>
      </c>
      <c r="B2597" s="42" t="s">
        <v>5318</v>
      </c>
      <c r="C2597">
        <v>1032.7746</v>
      </c>
      <c r="D2597" s="49">
        <v>44820</v>
      </c>
    </row>
    <row r="2598" spans="1:4" x14ac:dyDescent="0.3">
      <c r="A2598" s="42" t="s">
        <v>5319</v>
      </c>
      <c r="B2598" s="42" t="s">
        <v>5320</v>
      </c>
      <c r="C2598">
        <v>1000.005</v>
      </c>
      <c r="D2598" s="49">
        <v>45684</v>
      </c>
    </row>
    <row r="2599" spans="1:4" x14ac:dyDescent="0.3">
      <c r="A2599" s="42" t="s">
        <v>5321</v>
      </c>
      <c r="B2599" s="42" t="s">
        <v>5322</v>
      </c>
      <c r="C2599">
        <v>1033.5731000000001</v>
      </c>
      <c r="D2599" s="49">
        <v>44820</v>
      </c>
    </row>
    <row r="2600" spans="1:4" x14ac:dyDescent="0.3">
      <c r="A2600" s="42" t="s">
        <v>5323</v>
      </c>
      <c r="B2600" s="42" t="s">
        <v>5324</v>
      </c>
      <c r="C2600">
        <v>1000.005</v>
      </c>
      <c r="D2600" s="49">
        <v>45684</v>
      </c>
    </row>
    <row r="2601" spans="1:4" x14ac:dyDescent="0.3">
      <c r="A2601" s="42" t="s">
        <v>5325</v>
      </c>
      <c r="B2601" s="42" t="s">
        <v>5326</v>
      </c>
      <c r="C2601">
        <v>1000.1497000000001</v>
      </c>
      <c r="D2601" s="49">
        <v>44820</v>
      </c>
    </row>
    <row r="2602" spans="1:4" x14ac:dyDescent="0.3">
      <c r="A2602" s="42" t="s">
        <v>5327</v>
      </c>
      <c r="B2602" s="42" t="s">
        <v>5328</v>
      </c>
      <c r="C2602">
        <v>1361.0769</v>
      </c>
      <c r="D2602" s="49">
        <v>45684</v>
      </c>
    </row>
    <row r="2603" spans="1:4" x14ac:dyDescent="0.3">
      <c r="A2603" s="42" t="s">
        <v>5329</v>
      </c>
      <c r="B2603" s="42" t="s">
        <v>5330</v>
      </c>
      <c r="C2603">
        <v>1015.7798</v>
      </c>
      <c r="D2603" s="49">
        <v>44820</v>
      </c>
    </row>
    <row r="2604" spans="1:4" x14ac:dyDescent="0.3">
      <c r="A2604" s="42" t="s">
        <v>5331</v>
      </c>
      <c r="B2604" s="42" t="s">
        <v>5332</v>
      </c>
      <c r="C2604">
        <v>1002.3996</v>
      </c>
      <c r="D2604" s="49">
        <v>44820</v>
      </c>
    </row>
    <row r="2605" spans="1:4" x14ac:dyDescent="0.3">
      <c r="A2605" s="42" t="s">
        <v>5333</v>
      </c>
      <c r="B2605" s="42" t="s">
        <v>5334</v>
      </c>
      <c r="C2605">
        <v>1005.9571</v>
      </c>
      <c r="D2605" s="49">
        <v>44820</v>
      </c>
    </row>
    <row r="2606" spans="1:4" x14ac:dyDescent="0.3">
      <c r="A2606" s="42" t="s">
        <v>5335</v>
      </c>
      <c r="B2606" s="42" t="s">
        <v>5336</v>
      </c>
      <c r="C2606">
        <v>1000</v>
      </c>
      <c r="D2606" s="49">
        <v>45684</v>
      </c>
    </row>
    <row r="2607" spans="1:4" x14ac:dyDescent="0.3">
      <c r="A2607" s="42" t="s">
        <v>5337</v>
      </c>
      <c r="B2607" s="42" t="s">
        <v>5338</v>
      </c>
      <c r="C2607">
        <v>1200.8972000000001</v>
      </c>
      <c r="D2607" s="49">
        <v>45684</v>
      </c>
    </row>
    <row r="2608" spans="1:4" x14ac:dyDescent="0.3">
      <c r="A2608" s="42" t="s">
        <v>5339</v>
      </c>
      <c r="B2608" s="42" t="s">
        <v>5340</v>
      </c>
      <c r="C2608">
        <v>1000</v>
      </c>
      <c r="D2608" s="49">
        <v>45684</v>
      </c>
    </row>
    <row r="2609" spans="1:4" x14ac:dyDescent="0.3">
      <c r="A2609" s="42" t="s">
        <v>5341</v>
      </c>
      <c r="B2609" s="42" t="s">
        <v>5342</v>
      </c>
      <c r="C2609">
        <v>1200.915</v>
      </c>
      <c r="D2609" s="49">
        <v>45684</v>
      </c>
    </row>
    <row r="2610" spans="1:4" x14ac:dyDescent="0.3">
      <c r="A2610" s="42" t="s">
        <v>5343</v>
      </c>
      <c r="B2610" s="42" t="s">
        <v>5344</v>
      </c>
      <c r="C2610">
        <v>1001.2618</v>
      </c>
      <c r="D2610" s="49">
        <v>45684</v>
      </c>
    </row>
    <row r="2611" spans="1:4" x14ac:dyDescent="0.3">
      <c r="A2611" s="42" t="s">
        <v>5345</v>
      </c>
      <c r="B2611" s="42" t="s">
        <v>5346</v>
      </c>
      <c r="C2611">
        <v>1000.1472</v>
      </c>
      <c r="D2611" s="49">
        <v>44820</v>
      </c>
    </row>
    <row r="2612" spans="1:4" x14ac:dyDescent="0.3">
      <c r="A2612" s="42" t="s">
        <v>5347</v>
      </c>
      <c r="B2612" s="42" t="s">
        <v>5348</v>
      </c>
      <c r="C2612">
        <v>1353.8353999999999</v>
      </c>
      <c r="D2612" s="49">
        <v>45684</v>
      </c>
    </row>
    <row r="2613" spans="1:4" x14ac:dyDescent="0.3">
      <c r="A2613" s="42" t="s">
        <v>5349</v>
      </c>
      <c r="B2613" s="42" t="s">
        <v>5350</v>
      </c>
      <c r="C2613">
        <v>1015.4752999999999</v>
      </c>
      <c r="D2613" s="49">
        <v>44820</v>
      </c>
    </row>
    <row r="2614" spans="1:4" x14ac:dyDescent="0.3">
      <c r="A2614" s="42" t="s">
        <v>5351</v>
      </c>
      <c r="B2614" s="42" t="s">
        <v>5352</v>
      </c>
      <c r="C2614">
        <v>1002.3577</v>
      </c>
      <c r="D2614" s="49">
        <v>44820</v>
      </c>
    </row>
    <row r="2615" spans="1:4" x14ac:dyDescent="0.3">
      <c r="A2615" s="42" t="s">
        <v>5353</v>
      </c>
      <c r="B2615" s="42" t="s">
        <v>5354</v>
      </c>
      <c r="C2615">
        <v>1004.0152</v>
      </c>
      <c r="D2615" s="49">
        <v>44820</v>
      </c>
    </row>
    <row r="2616" spans="1:4" x14ac:dyDescent="0.3">
      <c r="A2616" s="42" t="s">
        <v>5355</v>
      </c>
      <c r="B2616" s="42" t="s">
        <v>5356</v>
      </c>
      <c r="C2616">
        <v>1001.2522</v>
      </c>
      <c r="D2616" s="49">
        <v>45684</v>
      </c>
    </row>
    <row r="2617" spans="1:4" x14ac:dyDescent="0.3">
      <c r="A2617" s="42" t="s">
        <v>5357</v>
      </c>
      <c r="B2617" s="42" t="s">
        <v>5358</v>
      </c>
      <c r="C2617">
        <v>1000.5303</v>
      </c>
      <c r="D2617" s="49">
        <v>45684</v>
      </c>
    </row>
    <row r="2618" spans="1:4" x14ac:dyDescent="0.3">
      <c r="A2618" s="42" t="s">
        <v>5359</v>
      </c>
      <c r="B2618" s="42" t="s">
        <v>5360</v>
      </c>
      <c r="C2618">
        <v>1276.2502999999999</v>
      </c>
      <c r="D2618" s="49">
        <v>45684</v>
      </c>
    </row>
    <row r="2619" spans="1:4" x14ac:dyDescent="0.3">
      <c r="A2619" s="42" t="s">
        <v>5361</v>
      </c>
      <c r="B2619" s="42" t="s">
        <v>5362</v>
      </c>
      <c r="C2619">
        <v>1005.0543</v>
      </c>
      <c r="D2619" s="49">
        <v>45684</v>
      </c>
    </row>
    <row r="2620" spans="1:4" x14ac:dyDescent="0.3">
      <c r="A2620" s="42" t="s">
        <v>5363</v>
      </c>
      <c r="B2620" s="42" t="s">
        <v>5364</v>
      </c>
      <c r="C2620">
        <v>1001.5577</v>
      </c>
      <c r="D2620" s="49">
        <v>45684</v>
      </c>
    </row>
    <row r="2621" spans="1:4" x14ac:dyDescent="0.3">
      <c r="A2621" s="42" t="s">
        <v>5365</v>
      </c>
      <c r="B2621" s="42" t="s">
        <v>5366</v>
      </c>
      <c r="C2621">
        <v>1000.1395</v>
      </c>
      <c r="D2621" s="49">
        <v>45684</v>
      </c>
    </row>
    <row r="2622" spans="1:4" x14ac:dyDescent="0.3">
      <c r="A2622" s="42" t="s">
        <v>5367</v>
      </c>
      <c r="B2622" s="42" t="s">
        <v>5368</v>
      </c>
      <c r="C2622">
        <v>1272.6128000000001</v>
      </c>
      <c r="D2622" s="49">
        <v>45684</v>
      </c>
    </row>
    <row r="2623" spans="1:4" x14ac:dyDescent="0.3">
      <c r="A2623" s="42" t="s">
        <v>5369</v>
      </c>
      <c r="B2623" s="42" t="s">
        <v>5370</v>
      </c>
      <c r="C2623">
        <v>1005.0834</v>
      </c>
      <c r="D2623" s="49">
        <v>45684</v>
      </c>
    </row>
    <row r="2624" spans="1:4" x14ac:dyDescent="0.3">
      <c r="A2624" s="42" t="s">
        <v>5371</v>
      </c>
      <c r="B2624" s="42" t="s">
        <v>5372</v>
      </c>
      <c r="C2624">
        <v>1000.2275</v>
      </c>
      <c r="D2624" s="49">
        <v>45684</v>
      </c>
    </row>
    <row r="2625" spans="1:4" x14ac:dyDescent="0.3">
      <c r="A2625" s="42" t="s">
        <v>5373</v>
      </c>
      <c r="B2625" s="42" t="s">
        <v>5374</v>
      </c>
      <c r="C2625">
        <v>1000.692</v>
      </c>
      <c r="D2625" s="49">
        <v>45533</v>
      </c>
    </row>
    <row r="2626" spans="1:4" x14ac:dyDescent="0.3">
      <c r="A2626" s="42" t="s">
        <v>5375</v>
      </c>
      <c r="B2626" s="42" t="s">
        <v>5376</v>
      </c>
      <c r="C2626">
        <v>1001</v>
      </c>
      <c r="D2626" s="49">
        <v>44945</v>
      </c>
    </row>
    <row r="2627" spans="1:4" x14ac:dyDescent="0.3">
      <c r="A2627" s="42" t="s">
        <v>5377</v>
      </c>
      <c r="B2627" s="42" t="s">
        <v>5378</v>
      </c>
      <c r="C2627">
        <v>1003.2645</v>
      </c>
      <c r="D2627" s="49">
        <v>45117</v>
      </c>
    </row>
    <row r="2628" spans="1:4" x14ac:dyDescent="0.3">
      <c r="A2628" s="42" t="s">
        <v>5379</v>
      </c>
      <c r="B2628" s="42" t="s">
        <v>5380</v>
      </c>
      <c r="C2628">
        <v>1281.6470999999999</v>
      </c>
      <c r="D2628" s="49">
        <v>45684</v>
      </c>
    </row>
    <row r="2629" spans="1:4" x14ac:dyDescent="0.3">
      <c r="A2629" s="42" t="s">
        <v>5381</v>
      </c>
      <c r="B2629" s="42" t="s">
        <v>5382</v>
      </c>
      <c r="C2629">
        <v>1006.5569</v>
      </c>
      <c r="D2629" s="49">
        <v>45684</v>
      </c>
    </row>
    <row r="2630" spans="1:4" x14ac:dyDescent="0.3">
      <c r="A2630" s="42" t="s">
        <v>5383</v>
      </c>
      <c r="B2630" s="42" t="s">
        <v>5384</v>
      </c>
      <c r="C2630">
        <v>1001.1595</v>
      </c>
      <c r="D2630" s="49">
        <v>45406</v>
      </c>
    </row>
    <row r="2631" spans="1:4" x14ac:dyDescent="0.3">
      <c r="A2631" s="42" t="s">
        <v>5385</v>
      </c>
      <c r="B2631" s="42" t="s">
        <v>5386</v>
      </c>
      <c r="C2631">
        <v>1195.3901000000001</v>
      </c>
      <c r="D2631" s="49">
        <v>45684</v>
      </c>
    </row>
    <row r="2632" spans="1:4" x14ac:dyDescent="0.3">
      <c r="A2632" s="42" t="s">
        <v>5387</v>
      </c>
      <c r="B2632" s="42" t="s">
        <v>5388</v>
      </c>
      <c r="C2632">
        <v>1001</v>
      </c>
      <c r="D2632" s="49">
        <v>45684</v>
      </c>
    </row>
    <row r="2633" spans="1:4" x14ac:dyDescent="0.3">
      <c r="A2633" s="42" t="s">
        <v>5389</v>
      </c>
      <c r="B2633" s="42" t="s">
        <v>5390</v>
      </c>
      <c r="C2633">
        <v>1003.3978</v>
      </c>
      <c r="D2633" s="49">
        <v>45684</v>
      </c>
    </row>
    <row r="2634" spans="1:4" x14ac:dyDescent="0.3">
      <c r="A2634" s="42" t="s">
        <v>5391</v>
      </c>
      <c r="B2634" s="42" t="s">
        <v>5392</v>
      </c>
      <c r="C2634">
        <v>1274.8067000000001</v>
      </c>
      <c r="D2634" s="49">
        <v>45684</v>
      </c>
    </row>
    <row r="2635" spans="1:4" x14ac:dyDescent="0.3">
      <c r="A2635" s="42" t="s">
        <v>5393</v>
      </c>
      <c r="B2635" s="42" t="s">
        <v>5394</v>
      </c>
      <c r="C2635">
        <v>1002.1429000000001</v>
      </c>
      <c r="D2635" s="49">
        <v>45684</v>
      </c>
    </row>
    <row r="2636" spans="1:4" x14ac:dyDescent="0.3">
      <c r="A2636" s="42" t="s">
        <v>5395</v>
      </c>
      <c r="B2636" s="42" t="s">
        <v>5396</v>
      </c>
      <c r="C2636">
        <v>1002.0078999999999</v>
      </c>
      <c r="D2636" s="49">
        <v>45684</v>
      </c>
    </row>
    <row r="2637" spans="1:4" x14ac:dyDescent="0.3">
      <c r="A2637" s="42" t="s">
        <v>5397</v>
      </c>
      <c r="B2637" s="42" t="s">
        <v>5398</v>
      </c>
      <c r="C2637">
        <v>1000</v>
      </c>
      <c r="D2637" s="49">
        <v>45684</v>
      </c>
    </row>
    <row r="2638" spans="1:4" x14ac:dyDescent="0.3">
      <c r="A2638" s="42" t="s">
        <v>5399</v>
      </c>
      <c r="B2638" s="42" t="s">
        <v>5400</v>
      </c>
      <c r="C2638">
        <v>1001.0712</v>
      </c>
      <c r="D2638" s="49">
        <v>45684</v>
      </c>
    </row>
    <row r="2639" spans="1:4" x14ac:dyDescent="0.3">
      <c r="A2639" s="42" t="s">
        <v>5401</v>
      </c>
      <c r="B2639" s="42" t="s">
        <v>5402</v>
      </c>
      <c r="C2639">
        <v>1000</v>
      </c>
      <c r="D2639" s="49">
        <v>45684</v>
      </c>
    </row>
    <row r="2640" spans="1:4" x14ac:dyDescent="0.3">
      <c r="A2640" s="42" t="s">
        <v>5403</v>
      </c>
      <c r="B2640" s="42" t="s">
        <v>5404</v>
      </c>
      <c r="C2640">
        <v>1277.6018999999999</v>
      </c>
      <c r="D2640" s="49">
        <v>45684</v>
      </c>
    </row>
    <row r="2641" spans="1:4" x14ac:dyDescent="0.3">
      <c r="A2641" s="42" t="s">
        <v>5405</v>
      </c>
      <c r="B2641" s="42" t="s">
        <v>5406</v>
      </c>
      <c r="C2641">
        <v>1001.0611</v>
      </c>
      <c r="D2641" s="49">
        <v>45684</v>
      </c>
    </row>
    <row r="2642" spans="1:4" x14ac:dyDescent="0.3">
      <c r="A2642" s="42" t="s">
        <v>5407</v>
      </c>
      <c r="B2642" s="42" t="s">
        <v>5408</v>
      </c>
      <c r="C2642">
        <v>1282.2012999999999</v>
      </c>
      <c r="D2642" s="49">
        <v>45684</v>
      </c>
    </row>
    <row r="2643" spans="1:4" x14ac:dyDescent="0.3">
      <c r="A2643" s="42" t="s">
        <v>5409</v>
      </c>
      <c r="B2643" s="42" t="s">
        <v>5410</v>
      </c>
      <c r="C2643">
        <v>1289.7053000000001</v>
      </c>
      <c r="D2643" s="49">
        <v>45684</v>
      </c>
    </row>
    <row r="2644" spans="1:4" x14ac:dyDescent="0.3">
      <c r="A2644" s="42" t="s">
        <v>5411</v>
      </c>
      <c r="B2644" s="42" t="s">
        <v>5412</v>
      </c>
      <c r="C2644">
        <v>1073.9936</v>
      </c>
      <c r="D2644" s="49">
        <v>45684</v>
      </c>
    </row>
    <row r="2645" spans="1:4" x14ac:dyDescent="0.3">
      <c r="A2645" s="42" t="s">
        <v>5413</v>
      </c>
      <c r="B2645" s="42" t="s">
        <v>5414</v>
      </c>
      <c r="C2645">
        <v>1282.2207000000001</v>
      </c>
      <c r="D2645" s="49">
        <v>45684</v>
      </c>
    </row>
    <row r="2646" spans="1:4" x14ac:dyDescent="0.3">
      <c r="A2646" s="42" t="s">
        <v>5415</v>
      </c>
      <c r="B2646" s="42" t="s">
        <v>5416</v>
      </c>
      <c r="C2646">
        <v>1073.9936</v>
      </c>
      <c r="D2646" s="49">
        <v>45684</v>
      </c>
    </row>
    <row r="2647" spans="1:4" x14ac:dyDescent="0.3">
      <c r="A2647" s="42" t="s">
        <v>5417</v>
      </c>
      <c r="B2647" s="42" t="s">
        <v>5418</v>
      </c>
      <c r="C2647">
        <v>1347.3723</v>
      </c>
      <c r="D2647" s="49">
        <v>45684</v>
      </c>
    </row>
    <row r="2648" spans="1:4" x14ac:dyDescent="0.3">
      <c r="A2648" s="42" t="s">
        <v>5419</v>
      </c>
      <c r="B2648" s="42" t="s">
        <v>5420</v>
      </c>
      <c r="C2648">
        <v>1339.8575000000001</v>
      </c>
      <c r="D2648" s="49">
        <v>45684</v>
      </c>
    </row>
    <row r="2649" spans="1:4" x14ac:dyDescent="0.3">
      <c r="A2649" s="42" t="s">
        <v>5421</v>
      </c>
      <c r="B2649" s="42" t="s">
        <v>5422</v>
      </c>
      <c r="C2649">
        <v>1003.6055</v>
      </c>
      <c r="D2649" s="49">
        <v>45684</v>
      </c>
    </row>
    <row r="2650" spans="1:4" x14ac:dyDescent="0.3">
      <c r="A2650" s="42" t="s">
        <v>5423</v>
      </c>
      <c r="B2650" s="42" t="s">
        <v>5424</v>
      </c>
      <c r="C2650">
        <v>1004.7568</v>
      </c>
      <c r="D2650" s="49">
        <v>45684</v>
      </c>
    </row>
    <row r="2651" spans="1:4" x14ac:dyDescent="0.3">
      <c r="A2651" s="42" t="s">
        <v>5425</v>
      </c>
      <c r="B2651" s="42" t="s">
        <v>5426</v>
      </c>
      <c r="C2651">
        <v>1049.9667999999999</v>
      </c>
      <c r="D2651" s="49">
        <v>45684</v>
      </c>
    </row>
    <row r="2652" spans="1:4" x14ac:dyDescent="0.3">
      <c r="A2652" s="42" t="s">
        <v>5427</v>
      </c>
      <c r="B2652" s="42" t="s">
        <v>5428</v>
      </c>
      <c r="C2652">
        <v>1309.1844000000001</v>
      </c>
      <c r="D2652" s="49">
        <v>45684</v>
      </c>
    </row>
    <row r="2653" spans="1:4" x14ac:dyDescent="0.3">
      <c r="A2653" s="42" t="s">
        <v>5429</v>
      </c>
      <c r="B2653" s="42" t="s">
        <v>5430</v>
      </c>
      <c r="C2653">
        <v>1308.8843999999999</v>
      </c>
      <c r="D2653" s="49">
        <v>45684</v>
      </c>
    </row>
    <row r="2654" spans="1:4" x14ac:dyDescent="0.3">
      <c r="A2654" s="42" t="s">
        <v>5431</v>
      </c>
      <c r="B2654" s="42" t="s">
        <v>5432</v>
      </c>
      <c r="C2654">
        <v>1014.2942</v>
      </c>
      <c r="D2654" s="49">
        <v>45684</v>
      </c>
    </row>
    <row r="2655" spans="1:4" x14ac:dyDescent="0.3">
      <c r="A2655" s="42" t="s">
        <v>5433</v>
      </c>
      <c r="B2655" s="42" t="s">
        <v>5434</v>
      </c>
      <c r="C2655">
        <v>1108.0007000000001</v>
      </c>
      <c r="D2655" s="49">
        <v>45516</v>
      </c>
    </row>
    <row r="2656" spans="1:4" x14ac:dyDescent="0.3">
      <c r="A2656" s="42" t="s">
        <v>5435</v>
      </c>
      <c r="B2656" s="42" t="s">
        <v>5436</v>
      </c>
      <c r="C2656">
        <v>1299.7978000000001</v>
      </c>
      <c r="D2656" s="49">
        <v>45684</v>
      </c>
    </row>
    <row r="2657" spans="1:4" x14ac:dyDescent="0.3">
      <c r="A2657" s="42" t="s">
        <v>5437</v>
      </c>
      <c r="B2657" s="42" t="s">
        <v>5438</v>
      </c>
      <c r="C2657">
        <v>1149.2391</v>
      </c>
      <c r="D2657" s="49">
        <v>45684</v>
      </c>
    </row>
    <row r="2658" spans="1:4" x14ac:dyDescent="0.3">
      <c r="A2658" s="42" t="s">
        <v>5439</v>
      </c>
      <c r="B2658" s="42" t="s">
        <v>5440</v>
      </c>
      <c r="C2658">
        <v>1143.3155999999999</v>
      </c>
      <c r="D2658" s="49">
        <v>45684</v>
      </c>
    </row>
    <row r="2659" spans="1:4" x14ac:dyDescent="0.3">
      <c r="A2659" s="42" t="s">
        <v>5441</v>
      </c>
      <c r="B2659" s="42" t="s">
        <v>5442</v>
      </c>
      <c r="C2659">
        <v>1310.7768000000001</v>
      </c>
      <c r="D2659" s="49">
        <v>45684</v>
      </c>
    </row>
    <row r="2660" spans="1:4" x14ac:dyDescent="0.3">
      <c r="A2660" s="42" t="s">
        <v>5443</v>
      </c>
      <c r="B2660" s="42" t="s">
        <v>5444</v>
      </c>
      <c r="C2660">
        <v>1307.3391999999999</v>
      </c>
      <c r="D2660" s="49">
        <v>45684</v>
      </c>
    </row>
    <row r="2661" spans="1:4" x14ac:dyDescent="0.3">
      <c r="A2661" s="42" t="s">
        <v>5445</v>
      </c>
      <c r="B2661" s="42" t="s">
        <v>5446</v>
      </c>
      <c r="C2661">
        <v>1153.1261</v>
      </c>
      <c r="D2661" s="49">
        <v>45684</v>
      </c>
    </row>
    <row r="2662" spans="1:4" x14ac:dyDescent="0.3">
      <c r="A2662" s="42" t="s">
        <v>5447</v>
      </c>
      <c r="B2662" s="42" t="s">
        <v>5448</v>
      </c>
      <c r="C2662">
        <v>1300.0604000000001</v>
      </c>
      <c r="D2662" s="49">
        <v>45684</v>
      </c>
    </row>
    <row r="2663" spans="1:4" x14ac:dyDescent="0.3">
      <c r="A2663" s="42" t="s">
        <v>5449</v>
      </c>
      <c r="B2663" s="42" t="s">
        <v>5450</v>
      </c>
      <c r="C2663">
        <v>1000</v>
      </c>
      <c r="D2663" s="49">
        <v>45684</v>
      </c>
    </row>
    <row r="2664" spans="1:4" x14ac:dyDescent="0.3">
      <c r="A2664" s="42" t="s">
        <v>5451</v>
      </c>
      <c r="B2664" s="42" t="s">
        <v>5452</v>
      </c>
      <c r="C2664">
        <v>1198.7962</v>
      </c>
      <c r="D2664" s="49">
        <v>45684</v>
      </c>
    </row>
    <row r="2665" spans="1:4" x14ac:dyDescent="0.3">
      <c r="A2665" s="42" t="s">
        <v>5453</v>
      </c>
      <c r="B2665" s="42" t="s">
        <v>5454</v>
      </c>
      <c r="C2665">
        <v>1000.0008</v>
      </c>
      <c r="D2665" s="49">
        <v>45684</v>
      </c>
    </row>
    <row r="2666" spans="1:4" x14ac:dyDescent="0.3">
      <c r="A2666" s="42" t="s">
        <v>5455</v>
      </c>
      <c r="B2666" s="42" t="s">
        <v>5456</v>
      </c>
      <c r="C2666">
        <v>1000.539</v>
      </c>
      <c r="D2666" s="49">
        <v>45684</v>
      </c>
    </row>
    <row r="2667" spans="1:4" x14ac:dyDescent="0.3">
      <c r="A2667" s="42" t="s">
        <v>5457</v>
      </c>
      <c r="B2667" s="42" t="s">
        <v>5458</v>
      </c>
      <c r="C2667">
        <v>1295.1938</v>
      </c>
      <c r="D2667" s="49">
        <v>45684</v>
      </c>
    </row>
    <row r="2668" spans="1:4" x14ac:dyDescent="0.3">
      <c r="A2668" s="42" t="s">
        <v>5459</v>
      </c>
      <c r="B2668" s="42" t="s">
        <v>5460</v>
      </c>
      <c r="C2668">
        <v>1000.9007</v>
      </c>
      <c r="D2668" s="49">
        <v>45684</v>
      </c>
    </row>
    <row r="2669" spans="1:4" x14ac:dyDescent="0.3">
      <c r="A2669" s="42" t="s">
        <v>5461</v>
      </c>
      <c r="B2669" s="42" t="s">
        <v>5462</v>
      </c>
      <c r="C2669">
        <v>1000.0003</v>
      </c>
      <c r="D2669" s="49">
        <v>45684</v>
      </c>
    </row>
    <row r="2670" spans="1:4" x14ac:dyDescent="0.3">
      <c r="A2670" s="42" t="s">
        <v>5463</v>
      </c>
      <c r="B2670" s="42" t="s">
        <v>5464</v>
      </c>
      <c r="C2670">
        <v>1000.5306</v>
      </c>
      <c r="D2670" s="49">
        <v>45684</v>
      </c>
    </row>
    <row r="2671" spans="1:4" x14ac:dyDescent="0.3">
      <c r="A2671" s="42" t="s">
        <v>5465</v>
      </c>
      <c r="B2671" s="42" t="s">
        <v>5466</v>
      </c>
      <c r="C2671">
        <v>1288.7929999999999</v>
      </c>
      <c r="D2671" s="49">
        <v>45684</v>
      </c>
    </row>
    <row r="2672" spans="1:4" x14ac:dyDescent="0.3">
      <c r="A2672" s="42" t="s">
        <v>5467</v>
      </c>
      <c r="B2672" s="42" t="s">
        <v>5468</v>
      </c>
      <c r="C2672">
        <v>1000.8886</v>
      </c>
      <c r="D2672" s="49">
        <v>45684</v>
      </c>
    </row>
    <row r="2673" spans="1:4" x14ac:dyDescent="0.3">
      <c r="A2673" s="42" t="s">
        <v>5469</v>
      </c>
      <c r="B2673" s="42" t="s">
        <v>5470</v>
      </c>
      <c r="C2673">
        <v>10.0129</v>
      </c>
      <c r="D2673" s="49">
        <v>45610</v>
      </c>
    </row>
    <row r="2674" spans="1:4" x14ac:dyDescent="0.3">
      <c r="A2674" s="42" t="s">
        <v>5471</v>
      </c>
      <c r="B2674" s="42" t="s">
        <v>5472</v>
      </c>
      <c r="C2674">
        <v>10.841900000000001</v>
      </c>
      <c r="D2674" s="49">
        <v>45610</v>
      </c>
    </row>
    <row r="2675" spans="1:4" x14ac:dyDescent="0.3">
      <c r="A2675" s="42" t="s">
        <v>5473</v>
      </c>
      <c r="B2675" s="42" t="s">
        <v>5474</v>
      </c>
      <c r="C2675">
        <v>10.0406</v>
      </c>
      <c r="D2675" s="49">
        <v>45610</v>
      </c>
    </row>
    <row r="2676" spans="1:4" x14ac:dyDescent="0.3">
      <c r="A2676" s="42" t="s">
        <v>5475</v>
      </c>
      <c r="B2676" s="42" t="s">
        <v>5476</v>
      </c>
      <c r="C2676">
        <v>10.007199999999999</v>
      </c>
      <c r="D2676" s="49">
        <v>45610</v>
      </c>
    </row>
    <row r="2677" spans="1:4" x14ac:dyDescent="0.3">
      <c r="A2677" s="42" t="s">
        <v>5477</v>
      </c>
      <c r="B2677" s="42" t="s">
        <v>5478</v>
      </c>
      <c r="C2677">
        <v>10.0128</v>
      </c>
      <c r="D2677" s="49">
        <v>45610</v>
      </c>
    </row>
    <row r="2678" spans="1:4" x14ac:dyDescent="0.3">
      <c r="A2678" s="42" t="s">
        <v>5479</v>
      </c>
      <c r="B2678" s="42" t="s">
        <v>5480</v>
      </c>
      <c r="C2678">
        <v>10.8157</v>
      </c>
      <c r="D2678" s="49">
        <v>45610</v>
      </c>
    </row>
    <row r="2679" spans="1:4" x14ac:dyDescent="0.3">
      <c r="A2679" s="42" t="s">
        <v>5481</v>
      </c>
      <c r="B2679" s="42" t="s">
        <v>5482</v>
      </c>
      <c r="C2679">
        <v>10.0397</v>
      </c>
      <c r="D2679" s="49">
        <v>45610</v>
      </c>
    </row>
    <row r="2680" spans="1:4" x14ac:dyDescent="0.3">
      <c r="A2680" s="42" t="s">
        <v>5483</v>
      </c>
      <c r="B2680" s="42" t="s">
        <v>5484</v>
      </c>
      <c r="C2680">
        <v>10.0075</v>
      </c>
      <c r="D2680" s="49">
        <v>45610</v>
      </c>
    </row>
    <row r="2681" spans="1:4" x14ac:dyDescent="0.3">
      <c r="A2681" s="42" t="s">
        <v>5485</v>
      </c>
      <c r="B2681" s="42" t="s">
        <v>5486</v>
      </c>
      <c r="C2681">
        <v>100.005</v>
      </c>
      <c r="D2681" s="49">
        <v>45684</v>
      </c>
    </row>
    <row r="2682" spans="1:4" x14ac:dyDescent="0.3">
      <c r="A2682" s="42" t="s">
        <v>5487</v>
      </c>
      <c r="B2682" s="42" t="s">
        <v>5488</v>
      </c>
      <c r="C2682">
        <v>100.005</v>
      </c>
      <c r="D2682" s="49">
        <v>45684</v>
      </c>
    </row>
    <row r="2683" spans="1:4" x14ac:dyDescent="0.3">
      <c r="A2683" s="42" t="s">
        <v>5489</v>
      </c>
      <c r="B2683" s="42" t="s">
        <v>5490</v>
      </c>
      <c r="C2683">
        <v>135.6447</v>
      </c>
      <c r="D2683" s="49">
        <v>45684</v>
      </c>
    </row>
    <row r="2684" spans="1:4" x14ac:dyDescent="0.3">
      <c r="A2684" s="42" t="s">
        <v>5491</v>
      </c>
      <c r="B2684" s="42" t="s">
        <v>5492</v>
      </c>
      <c r="C2684">
        <v>100.1215</v>
      </c>
      <c r="D2684" s="49">
        <v>45684</v>
      </c>
    </row>
    <row r="2685" spans="1:4" x14ac:dyDescent="0.3">
      <c r="A2685" s="42" t="s">
        <v>5493</v>
      </c>
      <c r="B2685" s="42" t="s">
        <v>5494</v>
      </c>
      <c r="C2685">
        <v>100.9954</v>
      </c>
      <c r="D2685" s="49">
        <v>45684</v>
      </c>
    </row>
    <row r="2686" spans="1:4" x14ac:dyDescent="0.3">
      <c r="A2686" s="42" t="s">
        <v>5495</v>
      </c>
      <c r="B2686" s="42" t="s">
        <v>5496</v>
      </c>
      <c r="C2686">
        <v>100.059</v>
      </c>
      <c r="D2686" s="49">
        <v>45684</v>
      </c>
    </row>
    <row r="2687" spans="1:4" x14ac:dyDescent="0.3">
      <c r="A2687" s="42" t="s">
        <v>5497</v>
      </c>
      <c r="B2687" s="42" t="s">
        <v>5498</v>
      </c>
      <c r="C2687">
        <v>100.1126</v>
      </c>
      <c r="D2687" s="49">
        <v>45684</v>
      </c>
    </row>
    <row r="2688" spans="1:4" x14ac:dyDescent="0.3">
      <c r="A2688" s="42" t="s">
        <v>5499</v>
      </c>
      <c r="B2688" s="42" t="s">
        <v>5500</v>
      </c>
      <c r="C2688">
        <v>100.9843</v>
      </c>
      <c r="D2688" s="49">
        <v>45684</v>
      </c>
    </row>
    <row r="2689" spans="1:4" x14ac:dyDescent="0.3">
      <c r="A2689" s="42" t="s">
        <v>5501</v>
      </c>
      <c r="B2689" s="42" t="s">
        <v>5502</v>
      </c>
      <c r="C2689">
        <v>134.8614</v>
      </c>
      <c r="D2689" s="49">
        <v>45684</v>
      </c>
    </row>
    <row r="2690" spans="1:4" x14ac:dyDescent="0.3">
      <c r="A2690" s="42" t="s">
        <v>5503</v>
      </c>
      <c r="B2690" s="42" t="s">
        <v>5504</v>
      </c>
      <c r="C2690">
        <v>100.05840000000001</v>
      </c>
      <c r="D2690" s="49">
        <v>45684</v>
      </c>
    </row>
    <row r="2691" spans="1:4" x14ac:dyDescent="0.3">
      <c r="A2691" s="42" t="s">
        <v>5505</v>
      </c>
      <c r="B2691" s="42" t="s">
        <v>5506</v>
      </c>
      <c r="C2691">
        <v>1170.0085999999999</v>
      </c>
      <c r="D2691" s="49">
        <v>45684</v>
      </c>
    </row>
    <row r="2692" spans="1:4" x14ac:dyDescent="0.3">
      <c r="A2692" s="42" t="s">
        <v>5507</v>
      </c>
      <c r="B2692" s="42" t="s">
        <v>5508</v>
      </c>
      <c r="C2692">
        <v>1167.0678</v>
      </c>
      <c r="D2692" s="49">
        <v>45684</v>
      </c>
    </row>
    <row r="2693" spans="1:4" x14ac:dyDescent="0.3">
      <c r="A2693" s="42" t="s">
        <v>5509</v>
      </c>
      <c r="B2693" s="42" t="s">
        <v>5510</v>
      </c>
      <c r="C2693">
        <v>1016.4755</v>
      </c>
      <c r="D2693" s="49">
        <v>45684</v>
      </c>
    </row>
    <row r="2694" spans="1:4" x14ac:dyDescent="0.3">
      <c r="A2694" s="42" t="s">
        <v>5511</v>
      </c>
      <c r="B2694" s="42" t="s">
        <v>5512</v>
      </c>
      <c r="C2694">
        <v>1000.0092</v>
      </c>
      <c r="D2694" s="49">
        <v>45684</v>
      </c>
    </row>
    <row r="2695" spans="1:4" x14ac:dyDescent="0.3">
      <c r="A2695" s="42" t="s">
        <v>5513</v>
      </c>
      <c r="B2695" s="42" t="s">
        <v>5514</v>
      </c>
      <c r="C2695">
        <v>1303.3729000000001</v>
      </c>
      <c r="D2695" s="49">
        <v>45684</v>
      </c>
    </row>
    <row r="2696" spans="1:4" x14ac:dyDescent="0.3">
      <c r="A2696" s="42" t="s">
        <v>5515</v>
      </c>
      <c r="B2696" s="42" t="s">
        <v>5516</v>
      </c>
      <c r="C2696">
        <v>1000.852</v>
      </c>
      <c r="D2696" s="49">
        <v>45684</v>
      </c>
    </row>
    <row r="2697" spans="1:4" x14ac:dyDescent="0.3">
      <c r="A2697" s="42" t="s">
        <v>5517</v>
      </c>
      <c r="B2697" s="42" t="s">
        <v>5518</v>
      </c>
      <c r="C2697">
        <v>1000</v>
      </c>
      <c r="D2697" s="49">
        <v>45684</v>
      </c>
    </row>
    <row r="2698" spans="1:4" x14ac:dyDescent="0.3">
      <c r="A2698" s="42" t="s">
        <v>5519</v>
      </c>
      <c r="B2698" s="42" t="s">
        <v>5520</v>
      </c>
      <c r="C2698">
        <v>1008.6508</v>
      </c>
      <c r="D2698" s="49">
        <v>45684</v>
      </c>
    </row>
    <row r="2699" spans="1:4" x14ac:dyDescent="0.3">
      <c r="A2699" s="42" t="s">
        <v>5521</v>
      </c>
      <c r="B2699" s="42" t="s">
        <v>5522</v>
      </c>
      <c r="C2699">
        <v>1298.1341</v>
      </c>
      <c r="D2699" s="49">
        <v>45684</v>
      </c>
    </row>
    <row r="2700" spans="1:4" x14ac:dyDescent="0.3">
      <c r="A2700" s="42" t="s">
        <v>5523</v>
      </c>
      <c r="B2700" s="42" t="s">
        <v>5524</v>
      </c>
      <c r="C2700">
        <v>11.568</v>
      </c>
      <c r="D2700" s="49">
        <v>45684</v>
      </c>
    </row>
    <row r="2701" spans="1:4" x14ac:dyDescent="0.3">
      <c r="A2701" s="42" t="s">
        <v>5525</v>
      </c>
      <c r="B2701" s="42" t="s">
        <v>5526</v>
      </c>
      <c r="C2701">
        <v>11.54</v>
      </c>
      <c r="D2701" s="49">
        <v>45684</v>
      </c>
    </row>
    <row r="2702" spans="1:4" x14ac:dyDescent="0.3">
      <c r="A2702" s="42" t="s">
        <v>5527</v>
      </c>
      <c r="B2702" s="42" t="s">
        <v>5528</v>
      </c>
      <c r="C2702">
        <v>11.571899999999999</v>
      </c>
      <c r="D2702" s="49">
        <v>45684</v>
      </c>
    </row>
    <row r="2703" spans="1:4" x14ac:dyDescent="0.3">
      <c r="A2703" s="42" t="s">
        <v>5529</v>
      </c>
      <c r="B2703" s="42" t="s">
        <v>5530</v>
      </c>
      <c r="C2703">
        <v>11.5282</v>
      </c>
      <c r="D2703" s="49">
        <v>45684</v>
      </c>
    </row>
    <row r="2704" spans="1:4" x14ac:dyDescent="0.3">
      <c r="A2704" s="42" t="s">
        <v>5531</v>
      </c>
      <c r="B2704" s="42" t="s">
        <v>5532</v>
      </c>
      <c r="C2704">
        <v>1157.2411</v>
      </c>
      <c r="D2704" s="49">
        <v>45684</v>
      </c>
    </row>
    <row r="2705" spans="1:4" x14ac:dyDescent="0.3">
      <c r="A2705" s="42" t="s">
        <v>5533</v>
      </c>
      <c r="B2705" s="42" t="s">
        <v>5534</v>
      </c>
      <c r="C2705">
        <v>1151.2924</v>
      </c>
      <c r="D2705" s="49">
        <v>45684</v>
      </c>
    </row>
    <row r="2706" spans="1:4" x14ac:dyDescent="0.3">
      <c r="A2706" s="42" t="s">
        <v>5535</v>
      </c>
      <c r="B2706" s="42" t="s">
        <v>5536</v>
      </c>
      <c r="C2706">
        <v>1011.86</v>
      </c>
      <c r="D2706" s="49">
        <v>45684</v>
      </c>
    </row>
    <row r="2707" spans="1:4" x14ac:dyDescent="0.3">
      <c r="A2707" s="42" t="s">
        <v>5537</v>
      </c>
      <c r="B2707" s="42" t="s">
        <v>5538</v>
      </c>
      <c r="C2707">
        <v>1275.2357999999999</v>
      </c>
      <c r="D2707" s="49">
        <v>45684</v>
      </c>
    </row>
    <row r="2708" spans="1:4" x14ac:dyDescent="0.3">
      <c r="A2708" s="42" t="s">
        <v>5539</v>
      </c>
      <c r="B2708" s="42" t="s">
        <v>5540</v>
      </c>
      <c r="C2708">
        <v>4108.5302000000001</v>
      </c>
      <c r="D2708" s="49">
        <v>45684</v>
      </c>
    </row>
    <row r="2709" spans="1:4" x14ac:dyDescent="0.3">
      <c r="A2709" s="42" t="s">
        <v>5541</v>
      </c>
      <c r="B2709" s="42" t="s">
        <v>5542</v>
      </c>
      <c r="C2709">
        <v>1302.2</v>
      </c>
      <c r="D2709" s="49">
        <v>45684</v>
      </c>
    </row>
    <row r="2710" spans="1:4" x14ac:dyDescent="0.3">
      <c r="A2710" s="42" t="s">
        <v>5543</v>
      </c>
      <c r="B2710" s="42" t="s">
        <v>5544</v>
      </c>
      <c r="C2710">
        <v>1270.4857999999999</v>
      </c>
      <c r="D2710" s="49">
        <v>45684</v>
      </c>
    </row>
    <row r="2711" spans="1:4" x14ac:dyDescent="0.3">
      <c r="A2711" s="42" t="s">
        <v>5545</v>
      </c>
      <c r="B2711" s="42" t="s">
        <v>5546</v>
      </c>
      <c r="C2711">
        <v>4056.4994000000002</v>
      </c>
      <c r="D2711" s="49">
        <v>45684</v>
      </c>
    </row>
    <row r="2712" spans="1:4" x14ac:dyDescent="0.3">
      <c r="A2712" s="42" t="s">
        <v>5547</v>
      </c>
      <c r="B2712" s="42" t="s">
        <v>5548</v>
      </c>
      <c r="C2712">
        <v>1297.2538</v>
      </c>
      <c r="D2712" s="49">
        <v>45684</v>
      </c>
    </row>
    <row r="2713" spans="1:4" x14ac:dyDescent="0.3">
      <c r="A2713" s="42" t="s">
        <v>5549</v>
      </c>
      <c r="B2713" s="42" t="s">
        <v>5550</v>
      </c>
      <c r="C2713">
        <v>11.674200000000001</v>
      </c>
      <c r="D2713" s="49">
        <v>45684</v>
      </c>
    </row>
    <row r="2714" spans="1:4" x14ac:dyDescent="0.3">
      <c r="A2714" s="42" t="s">
        <v>5551</v>
      </c>
      <c r="B2714" s="42" t="s">
        <v>5552</v>
      </c>
      <c r="C2714">
        <v>10.004899999999999</v>
      </c>
      <c r="D2714" s="49">
        <v>44959</v>
      </c>
    </row>
    <row r="2715" spans="1:4" x14ac:dyDescent="0.3">
      <c r="A2715" s="42" t="s">
        <v>5553</v>
      </c>
      <c r="B2715" s="42" t="s">
        <v>5554</v>
      </c>
      <c r="C2715">
        <v>10</v>
      </c>
      <c r="D2715" s="49">
        <v>45684</v>
      </c>
    </row>
    <row r="2716" spans="1:4" x14ac:dyDescent="0.3">
      <c r="A2716" s="42" t="s">
        <v>5555</v>
      </c>
      <c r="B2716" s="42" t="s">
        <v>5556</v>
      </c>
      <c r="C2716">
        <v>10.0046</v>
      </c>
      <c r="D2716" s="49">
        <v>44826</v>
      </c>
    </row>
    <row r="2717" spans="1:4" x14ac:dyDescent="0.3">
      <c r="A2717" s="42" t="s">
        <v>5557</v>
      </c>
      <c r="B2717" s="42" t="s">
        <v>5558</v>
      </c>
      <c r="C2717">
        <v>10.020799999999999</v>
      </c>
      <c r="D2717" s="49">
        <v>45684</v>
      </c>
    </row>
    <row r="2718" spans="1:4" x14ac:dyDescent="0.3">
      <c r="A2718" s="42" t="s">
        <v>5559</v>
      </c>
      <c r="B2718" s="42" t="s">
        <v>5560</v>
      </c>
      <c r="C2718">
        <v>10</v>
      </c>
      <c r="D2718" s="49">
        <v>45684</v>
      </c>
    </row>
    <row r="2719" spans="1:4" x14ac:dyDescent="0.3">
      <c r="A2719" s="42" t="s">
        <v>5561</v>
      </c>
      <c r="B2719" s="42" t="s">
        <v>5562</v>
      </c>
      <c r="C2719">
        <v>11.6477</v>
      </c>
      <c r="D2719" s="49">
        <v>45684</v>
      </c>
    </row>
    <row r="2720" spans="1:4" x14ac:dyDescent="0.3">
      <c r="A2720" s="42" t="s">
        <v>5563</v>
      </c>
      <c r="B2720" s="42" t="s">
        <v>5564</v>
      </c>
      <c r="C2720">
        <v>10.0206</v>
      </c>
      <c r="D2720" s="49">
        <v>45684</v>
      </c>
    </row>
    <row r="2721" spans="1:4" x14ac:dyDescent="0.3">
      <c r="A2721" s="42" t="s">
        <v>5565</v>
      </c>
      <c r="B2721" s="42" t="s">
        <v>5566</v>
      </c>
      <c r="C2721">
        <v>10.003500000000001</v>
      </c>
      <c r="D2721" s="49">
        <v>45469</v>
      </c>
    </row>
    <row r="2722" spans="1:4" x14ac:dyDescent="0.3">
      <c r="A2722" s="42" t="s">
        <v>5567</v>
      </c>
      <c r="B2722" s="42" t="s">
        <v>5568</v>
      </c>
      <c r="C2722">
        <v>1000.03</v>
      </c>
      <c r="D2722" s="49">
        <v>45548</v>
      </c>
    </row>
    <row r="2723" spans="1:4" x14ac:dyDescent="0.3">
      <c r="A2723" s="42" t="s">
        <v>5569</v>
      </c>
      <c r="B2723" s="42" t="s">
        <v>5570</v>
      </c>
      <c r="C2723">
        <v>1067.4521999999999</v>
      </c>
      <c r="D2723" s="49">
        <v>45548</v>
      </c>
    </row>
    <row r="2724" spans="1:4" x14ac:dyDescent="0.3">
      <c r="A2724" s="42" t="s">
        <v>5571</v>
      </c>
      <c r="B2724" s="42" t="s">
        <v>5572</v>
      </c>
      <c r="C2724">
        <v>1341.925</v>
      </c>
      <c r="D2724" s="49">
        <v>45684</v>
      </c>
    </row>
    <row r="2725" spans="1:4" x14ac:dyDescent="0.3">
      <c r="A2725" s="42" t="s">
        <v>5573</v>
      </c>
      <c r="B2725" s="42" t="s">
        <v>5574</v>
      </c>
      <c r="C2725">
        <v>1044.1686999999999</v>
      </c>
      <c r="D2725" s="49">
        <v>45684</v>
      </c>
    </row>
    <row r="2726" spans="1:4" x14ac:dyDescent="0.3">
      <c r="A2726" s="42" t="s">
        <v>5575</v>
      </c>
      <c r="B2726" s="42" t="s">
        <v>5576</v>
      </c>
      <c r="C2726">
        <v>1044.1686999999999</v>
      </c>
      <c r="D2726" s="49">
        <v>45684</v>
      </c>
    </row>
    <row r="2727" spans="1:4" x14ac:dyDescent="0.3">
      <c r="A2727" s="42" t="s">
        <v>5577</v>
      </c>
      <c r="B2727" s="42" t="s">
        <v>5578</v>
      </c>
      <c r="C2727">
        <v>1049.5696</v>
      </c>
      <c r="D2727" s="49">
        <v>45548</v>
      </c>
    </row>
    <row r="2728" spans="1:4" x14ac:dyDescent="0.3">
      <c r="A2728" s="42" t="s">
        <v>5579</v>
      </c>
      <c r="B2728" s="42" t="s">
        <v>5580</v>
      </c>
      <c r="C2728">
        <v>1000.03</v>
      </c>
      <c r="D2728" s="49">
        <v>45548</v>
      </c>
    </row>
    <row r="2729" spans="1:4" x14ac:dyDescent="0.3">
      <c r="A2729" s="42" t="s">
        <v>5581</v>
      </c>
      <c r="B2729" s="42" t="s">
        <v>5582</v>
      </c>
      <c r="C2729">
        <v>1068.8380999999999</v>
      </c>
      <c r="D2729" s="49">
        <v>45548</v>
      </c>
    </row>
    <row r="2730" spans="1:4" x14ac:dyDescent="0.3">
      <c r="A2730" s="42" t="s">
        <v>5583</v>
      </c>
      <c r="B2730" s="42" t="s">
        <v>5584</v>
      </c>
      <c r="C2730">
        <v>1334.0687</v>
      </c>
      <c r="D2730" s="49">
        <v>45684</v>
      </c>
    </row>
    <row r="2731" spans="1:4" x14ac:dyDescent="0.3">
      <c r="A2731" s="42" t="s">
        <v>5585</v>
      </c>
      <c r="B2731" s="42" t="s">
        <v>5586</v>
      </c>
      <c r="C2731">
        <v>1040.45</v>
      </c>
      <c r="D2731" s="49">
        <v>45684</v>
      </c>
    </row>
    <row r="2732" spans="1:4" x14ac:dyDescent="0.3">
      <c r="A2732" s="42" t="s">
        <v>5587</v>
      </c>
      <c r="B2732" s="42" t="s">
        <v>5588</v>
      </c>
      <c r="C2732">
        <v>1040.45</v>
      </c>
      <c r="D2732" s="49">
        <v>45684</v>
      </c>
    </row>
    <row r="2733" spans="1:4" x14ac:dyDescent="0.3">
      <c r="A2733" s="42" t="s">
        <v>5589</v>
      </c>
      <c r="B2733" s="42" t="s">
        <v>5590</v>
      </c>
      <c r="C2733">
        <v>1048.3635999999999</v>
      </c>
      <c r="D2733" s="49">
        <v>45548</v>
      </c>
    </row>
    <row r="2734" spans="1:4" x14ac:dyDescent="0.3">
      <c r="A2734" s="42" t="s">
        <v>5591</v>
      </c>
      <c r="B2734" s="42" t="s">
        <v>5592</v>
      </c>
      <c r="C2734">
        <v>1000.0004</v>
      </c>
      <c r="D2734" s="49">
        <v>45684</v>
      </c>
    </row>
    <row r="2735" spans="1:4" x14ac:dyDescent="0.3">
      <c r="A2735" s="42" t="s">
        <v>5593</v>
      </c>
      <c r="B2735" s="42" t="s">
        <v>5594</v>
      </c>
      <c r="C2735">
        <v>1000.0004</v>
      </c>
      <c r="D2735" s="49">
        <v>45684</v>
      </c>
    </row>
    <row r="2736" spans="1:4" x14ac:dyDescent="0.3">
      <c r="A2736" s="42" t="s">
        <v>5595</v>
      </c>
      <c r="B2736" s="42" t="s">
        <v>5596</v>
      </c>
      <c r="C2736">
        <v>1332.7643</v>
      </c>
      <c r="D2736" s="49">
        <v>45684</v>
      </c>
    </row>
    <row r="2737" spans="1:4" x14ac:dyDescent="0.3">
      <c r="A2737" s="42" t="s">
        <v>5597</v>
      </c>
      <c r="B2737" s="42" t="s">
        <v>5598</v>
      </c>
      <c r="C2737">
        <v>1324.133</v>
      </c>
      <c r="D2737" s="49">
        <v>45684</v>
      </c>
    </row>
    <row r="2738" spans="1:4" x14ac:dyDescent="0.3">
      <c r="A2738" s="42" t="s">
        <v>5599</v>
      </c>
      <c r="B2738" s="42" t="s">
        <v>5600</v>
      </c>
      <c r="C2738">
        <v>1184.3870999999999</v>
      </c>
      <c r="D2738" s="49">
        <v>45684</v>
      </c>
    </row>
    <row r="2739" spans="1:4" x14ac:dyDescent="0.3">
      <c r="A2739" s="42" t="s">
        <v>5601</v>
      </c>
      <c r="B2739" s="42" t="s">
        <v>5602</v>
      </c>
      <c r="C2739">
        <v>1195.873</v>
      </c>
      <c r="D2739" s="49">
        <v>45684</v>
      </c>
    </row>
    <row r="2740" spans="1:4" x14ac:dyDescent="0.3">
      <c r="A2740" s="42" t="s">
        <v>5603</v>
      </c>
      <c r="B2740" s="42" t="s">
        <v>5604</v>
      </c>
      <c r="C2740">
        <v>1183.1030000000001</v>
      </c>
      <c r="D2740" s="49">
        <v>45684</v>
      </c>
    </row>
    <row r="2741" spans="1:4" x14ac:dyDescent="0.3">
      <c r="A2741" s="42" t="s">
        <v>5605</v>
      </c>
      <c r="B2741" s="42" t="s">
        <v>5606</v>
      </c>
      <c r="C2741">
        <v>1194.0825</v>
      </c>
      <c r="D2741" s="49">
        <v>45684</v>
      </c>
    </row>
    <row r="2742" spans="1:4" x14ac:dyDescent="0.3">
      <c r="A2742" s="42" t="s">
        <v>5607</v>
      </c>
      <c r="B2742" s="42" t="s">
        <v>5608</v>
      </c>
      <c r="C2742">
        <v>1000.7911</v>
      </c>
      <c r="D2742" s="49">
        <v>45684</v>
      </c>
    </row>
    <row r="2743" spans="1:4" x14ac:dyDescent="0.3">
      <c r="A2743" s="42" t="s">
        <v>5609</v>
      </c>
      <c r="B2743" s="42" t="s">
        <v>5610</v>
      </c>
      <c r="C2743">
        <v>1329.6396</v>
      </c>
      <c r="D2743" s="49">
        <v>45684</v>
      </c>
    </row>
    <row r="2744" spans="1:4" x14ac:dyDescent="0.3">
      <c r="A2744" s="42" t="s">
        <v>5611</v>
      </c>
      <c r="B2744" s="42" t="s">
        <v>5612</v>
      </c>
      <c r="C2744">
        <v>1006.3066</v>
      </c>
      <c r="D2744" s="49">
        <v>45684</v>
      </c>
    </row>
    <row r="2745" spans="1:4" x14ac:dyDescent="0.3">
      <c r="A2745" s="42" t="s">
        <v>5613</v>
      </c>
      <c r="B2745" s="42" t="s">
        <v>5614</v>
      </c>
      <c r="C2745">
        <v>1001.2517</v>
      </c>
      <c r="D2745" s="49">
        <v>45684</v>
      </c>
    </row>
    <row r="2746" spans="1:4" x14ac:dyDescent="0.3">
      <c r="A2746" s="42" t="s">
        <v>5615</v>
      </c>
      <c r="B2746" s="42" t="s">
        <v>5616</v>
      </c>
      <c r="C2746">
        <v>1321.9952000000001</v>
      </c>
      <c r="D2746" s="49">
        <v>45684</v>
      </c>
    </row>
    <row r="2747" spans="1:4" x14ac:dyDescent="0.3">
      <c r="A2747" s="42" t="s">
        <v>5617</v>
      </c>
      <c r="B2747" s="42" t="s">
        <v>5618</v>
      </c>
      <c r="C2747">
        <v>1006.2305</v>
      </c>
      <c r="D2747" s="49">
        <v>45684</v>
      </c>
    </row>
    <row r="2748" spans="1:4" x14ac:dyDescent="0.3">
      <c r="A2748" s="42" t="s">
        <v>5619</v>
      </c>
      <c r="B2748" s="42" t="s">
        <v>5620</v>
      </c>
      <c r="C2748">
        <v>1000</v>
      </c>
      <c r="D2748" s="49">
        <v>45684</v>
      </c>
    </row>
    <row r="2749" spans="1:4" x14ac:dyDescent="0.3">
      <c r="A2749" s="42" t="s">
        <v>5621</v>
      </c>
      <c r="B2749" s="42" t="s">
        <v>5622</v>
      </c>
      <c r="C2749">
        <v>1198.8858</v>
      </c>
      <c r="D2749" s="49">
        <v>45684</v>
      </c>
    </row>
    <row r="2750" spans="1:4" x14ac:dyDescent="0.3">
      <c r="A2750" s="42" t="s">
        <v>5623</v>
      </c>
      <c r="B2750" s="42" t="s">
        <v>5624</v>
      </c>
      <c r="C2750">
        <v>1000</v>
      </c>
      <c r="D2750" s="49">
        <v>45684</v>
      </c>
    </row>
    <row r="2751" spans="1:4" x14ac:dyDescent="0.3">
      <c r="A2751" s="42" t="s">
        <v>5625</v>
      </c>
      <c r="B2751" s="42" t="s">
        <v>5626</v>
      </c>
      <c r="C2751">
        <v>1198.7293</v>
      </c>
      <c r="D2751" s="49">
        <v>45684</v>
      </c>
    </row>
    <row r="2752" spans="1:4" x14ac:dyDescent="0.3">
      <c r="A2752" s="42" t="s">
        <v>5627</v>
      </c>
      <c r="B2752" s="42" t="s">
        <v>5628</v>
      </c>
      <c r="C2752">
        <v>3420.8514</v>
      </c>
      <c r="D2752" s="49">
        <v>45684</v>
      </c>
    </row>
    <row r="2753" spans="1:4" x14ac:dyDescent="0.3">
      <c r="A2753" s="42" t="s">
        <v>5629</v>
      </c>
      <c r="B2753" s="42" t="s">
        <v>5630</v>
      </c>
      <c r="C2753">
        <v>3457.2226999999998</v>
      </c>
      <c r="D2753" s="49">
        <v>45684</v>
      </c>
    </row>
    <row r="2754" spans="1:4" x14ac:dyDescent="0.3">
      <c r="A2754" s="42" t="s">
        <v>5631</v>
      </c>
      <c r="B2754" s="42" t="s">
        <v>5632</v>
      </c>
      <c r="C2754">
        <v>1371.6621</v>
      </c>
      <c r="D2754" s="49">
        <v>45684</v>
      </c>
    </row>
    <row r="2755" spans="1:4" x14ac:dyDescent="0.3">
      <c r="A2755" s="42" t="s">
        <v>5633</v>
      </c>
      <c r="B2755" s="42" t="s">
        <v>5634</v>
      </c>
      <c r="C2755">
        <v>1814.3987</v>
      </c>
      <c r="D2755" s="49">
        <v>45684</v>
      </c>
    </row>
    <row r="2756" spans="1:4" x14ac:dyDescent="0.3">
      <c r="A2756" s="42" t="s">
        <v>5635</v>
      </c>
      <c r="B2756" s="42" t="s">
        <v>5636</v>
      </c>
      <c r="C2756">
        <v>1370.8616999999999</v>
      </c>
      <c r="D2756" s="49">
        <v>45684</v>
      </c>
    </row>
    <row r="2757" spans="1:4" x14ac:dyDescent="0.3">
      <c r="A2757" s="42" t="s">
        <v>5637</v>
      </c>
      <c r="B2757" s="42" t="s">
        <v>5638</v>
      </c>
      <c r="C2757">
        <v>1762.3036999999999</v>
      </c>
      <c r="D2757" s="49">
        <v>45684</v>
      </c>
    </row>
    <row r="2758" spans="1:4" x14ac:dyDescent="0.3">
      <c r="A2758" s="42" t="s">
        <v>5639</v>
      </c>
      <c r="B2758" s="42" t="s">
        <v>5640</v>
      </c>
      <c r="C2758">
        <v>10.574999999999999</v>
      </c>
      <c r="D2758" s="49">
        <v>45684</v>
      </c>
    </row>
    <row r="2759" spans="1:4" x14ac:dyDescent="0.3">
      <c r="A2759" s="42" t="s">
        <v>5641</v>
      </c>
      <c r="B2759" s="42" t="s">
        <v>5642</v>
      </c>
      <c r="C2759">
        <v>49.425199999999997</v>
      </c>
      <c r="D2759" s="49">
        <v>45684</v>
      </c>
    </row>
    <row r="2760" spans="1:4" x14ac:dyDescent="0.3">
      <c r="A2760" s="42" t="s">
        <v>5643</v>
      </c>
      <c r="B2760" s="42" t="s">
        <v>5644</v>
      </c>
      <c r="C2760">
        <v>45.796199999999999</v>
      </c>
      <c r="D2760" s="49">
        <v>45684</v>
      </c>
    </row>
    <row r="2761" spans="1:4" x14ac:dyDescent="0.3">
      <c r="A2761" s="42" t="s">
        <v>5645</v>
      </c>
      <c r="B2761" s="42" t="s">
        <v>5646</v>
      </c>
      <c r="C2761">
        <v>14.5547</v>
      </c>
      <c r="D2761" s="49">
        <v>45684</v>
      </c>
    </row>
    <row r="2762" spans="1:4" x14ac:dyDescent="0.3">
      <c r="A2762" s="42" t="s">
        <v>5647</v>
      </c>
      <c r="B2762" s="42" t="s">
        <v>5648</v>
      </c>
      <c r="C2762">
        <v>10.3047</v>
      </c>
      <c r="D2762" s="49">
        <v>45684</v>
      </c>
    </row>
    <row r="2763" spans="1:4" x14ac:dyDescent="0.3">
      <c r="A2763" s="42" t="s">
        <v>5649</v>
      </c>
      <c r="B2763" s="42" t="s">
        <v>5650</v>
      </c>
      <c r="C2763">
        <v>10.710699999999999</v>
      </c>
      <c r="D2763" s="49">
        <v>45684</v>
      </c>
    </row>
    <row r="2764" spans="1:4" x14ac:dyDescent="0.3">
      <c r="A2764" s="42" t="s">
        <v>5651</v>
      </c>
      <c r="B2764" s="42" t="s">
        <v>5652</v>
      </c>
      <c r="C2764">
        <v>32.325099999999999</v>
      </c>
      <c r="D2764" s="49">
        <v>45684</v>
      </c>
    </row>
    <row r="2765" spans="1:4" x14ac:dyDescent="0.3">
      <c r="A2765" s="42" t="s">
        <v>5653</v>
      </c>
      <c r="B2765" s="42" t="s">
        <v>5654</v>
      </c>
      <c r="C2765">
        <v>10.0436</v>
      </c>
      <c r="D2765" s="49">
        <v>45684</v>
      </c>
    </row>
    <row r="2766" spans="1:4" x14ac:dyDescent="0.3">
      <c r="A2766" s="42" t="s">
        <v>5655</v>
      </c>
      <c r="B2766" s="42" t="s">
        <v>5656</v>
      </c>
      <c r="C2766">
        <v>19.776499999999999</v>
      </c>
      <c r="D2766" s="49">
        <v>45684</v>
      </c>
    </row>
    <row r="2767" spans="1:4" x14ac:dyDescent="0.3">
      <c r="A2767" s="42" t="s">
        <v>5657</v>
      </c>
      <c r="B2767" s="42" t="s">
        <v>5658</v>
      </c>
      <c r="C2767">
        <v>10.244899999999999</v>
      </c>
      <c r="D2767" s="49">
        <v>45684</v>
      </c>
    </row>
    <row r="2768" spans="1:4" x14ac:dyDescent="0.3">
      <c r="A2768" s="42" t="s">
        <v>5659</v>
      </c>
      <c r="B2768" s="42" t="s">
        <v>5660</v>
      </c>
      <c r="C2768">
        <v>22.373699999999999</v>
      </c>
      <c r="D2768" s="49">
        <v>43955</v>
      </c>
    </row>
    <row r="2769" spans="1:4" x14ac:dyDescent="0.3">
      <c r="A2769" s="42" t="s">
        <v>5661</v>
      </c>
      <c r="B2769" s="42" t="s">
        <v>5662</v>
      </c>
      <c r="C2769">
        <v>29.6966</v>
      </c>
      <c r="D2769" s="49">
        <v>45684</v>
      </c>
    </row>
    <row r="2770" spans="1:4" x14ac:dyDescent="0.3">
      <c r="A2770" s="42" t="s">
        <v>5663</v>
      </c>
      <c r="B2770" s="42" t="s">
        <v>5664</v>
      </c>
      <c r="C2770">
        <v>10.2171</v>
      </c>
      <c r="D2770" s="49">
        <v>45684</v>
      </c>
    </row>
    <row r="2771" spans="1:4" x14ac:dyDescent="0.3">
      <c r="A2771" s="42" t="s">
        <v>5665</v>
      </c>
      <c r="B2771" s="42" t="s">
        <v>5666</v>
      </c>
      <c r="C2771">
        <v>19.866399999999999</v>
      </c>
      <c r="D2771" s="49">
        <v>45684</v>
      </c>
    </row>
    <row r="2772" spans="1:4" x14ac:dyDescent="0.3">
      <c r="A2772" s="42" t="s">
        <v>5667</v>
      </c>
      <c r="B2772" s="42" t="s">
        <v>5668</v>
      </c>
      <c r="C2772">
        <v>10.396699999999999</v>
      </c>
      <c r="D2772" s="49">
        <v>45684</v>
      </c>
    </row>
    <row r="2773" spans="1:4" x14ac:dyDescent="0.3">
      <c r="A2773" s="42" t="s">
        <v>5669</v>
      </c>
      <c r="B2773" s="42" t="s">
        <v>5670</v>
      </c>
      <c r="C2773">
        <v>29.353100000000001</v>
      </c>
      <c r="D2773" s="49">
        <v>45684</v>
      </c>
    </row>
    <row r="2774" spans="1:4" x14ac:dyDescent="0.3">
      <c r="A2774" s="42" t="s">
        <v>5671</v>
      </c>
      <c r="B2774" s="42" t="s">
        <v>5672</v>
      </c>
      <c r="C2774">
        <v>10.042400000000001</v>
      </c>
      <c r="D2774" s="49">
        <v>45684</v>
      </c>
    </row>
    <row r="2775" spans="1:4" x14ac:dyDescent="0.3">
      <c r="A2775" s="42" t="s">
        <v>5673</v>
      </c>
      <c r="B2775" s="42" t="s">
        <v>5674</v>
      </c>
      <c r="C2775">
        <v>10.227</v>
      </c>
      <c r="D2775" s="49">
        <v>45684</v>
      </c>
    </row>
    <row r="2776" spans="1:4" x14ac:dyDescent="0.3">
      <c r="A2776" s="42" t="s">
        <v>5675</v>
      </c>
      <c r="B2776" s="42" t="s">
        <v>5676</v>
      </c>
      <c r="C2776">
        <v>11.4716</v>
      </c>
      <c r="D2776" s="49">
        <v>45684</v>
      </c>
    </row>
    <row r="2777" spans="1:4" x14ac:dyDescent="0.3">
      <c r="A2777" s="42" t="s">
        <v>5677</v>
      </c>
      <c r="B2777" s="42" t="s">
        <v>5678</v>
      </c>
      <c r="C2777">
        <v>10.612500000000001</v>
      </c>
      <c r="D2777" s="49">
        <v>45684</v>
      </c>
    </row>
    <row r="2778" spans="1:4" x14ac:dyDescent="0.3">
      <c r="A2778" s="42" t="s">
        <v>5679</v>
      </c>
      <c r="B2778" s="42" t="s">
        <v>5680</v>
      </c>
      <c r="C2778">
        <v>11.213900000000001</v>
      </c>
      <c r="D2778" s="49">
        <v>45684</v>
      </c>
    </row>
    <row r="2779" spans="1:4" x14ac:dyDescent="0.3">
      <c r="A2779" s="42" t="s">
        <v>5681</v>
      </c>
      <c r="B2779" s="42" t="s">
        <v>5682</v>
      </c>
      <c r="C2779">
        <v>10.476699999999999</v>
      </c>
      <c r="D2779" s="49">
        <v>45684</v>
      </c>
    </row>
    <row r="2780" spans="1:4" x14ac:dyDescent="0.3">
      <c r="A2780" s="42" t="s">
        <v>5683</v>
      </c>
      <c r="B2780" s="42" t="s">
        <v>5684</v>
      </c>
      <c r="C2780">
        <v>20.4024</v>
      </c>
      <c r="D2780" s="49">
        <v>45684</v>
      </c>
    </row>
    <row r="2781" spans="1:4" x14ac:dyDescent="0.3">
      <c r="A2781" s="42" t="s">
        <v>5685</v>
      </c>
      <c r="B2781" s="42" t="s">
        <v>5686</v>
      </c>
      <c r="C2781">
        <v>10.691800000000001</v>
      </c>
      <c r="D2781" s="49">
        <v>45684</v>
      </c>
    </row>
    <row r="2782" spans="1:4" x14ac:dyDescent="0.3">
      <c r="A2782" s="42" t="s">
        <v>5687</v>
      </c>
      <c r="B2782" s="42" t="s">
        <v>5688</v>
      </c>
      <c r="C2782">
        <v>14.25207048</v>
      </c>
      <c r="D2782" s="49">
        <v>42783</v>
      </c>
    </row>
    <row r="2783" spans="1:4" x14ac:dyDescent="0.3">
      <c r="A2783" s="42" t="s">
        <v>5689</v>
      </c>
      <c r="B2783" s="42" t="s">
        <v>5690</v>
      </c>
      <c r="C2783">
        <v>11.21885202</v>
      </c>
      <c r="D2783" s="49">
        <v>42783</v>
      </c>
    </row>
    <row r="2784" spans="1:4" x14ac:dyDescent="0.3">
      <c r="A2784" s="42" t="s">
        <v>5691</v>
      </c>
      <c r="B2784" s="42" t="s">
        <v>5692</v>
      </c>
      <c r="C2784">
        <v>18.702108370000001</v>
      </c>
      <c r="D2784" s="49">
        <v>42783</v>
      </c>
    </row>
    <row r="2785" spans="1:4" x14ac:dyDescent="0.3">
      <c r="A2785" s="42" t="s">
        <v>5693</v>
      </c>
      <c r="B2785" s="42" t="s">
        <v>5694</v>
      </c>
      <c r="C2785">
        <v>14.741553250000001</v>
      </c>
      <c r="D2785" s="49">
        <v>42783</v>
      </c>
    </row>
    <row r="2786" spans="1:4" x14ac:dyDescent="0.3">
      <c r="A2786" s="42" t="s">
        <v>5695</v>
      </c>
      <c r="B2786" s="42" t="s">
        <v>5696</v>
      </c>
      <c r="C2786">
        <v>22.163920149999999</v>
      </c>
      <c r="D2786" s="49">
        <v>42783</v>
      </c>
    </row>
    <row r="2787" spans="1:4" x14ac:dyDescent="0.3">
      <c r="A2787" s="42" t="s">
        <v>5697</v>
      </c>
      <c r="B2787" s="42" t="s">
        <v>5698</v>
      </c>
      <c r="C2787">
        <v>17.711699970000002</v>
      </c>
      <c r="D2787" s="49">
        <v>42783</v>
      </c>
    </row>
    <row r="2788" spans="1:4" x14ac:dyDescent="0.3">
      <c r="A2788" s="42" t="s">
        <v>5699</v>
      </c>
      <c r="B2788" s="42" t="s">
        <v>5700</v>
      </c>
      <c r="C2788">
        <v>12.03375677</v>
      </c>
      <c r="D2788" s="49">
        <v>42783</v>
      </c>
    </row>
    <row r="2789" spans="1:4" x14ac:dyDescent="0.3">
      <c r="A2789" s="42" t="s">
        <v>5701</v>
      </c>
      <c r="B2789" s="42" t="s">
        <v>5702</v>
      </c>
      <c r="C2789">
        <v>10.434699999999999</v>
      </c>
      <c r="D2789" s="49">
        <v>45684</v>
      </c>
    </row>
    <row r="2790" spans="1:4" x14ac:dyDescent="0.3">
      <c r="A2790" s="42" t="s">
        <v>5703</v>
      </c>
      <c r="B2790" s="42" t="s">
        <v>5704</v>
      </c>
      <c r="C2790">
        <v>58.752800000000001</v>
      </c>
      <c r="D2790" s="49">
        <v>45684</v>
      </c>
    </row>
    <row r="2791" spans="1:4" x14ac:dyDescent="0.3">
      <c r="A2791" s="42" t="s">
        <v>5705</v>
      </c>
      <c r="B2791" s="42" t="s">
        <v>5706</v>
      </c>
      <c r="C2791">
        <v>10.451000000000001</v>
      </c>
      <c r="D2791" s="49">
        <v>45684</v>
      </c>
    </row>
    <row r="2792" spans="1:4" x14ac:dyDescent="0.3">
      <c r="A2792" s="42" t="s">
        <v>5707</v>
      </c>
      <c r="B2792" s="42" t="s">
        <v>5708</v>
      </c>
      <c r="C2792">
        <v>21.209099999999999</v>
      </c>
      <c r="D2792" s="49">
        <v>45684</v>
      </c>
    </row>
    <row r="2793" spans="1:4" x14ac:dyDescent="0.3">
      <c r="A2793" s="42" t="s">
        <v>5709</v>
      </c>
      <c r="B2793" s="42" t="s">
        <v>5710</v>
      </c>
      <c r="C2793">
        <v>28.0183</v>
      </c>
      <c r="D2793" s="49">
        <v>45684</v>
      </c>
    </row>
    <row r="2794" spans="1:4" x14ac:dyDescent="0.3">
      <c r="A2794" s="42" t="s">
        <v>5711</v>
      </c>
      <c r="B2794" s="42" t="s">
        <v>5712</v>
      </c>
      <c r="C2794">
        <v>13.622999999999999</v>
      </c>
      <c r="D2794" s="49">
        <v>45684</v>
      </c>
    </row>
    <row r="2795" spans="1:4" x14ac:dyDescent="0.3">
      <c r="A2795" s="42" t="s">
        <v>5713</v>
      </c>
      <c r="B2795" s="42" t="s">
        <v>5714</v>
      </c>
      <c r="C2795">
        <v>12.917</v>
      </c>
      <c r="D2795" s="49">
        <v>45684</v>
      </c>
    </row>
    <row r="2796" spans="1:4" x14ac:dyDescent="0.3">
      <c r="A2796" s="42" t="s">
        <v>5715</v>
      </c>
      <c r="B2796" s="42" t="s">
        <v>5716</v>
      </c>
      <c r="C2796">
        <v>25.832599999999999</v>
      </c>
      <c r="D2796" s="49">
        <v>45684</v>
      </c>
    </row>
    <row r="2797" spans="1:4" x14ac:dyDescent="0.3">
      <c r="A2797" s="42" t="s">
        <v>5717</v>
      </c>
      <c r="B2797" s="42" t="s">
        <v>5718</v>
      </c>
      <c r="C2797">
        <v>13.255800000000001</v>
      </c>
      <c r="D2797" s="49">
        <v>45684</v>
      </c>
    </row>
    <row r="2798" spans="1:4" x14ac:dyDescent="0.3">
      <c r="A2798" s="42" t="s">
        <v>5719</v>
      </c>
      <c r="B2798" s="42" t="s">
        <v>5720</v>
      </c>
      <c r="C2798">
        <v>13.063000000000001</v>
      </c>
      <c r="D2798" s="49">
        <v>45684</v>
      </c>
    </row>
    <row r="2799" spans="1:4" x14ac:dyDescent="0.3">
      <c r="A2799" s="42" t="s">
        <v>5721</v>
      </c>
      <c r="B2799" s="42" t="s">
        <v>5722</v>
      </c>
      <c r="C2799">
        <v>30.439699999999998</v>
      </c>
      <c r="D2799" s="49">
        <v>45684</v>
      </c>
    </row>
    <row r="2800" spans="1:4" x14ac:dyDescent="0.3">
      <c r="A2800" s="42" t="s">
        <v>5723</v>
      </c>
      <c r="B2800" s="42" t="s">
        <v>5724</v>
      </c>
      <c r="C2800">
        <v>10.45</v>
      </c>
      <c r="D2800" s="49">
        <v>45684</v>
      </c>
    </row>
    <row r="2801" spans="1:4" x14ac:dyDescent="0.3">
      <c r="A2801" s="42" t="s">
        <v>5725</v>
      </c>
      <c r="B2801" s="42" t="s">
        <v>5726</v>
      </c>
      <c r="C2801">
        <v>11.1663</v>
      </c>
      <c r="D2801" s="49">
        <v>45684</v>
      </c>
    </row>
    <row r="2802" spans="1:4" x14ac:dyDescent="0.3">
      <c r="A2802" s="42" t="s">
        <v>5727</v>
      </c>
      <c r="B2802" s="42" t="s">
        <v>5728</v>
      </c>
      <c r="C2802">
        <v>28.1234</v>
      </c>
      <c r="D2802" s="49">
        <v>45684</v>
      </c>
    </row>
    <row r="2803" spans="1:4" x14ac:dyDescent="0.3">
      <c r="A2803" s="42" t="s">
        <v>5729</v>
      </c>
      <c r="B2803" s="42" t="s">
        <v>5730</v>
      </c>
      <c r="C2803">
        <v>10.2788</v>
      </c>
      <c r="D2803" s="49">
        <v>45684</v>
      </c>
    </row>
    <row r="2804" spans="1:4" x14ac:dyDescent="0.3">
      <c r="A2804" s="42" t="s">
        <v>5731</v>
      </c>
      <c r="B2804" s="42" t="s">
        <v>5732</v>
      </c>
      <c r="C2804">
        <v>10.646599999999999</v>
      </c>
      <c r="D2804" s="49">
        <v>45684</v>
      </c>
    </row>
    <row r="2805" spans="1:4" x14ac:dyDescent="0.3">
      <c r="A2805" s="42" t="s">
        <v>5733</v>
      </c>
      <c r="B2805" s="42" t="s">
        <v>5734</v>
      </c>
      <c r="C2805">
        <v>26.6724</v>
      </c>
      <c r="D2805" s="49">
        <v>45684</v>
      </c>
    </row>
    <row r="2806" spans="1:4" x14ac:dyDescent="0.3">
      <c r="A2806" s="42" t="s">
        <v>5735</v>
      </c>
      <c r="B2806" s="42" t="s">
        <v>5736</v>
      </c>
      <c r="C2806">
        <v>17.796800000000001</v>
      </c>
      <c r="D2806" s="49">
        <v>45684</v>
      </c>
    </row>
    <row r="2807" spans="1:4" x14ac:dyDescent="0.3">
      <c r="A2807" s="42" t="s">
        <v>5737</v>
      </c>
      <c r="B2807" s="42" t="s">
        <v>5738</v>
      </c>
      <c r="C2807">
        <v>16.886600000000001</v>
      </c>
      <c r="D2807" s="49">
        <v>45684</v>
      </c>
    </row>
    <row r="2808" spans="1:4" x14ac:dyDescent="0.3">
      <c r="A2808" s="42" t="s">
        <v>5739</v>
      </c>
      <c r="B2808" s="42" t="s">
        <v>5740</v>
      </c>
      <c r="C2808">
        <v>24.514199999999999</v>
      </c>
      <c r="D2808" s="49">
        <v>45684</v>
      </c>
    </row>
    <row r="2809" spans="1:4" x14ac:dyDescent="0.3">
      <c r="A2809" s="42" t="s">
        <v>5741</v>
      </c>
      <c r="B2809" s="42" t="s">
        <v>5742</v>
      </c>
      <c r="C2809">
        <v>15.5138</v>
      </c>
      <c r="D2809" s="49">
        <v>45684</v>
      </c>
    </row>
    <row r="2810" spans="1:4" x14ac:dyDescent="0.3">
      <c r="A2810" s="42" t="s">
        <v>5743</v>
      </c>
      <c r="B2810" s="42" t="s">
        <v>5744</v>
      </c>
      <c r="C2810">
        <v>15.217000000000001</v>
      </c>
      <c r="D2810" s="49">
        <v>45684</v>
      </c>
    </row>
    <row r="2811" spans="1:4" x14ac:dyDescent="0.3">
      <c r="A2811" s="42" t="s">
        <v>5745</v>
      </c>
      <c r="B2811" s="42" t="s">
        <v>5746</v>
      </c>
      <c r="C2811">
        <v>48.632199999999997</v>
      </c>
      <c r="D2811" s="49">
        <v>45684</v>
      </c>
    </row>
    <row r="2812" spans="1:4" x14ac:dyDescent="0.3">
      <c r="A2812" s="42" t="s">
        <v>5747</v>
      </c>
      <c r="B2812" s="42" t="s">
        <v>5748</v>
      </c>
      <c r="C2812">
        <v>12.7034</v>
      </c>
      <c r="D2812" s="49">
        <v>45684</v>
      </c>
    </row>
    <row r="2813" spans="1:4" x14ac:dyDescent="0.3">
      <c r="A2813" s="42" t="s">
        <v>5749</v>
      </c>
      <c r="B2813" s="42" t="s">
        <v>5750</v>
      </c>
      <c r="C2813">
        <v>11.7043</v>
      </c>
      <c r="D2813" s="49">
        <v>45684</v>
      </c>
    </row>
    <row r="2814" spans="1:4" x14ac:dyDescent="0.3">
      <c r="A2814" s="42" t="s">
        <v>5751</v>
      </c>
      <c r="B2814" s="42" t="s">
        <v>5752</v>
      </c>
      <c r="C2814">
        <v>10.2072</v>
      </c>
      <c r="D2814" s="49">
        <v>45684</v>
      </c>
    </row>
    <row r="2815" spans="1:4" x14ac:dyDescent="0.3">
      <c r="A2815" s="42" t="s">
        <v>5753</v>
      </c>
      <c r="B2815" s="42" t="s">
        <v>5754</v>
      </c>
      <c r="C2815">
        <v>11.605399999999999</v>
      </c>
      <c r="D2815" s="49">
        <v>45684</v>
      </c>
    </row>
    <row r="2816" spans="1:4" x14ac:dyDescent="0.3">
      <c r="A2816" s="42" t="s">
        <v>5755</v>
      </c>
      <c r="B2816" s="42" t="s">
        <v>5756</v>
      </c>
      <c r="C2816">
        <v>44.875500000000002</v>
      </c>
      <c r="D2816" s="49">
        <v>45684</v>
      </c>
    </row>
    <row r="2817" spans="1:4" x14ac:dyDescent="0.3">
      <c r="A2817" s="42" t="s">
        <v>5757</v>
      </c>
      <c r="B2817" s="42" t="s">
        <v>5758</v>
      </c>
      <c r="C2817">
        <v>12.691000000000001</v>
      </c>
      <c r="D2817" s="49">
        <v>45684</v>
      </c>
    </row>
    <row r="2818" spans="1:4" x14ac:dyDescent="0.3">
      <c r="A2818" s="42" t="s">
        <v>5759</v>
      </c>
      <c r="B2818" s="42" t="s">
        <v>5760</v>
      </c>
      <c r="C2818">
        <v>10.2065</v>
      </c>
      <c r="D2818" s="49">
        <v>45684</v>
      </c>
    </row>
    <row r="2819" spans="1:4" x14ac:dyDescent="0.3">
      <c r="A2819" s="42" t="s">
        <v>5761</v>
      </c>
      <c r="B2819" s="42" t="s">
        <v>5762</v>
      </c>
      <c r="C2819">
        <v>0</v>
      </c>
      <c r="D2819" s="49">
        <v>45684</v>
      </c>
    </row>
    <row r="2820" spans="1:4" x14ac:dyDescent="0.3">
      <c r="A2820" s="42" t="s">
        <v>5763</v>
      </c>
      <c r="B2820" s="42" t="s">
        <v>5764</v>
      </c>
      <c r="C2820">
        <v>1465.75</v>
      </c>
      <c r="D2820" s="49">
        <v>45684</v>
      </c>
    </row>
    <row r="2821" spans="1:4" x14ac:dyDescent="0.3">
      <c r="A2821" s="42" t="s">
        <v>5765</v>
      </c>
      <c r="B2821" s="42" t="s">
        <v>5766</v>
      </c>
      <c r="C2821">
        <v>1526.9039</v>
      </c>
      <c r="D2821" s="49">
        <v>45684</v>
      </c>
    </row>
    <row r="2822" spans="1:4" x14ac:dyDescent="0.3">
      <c r="A2822" s="42" t="s">
        <v>5767</v>
      </c>
      <c r="B2822" s="42" t="s">
        <v>5768</v>
      </c>
      <c r="C2822">
        <v>1240.3343</v>
      </c>
      <c r="D2822" s="49">
        <v>45684</v>
      </c>
    </row>
    <row r="2823" spans="1:4" x14ac:dyDescent="0.3">
      <c r="A2823" s="42" t="s">
        <v>5769</v>
      </c>
      <c r="B2823" s="42" t="s">
        <v>5770</v>
      </c>
      <c r="C2823">
        <v>1436.9029</v>
      </c>
      <c r="D2823" s="49">
        <v>45684</v>
      </c>
    </row>
    <row r="2824" spans="1:4" x14ac:dyDescent="0.3">
      <c r="A2824" s="42" t="s">
        <v>5771</v>
      </c>
      <c r="B2824" s="42" t="s">
        <v>5772</v>
      </c>
      <c r="C2824">
        <v>1494.8231000000001</v>
      </c>
      <c r="D2824" s="49">
        <v>45684</v>
      </c>
    </row>
    <row r="2825" spans="1:4" x14ac:dyDescent="0.3">
      <c r="A2825" s="42" t="s">
        <v>5773</v>
      </c>
      <c r="B2825" s="42" t="s">
        <v>5774</v>
      </c>
      <c r="C2825">
        <v>1301.4838999999999</v>
      </c>
      <c r="D2825" s="49">
        <v>45684</v>
      </c>
    </row>
    <row r="2826" spans="1:4" x14ac:dyDescent="0.3">
      <c r="A2826" s="42" t="s">
        <v>5775</v>
      </c>
      <c r="B2826" s="42" t="s">
        <v>5776</v>
      </c>
      <c r="C2826">
        <v>5168.6697999999997</v>
      </c>
      <c r="D2826" s="49">
        <v>45684</v>
      </c>
    </row>
    <row r="2827" spans="1:4" x14ac:dyDescent="0.3">
      <c r="A2827" s="42" t="s">
        <v>5777</v>
      </c>
      <c r="B2827" s="42" t="s">
        <v>5778</v>
      </c>
      <c r="C2827">
        <v>0</v>
      </c>
      <c r="D2827" s="49">
        <v>45684</v>
      </c>
    </row>
    <row r="2828" spans="1:4" x14ac:dyDescent="0.3">
      <c r="A2828" s="42" t="s">
        <v>5779</v>
      </c>
      <c r="B2828" s="42" t="s">
        <v>5780</v>
      </c>
      <c r="C2828">
        <v>0</v>
      </c>
      <c r="D2828" s="49">
        <v>45684</v>
      </c>
    </row>
    <row r="2829" spans="1:4" x14ac:dyDescent="0.3">
      <c r="A2829" s="42" t="s">
        <v>5781</v>
      </c>
      <c r="B2829" s="42" t="s">
        <v>5782</v>
      </c>
      <c r="C2829">
        <v>0</v>
      </c>
      <c r="D2829" s="49">
        <v>45173</v>
      </c>
    </row>
    <row r="2830" spans="1:4" x14ac:dyDescent="0.3">
      <c r="A2830" s="42" t="s">
        <v>5783</v>
      </c>
      <c r="B2830" s="42" t="s">
        <v>5784</v>
      </c>
      <c r="C2830">
        <v>0</v>
      </c>
      <c r="D2830" s="49">
        <v>45180</v>
      </c>
    </row>
    <row r="2831" spans="1:4" x14ac:dyDescent="0.3">
      <c r="A2831" s="42" t="s">
        <v>5785</v>
      </c>
      <c r="B2831" s="42" t="s">
        <v>5786</v>
      </c>
      <c r="C2831">
        <v>0</v>
      </c>
      <c r="D2831" s="49">
        <v>45180</v>
      </c>
    </row>
    <row r="2832" spans="1:4" x14ac:dyDescent="0.3">
      <c r="A2832" s="42" t="s">
        <v>5787</v>
      </c>
      <c r="B2832" s="42" t="s">
        <v>5788</v>
      </c>
      <c r="C2832">
        <v>0</v>
      </c>
      <c r="D2832" s="49">
        <v>44032</v>
      </c>
    </row>
    <row r="2833" spans="1:4" x14ac:dyDescent="0.3">
      <c r="A2833" s="42" t="s">
        <v>5789</v>
      </c>
      <c r="B2833" s="42" t="s">
        <v>5790</v>
      </c>
      <c r="C2833">
        <v>0</v>
      </c>
      <c r="D2833" s="49">
        <v>44032</v>
      </c>
    </row>
    <row r="2834" spans="1:4" x14ac:dyDescent="0.3">
      <c r="A2834" s="42" t="s">
        <v>5791</v>
      </c>
      <c r="B2834" s="42" t="s">
        <v>5792</v>
      </c>
      <c r="C2834">
        <v>0</v>
      </c>
      <c r="D2834" s="49">
        <v>44032</v>
      </c>
    </row>
    <row r="2835" spans="1:4" x14ac:dyDescent="0.3">
      <c r="A2835" s="42" t="s">
        <v>5793</v>
      </c>
      <c r="B2835" s="42" t="s">
        <v>5794</v>
      </c>
      <c r="C2835">
        <v>0</v>
      </c>
      <c r="D2835" s="49">
        <v>44032</v>
      </c>
    </row>
    <row r="2836" spans="1:4" x14ac:dyDescent="0.3">
      <c r="A2836" s="42" t="s">
        <v>5795</v>
      </c>
      <c r="B2836" s="42" t="s">
        <v>5796</v>
      </c>
      <c r="C2836">
        <v>0</v>
      </c>
      <c r="D2836" s="49">
        <v>45180</v>
      </c>
    </row>
    <row r="2837" spans="1:4" x14ac:dyDescent="0.3">
      <c r="A2837" s="42" t="s">
        <v>5797</v>
      </c>
      <c r="B2837" s="42" t="s">
        <v>5798</v>
      </c>
      <c r="C2837">
        <v>0</v>
      </c>
      <c r="D2837" s="49">
        <v>45180</v>
      </c>
    </row>
    <row r="2838" spans="1:4" x14ac:dyDescent="0.3">
      <c r="A2838" s="42" t="s">
        <v>5799</v>
      </c>
      <c r="B2838" s="42" t="s">
        <v>5800</v>
      </c>
      <c r="C2838">
        <v>0</v>
      </c>
      <c r="D2838" s="49">
        <v>45173</v>
      </c>
    </row>
    <row r="2839" spans="1:4" x14ac:dyDescent="0.3">
      <c r="A2839" s="42" t="s">
        <v>5801</v>
      </c>
      <c r="B2839" s="42" t="s">
        <v>5802</v>
      </c>
      <c r="C2839">
        <v>0</v>
      </c>
      <c r="D2839" s="49">
        <v>45180</v>
      </c>
    </row>
    <row r="2840" spans="1:4" x14ac:dyDescent="0.3">
      <c r="A2840" s="42" t="s">
        <v>5803</v>
      </c>
      <c r="B2840" s="42" t="s">
        <v>5804</v>
      </c>
      <c r="C2840">
        <v>0</v>
      </c>
      <c r="D2840" s="49">
        <v>45180</v>
      </c>
    </row>
    <row r="2841" spans="1:4" x14ac:dyDescent="0.3">
      <c r="A2841" s="42" t="s">
        <v>5805</v>
      </c>
      <c r="B2841" s="42" t="s">
        <v>5806</v>
      </c>
      <c r="C2841">
        <v>0</v>
      </c>
      <c r="D2841" s="49">
        <v>45180</v>
      </c>
    </row>
    <row r="2842" spans="1:4" x14ac:dyDescent="0.3">
      <c r="A2842" s="42" t="s">
        <v>5807</v>
      </c>
      <c r="B2842" s="42" t="s">
        <v>5808</v>
      </c>
      <c r="C2842">
        <v>0</v>
      </c>
      <c r="D2842" s="49">
        <v>45684</v>
      </c>
    </row>
    <row r="2843" spans="1:4" x14ac:dyDescent="0.3">
      <c r="A2843" s="42" t="s">
        <v>5809</v>
      </c>
      <c r="B2843" s="42" t="s">
        <v>5810</v>
      </c>
      <c r="C2843">
        <v>0</v>
      </c>
      <c r="D2843" s="49">
        <v>45684</v>
      </c>
    </row>
    <row r="2844" spans="1:4" x14ac:dyDescent="0.3">
      <c r="A2844" s="42" t="s">
        <v>5811</v>
      </c>
      <c r="B2844" s="42" t="s">
        <v>5812</v>
      </c>
      <c r="C2844">
        <v>0</v>
      </c>
      <c r="D2844" s="49">
        <v>45684</v>
      </c>
    </row>
    <row r="2845" spans="1:4" x14ac:dyDescent="0.3">
      <c r="A2845" s="42" t="s">
        <v>5813</v>
      </c>
      <c r="B2845" s="42" t="s">
        <v>5814</v>
      </c>
      <c r="C2845">
        <v>0</v>
      </c>
      <c r="D2845" s="49">
        <v>45684</v>
      </c>
    </row>
    <row r="2846" spans="1:4" x14ac:dyDescent="0.3">
      <c r="A2846" s="42" t="s">
        <v>5815</v>
      </c>
      <c r="B2846" s="42" t="s">
        <v>5816</v>
      </c>
      <c r="C2846">
        <v>0</v>
      </c>
      <c r="D2846" s="49">
        <v>44025</v>
      </c>
    </row>
    <row r="2847" spans="1:4" x14ac:dyDescent="0.3">
      <c r="A2847" s="42" t="s">
        <v>5817</v>
      </c>
      <c r="B2847" s="42" t="s">
        <v>5818</v>
      </c>
      <c r="C2847">
        <v>0</v>
      </c>
      <c r="D2847" s="49">
        <v>44032</v>
      </c>
    </row>
    <row r="2848" spans="1:4" x14ac:dyDescent="0.3">
      <c r="A2848" s="42" t="s">
        <v>5819</v>
      </c>
      <c r="B2848" s="42" t="s">
        <v>5820</v>
      </c>
      <c r="C2848">
        <v>0</v>
      </c>
      <c r="D2848" s="49">
        <v>44032</v>
      </c>
    </row>
    <row r="2849" spans="1:4" x14ac:dyDescent="0.3">
      <c r="A2849" s="42" t="s">
        <v>5821</v>
      </c>
      <c r="B2849" s="42" t="s">
        <v>5822</v>
      </c>
      <c r="C2849">
        <v>0</v>
      </c>
      <c r="D2849" s="49">
        <v>44032</v>
      </c>
    </row>
    <row r="2850" spans="1:4" x14ac:dyDescent="0.3">
      <c r="A2850" s="42" t="s">
        <v>5823</v>
      </c>
      <c r="B2850" s="42" t="s">
        <v>5824</v>
      </c>
      <c r="C2850">
        <v>0</v>
      </c>
      <c r="D2850" s="49">
        <v>45684</v>
      </c>
    </row>
    <row r="2851" spans="1:4" x14ac:dyDescent="0.3">
      <c r="A2851" s="42" t="s">
        <v>5825</v>
      </c>
      <c r="B2851" s="42" t="s">
        <v>5826</v>
      </c>
      <c r="C2851">
        <v>5149.4098999999997</v>
      </c>
      <c r="D2851" s="49">
        <v>45684</v>
      </c>
    </row>
    <row r="2852" spans="1:4" x14ac:dyDescent="0.3">
      <c r="A2852" s="42" t="s">
        <v>5827</v>
      </c>
      <c r="B2852" s="42" t="s">
        <v>5828</v>
      </c>
      <c r="C2852">
        <v>4256.4772999999996</v>
      </c>
      <c r="D2852" s="49">
        <v>45684</v>
      </c>
    </row>
    <row r="2853" spans="1:4" x14ac:dyDescent="0.3">
      <c r="A2853" s="42" t="s">
        <v>5829</v>
      </c>
      <c r="B2853" s="42" t="s">
        <v>5830</v>
      </c>
      <c r="C2853">
        <v>0</v>
      </c>
      <c r="D2853" s="49">
        <v>43217</v>
      </c>
    </row>
    <row r="2854" spans="1:4" x14ac:dyDescent="0.3">
      <c r="A2854" s="42" t="s">
        <v>5831</v>
      </c>
      <c r="B2854" s="42" t="s">
        <v>5832</v>
      </c>
      <c r="C2854">
        <v>0</v>
      </c>
      <c r="D2854" s="49">
        <v>44025</v>
      </c>
    </row>
    <row r="2855" spans="1:4" x14ac:dyDescent="0.3">
      <c r="A2855" s="42" t="s">
        <v>5833</v>
      </c>
      <c r="B2855" s="42" t="s">
        <v>5834</v>
      </c>
      <c r="C2855">
        <v>0</v>
      </c>
      <c r="D2855" s="49">
        <v>45684</v>
      </c>
    </row>
    <row r="2856" spans="1:4" x14ac:dyDescent="0.3">
      <c r="A2856" s="42" t="s">
        <v>5835</v>
      </c>
      <c r="B2856" s="42" t="s">
        <v>5836</v>
      </c>
      <c r="C2856">
        <v>0</v>
      </c>
      <c r="D2856" s="49">
        <v>42163</v>
      </c>
    </row>
    <row r="2857" spans="1:4" x14ac:dyDescent="0.3">
      <c r="A2857" s="42" t="s">
        <v>5837</v>
      </c>
      <c r="B2857" s="42" t="s">
        <v>5838</v>
      </c>
      <c r="C2857">
        <v>2003.1968999999999</v>
      </c>
      <c r="D2857" s="49">
        <v>45684</v>
      </c>
    </row>
    <row r="2858" spans="1:4" x14ac:dyDescent="0.3">
      <c r="A2858" s="42" t="s">
        <v>5839</v>
      </c>
      <c r="B2858" s="42" t="s">
        <v>5840</v>
      </c>
      <c r="C2858">
        <v>2291.7235999999998</v>
      </c>
      <c r="D2858" s="49">
        <v>45684</v>
      </c>
    </row>
    <row r="2859" spans="1:4" x14ac:dyDescent="0.3">
      <c r="A2859" s="42" t="s">
        <v>5841</v>
      </c>
      <c r="B2859" s="42" t="s">
        <v>5842</v>
      </c>
      <c r="C2859">
        <v>1019.4874</v>
      </c>
      <c r="D2859" s="49">
        <v>45684</v>
      </c>
    </row>
    <row r="2860" spans="1:4" x14ac:dyDescent="0.3">
      <c r="A2860" s="42" t="s">
        <v>5843</v>
      </c>
      <c r="B2860" s="42" t="s">
        <v>5844</v>
      </c>
      <c r="C2860">
        <v>1021.6555</v>
      </c>
      <c r="D2860" s="49">
        <v>45684</v>
      </c>
    </row>
    <row r="2861" spans="1:4" x14ac:dyDescent="0.3">
      <c r="A2861" s="42" t="s">
        <v>5845</v>
      </c>
      <c r="B2861" s="42" t="s">
        <v>5846</v>
      </c>
      <c r="C2861">
        <v>1013.1247</v>
      </c>
      <c r="D2861" s="49">
        <v>45684</v>
      </c>
    </row>
    <row r="2862" spans="1:4" x14ac:dyDescent="0.3">
      <c r="A2862" s="42" t="s">
        <v>5847</v>
      </c>
      <c r="B2862" s="42" t="s">
        <v>5848</v>
      </c>
      <c r="C2862">
        <v>1020.216</v>
      </c>
      <c r="D2862" s="49">
        <v>45684</v>
      </c>
    </row>
    <row r="2863" spans="1:4" x14ac:dyDescent="0.3">
      <c r="A2863" s="42" t="s">
        <v>5849</v>
      </c>
      <c r="B2863" s="42" t="s">
        <v>5850</v>
      </c>
      <c r="C2863">
        <v>1026.5319</v>
      </c>
      <c r="D2863" s="49">
        <v>45684</v>
      </c>
    </row>
    <row r="2864" spans="1:4" x14ac:dyDescent="0.3">
      <c r="A2864" s="42" t="s">
        <v>5851</v>
      </c>
      <c r="B2864" s="42" t="s">
        <v>5852</v>
      </c>
      <c r="C2864">
        <v>1013.1075</v>
      </c>
      <c r="D2864" s="49">
        <v>45684</v>
      </c>
    </row>
    <row r="2865" spans="1:4" x14ac:dyDescent="0.3">
      <c r="A2865" s="42" t="s">
        <v>5853</v>
      </c>
      <c r="B2865" s="42" t="s">
        <v>5854</v>
      </c>
      <c r="C2865">
        <v>10.3491</v>
      </c>
      <c r="D2865" s="49">
        <v>45684</v>
      </c>
    </row>
    <row r="2866" spans="1:4" x14ac:dyDescent="0.3">
      <c r="A2866" s="42" t="s">
        <v>5855</v>
      </c>
      <c r="B2866" s="42" t="s">
        <v>5856</v>
      </c>
      <c r="C2866">
        <v>10.2408</v>
      </c>
      <c r="D2866" s="49">
        <v>45684</v>
      </c>
    </row>
    <row r="2867" spans="1:4" x14ac:dyDescent="0.3">
      <c r="A2867" s="42" t="s">
        <v>5857</v>
      </c>
      <c r="B2867" s="42" t="s">
        <v>5858</v>
      </c>
      <c r="C2867">
        <v>30.797499999999999</v>
      </c>
      <c r="D2867" s="49">
        <v>45684</v>
      </c>
    </row>
    <row r="2868" spans="1:4" x14ac:dyDescent="0.3">
      <c r="A2868" s="42" t="s">
        <v>5859</v>
      </c>
      <c r="B2868" s="42" t="s">
        <v>5860</v>
      </c>
      <c r="C2868">
        <v>31.7379</v>
      </c>
      <c r="D2868" s="49">
        <v>45684</v>
      </c>
    </row>
    <row r="2869" spans="1:4" x14ac:dyDescent="0.3">
      <c r="A2869" s="42" t="s">
        <v>5861</v>
      </c>
      <c r="B2869" s="42" t="s">
        <v>5862</v>
      </c>
      <c r="C2869">
        <v>18.804500000000001</v>
      </c>
      <c r="D2869" s="49">
        <v>45684</v>
      </c>
    </row>
    <row r="2870" spans="1:4" x14ac:dyDescent="0.3">
      <c r="A2870" s="42" t="s">
        <v>5863</v>
      </c>
      <c r="B2870" s="42" t="s">
        <v>5864</v>
      </c>
      <c r="C2870">
        <v>18.301200000000001</v>
      </c>
      <c r="D2870" s="49">
        <v>45684</v>
      </c>
    </row>
    <row r="2871" spans="1:4" x14ac:dyDescent="0.3">
      <c r="A2871" s="42" t="s">
        <v>5865</v>
      </c>
      <c r="B2871" s="42" t="s">
        <v>5866</v>
      </c>
      <c r="C2871">
        <v>11.129</v>
      </c>
      <c r="D2871" s="49">
        <v>45684</v>
      </c>
    </row>
    <row r="2872" spans="1:4" x14ac:dyDescent="0.3">
      <c r="A2872" s="42" t="s">
        <v>5867</v>
      </c>
      <c r="B2872" s="42" t="s">
        <v>5868</v>
      </c>
      <c r="C2872">
        <v>25.434999999999999</v>
      </c>
      <c r="D2872" s="49">
        <v>45684</v>
      </c>
    </row>
    <row r="2873" spans="1:4" x14ac:dyDescent="0.3">
      <c r="A2873" s="42" t="s">
        <v>5869</v>
      </c>
      <c r="B2873" s="42" t="s">
        <v>5870</v>
      </c>
      <c r="C2873">
        <v>12.916499999999999</v>
      </c>
      <c r="D2873" s="49">
        <v>45684</v>
      </c>
    </row>
    <row r="2874" spans="1:4" x14ac:dyDescent="0.3">
      <c r="A2874" s="42" t="s">
        <v>5871</v>
      </c>
      <c r="B2874" s="42" t="s">
        <v>5872</v>
      </c>
      <c r="C2874">
        <v>26.914400000000001</v>
      </c>
      <c r="D2874" s="49">
        <v>45684</v>
      </c>
    </row>
    <row r="2875" spans="1:4" x14ac:dyDescent="0.3">
      <c r="A2875" s="42" t="s">
        <v>5873</v>
      </c>
      <c r="B2875" s="42" t="s">
        <v>5874</v>
      </c>
      <c r="C2875">
        <v>11.8079</v>
      </c>
      <c r="D2875" s="49">
        <v>45684</v>
      </c>
    </row>
    <row r="2876" spans="1:4" x14ac:dyDescent="0.3">
      <c r="A2876" s="42" t="s">
        <v>5875</v>
      </c>
      <c r="B2876" s="42" t="s">
        <v>5876</v>
      </c>
      <c r="C2876">
        <v>11.348599999999999</v>
      </c>
      <c r="D2876" s="49">
        <v>45684</v>
      </c>
    </row>
    <row r="2877" spans="1:4" x14ac:dyDescent="0.3">
      <c r="A2877" s="42" t="s">
        <v>5877</v>
      </c>
      <c r="B2877" s="42" t="s">
        <v>5878</v>
      </c>
      <c r="C2877">
        <v>12.354900000000001</v>
      </c>
      <c r="D2877" s="49">
        <v>45684</v>
      </c>
    </row>
    <row r="2878" spans="1:4" x14ac:dyDescent="0.3">
      <c r="A2878" s="42" t="s">
        <v>5879</v>
      </c>
      <c r="B2878" s="42" t="s">
        <v>5880</v>
      </c>
      <c r="C2878">
        <v>25.435700000000001</v>
      </c>
      <c r="D2878" s="49">
        <v>45684</v>
      </c>
    </row>
    <row r="2879" spans="1:4" x14ac:dyDescent="0.3">
      <c r="A2879" s="42" t="s">
        <v>5881</v>
      </c>
      <c r="B2879" s="42" t="s">
        <v>5882</v>
      </c>
      <c r="C2879">
        <v>10.5167</v>
      </c>
      <c r="D2879" s="49">
        <v>45684</v>
      </c>
    </row>
    <row r="2880" spans="1:4" x14ac:dyDescent="0.3">
      <c r="A2880" s="42" t="s">
        <v>5883</v>
      </c>
      <c r="B2880" s="42" t="s">
        <v>5884</v>
      </c>
      <c r="C2880">
        <v>42.335500000000003</v>
      </c>
      <c r="D2880" s="49">
        <v>43945</v>
      </c>
    </row>
    <row r="2881" spans="1:4" x14ac:dyDescent="0.3">
      <c r="A2881" s="42" t="s">
        <v>5885</v>
      </c>
      <c r="B2881" s="42" t="s">
        <v>5886</v>
      </c>
      <c r="C2881">
        <v>40.962000000000003</v>
      </c>
      <c r="D2881" s="49">
        <v>43613</v>
      </c>
    </row>
    <row r="2882" spans="1:4" x14ac:dyDescent="0.3">
      <c r="A2882" s="42" t="s">
        <v>5887</v>
      </c>
      <c r="B2882" s="42" t="s">
        <v>5888</v>
      </c>
      <c r="C2882">
        <v>62.9435</v>
      </c>
      <c r="D2882" s="49">
        <v>45684</v>
      </c>
    </row>
    <row r="2883" spans="1:4" x14ac:dyDescent="0.3">
      <c r="A2883" s="42" t="s">
        <v>5889</v>
      </c>
      <c r="B2883" s="42" t="s">
        <v>5890</v>
      </c>
      <c r="C2883">
        <v>13.774100000000001</v>
      </c>
      <c r="D2883" s="49">
        <v>44820</v>
      </c>
    </row>
    <row r="2884" spans="1:4" x14ac:dyDescent="0.3">
      <c r="A2884" s="42" t="s">
        <v>5891</v>
      </c>
      <c r="B2884" s="42" t="s">
        <v>5892</v>
      </c>
      <c r="C2884">
        <v>12.748699999999999</v>
      </c>
      <c r="D2884" s="49">
        <v>45684</v>
      </c>
    </row>
    <row r="2885" spans="1:4" x14ac:dyDescent="0.3">
      <c r="A2885" s="42" t="s">
        <v>5893</v>
      </c>
      <c r="B2885" s="42" t="s">
        <v>5894</v>
      </c>
      <c r="C2885">
        <v>12.823</v>
      </c>
      <c r="D2885" s="49">
        <v>44820</v>
      </c>
    </row>
    <row r="2886" spans="1:4" x14ac:dyDescent="0.3">
      <c r="A2886" s="42" t="s">
        <v>5895</v>
      </c>
      <c r="B2886" s="42" t="s">
        <v>5896</v>
      </c>
      <c r="C2886">
        <v>57.8553</v>
      </c>
      <c r="D2886" s="49">
        <v>45684</v>
      </c>
    </row>
    <row r="2887" spans="1:4" x14ac:dyDescent="0.3">
      <c r="A2887" s="42" t="s">
        <v>5897</v>
      </c>
      <c r="B2887" s="42" t="s">
        <v>5898</v>
      </c>
      <c r="C2887">
        <v>13.495799999999999</v>
      </c>
      <c r="D2887" s="49">
        <v>44820</v>
      </c>
    </row>
    <row r="2888" spans="1:4" x14ac:dyDescent="0.3">
      <c r="A2888" s="42" t="s">
        <v>5899</v>
      </c>
      <c r="B2888" s="42" t="s">
        <v>5900</v>
      </c>
      <c r="C2888">
        <v>12.2409</v>
      </c>
      <c r="D2888" s="49">
        <v>44820</v>
      </c>
    </row>
    <row r="2889" spans="1:4" x14ac:dyDescent="0.3">
      <c r="A2889" s="42" t="s">
        <v>5901</v>
      </c>
      <c r="B2889" s="42" t="s">
        <v>5902</v>
      </c>
      <c r="C2889">
        <v>12.1281</v>
      </c>
      <c r="D2889" s="49">
        <v>45684</v>
      </c>
    </row>
    <row r="2890" spans="1:4" x14ac:dyDescent="0.3">
      <c r="A2890" s="42" t="s">
        <v>5903</v>
      </c>
      <c r="B2890" s="42" t="s">
        <v>5904</v>
      </c>
      <c r="C2890">
        <v>12.6927</v>
      </c>
      <c r="D2890" s="49">
        <v>43649</v>
      </c>
    </row>
    <row r="2891" spans="1:4" x14ac:dyDescent="0.3">
      <c r="A2891" s="42" t="s">
        <v>5905</v>
      </c>
      <c r="B2891" s="42" t="s">
        <v>5906</v>
      </c>
      <c r="C2891">
        <v>43.807099999999998</v>
      </c>
      <c r="D2891" s="49">
        <v>43945</v>
      </c>
    </row>
    <row r="2892" spans="1:4" x14ac:dyDescent="0.3">
      <c r="A2892" s="42" t="s">
        <v>5907</v>
      </c>
      <c r="B2892" s="42" t="s">
        <v>5908</v>
      </c>
      <c r="C2892">
        <v>12.880699999999999</v>
      </c>
      <c r="D2892" s="49">
        <v>43945</v>
      </c>
    </row>
    <row r="2893" spans="1:4" x14ac:dyDescent="0.3">
      <c r="A2893" s="42" t="s">
        <v>5909</v>
      </c>
      <c r="B2893" s="42" t="s">
        <v>5910</v>
      </c>
      <c r="C2893">
        <v>1036.8661</v>
      </c>
      <c r="D2893" s="49">
        <v>45684</v>
      </c>
    </row>
    <row r="2894" spans="1:4" x14ac:dyDescent="0.3">
      <c r="A2894" s="42" t="s">
        <v>5911</v>
      </c>
      <c r="B2894" s="42" t="s">
        <v>5912</v>
      </c>
      <c r="C2894">
        <v>1023.5517</v>
      </c>
      <c r="D2894" s="49">
        <v>45684</v>
      </c>
    </row>
    <row r="2895" spans="1:4" x14ac:dyDescent="0.3">
      <c r="A2895" s="42" t="s">
        <v>5913</v>
      </c>
      <c r="B2895" s="42" t="s">
        <v>5914</v>
      </c>
      <c r="C2895">
        <v>3778.835</v>
      </c>
      <c r="D2895" s="49">
        <v>45684</v>
      </c>
    </row>
    <row r="2896" spans="1:4" x14ac:dyDescent="0.3">
      <c r="A2896" s="42" t="s">
        <v>5915</v>
      </c>
      <c r="B2896" s="42" t="s">
        <v>5916</v>
      </c>
      <c r="C2896">
        <v>2486.6239</v>
      </c>
      <c r="D2896" s="49">
        <v>45684</v>
      </c>
    </row>
    <row r="2897" spans="1:4" x14ac:dyDescent="0.3">
      <c r="A2897" s="42" t="s">
        <v>5917</v>
      </c>
      <c r="B2897" s="42" t="s">
        <v>5918</v>
      </c>
      <c r="C2897">
        <v>2665.9830999999999</v>
      </c>
      <c r="D2897" s="49">
        <v>45684</v>
      </c>
    </row>
    <row r="2898" spans="1:4" x14ac:dyDescent="0.3">
      <c r="A2898" s="42" t="s">
        <v>5919</v>
      </c>
      <c r="B2898" s="42" t="s">
        <v>5920</v>
      </c>
      <c r="C2898">
        <v>1021.8318</v>
      </c>
      <c r="D2898" s="49">
        <v>45684</v>
      </c>
    </row>
    <row r="2899" spans="1:4" x14ac:dyDescent="0.3">
      <c r="A2899" s="42" t="s">
        <v>5921</v>
      </c>
      <c r="B2899" s="42" t="s">
        <v>5922</v>
      </c>
      <c r="C2899">
        <v>3433.3380000000002</v>
      </c>
      <c r="D2899" s="49">
        <v>45684</v>
      </c>
    </row>
    <row r="2900" spans="1:4" x14ac:dyDescent="0.3">
      <c r="A2900" s="42" t="s">
        <v>5923</v>
      </c>
      <c r="B2900" s="42" t="s">
        <v>5924</v>
      </c>
      <c r="C2900">
        <v>1055.0536999999999</v>
      </c>
      <c r="D2900" s="49">
        <v>45684</v>
      </c>
    </row>
    <row r="2901" spans="1:4" x14ac:dyDescent="0.3">
      <c r="A2901" s="42" t="s">
        <v>5925</v>
      </c>
      <c r="B2901" s="42" t="s">
        <v>5926</v>
      </c>
      <c r="C2901">
        <v>3418.1761999999999</v>
      </c>
      <c r="D2901" s="49">
        <v>45684</v>
      </c>
    </row>
    <row r="2902" spans="1:4" x14ac:dyDescent="0.3">
      <c r="A2902" s="42" t="s">
        <v>5927</v>
      </c>
      <c r="B2902" s="42" t="s">
        <v>5928</v>
      </c>
      <c r="C2902">
        <v>2237.6977999999999</v>
      </c>
      <c r="D2902" s="49">
        <v>45684</v>
      </c>
    </row>
    <row r="2903" spans="1:4" x14ac:dyDescent="0.3">
      <c r="A2903" s="42" t="s">
        <v>5929</v>
      </c>
      <c r="B2903" s="42" t="s">
        <v>5930</v>
      </c>
      <c r="C2903">
        <v>1018.6288</v>
      </c>
      <c r="D2903" s="49">
        <v>45684</v>
      </c>
    </row>
    <row r="2904" spans="1:4" x14ac:dyDescent="0.3">
      <c r="A2904" s="42" t="s">
        <v>5931</v>
      </c>
      <c r="B2904" s="42" t="s">
        <v>5932</v>
      </c>
      <c r="C2904">
        <v>1022.1592000000001</v>
      </c>
      <c r="D2904" s="49">
        <v>45684</v>
      </c>
    </row>
    <row r="2905" spans="1:4" x14ac:dyDescent="0.3">
      <c r="A2905" s="42" t="s">
        <v>5933</v>
      </c>
      <c r="B2905" s="42" t="s">
        <v>5934</v>
      </c>
      <c r="C2905">
        <v>2561.1061</v>
      </c>
      <c r="D2905" s="49">
        <v>45684</v>
      </c>
    </row>
    <row r="2906" spans="1:4" x14ac:dyDescent="0.3">
      <c r="A2906" s="42" t="s">
        <v>5935</v>
      </c>
      <c r="B2906" s="42" t="s">
        <v>5936</v>
      </c>
      <c r="C2906">
        <v>11.82</v>
      </c>
      <c r="D2906" s="49">
        <v>45684</v>
      </c>
    </row>
    <row r="2907" spans="1:4" x14ac:dyDescent="0.3">
      <c r="A2907" s="42" t="s">
        <v>5937</v>
      </c>
      <c r="B2907" s="42" t="s">
        <v>5938</v>
      </c>
      <c r="C2907">
        <v>11.8202</v>
      </c>
      <c r="D2907" s="49">
        <v>45684</v>
      </c>
    </row>
    <row r="2908" spans="1:4" x14ac:dyDescent="0.3">
      <c r="A2908" s="42" t="s">
        <v>5939</v>
      </c>
      <c r="B2908" s="42" t="s">
        <v>5940</v>
      </c>
      <c r="C2908">
        <v>11.5868</v>
      </c>
      <c r="D2908" s="49">
        <v>45684</v>
      </c>
    </row>
    <row r="2909" spans="1:4" x14ac:dyDescent="0.3">
      <c r="A2909" s="42" t="s">
        <v>5941</v>
      </c>
      <c r="B2909" s="42" t="s">
        <v>5942</v>
      </c>
      <c r="C2909">
        <v>11.586499999999999</v>
      </c>
      <c r="D2909" s="49">
        <v>45684</v>
      </c>
    </row>
    <row r="2910" spans="1:4" x14ac:dyDescent="0.3">
      <c r="A2910" s="42" t="s">
        <v>5943</v>
      </c>
      <c r="B2910" s="42" t="s">
        <v>5944</v>
      </c>
      <c r="C2910">
        <v>14.6036</v>
      </c>
      <c r="D2910" s="49">
        <v>44099</v>
      </c>
    </row>
    <row r="2911" spans="1:4" x14ac:dyDescent="0.3">
      <c r="A2911" s="42" t="s">
        <v>5945</v>
      </c>
      <c r="B2911" s="42" t="s">
        <v>5946</v>
      </c>
      <c r="C2911">
        <v>10.675700000000001</v>
      </c>
      <c r="D2911" s="49">
        <v>44099</v>
      </c>
    </row>
    <row r="2912" spans="1:4" x14ac:dyDescent="0.3">
      <c r="A2912" s="42" t="s">
        <v>5947</v>
      </c>
      <c r="B2912" s="42" t="s">
        <v>5948</v>
      </c>
      <c r="C2912">
        <v>26.962900000000001</v>
      </c>
      <c r="D2912" s="49">
        <v>44099</v>
      </c>
    </row>
    <row r="2913" spans="1:4" x14ac:dyDescent="0.3">
      <c r="A2913" s="42" t="s">
        <v>5949</v>
      </c>
      <c r="B2913" s="42" t="s">
        <v>5950</v>
      </c>
      <c r="C2913">
        <v>14.0738</v>
      </c>
      <c r="D2913" s="49">
        <v>44099</v>
      </c>
    </row>
    <row r="2914" spans="1:4" x14ac:dyDescent="0.3">
      <c r="A2914" s="42" t="s">
        <v>5951</v>
      </c>
      <c r="B2914" s="42" t="s">
        <v>5952</v>
      </c>
      <c r="C2914">
        <v>10.6037</v>
      </c>
      <c r="D2914" s="49">
        <v>44099</v>
      </c>
    </row>
    <row r="2915" spans="1:4" x14ac:dyDescent="0.3">
      <c r="A2915" s="42" t="s">
        <v>5953</v>
      </c>
      <c r="B2915" s="42" t="s">
        <v>5954</v>
      </c>
      <c r="C2915">
        <v>26.442499999999999</v>
      </c>
      <c r="D2915" s="49">
        <v>44099</v>
      </c>
    </row>
    <row r="2916" spans="1:4" x14ac:dyDescent="0.3">
      <c r="A2916" s="42" t="s">
        <v>5955</v>
      </c>
      <c r="B2916" s="42" t="s">
        <v>5956</v>
      </c>
      <c r="C2916">
        <v>13.9335</v>
      </c>
      <c r="D2916" s="49">
        <v>44099</v>
      </c>
    </row>
    <row r="2917" spans="1:4" x14ac:dyDescent="0.3">
      <c r="A2917" s="42" t="s">
        <v>5957</v>
      </c>
      <c r="B2917" s="42" t="s">
        <v>5958</v>
      </c>
      <c r="C2917">
        <v>11.6715</v>
      </c>
      <c r="D2917" s="49">
        <v>44099</v>
      </c>
    </row>
    <row r="2918" spans="1:4" x14ac:dyDescent="0.3">
      <c r="A2918" s="42" t="s">
        <v>5959</v>
      </c>
      <c r="B2918" s="42" t="s">
        <v>5960</v>
      </c>
      <c r="C2918">
        <v>36.076300000000003</v>
      </c>
      <c r="D2918" s="49">
        <v>44099</v>
      </c>
    </row>
    <row r="2919" spans="1:4" x14ac:dyDescent="0.3">
      <c r="A2919" s="42" t="s">
        <v>5961</v>
      </c>
      <c r="B2919" s="42" t="s">
        <v>5962</v>
      </c>
      <c r="C2919">
        <v>15.5869</v>
      </c>
      <c r="D2919" s="49">
        <v>45684</v>
      </c>
    </row>
    <row r="2920" spans="1:4" x14ac:dyDescent="0.3">
      <c r="A2920" s="42" t="s">
        <v>5963</v>
      </c>
      <c r="B2920" s="42" t="s">
        <v>5964</v>
      </c>
      <c r="C2920">
        <v>11.888199999999999</v>
      </c>
      <c r="D2920" s="49">
        <v>45684</v>
      </c>
    </row>
    <row r="2921" spans="1:4" x14ac:dyDescent="0.3">
      <c r="A2921" s="42" t="s">
        <v>5965</v>
      </c>
      <c r="B2921" s="42" t="s">
        <v>5966</v>
      </c>
      <c r="C2921">
        <v>50.205199999999998</v>
      </c>
      <c r="D2921" s="49">
        <v>45684</v>
      </c>
    </row>
    <row r="2922" spans="1:4" x14ac:dyDescent="0.3">
      <c r="A2922" s="42" t="s">
        <v>5967</v>
      </c>
      <c r="B2922" s="42" t="s">
        <v>5968</v>
      </c>
      <c r="C2922">
        <v>55.086199999999998</v>
      </c>
      <c r="D2922" s="49">
        <v>45684</v>
      </c>
    </row>
    <row r="2923" spans="1:4" x14ac:dyDescent="0.3">
      <c r="A2923" s="42" t="s">
        <v>5969</v>
      </c>
      <c r="B2923" s="42" t="s">
        <v>5970</v>
      </c>
      <c r="C2923">
        <v>10.054500000000001</v>
      </c>
      <c r="D2923" s="49">
        <v>44456</v>
      </c>
    </row>
    <row r="2924" spans="1:4" x14ac:dyDescent="0.3">
      <c r="A2924" s="42" t="s">
        <v>5971</v>
      </c>
      <c r="B2924" s="42" t="s">
        <v>5972</v>
      </c>
      <c r="C2924">
        <v>14.934799999999999</v>
      </c>
      <c r="D2924" s="49">
        <v>45684</v>
      </c>
    </row>
    <row r="2925" spans="1:4" x14ac:dyDescent="0.3">
      <c r="A2925" s="42" t="s">
        <v>5973</v>
      </c>
      <c r="B2925" s="42" t="s">
        <v>5974</v>
      </c>
      <c r="C2925">
        <v>14.934799999999999</v>
      </c>
      <c r="D2925" s="49">
        <v>45684</v>
      </c>
    </row>
    <row r="2926" spans="1:4" x14ac:dyDescent="0.3">
      <c r="A2926" s="42" t="s">
        <v>5975</v>
      </c>
      <c r="B2926" s="42" t="s">
        <v>5976</v>
      </c>
      <c r="C2926">
        <v>14.9336</v>
      </c>
      <c r="D2926" s="49">
        <v>45684</v>
      </c>
    </row>
    <row r="2927" spans="1:4" x14ac:dyDescent="0.3">
      <c r="A2927" s="42" t="s">
        <v>5977</v>
      </c>
      <c r="B2927" s="42" t="s">
        <v>5978</v>
      </c>
      <c r="C2927">
        <v>14.9328</v>
      </c>
      <c r="D2927" s="49">
        <v>45684</v>
      </c>
    </row>
    <row r="2928" spans="1:4" x14ac:dyDescent="0.3">
      <c r="A2928" s="42" t="s">
        <v>5979</v>
      </c>
      <c r="B2928" s="42" t="s">
        <v>5980</v>
      </c>
      <c r="C2928">
        <v>14.039099999999999</v>
      </c>
      <c r="D2928" s="49">
        <v>45684</v>
      </c>
    </row>
    <row r="2929" spans="1:4" x14ac:dyDescent="0.3">
      <c r="A2929" s="42" t="s">
        <v>5981</v>
      </c>
      <c r="B2929" s="42" t="s">
        <v>5982</v>
      </c>
      <c r="C2929">
        <v>14.039099999999999</v>
      </c>
      <c r="D2929" s="49">
        <v>45684</v>
      </c>
    </row>
    <row r="2930" spans="1:4" x14ac:dyDescent="0.3">
      <c r="A2930" s="42" t="s">
        <v>5983</v>
      </c>
      <c r="B2930" s="42" t="s">
        <v>5984</v>
      </c>
      <c r="C2930">
        <v>14.0395</v>
      </c>
      <c r="D2930" s="49">
        <v>45684</v>
      </c>
    </row>
    <row r="2931" spans="1:4" x14ac:dyDescent="0.3">
      <c r="A2931" s="42" t="s">
        <v>5985</v>
      </c>
      <c r="B2931" s="42" t="s">
        <v>5986</v>
      </c>
      <c r="C2931">
        <v>12.706799999999999</v>
      </c>
      <c r="D2931" s="49">
        <v>45684</v>
      </c>
    </row>
    <row r="2932" spans="1:4" x14ac:dyDescent="0.3">
      <c r="A2932" s="42" t="s">
        <v>5987</v>
      </c>
      <c r="B2932" s="42" t="s">
        <v>5988</v>
      </c>
      <c r="C2932">
        <v>11.8673</v>
      </c>
      <c r="D2932" s="49">
        <v>45684</v>
      </c>
    </row>
    <row r="2933" spans="1:4" x14ac:dyDescent="0.3">
      <c r="A2933" s="42" t="s">
        <v>5989</v>
      </c>
      <c r="B2933" s="42" t="s">
        <v>5990</v>
      </c>
      <c r="C2933">
        <v>12.763199999999999</v>
      </c>
      <c r="D2933" s="49">
        <v>45684</v>
      </c>
    </row>
    <row r="2934" spans="1:4" x14ac:dyDescent="0.3">
      <c r="A2934" s="42" t="s">
        <v>5991</v>
      </c>
      <c r="B2934" s="42" t="s">
        <v>5992</v>
      </c>
      <c r="C2934">
        <v>12.288600000000001</v>
      </c>
      <c r="D2934" s="49">
        <v>45684</v>
      </c>
    </row>
    <row r="2935" spans="1:4" x14ac:dyDescent="0.3">
      <c r="A2935" s="42" t="s">
        <v>5993</v>
      </c>
      <c r="B2935" s="42" t="s">
        <v>5994</v>
      </c>
      <c r="C2935">
        <v>11.4041</v>
      </c>
      <c r="D2935" s="49">
        <v>45684</v>
      </c>
    </row>
    <row r="2936" spans="1:4" x14ac:dyDescent="0.3">
      <c r="A2936" s="42" t="s">
        <v>5995</v>
      </c>
      <c r="B2936" s="42" t="s">
        <v>5996</v>
      </c>
      <c r="C2936">
        <v>16.0123</v>
      </c>
      <c r="D2936" s="49">
        <v>45684</v>
      </c>
    </row>
    <row r="2937" spans="1:4" x14ac:dyDescent="0.3">
      <c r="A2937" s="42" t="s">
        <v>5997</v>
      </c>
      <c r="B2937" s="42" t="s">
        <v>5998</v>
      </c>
      <c r="C2937">
        <v>15.9779</v>
      </c>
      <c r="D2937" s="49">
        <v>45684</v>
      </c>
    </row>
    <row r="2938" spans="1:4" x14ac:dyDescent="0.3">
      <c r="A2938" s="42" t="s">
        <v>5999</v>
      </c>
      <c r="B2938" s="42" t="s">
        <v>6000</v>
      </c>
      <c r="C2938">
        <v>15.150600000000001</v>
      </c>
      <c r="D2938" s="49">
        <v>45684</v>
      </c>
    </row>
    <row r="2939" spans="1:4" x14ac:dyDescent="0.3">
      <c r="A2939" s="42" t="s">
        <v>6001</v>
      </c>
      <c r="B2939" s="42" t="s">
        <v>6002</v>
      </c>
      <c r="C2939">
        <v>15.1539</v>
      </c>
      <c r="D2939" s="49">
        <v>45684</v>
      </c>
    </row>
    <row r="2940" spans="1:4" x14ac:dyDescent="0.3">
      <c r="A2940" s="42" t="s">
        <v>6003</v>
      </c>
      <c r="B2940" s="42" t="s">
        <v>6004</v>
      </c>
      <c r="C2940">
        <v>22.349599999999999</v>
      </c>
      <c r="D2940" s="49">
        <v>45684</v>
      </c>
    </row>
    <row r="2941" spans="1:4" x14ac:dyDescent="0.3">
      <c r="A2941" s="42" t="s">
        <v>6005</v>
      </c>
      <c r="B2941" s="42" t="s">
        <v>6006</v>
      </c>
      <c r="C2941">
        <v>11.7837</v>
      </c>
      <c r="D2941" s="49">
        <v>45684</v>
      </c>
    </row>
    <row r="2942" spans="1:4" x14ac:dyDescent="0.3">
      <c r="A2942" s="42" t="s">
        <v>6007</v>
      </c>
      <c r="B2942" s="42" t="s">
        <v>6008</v>
      </c>
      <c r="C2942">
        <v>15.268599999999999</v>
      </c>
      <c r="D2942" s="49">
        <v>45684</v>
      </c>
    </row>
    <row r="2943" spans="1:4" x14ac:dyDescent="0.3">
      <c r="A2943" s="42" t="s">
        <v>6009</v>
      </c>
      <c r="B2943" s="42" t="s">
        <v>6010</v>
      </c>
      <c r="C2943">
        <v>54.993299999999998</v>
      </c>
      <c r="D2943" s="49">
        <v>45684</v>
      </c>
    </row>
    <row r="2944" spans="1:4" x14ac:dyDescent="0.3">
      <c r="A2944" s="42" t="s">
        <v>6011</v>
      </c>
      <c r="B2944" s="42" t="s">
        <v>6012</v>
      </c>
      <c r="C2944">
        <v>20.6374</v>
      </c>
      <c r="D2944" s="49">
        <v>45684</v>
      </c>
    </row>
    <row r="2945" spans="1:4" x14ac:dyDescent="0.3">
      <c r="A2945" s="42" t="s">
        <v>6013</v>
      </c>
      <c r="B2945" s="42" t="s">
        <v>6014</v>
      </c>
      <c r="C2945">
        <v>11.5541</v>
      </c>
      <c r="D2945" s="49">
        <v>45684</v>
      </c>
    </row>
    <row r="2946" spans="1:4" x14ac:dyDescent="0.3">
      <c r="A2946" s="42" t="s">
        <v>6015</v>
      </c>
      <c r="B2946" s="42" t="s">
        <v>6016</v>
      </c>
      <c r="C2946">
        <v>14.915800000000001</v>
      </c>
      <c r="D2946" s="49">
        <v>45684</v>
      </c>
    </row>
    <row r="2947" spans="1:4" x14ac:dyDescent="0.3">
      <c r="A2947" s="42" t="s">
        <v>6017</v>
      </c>
      <c r="B2947" s="42" t="s">
        <v>6018</v>
      </c>
      <c r="C2947">
        <v>50.738</v>
      </c>
      <c r="D2947" s="49">
        <v>45684</v>
      </c>
    </row>
    <row r="2948" spans="1:4" x14ac:dyDescent="0.3">
      <c r="A2948" s="42" t="s">
        <v>6019</v>
      </c>
      <c r="B2948" s="42" t="s">
        <v>6020</v>
      </c>
      <c r="C2948">
        <v>14.5213</v>
      </c>
      <c r="D2948" s="49">
        <v>45684</v>
      </c>
    </row>
    <row r="2949" spans="1:4" x14ac:dyDescent="0.3">
      <c r="A2949" s="42" t="s">
        <v>6021</v>
      </c>
      <c r="B2949" s="42" t="s">
        <v>6022</v>
      </c>
      <c r="C2949">
        <v>16.009699999999999</v>
      </c>
      <c r="D2949" s="49">
        <v>45684</v>
      </c>
    </row>
    <row r="2950" spans="1:4" x14ac:dyDescent="0.3">
      <c r="A2950" s="42" t="s">
        <v>6023</v>
      </c>
      <c r="B2950" s="42" t="s">
        <v>6024</v>
      </c>
      <c r="C2950">
        <v>14.499499999999999</v>
      </c>
      <c r="D2950" s="49">
        <v>45684</v>
      </c>
    </row>
    <row r="2951" spans="1:4" x14ac:dyDescent="0.3">
      <c r="A2951" s="42" t="s">
        <v>6025</v>
      </c>
      <c r="B2951" s="42" t="s">
        <v>6026</v>
      </c>
      <c r="C2951">
        <v>34.953899999999997</v>
      </c>
      <c r="D2951" s="49">
        <v>45684</v>
      </c>
    </row>
    <row r="2952" spans="1:4" x14ac:dyDescent="0.3">
      <c r="A2952" s="42" t="s">
        <v>6027</v>
      </c>
      <c r="B2952" s="42" t="s">
        <v>6028</v>
      </c>
      <c r="C2952">
        <v>18.257100000000001</v>
      </c>
      <c r="D2952" s="49">
        <v>45684</v>
      </c>
    </row>
    <row r="2953" spans="1:4" x14ac:dyDescent="0.3">
      <c r="A2953" s="42" t="s">
        <v>6029</v>
      </c>
      <c r="B2953" s="42" t="s">
        <v>6030</v>
      </c>
      <c r="C2953">
        <v>32.755499999999998</v>
      </c>
      <c r="D2953" s="49">
        <v>45684</v>
      </c>
    </row>
    <row r="2954" spans="1:4" x14ac:dyDescent="0.3">
      <c r="A2954" s="42" t="s">
        <v>6031</v>
      </c>
      <c r="B2954" s="42" t="s">
        <v>6032</v>
      </c>
      <c r="C2954">
        <v>22.0626</v>
      </c>
      <c r="D2954" s="49">
        <v>45684</v>
      </c>
    </row>
    <row r="2955" spans="1:4" x14ac:dyDescent="0.3">
      <c r="A2955" s="42" t="s">
        <v>6033</v>
      </c>
      <c r="B2955" s="42" t="s">
        <v>6034</v>
      </c>
      <c r="C2955">
        <v>14.347799999999999</v>
      </c>
      <c r="D2955" s="49">
        <v>45684</v>
      </c>
    </row>
    <row r="2956" spans="1:4" x14ac:dyDescent="0.3">
      <c r="A2956" s="42" t="s">
        <v>6035</v>
      </c>
      <c r="B2956" s="42" t="s">
        <v>6036</v>
      </c>
      <c r="C2956">
        <v>17.080200000000001</v>
      </c>
      <c r="D2956" s="49">
        <v>45684</v>
      </c>
    </row>
    <row r="2957" spans="1:4" x14ac:dyDescent="0.3">
      <c r="A2957" s="42" t="s">
        <v>6037</v>
      </c>
      <c r="B2957" s="42" t="s">
        <v>6038</v>
      </c>
      <c r="C2957">
        <v>30.893899999999999</v>
      </c>
      <c r="D2957" s="49">
        <v>45684</v>
      </c>
    </row>
    <row r="2958" spans="1:4" x14ac:dyDescent="0.3">
      <c r="A2958" s="42" t="s">
        <v>6039</v>
      </c>
      <c r="B2958" s="42" t="s">
        <v>6040</v>
      </c>
      <c r="C2958">
        <v>13.9937</v>
      </c>
      <c r="D2958" s="49">
        <v>45684</v>
      </c>
    </row>
    <row r="2959" spans="1:4" x14ac:dyDescent="0.3">
      <c r="A2959" s="42" t="s">
        <v>6041</v>
      </c>
      <c r="B2959" s="42" t="s">
        <v>6042</v>
      </c>
      <c r="C2959">
        <v>14.0075</v>
      </c>
      <c r="D2959" s="49">
        <v>45684</v>
      </c>
    </row>
    <row r="2960" spans="1:4" x14ac:dyDescent="0.3">
      <c r="A2960" s="42" t="s">
        <v>6043</v>
      </c>
      <c r="B2960" s="42" t="s">
        <v>6044</v>
      </c>
      <c r="C2960">
        <v>12.926500000000001</v>
      </c>
      <c r="D2960" s="49">
        <v>45684</v>
      </c>
    </row>
    <row r="2961" spans="1:4" x14ac:dyDescent="0.3">
      <c r="A2961" s="42" t="s">
        <v>6045</v>
      </c>
      <c r="B2961" s="42" t="s">
        <v>6046</v>
      </c>
      <c r="C2961">
        <v>14.716200000000001</v>
      </c>
      <c r="D2961" s="49">
        <v>45684</v>
      </c>
    </row>
    <row r="2962" spans="1:4" x14ac:dyDescent="0.3">
      <c r="A2962" s="42" t="s">
        <v>6047</v>
      </c>
      <c r="B2962" s="42" t="s">
        <v>6048</v>
      </c>
      <c r="C2962">
        <v>12.9214</v>
      </c>
      <c r="D2962" s="49">
        <v>45471</v>
      </c>
    </row>
    <row r="2963" spans="1:4" x14ac:dyDescent="0.3">
      <c r="A2963" s="42" t="s">
        <v>6049</v>
      </c>
      <c r="B2963" s="42" t="s">
        <v>6050</v>
      </c>
      <c r="C2963">
        <v>14.714399999999999</v>
      </c>
      <c r="D2963" s="49">
        <v>45684</v>
      </c>
    </row>
    <row r="2964" spans="1:4" x14ac:dyDescent="0.3">
      <c r="A2964" s="42" t="s">
        <v>6051</v>
      </c>
      <c r="B2964" s="42" t="s">
        <v>6052</v>
      </c>
      <c r="C2964">
        <v>14.811500000000001</v>
      </c>
      <c r="D2964" s="49">
        <v>45684</v>
      </c>
    </row>
    <row r="2965" spans="1:4" x14ac:dyDescent="0.3">
      <c r="A2965" s="42" t="s">
        <v>6053</v>
      </c>
      <c r="B2965" s="42" t="s">
        <v>6054</v>
      </c>
      <c r="C2965">
        <v>12.8985</v>
      </c>
      <c r="D2965" s="49">
        <v>45471</v>
      </c>
    </row>
    <row r="2966" spans="1:4" x14ac:dyDescent="0.3">
      <c r="A2966" s="42" t="s">
        <v>6055</v>
      </c>
      <c r="B2966" s="42" t="s">
        <v>6056</v>
      </c>
      <c r="C2966">
        <v>12.883800000000001</v>
      </c>
      <c r="D2966" s="49">
        <v>45471</v>
      </c>
    </row>
    <row r="2967" spans="1:4" x14ac:dyDescent="0.3">
      <c r="A2967" s="42" t="s">
        <v>6057</v>
      </c>
      <c r="B2967" s="42" t="s">
        <v>6058</v>
      </c>
      <c r="C2967">
        <v>14.409599999999999</v>
      </c>
      <c r="D2967" s="49">
        <v>45684</v>
      </c>
    </row>
    <row r="2968" spans="1:4" x14ac:dyDescent="0.3">
      <c r="A2968" s="42" t="s">
        <v>6059</v>
      </c>
      <c r="B2968" s="42" t="s">
        <v>6060</v>
      </c>
      <c r="C2968">
        <v>14.409599999999999</v>
      </c>
      <c r="D2968" s="49">
        <v>45684</v>
      </c>
    </row>
    <row r="2969" spans="1:4" x14ac:dyDescent="0.3">
      <c r="A2969" s="42" t="s">
        <v>6061</v>
      </c>
      <c r="B2969" s="42" t="s">
        <v>6062</v>
      </c>
      <c r="C2969">
        <v>15.416399999999999</v>
      </c>
      <c r="D2969" s="49">
        <v>45684</v>
      </c>
    </row>
    <row r="2970" spans="1:4" x14ac:dyDescent="0.3">
      <c r="A2970" s="42" t="s">
        <v>6063</v>
      </c>
      <c r="B2970" s="42" t="s">
        <v>6064</v>
      </c>
      <c r="C2970">
        <v>14.5063</v>
      </c>
      <c r="D2970" s="49">
        <v>45684</v>
      </c>
    </row>
    <row r="2971" spans="1:4" x14ac:dyDescent="0.3">
      <c r="A2971" s="42" t="s">
        <v>6065</v>
      </c>
      <c r="B2971" s="42" t="s">
        <v>6066</v>
      </c>
      <c r="C2971">
        <v>12.862399999999999</v>
      </c>
      <c r="D2971" s="49">
        <v>45471</v>
      </c>
    </row>
    <row r="2972" spans="1:4" x14ac:dyDescent="0.3">
      <c r="A2972" s="42" t="s">
        <v>6067</v>
      </c>
      <c r="B2972" s="42" t="s">
        <v>6068</v>
      </c>
      <c r="C2972">
        <v>46.055199999999999</v>
      </c>
      <c r="D2972" s="49">
        <v>45684</v>
      </c>
    </row>
    <row r="2973" spans="1:4" x14ac:dyDescent="0.3">
      <c r="A2973" s="42" t="s">
        <v>6069</v>
      </c>
      <c r="B2973" s="42" t="s">
        <v>6070</v>
      </c>
      <c r="C2973">
        <v>42.678100000000001</v>
      </c>
      <c r="D2973" s="49">
        <v>45684</v>
      </c>
    </row>
    <row r="2974" spans="1:4" x14ac:dyDescent="0.3">
      <c r="A2974" s="42" t="s">
        <v>6071</v>
      </c>
      <c r="B2974" s="42" t="s">
        <v>6072</v>
      </c>
      <c r="C2974">
        <v>12.889799999999999</v>
      </c>
      <c r="D2974" s="49">
        <v>45684</v>
      </c>
    </row>
    <row r="2975" spans="1:4" x14ac:dyDescent="0.3">
      <c r="A2975" s="42" t="s">
        <v>6073</v>
      </c>
      <c r="B2975" s="42" t="s">
        <v>6074</v>
      </c>
      <c r="C2975">
        <v>50.945999999999998</v>
      </c>
      <c r="D2975" s="49">
        <v>45684</v>
      </c>
    </row>
    <row r="2976" spans="1:4" x14ac:dyDescent="0.3">
      <c r="A2976" s="42" t="s">
        <v>6075</v>
      </c>
      <c r="B2976" s="42" t="s">
        <v>6076</v>
      </c>
      <c r="C2976">
        <v>46.209400000000002</v>
      </c>
      <c r="D2976" s="49">
        <v>45684</v>
      </c>
    </row>
    <row r="2977" spans="1:4" x14ac:dyDescent="0.3">
      <c r="A2977" s="42" t="s">
        <v>6077</v>
      </c>
      <c r="B2977" s="42" t="s">
        <v>6078</v>
      </c>
      <c r="C2977">
        <v>23.138100000000001</v>
      </c>
      <c r="D2977" s="49">
        <v>45684</v>
      </c>
    </row>
    <row r="2978" spans="1:4" x14ac:dyDescent="0.3">
      <c r="A2978" s="42" t="s">
        <v>6079</v>
      </c>
      <c r="B2978" s="42" t="s">
        <v>6080</v>
      </c>
      <c r="C2978">
        <v>27.032399999999999</v>
      </c>
      <c r="D2978" s="49">
        <v>45684</v>
      </c>
    </row>
    <row r="2979" spans="1:4" x14ac:dyDescent="0.3">
      <c r="A2979" s="42" t="s">
        <v>6081</v>
      </c>
      <c r="B2979" s="42" t="s">
        <v>6082</v>
      </c>
      <c r="C2979">
        <v>20.868200000000002</v>
      </c>
      <c r="D2979" s="49">
        <v>45684</v>
      </c>
    </row>
    <row r="2980" spans="1:4" x14ac:dyDescent="0.3">
      <c r="A2980" s="42" t="s">
        <v>6083</v>
      </c>
      <c r="B2980" s="42" t="s">
        <v>6084</v>
      </c>
      <c r="C2980">
        <v>24.483599999999999</v>
      </c>
      <c r="D2980" s="49">
        <v>45684</v>
      </c>
    </row>
    <row r="2981" spans="1:4" x14ac:dyDescent="0.3">
      <c r="A2981" s="42" t="s">
        <v>6085</v>
      </c>
      <c r="B2981" s="42" t="s">
        <v>6086</v>
      </c>
      <c r="C2981">
        <v>1223.8390999999999</v>
      </c>
      <c r="D2981" s="49">
        <v>45684</v>
      </c>
    </row>
    <row r="2982" spans="1:4" x14ac:dyDescent="0.3">
      <c r="A2982" s="42" t="s">
        <v>6087</v>
      </c>
      <c r="B2982" s="42" t="s">
        <v>6088</v>
      </c>
      <c r="C2982">
        <v>1099.2163</v>
      </c>
      <c r="D2982" s="49">
        <v>45684</v>
      </c>
    </row>
    <row r="2983" spans="1:4" x14ac:dyDescent="0.3">
      <c r="A2983" s="42" t="s">
        <v>6089</v>
      </c>
      <c r="B2983" s="42" t="s">
        <v>6090</v>
      </c>
      <c r="C2983">
        <v>1114.3530000000001</v>
      </c>
      <c r="D2983" s="49">
        <v>45684</v>
      </c>
    </row>
    <row r="2984" spans="1:4" x14ac:dyDescent="0.3">
      <c r="A2984" s="42" t="s">
        <v>6091</v>
      </c>
      <c r="B2984" s="42" t="s">
        <v>6092</v>
      </c>
      <c r="C2984">
        <v>1082.6296</v>
      </c>
      <c r="D2984" s="49">
        <v>45684</v>
      </c>
    </row>
    <row r="2985" spans="1:4" x14ac:dyDescent="0.3">
      <c r="A2985" s="42" t="s">
        <v>6093</v>
      </c>
      <c r="B2985" s="42" t="s">
        <v>6094</v>
      </c>
      <c r="C2985">
        <v>1202.7313999999999</v>
      </c>
      <c r="D2985" s="49">
        <v>45684</v>
      </c>
    </row>
    <row r="2986" spans="1:4" x14ac:dyDescent="0.3">
      <c r="A2986" s="42" t="s">
        <v>6095</v>
      </c>
      <c r="B2986" s="42" t="s">
        <v>6096</v>
      </c>
      <c r="C2986">
        <v>1087.8955000000001</v>
      </c>
      <c r="D2986" s="49">
        <v>45684</v>
      </c>
    </row>
    <row r="2987" spans="1:4" x14ac:dyDescent="0.3">
      <c r="A2987" s="42" t="s">
        <v>6097</v>
      </c>
      <c r="B2987" s="42" t="s">
        <v>6098</v>
      </c>
      <c r="C2987">
        <v>1094.0866000000001</v>
      </c>
      <c r="D2987" s="49">
        <v>45684</v>
      </c>
    </row>
    <row r="2988" spans="1:4" x14ac:dyDescent="0.3">
      <c r="A2988" s="42" t="s">
        <v>6099</v>
      </c>
      <c r="B2988" s="42" t="s">
        <v>6100</v>
      </c>
      <c r="C2988">
        <v>1072.4341999999999</v>
      </c>
      <c r="D2988" s="49">
        <v>45684</v>
      </c>
    </row>
    <row r="2989" spans="1:4" x14ac:dyDescent="0.3">
      <c r="A2989" s="42" t="s">
        <v>6101</v>
      </c>
      <c r="B2989" s="42" t="s">
        <v>6102</v>
      </c>
      <c r="C2989">
        <v>13.1859</v>
      </c>
      <c r="D2989" s="49">
        <v>45684</v>
      </c>
    </row>
    <row r="2990" spans="1:4" x14ac:dyDescent="0.3">
      <c r="A2990" s="42" t="s">
        <v>6103</v>
      </c>
      <c r="B2990" s="42" t="s">
        <v>6104</v>
      </c>
      <c r="C2990">
        <v>17.9146</v>
      </c>
      <c r="D2990" s="49">
        <v>45684</v>
      </c>
    </row>
    <row r="2991" spans="1:4" x14ac:dyDescent="0.3">
      <c r="A2991" s="42" t="s">
        <v>6105</v>
      </c>
      <c r="B2991" s="42" t="s">
        <v>6106</v>
      </c>
      <c r="C2991">
        <v>32.434100000000001</v>
      </c>
      <c r="D2991" s="49">
        <v>45684</v>
      </c>
    </row>
    <row r="2992" spans="1:4" x14ac:dyDescent="0.3">
      <c r="A2992" s="42" t="s">
        <v>6107</v>
      </c>
      <c r="B2992" s="42" t="s">
        <v>6108</v>
      </c>
      <c r="C2992">
        <v>13.2773</v>
      </c>
      <c r="D2992" s="49">
        <v>45684</v>
      </c>
    </row>
    <row r="2993" spans="1:4" x14ac:dyDescent="0.3">
      <c r="A2993" s="42" t="s">
        <v>6109</v>
      </c>
      <c r="B2993" s="42" t="s">
        <v>6110</v>
      </c>
      <c r="C2993">
        <v>10.6548</v>
      </c>
      <c r="D2993" s="49">
        <v>45684</v>
      </c>
    </row>
    <row r="2994" spans="1:4" x14ac:dyDescent="0.3">
      <c r="A2994" s="42" t="s">
        <v>6111</v>
      </c>
      <c r="B2994" s="42" t="s">
        <v>6112</v>
      </c>
      <c r="C2994">
        <v>18.339300000000001</v>
      </c>
      <c r="D2994" s="49">
        <v>45684</v>
      </c>
    </row>
    <row r="2995" spans="1:4" x14ac:dyDescent="0.3">
      <c r="A2995" s="42" t="s">
        <v>6113</v>
      </c>
      <c r="B2995" s="42" t="s">
        <v>6114</v>
      </c>
      <c r="C2995">
        <v>22.725000000000001</v>
      </c>
      <c r="D2995" s="49">
        <v>45684</v>
      </c>
    </row>
    <row r="2996" spans="1:4" x14ac:dyDescent="0.3">
      <c r="A2996" s="42" t="s">
        <v>6115</v>
      </c>
      <c r="B2996" s="42" t="s">
        <v>6116</v>
      </c>
      <c r="C2996">
        <v>42.987000000000002</v>
      </c>
      <c r="D2996" s="49">
        <v>45684</v>
      </c>
    </row>
    <row r="2997" spans="1:4" x14ac:dyDescent="0.3">
      <c r="A2997" s="42" t="s">
        <v>6117</v>
      </c>
      <c r="B2997" s="42" t="s">
        <v>6118</v>
      </c>
      <c r="C2997">
        <v>13.5047</v>
      </c>
      <c r="D2997" s="49">
        <v>45684</v>
      </c>
    </row>
    <row r="2998" spans="1:4" x14ac:dyDescent="0.3">
      <c r="A2998" s="42" t="s">
        <v>6119</v>
      </c>
      <c r="B2998" s="42" t="s">
        <v>6120</v>
      </c>
      <c r="C2998">
        <v>17.437200000000001</v>
      </c>
      <c r="D2998" s="49">
        <v>45684</v>
      </c>
    </row>
    <row r="2999" spans="1:4" x14ac:dyDescent="0.3">
      <c r="A2999" s="42" t="s">
        <v>6121</v>
      </c>
      <c r="B2999" s="42" t="s">
        <v>6122</v>
      </c>
      <c r="C2999">
        <v>30.537800000000001</v>
      </c>
      <c r="D2999" s="49">
        <v>45684</v>
      </c>
    </row>
    <row r="3000" spans="1:4" x14ac:dyDescent="0.3">
      <c r="A3000" s="42" t="s">
        <v>6123</v>
      </c>
      <c r="B3000" s="42" t="s">
        <v>6124</v>
      </c>
      <c r="C3000">
        <v>13.081099999999999</v>
      </c>
      <c r="D3000" s="49">
        <v>45684</v>
      </c>
    </row>
    <row r="3001" spans="1:4" x14ac:dyDescent="0.3">
      <c r="A3001" s="42" t="s">
        <v>6125</v>
      </c>
      <c r="B3001" s="42" t="s">
        <v>6126</v>
      </c>
      <c r="C3001">
        <v>11.9246</v>
      </c>
      <c r="D3001" s="49">
        <v>45684</v>
      </c>
    </row>
    <row r="3002" spans="1:4" x14ac:dyDescent="0.3">
      <c r="A3002" s="42" t="s">
        <v>6127</v>
      </c>
      <c r="B3002" s="42" t="s">
        <v>6128</v>
      </c>
      <c r="C3002">
        <v>15.8024</v>
      </c>
      <c r="D3002" s="49">
        <v>45684</v>
      </c>
    </row>
    <row r="3003" spans="1:4" x14ac:dyDescent="0.3">
      <c r="A3003" s="42" t="s">
        <v>6129</v>
      </c>
      <c r="B3003" s="42" t="s">
        <v>6130</v>
      </c>
      <c r="C3003">
        <v>304.80220000000003</v>
      </c>
      <c r="D3003" s="49">
        <v>45684</v>
      </c>
    </row>
    <row r="3004" spans="1:4" x14ac:dyDescent="0.3">
      <c r="A3004" s="42" t="s">
        <v>6131</v>
      </c>
      <c r="B3004" s="42" t="s">
        <v>6132</v>
      </c>
      <c r="C3004">
        <v>538.77610000000004</v>
      </c>
      <c r="D3004" s="49">
        <v>45684</v>
      </c>
    </row>
    <row r="3005" spans="1:4" x14ac:dyDescent="0.3">
      <c r="A3005" s="42" t="s">
        <v>6133</v>
      </c>
      <c r="B3005" s="42" t="s">
        <v>6134</v>
      </c>
      <c r="C3005">
        <v>529.78480000000002</v>
      </c>
      <c r="D3005" s="49">
        <v>45684</v>
      </c>
    </row>
    <row r="3006" spans="1:4" x14ac:dyDescent="0.3">
      <c r="A3006" s="42" t="s">
        <v>6135</v>
      </c>
      <c r="B3006" s="42" t="s">
        <v>6136</v>
      </c>
      <c r="C3006">
        <v>100.2586</v>
      </c>
      <c r="D3006" s="49">
        <v>45684</v>
      </c>
    </row>
    <row r="3007" spans="1:4" x14ac:dyDescent="0.3">
      <c r="A3007" s="42" t="s">
        <v>6137</v>
      </c>
      <c r="B3007" s="42" t="s">
        <v>6138</v>
      </c>
      <c r="C3007">
        <v>100.37609999999999</v>
      </c>
      <c r="D3007" s="49">
        <v>45684</v>
      </c>
    </row>
    <row r="3008" spans="1:4" x14ac:dyDescent="0.3">
      <c r="A3008" s="42" t="s">
        <v>6139</v>
      </c>
      <c r="B3008" s="42" t="s">
        <v>6140</v>
      </c>
      <c r="C3008">
        <v>100.2594</v>
      </c>
      <c r="D3008" s="49">
        <v>45684</v>
      </c>
    </row>
    <row r="3009" spans="1:4" x14ac:dyDescent="0.3">
      <c r="A3009" s="42" t="s">
        <v>6141</v>
      </c>
      <c r="B3009" s="42" t="s">
        <v>6142</v>
      </c>
      <c r="C3009">
        <v>100.3351</v>
      </c>
      <c r="D3009" s="49">
        <v>45684</v>
      </c>
    </row>
    <row r="3010" spans="1:4" x14ac:dyDescent="0.3">
      <c r="A3010" s="42" t="s">
        <v>6143</v>
      </c>
      <c r="B3010" s="42" t="s">
        <v>6144</v>
      </c>
      <c r="C3010">
        <v>100.2679</v>
      </c>
      <c r="D3010" s="49">
        <v>45684</v>
      </c>
    </row>
    <row r="3011" spans="1:4" x14ac:dyDescent="0.3">
      <c r="A3011" s="42" t="s">
        <v>6145</v>
      </c>
      <c r="B3011" s="42" t="s">
        <v>6146</v>
      </c>
      <c r="C3011">
        <v>512.66470000000004</v>
      </c>
      <c r="D3011" s="49">
        <v>45684</v>
      </c>
    </row>
    <row r="3012" spans="1:4" x14ac:dyDescent="0.3">
      <c r="A3012" s="42" t="s">
        <v>6147</v>
      </c>
      <c r="B3012" s="42" t="s">
        <v>6148</v>
      </c>
      <c r="C3012">
        <v>100.5835</v>
      </c>
      <c r="D3012" s="49">
        <v>45684</v>
      </c>
    </row>
    <row r="3013" spans="1:4" x14ac:dyDescent="0.3">
      <c r="A3013" s="42" t="s">
        <v>6149</v>
      </c>
      <c r="B3013" s="42" t="s">
        <v>6150</v>
      </c>
      <c r="C3013">
        <v>10.033799999999999</v>
      </c>
      <c r="D3013" s="49">
        <v>45684</v>
      </c>
    </row>
    <row r="3014" spans="1:4" x14ac:dyDescent="0.3">
      <c r="A3014" s="42" t="s">
        <v>6151</v>
      </c>
      <c r="B3014" s="42" t="s">
        <v>6152</v>
      </c>
      <c r="C3014">
        <v>10.0343</v>
      </c>
      <c r="D3014" s="49">
        <v>45684</v>
      </c>
    </row>
    <row r="3015" spans="1:4" x14ac:dyDescent="0.3">
      <c r="A3015" s="42" t="s">
        <v>6153</v>
      </c>
      <c r="B3015" s="42" t="s">
        <v>6154</v>
      </c>
      <c r="C3015">
        <v>15.1</v>
      </c>
      <c r="D3015" s="49">
        <v>45684</v>
      </c>
    </row>
    <row r="3016" spans="1:4" x14ac:dyDescent="0.3">
      <c r="A3016" s="42" t="s">
        <v>6155</v>
      </c>
      <c r="B3016" s="42" t="s">
        <v>6156</v>
      </c>
      <c r="C3016">
        <v>10.050000000000001</v>
      </c>
      <c r="D3016" s="49">
        <v>45684</v>
      </c>
    </row>
    <row r="3017" spans="1:4" x14ac:dyDescent="0.3">
      <c r="A3017" s="42" t="s">
        <v>6157</v>
      </c>
      <c r="B3017" s="42" t="s">
        <v>6158</v>
      </c>
      <c r="C3017">
        <v>15.098699999999999</v>
      </c>
      <c r="D3017" s="49">
        <v>45684</v>
      </c>
    </row>
    <row r="3018" spans="1:4" x14ac:dyDescent="0.3">
      <c r="A3018" s="42" t="s">
        <v>6159</v>
      </c>
      <c r="B3018" s="42" t="s">
        <v>6160</v>
      </c>
      <c r="C3018">
        <v>10.068899999999999</v>
      </c>
      <c r="D3018" s="49">
        <v>45684</v>
      </c>
    </row>
    <row r="3019" spans="1:4" x14ac:dyDescent="0.3">
      <c r="A3019" s="42" t="s">
        <v>6161</v>
      </c>
      <c r="B3019" s="42" t="s">
        <v>6162</v>
      </c>
      <c r="C3019">
        <v>10.0329</v>
      </c>
      <c r="D3019" s="49">
        <v>45684</v>
      </c>
    </row>
    <row r="3020" spans="1:4" x14ac:dyDescent="0.3">
      <c r="A3020" s="42" t="s">
        <v>6163</v>
      </c>
      <c r="B3020" s="42" t="s">
        <v>6164</v>
      </c>
      <c r="C3020">
        <v>14.281000000000001</v>
      </c>
      <c r="D3020" s="49">
        <v>45684</v>
      </c>
    </row>
    <row r="3021" spans="1:4" x14ac:dyDescent="0.3">
      <c r="A3021" s="42" t="s">
        <v>6165</v>
      </c>
      <c r="B3021" s="42" t="s">
        <v>6166</v>
      </c>
      <c r="C3021">
        <v>10.0671</v>
      </c>
      <c r="D3021" s="49">
        <v>45684</v>
      </c>
    </row>
    <row r="3022" spans="1:4" x14ac:dyDescent="0.3">
      <c r="A3022" s="42" t="s">
        <v>6167</v>
      </c>
      <c r="B3022" s="42" t="s">
        <v>6168</v>
      </c>
      <c r="C3022">
        <v>14.2811</v>
      </c>
      <c r="D3022" s="49">
        <v>45684</v>
      </c>
    </row>
    <row r="3023" spans="1:4" x14ac:dyDescent="0.3">
      <c r="A3023" s="42" t="s">
        <v>6169</v>
      </c>
      <c r="B3023" s="42" t="s">
        <v>6170</v>
      </c>
      <c r="C3023">
        <v>10.089600000000001</v>
      </c>
      <c r="D3023" s="49">
        <v>45684</v>
      </c>
    </row>
    <row r="3024" spans="1:4" x14ac:dyDescent="0.3">
      <c r="A3024" s="42" t="s">
        <v>6171</v>
      </c>
      <c r="B3024" s="42" t="s">
        <v>6172</v>
      </c>
      <c r="C3024">
        <v>14.905099999999999</v>
      </c>
      <c r="D3024" s="49">
        <v>45684</v>
      </c>
    </row>
    <row r="3025" spans="1:4" x14ac:dyDescent="0.3">
      <c r="A3025" s="42" t="s">
        <v>6173</v>
      </c>
      <c r="B3025" s="42" t="s">
        <v>6174</v>
      </c>
      <c r="C3025">
        <v>12.654500000000001</v>
      </c>
      <c r="D3025" s="49">
        <v>45684</v>
      </c>
    </row>
    <row r="3026" spans="1:4" x14ac:dyDescent="0.3">
      <c r="A3026" s="42" t="s">
        <v>6175</v>
      </c>
      <c r="B3026" s="42" t="s">
        <v>6176</v>
      </c>
      <c r="C3026">
        <v>10.397500000000001</v>
      </c>
      <c r="D3026" s="49">
        <v>45684</v>
      </c>
    </row>
    <row r="3027" spans="1:4" x14ac:dyDescent="0.3">
      <c r="A3027" s="42" t="s">
        <v>6177</v>
      </c>
      <c r="B3027" s="42" t="s">
        <v>6178</v>
      </c>
      <c r="C3027">
        <v>10.0756</v>
      </c>
      <c r="D3027" s="49">
        <v>45684</v>
      </c>
    </row>
    <row r="3028" spans="1:4" x14ac:dyDescent="0.3">
      <c r="A3028" s="42" t="s">
        <v>6179</v>
      </c>
      <c r="B3028" s="42" t="s">
        <v>6180</v>
      </c>
      <c r="C3028">
        <v>10.0367</v>
      </c>
      <c r="D3028" s="49">
        <v>45684</v>
      </c>
    </row>
    <row r="3029" spans="1:4" x14ac:dyDescent="0.3">
      <c r="A3029" s="42" t="s">
        <v>6181</v>
      </c>
      <c r="B3029" s="42" t="s">
        <v>6182</v>
      </c>
      <c r="C3029">
        <v>10.0519</v>
      </c>
      <c r="D3029" s="49">
        <v>45684</v>
      </c>
    </row>
    <row r="3030" spans="1:4" x14ac:dyDescent="0.3">
      <c r="A3030" s="42" t="s">
        <v>6183</v>
      </c>
      <c r="B3030" s="42" t="s">
        <v>6184</v>
      </c>
      <c r="C3030">
        <v>14.737500000000001</v>
      </c>
      <c r="D3030" s="49">
        <v>45684</v>
      </c>
    </row>
    <row r="3031" spans="1:4" x14ac:dyDescent="0.3">
      <c r="A3031" s="42" t="s">
        <v>6185</v>
      </c>
      <c r="B3031" s="42" t="s">
        <v>6186</v>
      </c>
      <c r="C3031">
        <v>10.093999999999999</v>
      </c>
      <c r="D3031" s="49">
        <v>45684</v>
      </c>
    </row>
    <row r="3032" spans="1:4" x14ac:dyDescent="0.3">
      <c r="A3032" s="42" t="s">
        <v>6187</v>
      </c>
      <c r="B3032" s="42" t="s">
        <v>6188</v>
      </c>
      <c r="C3032">
        <v>12.4001</v>
      </c>
      <c r="D3032" s="49">
        <v>45684</v>
      </c>
    </row>
    <row r="3033" spans="1:4" x14ac:dyDescent="0.3">
      <c r="A3033" s="42" t="s">
        <v>6189</v>
      </c>
      <c r="B3033" s="42" t="s">
        <v>6190</v>
      </c>
      <c r="C3033">
        <v>10.384</v>
      </c>
      <c r="D3033" s="49">
        <v>45684</v>
      </c>
    </row>
    <row r="3034" spans="1:4" x14ac:dyDescent="0.3">
      <c r="A3034" s="42" t="s">
        <v>6191</v>
      </c>
      <c r="B3034" s="42" t="s">
        <v>6192</v>
      </c>
      <c r="C3034">
        <v>10.077299999999999</v>
      </c>
      <c r="D3034" s="49">
        <v>45684</v>
      </c>
    </row>
    <row r="3035" spans="1:4" x14ac:dyDescent="0.3">
      <c r="A3035" s="42" t="s">
        <v>6193</v>
      </c>
      <c r="B3035" s="42" t="s">
        <v>6194</v>
      </c>
      <c r="C3035">
        <v>1011.928</v>
      </c>
      <c r="D3035" s="49">
        <v>45684</v>
      </c>
    </row>
    <row r="3036" spans="1:4" x14ac:dyDescent="0.3">
      <c r="A3036" s="42" t="s">
        <v>6195</v>
      </c>
      <c r="B3036" s="42" t="s">
        <v>6196</v>
      </c>
      <c r="C3036">
        <v>3167.1639</v>
      </c>
      <c r="D3036" s="49">
        <v>45684</v>
      </c>
    </row>
    <row r="3037" spans="1:4" x14ac:dyDescent="0.3">
      <c r="A3037" s="42" t="s">
        <v>6197</v>
      </c>
      <c r="B3037" s="42" t="s">
        <v>6198</v>
      </c>
      <c r="C3037">
        <v>1008.1711</v>
      </c>
      <c r="D3037" s="49">
        <v>45684</v>
      </c>
    </row>
    <row r="3038" spans="1:4" x14ac:dyDescent="0.3">
      <c r="A3038" s="42" t="s">
        <v>6199</v>
      </c>
      <c r="B3038" s="42" t="s">
        <v>6200</v>
      </c>
      <c r="C3038">
        <v>3151.9708999999998</v>
      </c>
      <c r="D3038" s="49">
        <v>45684</v>
      </c>
    </row>
    <row r="3039" spans="1:4" x14ac:dyDescent="0.3">
      <c r="A3039" s="42" t="s">
        <v>6201</v>
      </c>
      <c r="B3039" s="42" t="s">
        <v>6202</v>
      </c>
      <c r="C3039">
        <v>1007.4498</v>
      </c>
      <c r="D3039" s="49">
        <v>45684</v>
      </c>
    </row>
    <row r="3040" spans="1:4" x14ac:dyDescent="0.3">
      <c r="A3040" s="42" t="s">
        <v>6203</v>
      </c>
      <c r="B3040" s="42" t="s">
        <v>6204</v>
      </c>
      <c r="C3040">
        <v>3067.4560000000001</v>
      </c>
      <c r="D3040" s="49">
        <v>45684</v>
      </c>
    </row>
    <row r="3041" spans="1:4" x14ac:dyDescent="0.3">
      <c r="A3041" s="42" t="s">
        <v>6205</v>
      </c>
      <c r="B3041" s="42" t="s">
        <v>6206</v>
      </c>
      <c r="C3041">
        <v>1008.6068</v>
      </c>
      <c r="D3041" s="49">
        <v>45684</v>
      </c>
    </row>
    <row r="3042" spans="1:4" x14ac:dyDescent="0.3">
      <c r="A3042" s="42" t="s">
        <v>6207</v>
      </c>
      <c r="B3042" s="42" t="s">
        <v>6208</v>
      </c>
      <c r="C3042">
        <v>1001.2691</v>
      </c>
      <c r="D3042" s="49">
        <v>45684</v>
      </c>
    </row>
    <row r="3043" spans="1:4" x14ac:dyDescent="0.3">
      <c r="A3043" s="42" t="s">
        <v>6209</v>
      </c>
      <c r="B3043" s="42" t="s">
        <v>6210</v>
      </c>
      <c r="C3043">
        <v>1006.2583</v>
      </c>
      <c r="D3043" s="49">
        <v>45684</v>
      </c>
    </row>
    <row r="3044" spans="1:4" x14ac:dyDescent="0.3">
      <c r="A3044" s="42" t="s">
        <v>6211</v>
      </c>
      <c r="B3044" s="42" t="s">
        <v>6212</v>
      </c>
      <c r="C3044">
        <v>1492.9029</v>
      </c>
      <c r="D3044" s="49">
        <v>45684</v>
      </c>
    </row>
    <row r="3045" spans="1:4" x14ac:dyDescent="0.3">
      <c r="A3045" s="42" t="s">
        <v>6213</v>
      </c>
      <c r="B3045" s="42" t="s">
        <v>6214</v>
      </c>
      <c r="C3045">
        <v>1007.0751</v>
      </c>
      <c r="D3045" s="49">
        <v>45684</v>
      </c>
    </row>
    <row r="3046" spans="1:4" x14ac:dyDescent="0.3">
      <c r="A3046" s="42" t="s">
        <v>6215</v>
      </c>
      <c r="B3046" s="42" t="s">
        <v>6216</v>
      </c>
      <c r="C3046">
        <v>1511.1515999999999</v>
      </c>
      <c r="D3046" s="49">
        <v>45684</v>
      </c>
    </row>
    <row r="3047" spans="1:4" x14ac:dyDescent="0.3">
      <c r="A3047" s="42" t="s">
        <v>6217</v>
      </c>
      <c r="B3047" s="42" t="s">
        <v>6218</v>
      </c>
      <c r="C3047">
        <v>1001.7301</v>
      </c>
      <c r="D3047" s="49">
        <v>45684</v>
      </c>
    </row>
    <row r="3048" spans="1:4" x14ac:dyDescent="0.3">
      <c r="A3048" s="42" t="s">
        <v>6219</v>
      </c>
      <c r="B3048" s="42" t="s">
        <v>6220</v>
      </c>
      <c r="C3048">
        <v>1240.71</v>
      </c>
      <c r="D3048" s="49">
        <v>45684</v>
      </c>
    </row>
    <row r="3049" spans="1:4" x14ac:dyDescent="0.3">
      <c r="A3049" s="42" t="s">
        <v>6221</v>
      </c>
      <c r="B3049" s="42" t="s">
        <v>6222</v>
      </c>
      <c r="C3049">
        <v>3908.8571999999999</v>
      </c>
      <c r="D3049" s="49">
        <v>45684</v>
      </c>
    </row>
    <row r="3050" spans="1:4" x14ac:dyDescent="0.3">
      <c r="A3050" s="42" t="s">
        <v>6223</v>
      </c>
      <c r="B3050" s="42" t="s">
        <v>6224</v>
      </c>
      <c r="C3050">
        <v>2237.1565000000001</v>
      </c>
      <c r="D3050" s="49">
        <v>45684</v>
      </c>
    </row>
    <row r="3051" spans="1:4" x14ac:dyDescent="0.3">
      <c r="A3051" s="42" t="s">
        <v>6225</v>
      </c>
      <c r="B3051" s="42" t="s">
        <v>6226</v>
      </c>
      <c r="C3051">
        <v>1006.7581</v>
      </c>
      <c r="D3051" s="49">
        <v>45684</v>
      </c>
    </row>
    <row r="3052" spans="1:4" x14ac:dyDescent="0.3">
      <c r="A3052" s="42" t="s">
        <v>6227</v>
      </c>
      <c r="B3052" s="42" t="s">
        <v>6228</v>
      </c>
      <c r="C3052">
        <v>1241.7920999999999</v>
      </c>
      <c r="D3052" s="49">
        <v>45684</v>
      </c>
    </row>
    <row r="3053" spans="1:4" x14ac:dyDescent="0.3">
      <c r="A3053" s="42" t="s">
        <v>6229</v>
      </c>
      <c r="B3053" s="42" t="s">
        <v>6230</v>
      </c>
      <c r="C3053">
        <v>1240.71</v>
      </c>
      <c r="D3053" s="49">
        <v>45684</v>
      </c>
    </row>
    <row r="3054" spans="1:4" x14ac:dyDescent="0.3">
      <c r="A3054" s="42" t="s">
        <v>6231</v>
      </c>
      <c r="B3054" s="42" t="s">
        <v>6232</v>
      </c>
      <c r="C3054">
        <v>3683.6812</v>
      </c>
      <c r="D3054" s="49">
        <v>45684</v>
      </c>
    </row>
    <row r="3055" spans="1:4" x14ac:dyDescent="0.3">
      <c r="A3055" s="42" t="s">
        <v>6233</v>
      </c>
      <c r="B3055" s="42" t="s">
        <v>6234</v>
      </c>
      <c r="C3055">
        <v>1006.2531</v>
      </c>
      <c r="D3055" s="49">
        <v>45684</v>
      </c>
    </row>
    <row r="3056" spans="1:4" x14ac:dyDescent="0.3">
      <c r="A3056" s="42" t="s">
        <v>6235</v>
      </c>
      <c r="B3056" s="42" t="s">
        <v>6236</v>
      </c>
      <c r="C3056">
        <v>1241.6989000000001</v>
      </c>
      <c r="D3056" s="49">
        <v>45684</v>
      </c>
    </row>
    <row r="3057" spans="1:4" x14ac:dyDescent="0.3">
      <c r="A3057" s="42" t="s">
        <v>6237</v>
      </c>
      <c r="B3057" s="42" t="s">
        <v>6238</v>
      </c>
      <c r="C3057">
        <v>1513.3214</v>
      </c>
      <c r="D3057" s="49">
        <v>45684</v>
      </c>
    </row>
    <row r="3058" spans="1:4" x14ac:dyDescent="0.3">
      <c r="A3058" s="42" t="s">
        <v>6239</v>
      </c>
      <c r="B3058" s="42" t="s">
        <v>6240</v>
      </c>
      <c r="C3058">
        <v>3574.3582999999999</v>
      </c>
      <c r="D3058" s="49">
        <v>45684</v>
      </c>
    </row>
    <row r="3059" spans="1:4" x14ac:dyDescent="0.3">
      <c r="A3059" s="42" t="s">
        <v>6241</v>
      </c>
      <c r="B3059" s="42" t="s">
        <v>6242</v>
      </c>
      <c r="C3059">
        <v>1125.5173</v>
      </c>
      <c r="D3059" s="49">
        <v>45684</v>
      </c>
    </row>
    <row r="3060" spans="1:4" x14ac:dyDescent="0.3">
      <c r="A3060" s="42" t="s">
        <v>6243</v>
      </c>
      <c r="B3060" s="42" t="s">
        <v>6244</v>
      </c>
      <c r="C3060">
        <v>1005.3951</v>
      </c>
      <c r="D3060" s="49">
        <v>45684</v>
      </c>
    </row>
    <row r="3061" spans="1:4" x14ac:dyDescent="0.3">
      <c r="A3061" s="42" t="s">
        <v>6245</v>
      </c>
      <c r="B3061" s="42" t="s">
        <v>6246</v>
      </c>
      <c r="C3061">
        <v>1084.2061000000001</v>
      </c>
      <c r="D3061" s="49">
        <v>45684</v>
      </c>
    </row>
    <row r="3062" spans="1:4" x14ac:dyDescent="0.3">
      <c r="A3062" s="42" t="s">
        <v>6247</v>
      </c>
      <c r="B3062" s="42" t="s">
        <v>6248</v>
      </c>
      <c r="C3062">
        <v>1005.8967</v>
      </c>
      <c r="D3062" s="49">
        <v>45684</v>
      </c>
    </row>
    <row r="3063" spans="1:4" x14ac:dyDescent="0.3">
      <c r="A3063" s="42" t="s">
        <v>6249</v>
      </c>
      <c r="B3063" s="42" t="s">
        <v>6250</v>
      </c>
      <c r="C3063">
        <v>3297.5511000000001</v>
      </c>
      <c r="D3063" s="49">
        <v>45684</v>
      </c>
    </row>
    <row r="3064" spans="1:4" x14ac:dyDescent="0.3">
      <c r="A3064" s="42" t="s">
        <v>6251</v>
      </c>
      <c r="B3064" s="42" t="s">
        <v>6252</v>
      </c>
      <c r="C3064">
        <v>1005.4914</v>
      </c>
      <c r="D3064" s="49">
        <v>45684</v>
      </c>
    </row>
    <row r="3065" spans="1:4" x14ac:dyDescent="0.3">
      <c r="A3065" s="42" t="s">
        <v>6253</v>
      </c>
      <c r="B3065" s="42" t="s">
        <v>6254</v>
      </c>
      <c r="C3065">
        <v>1076.3358000000001</v>
      </c>
      <c r="D3065" s="49">
        <v>45684</v>
      </c>
    </row>
    <row r="3066" spans="1:4" x14ac:dyDescent="0.3">
      <c r="A3066" s="42" t="s">
        <v>6255</v>
      </c>
      <c r="B3066" s="42" t="s">
        <v>6256</v>
      </c>
      <c r="C3066">
        <v>1114.1871000000001</v>
      </c>
      <c r="D3066" s="49">
        <v>45684</v>
      </c>
    </row>
    <row r="3067" spans="1:4" x14ac:dyDescent="0.3">
      <c r="A3067" s="42" t="s">
        <v>6257</v>
      </c>
      <c r="B3067" s="42" t="s">
        <v>6258</v>
      </c>
      <c r="C3067">
        <v>1005.8166</v>
      </c>
      <c r="D3067" s="49">
        <v>45684</v>
      </c>
    </row>
    <row r="3068" spans="1:4" x14ac:dyDescent="0.3">
      <c r="A3068" s="42" t="s">
        <v>6259</v>
      </c>
      <c r="B3068" s="42" t="s">
        <v>6260</v>
      </c>
      <c r="C3068">
        <v>33.775700000000001</v>
      </c>
      <c r="D3068" s="49">
        <v>44780</v>
      </c>
    </row>
    <row r="3069" spans="1:4" x14ac:dyDescent="0.3">
      <c r="A3069" s="42" t="s">
        <v>6261</v>
      </c>
      <c r="B3069" s="42" t="s">
        <v>6262</v>
      </c>
      <c r="C3069">
        <v>0</v>
      </c>
      <c r="D3069" s="49">
        <v>42248</v>
      </c>
    </row>
    <row r="3070" spans="1:4" x14ac:dyDescent="0.3">
      <c r="A3070" s="42" t="s">
        <v>6263</v>
      </c>
      <c r="B3070" s="42" t="s">
        <v>6264</v>
      </c>
      <c r="C3070">
        <v>12.37</v>
      </c>
      <c r="D3070" s="49">
        <v>44780</v>
      </c>
    </row>
    <row r="3071" spans="1:4" x14ac:dyDescent="0.3">
      <c r="A3071" s="42" t="s">
        <v>6265</v>
      </c>
      <c r="B3071" s="42" t="s">
        <v>6266</v>
      </c>
      <c r="C3071">
        <v>32.926200000000001</v>
      </c>
      <c r="D3071" s="49">
        <v>44780</v>
      </c>
    </row>
    <row r="3072" spans="1:4" x14ac:dyDescent="0.3">
      <c r="A3072" s="42" t="s">
        <v>6267</v>
      </c>
      <c r="B3072" s="42" t="s">
        <v>6268</v>
      </c>
      <c r="C3072">
        <v>12.4137</v>
      </c>
      <c r="D3072" s="49">
        <v>44780</v>
      </c>
    </row>
    <row r="3073" spans="1:4" x14ac:dyDescent="0.3">
      <c r="A3073" s="42" t="s">
        <v>6269</v>
      </c>
      <c r="B3073" s="42" t="s">
        <v>6270</v>
      </c>
      <c r="C3073">
        <v>12.516299999999999</v>
      </c>
      <c r="D3073" s="49">
        <v>44780</v>
      </c>
    </row>
    <row r="3074" spans="1:4" x14ac:dyDescent="0.3">
      <c r="A3074" s="42" t="s">
        <v>6271</v>
      </c>
      <c r="B3074" s="42" t="s">
        <v>6272</v>
      </c>
      <c r="C3074">
        <v>34.9131</v>
      </c>
      <c r="D3074" s="49">
        <v>44780</v>
      </c>
    </row>
    <row r="3075" spans="1:4" x14ac:dyDescent="0.3">
      <c r="A3075" s="42" t="s">
        <v>6273</v>
      </c>
      <c r="B3075" s="42" t="s">
        <v>6274</v>
      </c>
      <c r="C3075">
        <v>12.4788</v>
      </c>
      <c r="D3075" s="49">
        <v>44780</v>
      </c>
    </row>
    <row r="3076" spans="1:4" x14ac:dyDescent="0.3">
      <c r="A3076" s="42" t="s">
        <v>6275</v>
      </c>
      <c r="B3076" s="42" t="s">
        <v>6276</v>
      </c>
      <c r="C3076">
        <v>34.235500000000002</v>
      </c>
      <c r="D3076" s="49">
        <v>44780</v>
      </c>
    </row>
    <row r="3077" spans="1:4" x14ac:dyDescent="0.3">
      <c r="A3077" s="42" t="s">
        <v>6277</v>
      </c>
      <c r="B3077" s="42" t="s">
        <v>6278</v>
      </c>
      <c r="C3077">
        <v>12.511100000000001</v>
      </c>
      <c r="D3077" s="49">
        <v>44780</v>
      </c>
    </row>
    <row r="3078" spans="1:4" x14ac:dyDescent="0.3">
      <c r="A3078" s="42" t="s">
        <v>6279</v>
      </c>
      <c r="B3078" s="42" t="s">
        <v>6280</v>
      </c>
      <c r="C3078">
        <v>12.151199999999999</v>
      </c>
      <c r="D3078" s="49">
        <v>44780</v>
      </c>
    </row>
    <row r="3079" spans="1:4" x14ac:dyDescent="0.3">
      <c r="A3079" s="42" t="s">
        <v>6281</v>
      </c>
      <c r="B3079" s="42" t="s">
        <v>6282</v>
      </c>
      <c r="C3079">
        <v>12.196</v>
      </c>
      <c r="D3079" s="49">
        <v>44780</v>
      </c>
    </row>
    <row r="3080" spans="1:4" x14ac:dyDescent="0.3">
      <c r="A3080" s="42" t="s">
        <v>6283</v>
      </c>
      <c r="B3080" s="42" t="s">
        <v>6284</v>
      </c>
      <c r="C3080">
        <v>0</v>
      </c>
      <c r="D3080" s="49">
        <v>44025</v>
      </c>
    </row>
    <row r="3081" spans="1:4" x14ac:dyDescent="0.3">
      <c r="A3081" s="42" t="s">
        <v>6285</v>
      </c>
      <c r="B3081" s="42" t="s">
        <v>6286</v>
      </c>
      <c r="C3081">
        <v>0</v>
      </c>
      <c r="D3081" s="49">
        <v>44025</v>
      </c>
    </row>
    <row r="3082" spans="1:4" x14ac:dyDescent="0.3">
      <c r="A3082" s="42" t="s">
        <v>6287</v>
      </c>
      <c r="B3082" s="42" t="s">
        <v>6288</v>
      </c>
      <c r="C3082">
        <v>0</v>
      </c>
      <c r="D3082" s="49">
        <v>44032</v>
      </c>
    </row>
    <row r="3083" spans="1:4" x14ac:dyDescent="0.3">
      <c r="A3083" s="42" t="s">
        <v>6289</v>
      </c>
      <c r="B3083" s="42" t="s">
        <v>6290</v>
      </c>
      <c r="C3083">
        <v>0</v>
      </c>
      <c r="D3083" s="49">
        <v>44032</v>
      </c>
    </row>
    <row r="3084" spans="1:4" x14ac:dyDescent="0.3">
      <c r="A3084" s="42" t="s">
        <v>6291</v>
      </c>
      <c r="B3084" s="42" t="s">
        <v>6292</v>
      </c>
      <c r="C3084">
        <v>0</v>
      </c>
      <c r="D3084" s="49">
        <v>44025</v>
      </c>
    </row>
    <row r="3085" spans="1:4" x14ac:dyDescent="0.3">
      <c r="A3085" s="42" t="s">
        <v>6293</v>
      </c>
      <c r="B3085" s="42" t="s">
        <v>6294</v>
      </c>
      <c r="C3085">
        <v>0</v>
      </c>
      <c r="D3085" s="49">
        <v>44032</v>
      </c>
    </row>
    <row r="3086" spans="1:4" x14ac:dyDescent="0.3">
      <c r="A3086" s="42" t="s">
        <v>6295</v>
      </c>
      <c r="B3086" s="42" t="s">
        <v>6296</v>
      </c>
      <c r="C3086">
        <v>0</v>
      </c>
      <c r="D3086" s="49">
        <v>44032</v>
      </c>
    </row>
    <row r="3087" spans="1:4" x14ac:dyDescent="0.3">
      <c r="A3087" s="42" t="s">
        <v>6297</v>
      </c>
      <c r="B3087" s="42" t="s">
        <v>6298</v>
      </c>
      <c r="C3087">
        <v>0</v>
      </c>
      <c r="D3087" s="49">
        <v>44032</v>
      </c>
    </row>
    <row r="3088" spans="1:4" x14ac:dyDescent="0.3">
      <c r="A3088" s="42" t="s">
        <v>6299</v>
      </c>
      <c r="B3088" s="42" t="s">
        <v>6300</v>
      </c>
      <c r="C3088">
        <v>0</v>
      </c>
      <c r="D3088" s="49">
        <v>44032</v>
      </c>
    </row>
    <row r="3089" spans="1:4" x14ac:dyDescent="0.3">
      <c r="A3089" s="42" t="s">
        <v>6301</v>
      </c>
      <c r="B3089" s="42" t="s">
        <v>6302</v>
      </c>
      <c r="C3089">
        <v>0</v>
      </c>
      <c r="D3089" s="49">
        <v>44032</v>
      </c>
    </row>
    <row r="3090" spans="1:4" x14ac:dyDescent="0.3">
      <c r="A3090" s="42" t="s">
        <v>6303</v>
      </c>
      <c r="B3090" s="42" t="s">
        <v>6304</v>
      </c>
      <c r="C3090">
        <v>0</v>
      </c>
      <c r="D3090" s="49">
        <v>44032</v>
      </c>
    </row>
    <row r="3091" spans="1:4" x14ac:dyDescent="0.3">
      <c r="A3091" s="42" t="s">
        <v>6305</v>
      </c>
      <c r="B3091" s="42" t="s">
        <v>6306</v>
      </c>
      <c r="C3091">
        <v>10.3041</v>
      </c>
      <c r="D3091" s="49">
        <v>45684</v>
      </c>
    </row>
    <row r="3092" spans="1:4" x14ac:dyDescent="0.3">
      <c r="A3092" s="42" t="s">
        <v>6307</v>
      </c>
      <c r="B3092" s="42" t="s">
        <v>6308</v>
      </c>
      <c r="C3092">
        <v>10.3041</v>
      </c>
      <c r="D3092" s="49">
        <v>45684</v>
      </c>
    </row>
    <row r="3093" spans="1:4" x14ac:dyDescent="0.3">
      <c r="A3093" s="42" t="s">
        <v>6309</v>
      </c>
      <c r="B3093" s="42" t="s">
        <v>6310</v>
      </c>
      <c r="C3093">
        <v>10.282999999999999</v>
      </c>
      <c r="D3093" s="49">
        <v>45684</v>
      </c>
    </row>
    <row r="3094" spans="1:4" x14ac:dyDescent="0.3">
      <c r="A3094" s="42" t="s">
        <v>6311</v>
      </c>
      <c r="B3094" s="42" t="s">
        <v>6312</v>
      </c>
      <c r="C3094">
        <v>10.282999999999999</v>
      </c>
      <c r="D3094" s="49">
        <v>45684</v>
      </c>
    </row>
    <row r="3095" spans="1:4" x14ac:dyDescent="0.3">
      <c r="A3095" s="42" t="s">
        <v>6313</v>
      </c>
      <c r="B3095" s="42" t="s">
        <v>6314</v>
      </c>
      <c r="C3095">
        <v>10.103</v>
      </c>
      <c r="D3095" s="49">
        <v>45684</v>
      </c>
    </row>
    <row r="3096" spans="1:4" x14ac:dyDescent="0.3">
      <c r="A3096" s="42" t="s">
        <v>6315</v>
      </c>
      <c r="B3096" s="42" t="s">
        <v>6316</v>
      </c>
      <c r="C3096">
        <v>10.092000000000001</v>
      </c>
      <c r="D3096" s="49">
        <v>45684</v>
      </c>
    </row>
    <row r="3097" spans="1:4" x14ac:dyDescent="0.3">
      <c r="A3097" s="42" t="s">
        <v>6317</v>
      </c>
      <c r="B3097" s="42" t="s">
        <v>6318</v>
      </c>
      <c r="C3097">
        <v>14.9651</v>
      </c>
      <c r="D3097" s="49">
        <v>45684</v>
      </c>
    </row>
    <row r="3098" spans="1:4" x14ac:dyDescent="0.3">
      <c r="A3098" s="42" t="s">
        <v>6319</v>
      </c>
      <c r="B3098" s="42" t="s">
        <v>6320</v>
      </c>
      <c r="C3098">
        <v>10.105</v>
      </c>
      <c r="D3098" s="49">
        <v>45684</v>
      </c>
    </row>
    <row r="3099" spans="1:4" x14ac:dyDescent="0.3">
      <c r="A3099" s="42" t="s">
        <v>6321</v>
      </c>
      <c r="B3099" s="42" t="s">
        <v>6322</v>
      </c>
      <c r="C3099">
        <v>10.062900000000001</v>
      </c>
      <c r="D3099" s="49">
        <v>45684</v>
      </c>
    </row>
    <row r="3100" spans="1:4" x14ac:dyDescent="0.3">
      <c r="A3100" s="42" t="s">
        <v>6323</v>
      </c>
      <c r="B3100" s="42" t="s">
        <v>6324</v>
      </c>
      <c r="C3100">
        <v>14.6693</v>
      </c>
      <c r="D3100" s="49">
        <v>45684</v>
      </c>
    </row>
    <row r="3101" spans="1:4" x14ac:dyDescent="0.3">
      <c r="A3101" s="42" t="s">
        <v>6325</v>
      </c>
      <c r="B3101" s="42" t="s">
        <v>6326</v>
      </c>
      <c r="C3101">
        <v>10.202999999999999</v>
      </c>
      <c r="D3101" s="49">
        <v>45684</v>
      </c>
    </row>
    <row r="3102" spans="1:4" x14ac:dyDescent="0.3">
      <c r="A3102" s="42" t="s">
        <v>6327</v>
      </c>
      <c r="B3102" s="42" t="s">
        <v>6328</v>
      </c>
      <c r="C3102">
        <v>10.0623</v>
      </c>
      <c r="D3102" s="49">
        <v>45684</v>
      </c>
    </row>
    <row r="3103" spans="1:4" x14ac:dyDescent="0.3">
      <c r="A3103" s="42" t="s">
        <v>6329</v>
      </c>
      <c r="B3103" s="42" t="s">
        <v>6330</v>
      </c>
      <c r="C3103">
        <v>1079.9409000000001</v>
      </c>
      <c r="D3103" s="49">
        <v>45684</v>
      </c>
    </row>
    <row r="3104" spans="1:4" x14ac:dyDescent="0.3">
      <c r="A3104" s="42" t="s">
        <v>6331</v>
      </c>
      <c r="B3104" s="42" t="s">
        <v>6332</v>
      </c>
      <c r="C3104">
        <v>1327.5525</v>
      </c>
      <c r="D3104" s="49">
        <v>45684</v>
      </c>
    </row>
    <row r="3105" spans="1:4" x14ac:dyDescent="0.3">
      <c r="A3105" s="42" t="s">
        <v>6333</v>
      </c>
      <c r="B3105" s="42" t="s">
        <v>6334</v>
      </c>
      <c r="C3105">
        <v>1017.8627</v>
      </c>
      <c r="D3105" s="49">
        <v>45684</v>
      </c>
    </row>
    <row r="3106" spans="1:4" x14ac:dyDescent="0.3">
      <c r="A3106" s="42" t="s">
        <v>6335</v>
      </c>
      <c r="B3106" s="42" t="s">
        <v>6336</v>
      </c>
      <c r="C3106">
        <v>1008.3481</v>
      </c>
      <c r="D3106" s="49">
        <v>45684</v>
      </c>
    </row>
    <row r="3107" spans="1:4" x14ac:dyDescent="0.3">
      <c r="A3107" s="42" t="s">
        <v>6337</v>
      </c>
      <c r="B3107" s="42" t="s">
        <v>6338</v>
      </c>
      <c r="C3107">
        <v>1031.7277999999999</v>
      </c>
      <c r="D3107" s="49">
        <v>45684</v>
      </c>
    </row>
    <row r="3108" spans="1:4" x14ac:dyDescent="0.3">
      <c r="A3108" s="42" t="s">
        <v>6339</v>
      </c>
      <c r="B3108" s="42" t="s">
        <v>6340</v>
      </c>
      <c r="C3108">
        <v>1310.4268999999999</v>
      </c>
      <c r="D3108" s="49">
        <v>45684</v>
      </c>
    </row>
    <row r="3109" spans="1:4" x14ac:dyDescent="0.3">
      <c r="A3109" s="42" t="s">
        <v>6341</v>
      </c>
      <c r="B3109" s="42" t="s">
        <v>6342</v>
      </c>
      <c r="C3109">
        <v>1033.3280999999999</v>
      </c>
      <c r="D3109" s="49">
        <v>45684</v>
      </c>
    </row>
    <row r="3110" spans="1:4" x14ac:dyDescent="0.3">
      <c r="A3110" s="42" t="s">
        <v>6343</v>
      </c>
      <c r="B3110" s="42" t="s">
        <v>6344</v>
      </c>
      <c r="C3110">
        <v>1042.4378999999999</v>
      </c>
      <c r="D3110" s="49">
        <v>45684</v>
      </c>
    </row>
    <row r="3111" spans="1:4" x14ac:dyDescent="0.3">
      <c r="A3111" s="42" t="s">
        <v>6345</v>
      </c>
      <c r="B3111" s="42" t="s">
        <v>6346</v>
      </c>
      <c r="C3111">
        <v>10.077299999999999</v>
      </c>
      <c r="D3111" s="49">
        <v>45684</v>
      </c>
    </row>
    <row r="3112" spans="1:4" x14ac:dyDescent="0.3">
      <c r="A3112" s="42" t="s">
        <v>6347</v>
      </c>
      <c r="B3112" s="42" t="s">
        <v>6348</v>
      </c>
      <c r="C3112">
        <v>28.9392</v>
      </c>
      <c r="D3112" s="49">
        <v>45684</v>
      </c>
    </row>
    <row r="3113" spans="1:4" x14ac:dyDescent="0.3">
      <c r="A3113" s="42" t="s">
        <v>6349</v>
      </c>
      <c r="B3113" s="42" t="s">
        <v>6350</v>
      </c>
      <c r="C3113">
        <v>10.754200000000001</v>
      </c>
      <c r="D3113" s="49">
        <v>44820</v>
      </c>
    </row>
    <row r="3114" spans="1:4" x14ac:dyDescent="0.3">
      <c r="A3114" s="42" t="s">
        <v>6351</v>
      </c>
      <c r="B3114" s="42" t="s">
        <v>6352</v>
      </c>
      <c r="C3114">
        <v>10.8329</v>
      </c>
      <c r="D3114" s="49">
        <v>45684</v>
      </c>
    </row>
    <row r="3115" spans="1:4" x14ac:dyDescent="0.3">
      <c r="A3115" s="42" t="s">
        <v>6353</v>
      </c>
      <c r="B3115" s="42" t="s">
        <v>6354</v>
      </c>
      <c r="C3115">
        <v>11.1533</v>
      </c>
      <c r="D3115" s="49">
        <v>45684</v>
      </c>
    </row>
    <row r="3116" spans="1:4" x14ac:dyDescent="0.3">
      <c r="A3116" s="42" t="s">
        <v>6355</v>
      </c>
      <c r="B3116" s="42" t="s">
        <v>6356</v>
      </c>
      <c r="C3116">
        <v>10.010899999999999</v>
      </c>
      <c r="D3116" s="49">
        <v>45684</v>
      </c>
    </row>
    <row r="3117" spans="1:4" x14ac:dyDescent="0.3">
      <c r="A3117" s="42" t="s">
        <v>6357</v>
      </c>
      <c r="B3117" s="42" t="s">
        <v>6358</v>
      </c>
      <c r="C3117">
        <v>10.087899999999999</v>
      </c>
      <c r="D3117" s="49">
        <v>44820</v>
      </c>
    </row>
    <row r="3118" spans="1:4" x14ac:dyDescent="0.3">
      <c r="A3118" s="42" t="s">
        <v>6359</v>
      </c>
      <c r="B3118" s="42" t="s">
        <v>6360</v>
      </c>
      <c r="C3118">
        <v>10.097099999999999</v>
      </c>
      <c r="D3118" s="49">
        <v>45684</v>
      </c>
    </row>
    <row r="3119" spans="1:4" x14ac:dyDescent="0.3">
      <c r="A3119" s="42" t="s">
        <v>6361</v>
      </c>
      <c r="B3119" s="42" t="s">
        <v>6362</v>
      </c>
      <c r="C3119">
        <v>16.099599999999999</v>
      </c>
      <c r="D3119" s="49">
        <v>43945</v>
      </c>
    </row>
    <row r="3120" spans="1:4" x14ac:dyDescent="0.3">
      <c r="A3120" s="42" t="s">
        <v>6363</v>
      </c>
      <c r="B3120" s="42" t="s">
        <v>6364</v>
      </c>
      <c r="C3120">
        <v>10.0649</v>
      </c>
      <c r="D3120" s="49">
        <v>44820</v>
      </c>
    </row>
    <row r="3121" spans="1:4" x14ac:dyDescent="0.3">
      <c r="A3121" s="42" t="s">
        <v>6365</v>
      </c>
      <c r="B3121" s="42" t="s">
        <v>6366</v>
      </c>
      <c r="C3121">
        <v>26.8062</v>
      </c>
      <c r="D3121" s="49">
        <v>45684</v>
      </c>
    </row>
    <row r="3122" spans="1:4" x14ac:dyDescent="0.3">
      <c r="A3122" s="42" t="s">
        <v>6367</v>
      </c>
      <c r="B3122" s="42" t="s">
        <v>6368</v>
      </c>
      <c r="C3122">
        <v>10.6114</v>
      </c>
      <c r="D3122" s="49">
        <v>44820</v>
      </c>
    </row>
    <row r="3123" spans="1:4" x14ac:dyDescent="0.3">
      <c r="A3123" s="42" t="s">
        <v>6369</v>
      </c>
      <c r="B3123" s="42" t="s">
        <v>6370</v>
      </c>
      <c r="C3123">
        <v>10.6997</v>
      </c>
      <c r="D3123" s="49">
        <v>45684</v>
      </c>
    </row>
    <row r="3124" spans="1:4" x14ac:dyDescent="0.3">
      <c r="A3124" s="42" t="s">
        <v>6371</v>
      </c>
      <c r="B3124" s="42" t="s">
        <v>6372</v>
      </c>
      <c r="C3124">
        <v>10.946099999999999</v>
      </c>
      <c r="D3124" s="49">
        <v>45684</v>
      </c>
    </row>
    <row r="3125" spans="1:4" x14ac:dyDescent="0.3">
      <c r="A3125" s="42" t="s">
        <v>6373</v>
      </c>
      <c r="B3125" s="42" t="s">
        <v>6374</v>
      </c>
      <c r="C3125">
        <v>10.080399999999999</v>
      </c>
      <c r="D3125" s="49">
        <v>45684</v>
      </c>
    </row>
    <row r="3126" spans="1:4" x14ac:dyDescent="0.3">
      <c r="A3126" s="42" t="s">
        <v>6375</v>
      </c>
      <c r="B3126" s="42" t="s">
        <v>6376</v>
      </c>
      <c r="C3126">
        <v>1151.6496</v>
      </c>
      <c r="D3126" s="49">
        <v>45684</v>
      </c>
    </row>
    <row r="3127" spans="1:4" x14ac:dyDescent="0.3">
      <c r="A3127" s="42" t="s">
        <v>6377</v>
      </c>
      <c r="B3127" s="42" t="s">
        <v>6378</v>
      </c>
      <c r="C3127">
        <v>1379.5871999999999</v>
      </c>
      <c r="D3127" s="49">
        <v>45684</v>
      </c>
    </row>
    <row r="3128" spans="1:4" x14ac:dyDescent="0.3">
      <c r="A3128" s="42" t="s">
        <v>6379</v>
      </c>
      <c r="B3128" s="42" t="s">
        <v>6380</v>
      </c>
      <c r="C3128">
        <v>1981.3997999999999</v>
      </c>
      <c r="D3128" s="49">
        <v>45684</v>
      </c>
    </row>
    <row r="3129" spans="1:4" x14ac:dyDescent="0.3">
      <c r="A3129" s="42" t="s">
        <v>6381</v>
      </c>
      <c r="B3129" s="42" t="s">
        <v>6382</v>
      </c>
      <c r="C3129">
        <v>1410.4556</v>
      </c>
      <c r="D3129" s="49">
        <v>45684</v>
      </c>
    </row>
    <row r="3130" spans="1:4" x14ac:dyDescent="0.3">
      <c r="A3130" s="42" t="s">
        <v>6383</v>
      </c>
      <c r="B3130" s="42" t="s">
        <v>6384</v>
      </c>
      <c r="C3130">
        <v>2782.6567</v>
      </c>
      <c r="D3130" s="49">
        <v>45684</v>
      </c>
    </row>
    <row r="3131" spans="1:4" x14ac:dyDescent="0.3">
      <c r="A3131" s="42" t="s">
        <v>6385</v>
      </c>
      <c r="B3131" s="42" t="s">
        <v>6386</v>
      </c>
      <c r="C3131">
        <v>1885.5251000000001</v>
      </c>
      <c r="D3131" s="49">
        <v>45684</v>
      </c>
    </row>
    <row r="3132" spans="1:4" x14ac:dyDescent="0.3">
      <c r="A3132" s="42" t="s">
        <v>6387</v>
      </c>
      <c r="B3132" s="42" t="s">
        <v>6388</v>
      </c>
      <c r="C3132">
        <v>1038.8181</v>
      </c>
      <c r="D3132" s="49">
        <v>45684</v>
      </c>
    </row>
    <row r="3133" spans="1:4" x14ac:dyDescent="0.3">
      <c r="A3133" s="42" t="s">
        <v>6389</v>
      </c>
      <c r="B3133" s="42" t="s">
        <v>6390</v>
      </c>
      <c r="C3133">
        <v>2612.8804</v>
      </c>
      <c r="D3133" s="49">
        <v>45684</v>
      </c>
    </row>
    <row r="3134" spans="1:4" x14ac:dyDescent="0.3">
      <c r="A3134" s="42" t="s">
        <v>6391</v>
      </c>
      <c r="B3134" s="42" t="s">
        <v>6392</v>
      </c>
      <c r="C3134">
        <v>1016.8497</v>
      </c>
      <c r="D3134" s="49">
        <v>45684</v>
      </c>
    </row>
    <row r="3135" spans="1:4" x14ac:dyDescent="0.3">
      <c r="A3135" s="42" t="s">
        <v>6393</v>
      </c>
      <c r="B3135" s="42" t="s">
        <v>6394</v>
      </c>
      <c r="C3135">
        <v>1072.0336</v>
      </c>
      <c r="D3135" s="49">
        <v>45684</v>
      </c>
    </row>
    <row r="3136" spans="1:4" x14ac:dyDescent="0.3">
      <c r="A3136" s="42" t="s">
        <v>6395</v>
      </c>
      <c r="B3136" s="42" t="s">
        <v>6396</v>
      </c>
      <c r="C3136">
        <v>1241.3276000000001</v>
      </c>
      <c r="D3136" s="49">
        <v>45684</v>
      </c>
    </row>
    <row r="3137" spans="1:4" x14ac:dyDescent="0.3">
      <c r="A3137" s="42" t="s">
        <v>6397</v>
      </c>
      <c r="B3137" s="42" t="s">
        <v>6398</v>
      </c>
      <c r="C3137">
        <v>1001</v>
      </c>
      <c r="D3137" s="49">
        <v>45117</v>
      </c>
    </row>
    <row r="3138" spans="1:4" x14ac:dyDescent="0.3">
      <c r="A3138" s="42" t="s">
        <v>6399</v>
      </c>
      <c r="B3138" s="42" t="s">
        <v>6400</v>
      </c>
      <c r="C3138">
        <v>1003.5170000000001</v>
      </c>
      <c r="D3138" s="49">
        <v>45117</v>
      </c>
    </row>
    <row r="3139" spans="1:4" x14ac:dyDescent="0.3">
      <c r="A3139" s="42" t="s">
        <v>6401</v>
      </c>
      <c r="B3139" s="42" t="s">
        <v>6402</v>
      </c>
      <c r="C3139">
        <v>1239.7573</v>
      </c>
      <c r="D3139" s="49">
        <v>45684</v>
      </c>
    </row>
    <row r="3140" spans="1:4" x14ac:dyDescent="0.3">
      <c r="A3140" s="42" t="s">
        <v>6403</v>
      </c>
      <c r="B3140" s="42" t="s">
        <v>6404</v>
      </c>
      <c r="C3140">
        <v>1006.4729</v>
      </c>
      <c r="D3140" s="49">
        <v>45684</v>
      </c>
    </row>
    <row r="3141" spans="1:4" x14ac:dyDescent="0.3">
      <c r="A3141" s="42" t="s">
        <v>6405</v>
      </c>
      <c r="B3141" s="42" t="s">
        <v>6406</v>
      </c>
      <c r="C3141">
        <v>1002.0799</v>
      </c>
      <c r="D3141" s="49">
        <v>45117</v>
      </c>
    </row>
    <row r="3142" spans="1:4" x14ac:dyDescent="0.3">
      <c r="A3142" s="42" t="s">
        <v>6407</v>
      </c>
      <c r="B3142" s="42" t="s">
        <v>6408</v>
      </c>
      <c r="C3142">
        <v>1201.1877999999999</v>
      </c>
      <c r="D3142" s="49">
        <v>45684</v>
      </c>
    </row>
    <row r="3143" spans="1:4" x14ac:dyDescent="0.3">
      <c r="A3143" s="42" t="s">
        <v>6409</v>
      </c>
      <c r="B3143" s="42" t="s">
        <v>6410</v>
      </c>
      <c r="C3143">
        <v>1001.3348</v>
      </c>
      <c r="D3143" s="49">
        <v>45684</v>
      </c>
    </row>
    <row r="3144" spans="1:4" x14ac:dyDescent="0.3">
      <c r="A3144" s="42" t="s">
        <v>6411</v>
      </c>
      <c r="B3144" s="42" t="s">
        <v>6412</v>
      </c>
      <c r="C3144">
        <v>1003.628</v>
      </c>
      <c r="D3144" s="49">
        <v>45684</v>
      </c>
    </row>
    <row r="3145" spans="1:4" x14ac:dyDescent="0.3">
      <c r="A3145" s="42" t="s">
        <v>6413</v>
      </c>
      <c r="B3145" s="42" t="s">
        <v>6414</v>
      </c>
      <c r="C3145">
        <v>1201.1409000000001</v>
      </c>
      <c r="D3145" s="49">
        <v>45684</v>
      </c>
    </row>
    <row r="3146" spans="1:4" x14ac:dyDescent="0.3">
      <c r="A3146" s="42" t="s">
        <v>6415</v>
      </c>
      <c r="B3146" s="42" t="s">
        <v>6416</v>
      </c>
      <c r="C3146">
        <v>1006.5746</v>
      </c>
      <c r="D3146" s="49">
        <v>45684</v>
      </c>
    </row>
    <row r="3147" spans="1:4" x14ac:dyDescent="0.3">
      <c r="A3147" s="42" t="s">
        <v>6417</v>
      </c>
      <c r="B3147" s="42" t="s">
        <v>6418</v>
      </c>
      <c r="C3147">
        <v>1003.3869999999999</v>
      </c>
      <c r="D3147" s="49">
        <v>45684</v>
      </c>
    </row>
    <row r="3148" spans="1:4" x14ac:dyDescent="0.3">
      <c r="A3148" s="42" t="s">
        <v>6419</v>
      </c>
      <c r="B3148" s="42" t="s">
        <v>6420</v>
      </c>
      <c r="C3148">
        <v>27.843699999999998</v>
      </c>
      <c r="D3148" s="49">
        <v>44099</v>
      </c>
    </row>
    <row r="3149" spans="1:4" x14ac:dyDescent="0.3">
      <c r="A3149" s="42" t="s">
        <v>6421</v>
      </c>
      <c r="B3149" s="42" t="s">
        <v>6422</v>
      </c>
      <c r="C3149">
        <v>10.516500000000001</v>
      </c>
      <c r="D3149" s="49">
        <v>44099</v>
      </c>
    </row>
    <row r="3150" spans="1:4" x14ac:dyDescent="0.3">
      <c r="A3150" s="42" t="s">
        <v>6423</v>
      </c>
      <c r="B3150" s="42" t="s">
        <v>6424</v>
      </c>
      <c r="C3150">
        <v>27.593800000000002</v>
      </c>
      <c r="D3150" s="49">
        <v>44099</v>
      </c>
    </row>
    <row r="3151" spans="1:4" x14ac:dyDescent="0.3">
      <c r="A3151" s="42" t="s">
        <v>6425</v>
      </c>
      <c r="B3151" s="42" t="s">
        <v>6426</v>
      </c>
      <c r="C3151">
        <v>10.3437</v>
      </c>
      <c r="D3151" s="49">
        <v>44099</v>
      </c>
    </row>
    <row r="3152" spans="1:4" x14ac:dyDescent="0.3">
      <c r="A3152" s="42" t="s">
        <v>6427</v>
      </c>
      <c r="B3152" s="42" t="s">
        <v>6428</v>
      </c>
      <c r="C3152">
        <v>10.8856</v>
      </c>
      <c r="D3152" s="49">
        <v>44099</v>
      </c>
    </row>
    <row r="3153" spans="1:4" x14ac:dyDescent="0.3">
      <c r="A3153" s="42" t="s">
        <v>6429</v>
      </c>
      <c r="B3153" s="42" t="s">
        <v>6430</v>
      </c>
      <c r="C3153">
        <v>26.95</v>
      </c>
      <c r="D3153" s="49">
        <v>44099</v>
      </c>
    </row>
    <row r="3154" spans="1:4" x14ac:dyDescent="0.3">
      <c r="A3154" s="42" t="s">
        <v>6431</v>
      </c>
      <c r="B3154" s="42" t="s">
        <v>6432</v>
      </c>
      <c r="C3154">
        <v>10.2477</v>
      </c>
      <c r="D3154" s="49">
        <v>44099</v>
      </c>
    </row>
    <row r="3155" spans="1:4" x14ac:dyDescent="0.3">
      <c r="A3155" s="42" t="s">
        <v>6433</v>
      </c>
      <c r="B3155" s="42" t="s">
        <v>6434</v>
      </c>
      <c r="C3155">
        <v>10.4216</v>
      </c>
      <c r="D3155" s="49">
        <v>44099</v>
      </c>
    </row>
    <row r="3156" spans="1:4" x14ac:dyDescent="0.3">
      <c r="A3156" s="42" t="s">
        <v>6435</v>
      </c>
      <c r="B3156" s="42" t="s">
        <v>6436</v>
      </c>
      <c r="C3156">
        <v>26.7195</v>
      </c>
      <c r="D3156" s="49">
        <v>44099</v>
      </c>
    </row>
    <row r="3157" spans="1:4" x14ac:dyDescent="0.3">
      <c r="A3157" s="42" t="s">
        <v>6437</v>
      </c>
      <c r="B3157" s="42" t="s">
        <v>6438</v>
      </c>
      <c r="C3157">
        <v>10.8027</v>
      </c>
      <c r="D3157" s="49">
        <v>44099</v>
      </c>
    </row>
    <row r="3158" spans="1:4" x14ac:dyDescent="0.3">
      <c r="A3158" s="42" t="s">
        <v>6439</v>
      </c>
      <c r="B3158" s="42" t="s">
        <v>6440</v>
      </c>
      <c r="C3158">
        <v>41.525399999999998</v>
      </c>
      <c r="D3158" s="49">
        <v>45684</v>
      </c>
    </row>
    <row r="3159" spans="1:4" x14ac:dyDescent="0.3">
      <c r="A3159" s="42" t="s">
        <v>6441</v>
      </c>
      <c r="B3159" s="42" t="s">
        <v>6442</v>
      </c>
      <c r="C3159">
        <v>10.739699999999999</v>
      </c>
      <c r="D3159" s="49">
        <v>45684</v>
      </c>
    </row>
    <row r="3160" spans="1:4" x14ac:dyDescent="0.3">
      <c r="A3160" s="42" t="s">
        <v>6443</v>
      </c>
      <c r="B3160" s="42" t="s">
        <v>6444</v>
      </c>
      <c r="C3160">
        <v>43.418300000000002</v>
      </c>
      <c r="D3160" s="49">
        <v>45684</v>
      </c>
    </row>
    <row r="3161" spans="1:4" x14ac:dyDescent="0.3">
      <c r="A3161" s="42" t="s">
        <v>6445</v>
      </c>
      <c r="B3161" s="42" t="s">
        <v>6446</v>
      </c>
      <c r="C3161">
        <v>18.720600000000001</v>
      </c>
      <c r="D3161" s="49">
        <v>45684</v>
      </c>
    </row>
    <row r="3162" spans="1:4" x14ac:dyDescent="0.3">
      <c r="A3162" s="42" t="s">
        <v>6447</v>
      </c>
      <c r="B3162" s="42" t="s">
        <v>6448</v>
      </c>
      <c r="C3162">
        <v>10.079800000000001</v>
      </c>
      <c r="D3162" s="49">
        <v>44456</v>
      </c>
    </row>
    <row r="3163" spans="1:4" x14ac:dyDescent="0.3">
      <c r="A3163" s="42" t="s">
        <v>6449</v>
      </c>
      <c r="B3163" s="42" t="s">
        <v>6450</v>
      </c>
      <c r="C3163">
        <v>10.8186</v>
      </c>
      <c r="D3163" s="49">
        <v>44456</v>
      </c>
    </row>
    <row r="3164" spans="1:4" x14ac:dyDescent="0.3">
      <c r="A3164" s="42" t="s">
        <v>6451</v>
      </c>
      <c r="B3164" s="42" t="s">
        <v>6452</v>
      </c>
      <c r="C3164">
        <v>1102.1316999999999</v>
      </c>
      <c r="D3164" s="49">
        <v>45684</v>
      </c>
    </row>
    <row r="3165" spans="1:4" x14ac:dyDescent="0.3">
      <c r="A3165" s="42" t="s">
        <v>6453</v>
      </c>
      <c r="B3165" s="42" t="s">
        <v>6454</v>
      </c>
      <c r="C3165">
        <v>1306.3213000000001</v>
      </c>
      <c r="D3165" s="49">
        <v>45684</v>
      </c>
    </row>
    <row r="3166" spans="1:4" x14ac:dyDescent="0.3">
      <c r="A3166" s="42" t="s">
        <v>6455</v>
      </c>
      <c r="B3166" s="42" t="s">
        <v>6456</v>
      </c>
      <c r="C3166">
        <v>1306.1801</v>
      </c>
      <c r="D3166" s="49">
        <v>45684</v>
      </c>
    </row>
    <row r="3167" spans="1:4" x14ac:dyDescent="0.3">
      <c r="A3167" s="42" t="s">
        <v>6457</v>
      </c>
      <c r="B3167" s="42" t="s">
        <v>6458</v>
      </c>
      <c r="C3167">
        <v>1102.9432999999999</v>
      </c>
      <c r="D3167" s="49">
        <v>45684</v>
      </c>
    </row>
    <row r="3168" spans="1:4" x14ac:dyDescent="0.3">
      <c r="A3168" s="42" t="s">
        <v>6459</v>
      </c>
      <c r="B3168" s="42" t="s">
        <v>6460</v>
      </c>
      <c r="C3168">
        <v>1093.4115999999999</v>
      </c>
      <c r="D3168" s="49">
        <v>45684</v>
      </c>
    </row>
    <row r="3169" spans="1:4" x14ac:dyDescent="0.3">
      <c r="A3169" s="42" t="s">
        <v>6461</v>
      </c>
      <c r="B3169" s="42" t="s">
        <v>6462</v>
      </c>
      <c r="C3169">
        <v>1282.2211</v>
      </c>
      <c r="D3169" s="49">
        <v>45684</v>
      </c>
    </row>
    <row r="3170" spans="1:4" x14ac:dyDescent="0.3">
      <c r="A3170" s="42" t="s">
        <v>6463</v>
      </c>
      <c r="B3170" s="42" t="s">
        <v>6464</v>
      </c>
      <c r="C3170">
        <v>1282.4229</v>
      </c>
      <c r="D3170" s="49">
        <v>45684</v>
      </c>
    </row>
    <row r="3171" spans="1:4" x14ac:dyDescent="0.3">
      <c r="A3171" s="42" t="s">
        <v>6465</v>
      </c>
      <c r="B3171" s="42" t="s">
        <v>6466</v>
      </c>
      <c r="C3171">
        <v>1031.1650999999999</v>
      </c>
      <c r="D3171" s="49">
        <v>45684</v>
      </c>
    </row>
    <row r="3172" spans="1:4" x14ac:dyDescent="0.3">
      <c r="A3172" s="42" t="s">
        <v>6467</v>
      </c>
      <c r="B3172" s="42" t="s">
        <v>6468</v>
      </c>
      <c r="C3172">
        <v>1137.0102999999999</v>
      </c>
      <c r="D3172" s="49">
        <v>45684</v>
      </c>
    </row>
    <row r="3173" spans="1:4" x14ac:dyDescent="0.3">
      <c r="A3173" s="42" t="s">
        <v>6469</v>
      </c>
      <c r="B3173" s="42" t="s">
        <v>6470</v>
      </c>
      <c r="C3173">
        <v>1001.9036</v>
      </c>
      <c r="D3173" s="49">
        <v>45684</v>
      </c>
    </row>
    <row r="3174" spans="1:4" x14ac:dyDescent="0.3">
      <c r="A3174" s="42" t="s">
        <v>6471</v>
      </c>
      <c r="B3174" s="42" t="s">
        <v>6472</v>
      </c>
      <c r="C3174">
        <v>1362.8511000000001</v>
      </c>
      <c r="D3174" s="49">
        <v>45684</v>
      </c>
    </row>
    <row r="3175" spans="1:4" x14ac:dyDescent="0.3">
      <c r="A3175" s="42" t="s">
        <v>6473</v>
      </c>
      <c r="B3175" s="42" t="s">
        <v>6474</v>
      </c>
      <c r="C3175">
        <v>1060.2048</v>
      </c>
      <c r="D3175" s="49">
        <v>45684</v>
      </c>
    </row>
    <row r="3176" spans="1:4" x14ac:dyDescent="0.3">
      <c r="A3176" s="42" t="s">
        <v>6475</v>
      </c>
      <c r="B3176" s="42" t="s">
        <v>6476</v>
      </c>
      <c r="C3176">
        <v>1332.8788</v>
      </c>
      <c r="D3176" s="49">
        <v>45684</v>
      </c>
    </row>
    <row r="3177" spans="1:4" x14ac:dyDescent="0.3">
      <c r="A3177" s="42" t="s">
        <v>6477</v>
      </c>
      <c r="B3177" s="42" t="s">
        <v>6478</v>
      </c>
      <c r="C3177">
        <v>1001.7225</v>
      </c>
      <c r="D3177" s="49">
        <v>45684</v>
      </c>
    </row>
    <row r="3178" spans="1:4" x14ac:dyDescent="0.3">
      <c r="A3178" s="42" t="s">
        <v>6479</v>
      </c>
      <c r="B3178" s="42" t="s">
        <v>6480</v>
      </c>
      <c r="C3178">
        <v>1278.0518999999999</v>
      </c>
      <c r="D3178" s="49">
        <v>45684</v>
      </c>
    </row>
    <row r="3179" spans="1:4" x14ac:dyDescent="0.3">
      <c r="A3179" s="42" t="s">
        <v>6481</v>
      </c>
      <c r="B3179" s="42" t="s">
        <v>6482</v>
      </c>
      <c r="C3179">
        <v>1277.9670000000001</v>
      </c>
      <c r="D3179" s="49">
        <v>45684</v>
      </c>
    </row>
    <row r="3180" spans="1:4" x14ac:dyDescent="0.3">
      <c r="A3180" s="42" t="s">
        <v>6483</v>
      </c>
      <c r="B3180" s="42" t="s">
        <v>6484</v>
      </c>
      <c r="C3180">
        <v>1265.6729</v>
      </c>
      <c r="D3180" s="49">
        <v>45684</v>
      </c>
    </row>
    <row r="3181" spans="1:4" x14ac:dyDescent="0.3">
      <c r="A3181" s="42" t="s">
        <v>6485</v>
      </c>
      <c r="B3181" s="42" t="s">
        <v>6486</v>
      </c>
      <c r="C3181">
        <v>1265.2174</v>
      </c>
      <c r="D3181" s="49">
        <v>45684</v>
      </c>
    </row>
    <row r="3182" spans="1:4" x14ac:dyDescent="0.3">
      <c r="A3182" s="42" t="s">
        <v>6487</v>
      </c>
      <c r="B3182" s="42" t="s">
        <v>6488</v>
      </c>
      <c r="C3182">
        <v>16.959900000000001</v>
      </c>
      <c r="D3182" s="49">
        <v>45684</v>
      </c>
    </row>
    <row r="3183" spans="1:4" x14ac:dyDescent="0.3">
      <c r="A3183" s="42" t="s">
        <v>6489</v>
      </c>
      <c r="B3183" s="42" t="s">
        <v>6490</v>
      </c>
      <c r="C3183">
        <v>16.0793</v>
      </c>
      <c r="D3183" s="49">
        <v>45684</v>
      </c>
    </row>
    <row r="3184" spans="1:4" x14ac:dyDescent="0.3">
      <c r="A3184" s="42" t="s">
        <v>6491</v>
      </c>
      <c r="B3184" s="42" t="s">
        <v>6492</v>
      </c>
      <c r="C3184">
        <v>11.7326</v>
      </c>
      <c r="D3184" s="49">
        <v>45684</v>
      </c>
    </row>
    <row r="3185" spans="1:4" x14ac:dyDescent="0.3">
      <c r="A3185" s="42" t="s">
        <v>6493</v>
      </c>
      <c r="B3185" s="42" t="s">
        <v>6494</v>
      </c>
      <c r="C3185">
        <v>11.7958</v>
      </c>
      <c r="D3185" s="49">
        <v>45684</v>
      </c>
    </row>
    <row r="3186" spans="1:4" x14ac:dyDescent="0.3">
      <c r="A3186" s="42" t="s">
        <v>6495</v>
      </c>
      <c r="B3186" s="42" t="s">
        <v>6496</v>
      </c>
      <c r="C3186">
        <v>12.015599999999999</v>
      </c>
      <c r="D3186" s="49">
        <v>45684</v>
      </c>
    </row>
    <row r="3187" spans="1:4" x14ac:dyDescent="0.3">
      <c r="A3187" s="42" t="s">
        <v>6497</v>
      </c>
      <c r="B3187" s="42" t="s">
        <v>6498</v>
      </c>
      <c r="C3187">
        <v>11.7286</v>
      </c>
      <c r="D3187" s="49">
        <v>45684</v>
      </c>
    </row>
    <row r="3188" spans="1:4" x14ac:dyDescent="0.3">
      <c r="A3188" s="42" t="s">
        <v>6499</v>
      </c>
      <c r="B3188" s="42" t="s">
        <v>6500</v>
      </c>
      <c r="C3188">
        <v>11.7989</v>
      </c>
      <c r="D3188" s="49">
        <v>45684</v>
      </c>
    </row>
    <row r="3189" spans="1:4" x14ac:dyDescent="0.3">
      <c r="A3189" s="42" t="s">
        <v>6501</v>
      </c>
      <c r="B3189" s="42" t="s">
        <v>6502</v>
      </c>
      <c r="C3189">
        <v>11.4495</v>
      </c>
      <c r="D3189" s="49">
        <v>45684</v>
      </c>
    </row>
    <row r="3190" spans="1:4" x14ac:dyDescent="0.3">
      <c r="A3190" s="42" t="s">
        <v>6503</v>
      </c>
      <c r="B3190" s="42" t="s">
        <v>6504</v>
      </c>
      <c r="C3190">
        <v>11.5002</v>
      </c>
      <c r="D3190" s="49">
        <v>45684</v>
      </c>
    </row>
    <row r="3191" spans="1:4" x14ac:dyDescent="0.3">
      <c r="A3191" s="42" t="s">
        <v>6505</v>
      </c>
      <c r="B3191" s="42" t="s">
        <v>6506</v>
      </c>
      <c r="C3191">
        <v>11.5213</v>
      </c>
      <c r="D3191" s="49">
        <v>45684</v>
      </c>
    </row>
    <row r="3192" spans="1:4" x14ac:dyDescent="0.3">
      <c r="A3192" s="42" t="s">
        <v>6507</v>
      </c>
      <c r="B3192" s="42" t="s">
        <v>6508</v>
      </c>
      <c r="C3192">
        <v>11.6889</v>
      </c>
      <c r="D3192" s="49">
        <v>45684</v>
      </c>
    </row>
    <row r="3193" spans="1:4" x14ac:dyDescent="0.3">
      <c r="A3193" s="42" t="s">
        <v>6509</v>
      </c>
      <c r="B3193" s="42" t="s">
        <v>6510</v>
      </c>
      <c r="C3193">
        <v>11.465</v>
      </c>
      <c r="D3193" s="49">
        <v>45684</v>
      </c>
    </row>
    <row r="3194" spans="1:4" x14ac:dyDescent="0.3">
      <c r="A3194" s="42" t="s">
        <v>6511</v>
      </c>
      <c r="B3194" s="42" t="s">
        <v>6512</v>
      </c>
      <c r="C3194">
        <v>1114.1500000000001</v>
      </c>
      <c r="D3194" s="49">
        <v>45684</v>
      </c>
    </row>
    <row r="3195" spans="1:4" x14ac:dyDescent="0.3">
      <c r="A3195" s="42" t="s">
        <v>6513</v>
      </c>
      <c r="B3195" s="42" t="s">
        <v>6514</v>
      </c>
      <c r="C3195">
        <v>1114.1500000000001</v>
      </c>
      <c r="D3195" s="49">
        <v>45684</v>
      </c>
    </row>
    <row r="3196" spans="1:4" x14ac:dyDescent="0.3">
      <c r="A3196" s="42" t="s">
        <v>6515</v>
      </c>
      <c r="B3196" s="42" t="s">
        <v>6516</v>
      </c>
      <c r="C3196">
        <v>1032.8535999999999</v>
      </c>
      <c r="D3196" s="49">
        <v>45684</v>
      </c>
    </row>
    <row r="3197" spans="1:4" x14ac:dyDescent="0.3">
      <c r="A3197" s="42" t="s">
        <v>6517</v>
      </c>
      <c r="B3197" s="42" t="s">
        <v>6518</v>
      </c>
      <c r="C3197">
        <v>1024.4825000000001</v>
      </c>
      <c r="D3197" s="49">
        <v>45684</v>
      </c>
    </row>
    <row r="3198" spans="1:4" x14ac:dyDescent="0.3">
      <c r="A3198" s="42" t="s">
        <v>6519</v>
      </c>
      <c r="B3198" s="42" t="s">
        <v>6520</v>
      </c>
      <c r="C3198">
        <v>1092.3905</v>
      </c>
      <c r="D3198" s="49">
        <v>45684</v>
      </c>
    </row>
    <row r="3199" spans="1:4" x14ac:dyDescent="0.3">
      <c r="A3199" s="42" t="s">
        <v>6521</v>
      </c>
      <c r="B3199" s="42" t="s">
        <v>6522</v>
      </c>
      <c r="C3199">
        <v>1022.6036</v>
      </c>
      <c r="D3199" s="49">
        <v>45684</v>
      </c>
    </row>
    <row r="3200" spans="1:4" x14ac:dyDescent="0.3">
      <c r="A3200" s="42" t="s">
        <v>6523</v>
      </c>
      <c r="B3200" s="42" t="s">
        <v>6524</v>
      </c>
      <c r="C3200">
        <v>1017.3803</v>
      </c>
      <c r="D3200" s="49">
        <v>45684</v>
      </c>
    </row>
    <row r="3201" spans="1:4" x14ac:dyDescent="0.3">
      <c r="A3201" s="42" t="s">
        <v>6525</v>
      </c>
      <c r="B3201" s="42" t="s">
        <v>6526</v>
      </c>
      <c r="C3201">
        <v>0</v>
      </c>
      <c r="D3201" s="49">
        <v>44630</v>
      </c>
    </row>
    <row r="3202" spans="1:4" x14ac:dyDescent="0.3">
      <c r="A3202" s="42" t="s">
        <v>6527</v>
      </c>
      <c r="B3202" s="42" t="s">
        <v>6528</v>
      </c>
      <c r="C3202">
        <v>0</v>
      </c>
      <c r="D3202" s="49">
        <v>44630</v>
      </c>
    </row>
    <row r="3203" spans="1:4" x14ac:dyDescent="0.3">
      <c r="A3203" s="42" t="s">
        <v>6529</v>
      </c>
      <c r="B3203" s="42" t="s">
        <v>6530</v>
      </c>
      <c r="C3203">
        <v>0</v>
      </c>
      <c r="D3203" s="49">
        <v>44630</v>
      </c>
    </row>
    <row r="3204" spans="1:4" x14ac:dyDescent="0.3">
      <c r="A3204" s="42" t="s">
        <v>6531</v>
      </c>
      <c r="B3204" s="42" t="s">
        <v>6532</v>
      </c>
      <c r="C3204">
        <v>0</v>
      </c>
      <c r="D3204" s="49">
        <v>44630</v>
      </c>
    </row>
    <row r="3205" spans="1:4" x14ac:dyDescent="0.3">
      <c r="A3205" s="42" t="s">
        <v>6533</v>
      </c>
      <c r="B3205" s="42" t="s">
        <v>6534</v>
      </c>
      <c r="C3205">
        <v>0</v>
      </c>
      <c r="D3205" s="49">
        <v>44630</v>
      </c>
    </row>
    <row r="3206" spans="1:4" x14ac:dyDescent="0.3">
      <c r="A3206" s="42" t="s">
        <v>6535</v>
      </c>
      <c r="B3206" s="42" t="s">
        <v>6536</v>
      </c>
      <c r="C3206">
        <v>0</v>
      </c>
      <c r="D3206" s="49">
        <v>44630</v>
      </c>
    </row>
    <row r="3207" spans="1:4" x14ac:dyDescent="0.3">
      <c r="A3207" s="42" t="s">
        <v>6537</v>
      </c>
      <c r="B3207" s="42" t="s">
        <v>6538</v>
      </c>
      <c r="C3207">
        <v>0</v>
      </c>
      <c r="D3207" s="49">
        <v>44630</v>
      </c>
    </row>
    <row r="3208" spans="1:4" x14ac:dyDescent="0.3">
      <c r="A3208" s="42" t="s">
        <v>6539</v>
      </c>
      <c r="B3208" s="42" t="s">
        <v>6540</v>
      </c>
      <c r="C3208">
        <v>0</v>
      </c>
      <c r="D3208" s="49">
        <v>44630</v>
      </c>
    </row>
    <row r="3209" spans="1:4" x14ac:dyDescent="0.3">
      <c r="A3209" s="42" t="s">
        <v>6541</v>
      </c>
      <c r="B3209" s="42" t="s">
        <v>6542</v>
      </c>
      <c r="C3209">
        <v>0</v>
      </c>
      <c r="D3209" s="49">
        <v>44630</v>
      </c>
    </row>
    <row r="3210" spans="1:4" x14ac:dyDescent="0.3">
      <c r="A3210" s="42" t="s">
        <v>6543</v>
      </c>
      <c r="B3210" s="42" t="s">
        <v>6544</v>
      </c>
      <c r="C3210">
        <v>0</v>
      </c>
      <c r="D3210" s="49">
        <v>44630</v>
      </c>
    </row>
    <row r="3211" spans="1:4" x14ac:dyDescent="0.3">
      <c r="A3211" s="42" t="s">
        <v>6545</v>
      </c>
      <c r="B3211" s="42" t="s">
        <v>6546</v>
      </c>
      <c r="C3211">
        <v>1092.3267000000001</v>
      </c>
      <c r="D3211" s="49">
        <v>45684</v>
      </c>
    </row>
    <row r="3212" spans="1:4" x14ac:dyDescent="0.3">
      <c r="A3212" s="42" t="s">
        <v>6547</v>
      </c>
      <c r="B3212" s="42" t="s">
        <v>6548</v>
      </c>
      <c r="C3212">
        <v>4291.4602999999997</v>
      </c>
      <c r="D3212" s="49">
        <v>45684</v>
      </c>
    </row>
    <row r="3213" spans="1:4" x14ac:dyDescent="0.3">
      <c r="A3213" s="42" t="s">
        <v>6549</v>
      </c>
      <c r="B3213" s="42" t="s">
        <v>6550</v>
      </c>
      <c r="C3213">
        <v>3903.7154</v>
      </c>
      <c r="D3213" s="49">
        <v>45684</v>
      </c>
    </row>
    <row r="3214" spans="1:4" x14ac:dyDescent="0.3">
      <c r="A3214" s="42" t="s">
        <v>6551</v>
      </c>
      <c r="B3214" s="42" t="s">
        <v>6552</v>
      </c>
      <c r="C3214">
        <v>10.020300000000001</v>
      </c>
      <c r="D3214" s="49">
        <v>45684</v>
      </c>
    </row>
    <row r="3215" spans="1:4" x14ac:dyDescent="0.3">
      <c r="A3215" s="42" t="s">
        <v>6553</v>
      </c>
      <c r="B3215" s="42" t="s">
        <v>6554</v>
      </c>
      <c r="C3215">
        <v>10.017899999999999</v>
      </c>
      <c r="D3215" s="49">
        <v>45684</v>
      </c>
    </row>
    <row r="3216" spans="1:4" x14ac:dyDescent="0.3">
      <c r="A3216" s="42" t="s">
        <v>6555</v>
      </c>
      <c r="B3216" s="42" t="s">
        <v>6556</v>
      </c>
      <c r="C3216">
        <v>34.480400000000003</v>
      </c>
      <c r="D3216" s="49">
        <v>45684</v>
      </c>
    </row>
    <row r="3217" spans="1:4" x14ac:dyDescent="0.3">
      <c r="A3217" s="42" t="s">
        <v>6557</v>
      </c>
      <c r="B3217" s="42" t="s">
        <v>6558</v>
      </c>
      <c r="C3217">
        <v>12.4534</v>
      </c>
      <c r="D3217" s="49">
        <v>45684</v>
      </c>
    </row>
    <row r="3218" spans="1:4" x14ac:dyDescent="0.3">
      <c r="A3218" s="42" t="s">
        <v>6559</v>
      </c>
      <c r="B3218" s="42" t="s">
        <v>6560</v>
      </c>
      <c r="C3218">
        <v>10.271000000000001</v>
      </c>
      <c r="D3218" s="49">
        <v>45684</v>
      </c>
    </row>
    <row r="3219" spans="1:4" x14ac:dyDescent="0.3">
      <c r="A3219" s="42" t="s">
        <v>6561</v>
      </c>
      <c r="B3219" s="42" t="s">
        <v>6562</v>
      </c>
      <c r="C3219">
        <v>33.061999999999998</v>
      </c>
      <c r="D3219" s="49">
        <v>45684</v>
      </c>
    </row>
    <row r="3220" spans="1:4" x14ac:dyDescent="0.3">
      <c r="A3220" s="42" t="s">
        <v>6563</v>
      </c>
      <c r="B3220" s="42" t="s">
        <v>6564</v>
      </c>
      <c r="C3220">
        <v>14.278600000000001</v>
      </c>
      <c r="D3220" s="49">
        <v>45684</v>
      </c>
    </row>
    <row r="3221" spans="1:4" x14ac:dyDescent="0.3">
      <c r="A3221" s="42" t="s">
        <v>6565</v>
      </c>
      <c r="B3221" s="42" t="s">
        <v>6566</v>
      </c>
      <c r="C3221">
        <v>10.0215</v>
      </c>
      <c r="D3221" s="49">
        <v>43674</v>
      </c>
    </row>
    <row r="3222" spans="1:4" x14ac:dyDescent="0.3">
      <c r="A3222" s="42" t="s">
        <v>6567</v>
      </c>
      <c r="B3222" s="42" t="s">
        <v>6568</v>
      </c>
      <c r="C3222">
        <v>34.245199999999997</v>
      </c>
      <c r="D3222" s="49">
        <v>44582</v>
      </c>
    </row>
    <row r="3223" spans="1:4" x14ac:dyDescent="0.3">
      <c r="A3223" s="42" t="s">
        <v>6569</v>
      </c>
      <c r="B3223" s="42" t="s">
        <v>6570</v>
      </c>
      <c r="C3223">
        <v>10.5275</v>
      </c>
      <c r="D3223" s="49">
        <v>43674</v>
      </c>
    </row>
    <row r="3224" spans="1:4" x14ac:dyDescent="0.3">
      <c r="A3224" s="42" t="s">
        <v>6571</v>
      </c>
      <c r="B3224" s="42" t="s">
        <v>6572</v>
      </c>
      <c r="C3224">
        <v>10.5017</v>
      </c>
      <c r="D3224" s="49">
        <v>44582</v>
      </c>
    </row>
    <row r="3225" spans="1:4" x14ac:dyDescent="0.3">
      <c r="A3225" s="42" t="s">
        <v>6573</v>
      </c>
      <c r="B3225" s="42" t="s">
        <v>6574</v>
      </c>
      <c r="C3225">
        <v>10.0829</v>
      </c>
      <c r="D3225" s="49">
        <v>45684</v>
      </c>
    </row>
    <row r="3226" spans="1:4" x14ac:dyDescent="0.3">
      <c r="A3226" s="42" t="s">
        <v>6575</v>
      </c>
      <c r="B3226" s="42" t="s">
        <v>6576</v>
      </c>
      <c r="C3226">
        <v>20.904499999999999</v>
      </c>
      <c r="D3226" s="49">
        <v>43157</v>
      </c>
    </row>
    <row r="3227" spans="1:4" x14ac:dyDescent="0.3">
      <c r="A3227" s="42" t="s">
        <v>6577</v>
      </c>
      <c r="B3227" s="42" t="s">
        <v>6578</v>
      </c>
      <c r="C3227">
        <v>10.788500000000001</v>
      </c>
      <c r="D3227" s="49">
        <v>43633</v>
      </c>
    </row>
    <row r="3228" spans="1:4" x14ac:dyDescent="0.3">
      <c r="A3228" s="42" t="s">
        <v>6579</v>
      </c>
      <c r="B3228" s="42" t="s">
        <v>6580</v>
      </c>
      <c r="C3228">
        <v>16.117100000000001</v>
      </c>
      <c r="D3228" s="49">
        <v>43290</v>
      </c>
    </row>
    <row r="3229" spans="1:4" x14ac:dyDescent="0.3">
      <c r="A3229" s="42" t="s">
        <v>6581</v>
      </c>
      <c r="B3229" s="42" t="s">
        <v>6582</v>
      </c>
      <c r="C3229">
        <v>15.366199999999999</v>
      </c>
      <c r="D3229" s="49">
        <v>43566</v>
      </c>
    </row>
    <row r="3230" spans="1:4" x14ac:dyDescent="0.3">
      <c r="A3230" s="42" t="s">
        <v>6583</v>
      </c>
      <c r="B3230" s="42" t="s">
        <v>6584</v>
      </c>
      <c r="C3230">
        <v>11.11</v>
      </c>
      <c r="D3230" s="49">
        <v>43674</v>
      </c>
    </row>
    <row r="3231" spans="1:4" x14ac:dyDescent="0.3">
      <c r="A3231" s="42" t="s">
        <v>6585</v>
      </c>
      <c r="B3231" s="42" t="s">
        <v>6586</v>
      </c>
      <c r="C3231">
        <v>18.2209</v>
      </c>
      <c r="D3231" s="49">
        <v>43674</v>
      </c>
    </row>
    <row r="3232" spans="1:4" x14ac:dyDescent="0.3">
      <c r="A3232" s="42" t="s">
        <v>6587</v>
      </c>
      <c r="B3232" s="42" t="s">
        <v>6588</v>
      </c>
      <c r="C3232">
        <v>15.25</v>
      </c>
      <c r="D3232" s="49">
        <v>43674</v>
      </c>
    </row>
    <row r="3233" spans="1:4" x14ac:dyDescent="0.3">
      <c r="A3233" s="42" t="s">
        <v>6589</v>
      </c>
      <c r="B3233" s="42" t="s">
        <v>6590</v>
      </c>
      <c r="C3233">
        <v>12.7173</v>
      </c>
      <c r="D3233" s="49">
        <v>43193</v>
      </c>
    </row>
    <row r="3234" spans="1:4" x14ac:dyDescent="0.3">
      <c r="A3234" s="42" t="s">
        <v>6591</v>
      </c>
      <c r="B3234" s="42" t="s">
        <v>6592</v>
      </c>
      <c r="C3234">
        <v>11.297599999999999</v>
      </c>
      <c r="D3234" s="49">
        <v>43674</v>
      </c>
    </row>
    <row r="3235" spans="1:4" x14ac:dyDescent="0.3">
      <c r="A3235" s="42" t="s">
        <v>6593</v>
      </c>
      <c r="B3235" s="42" t="s">
        <v>6594</v>
      </c>
      <c r="C3235">
        <v>16.077000000000002</v>
      </c>
      <c r="D3235" s="49">
        <v>43674</v>
      </c>
    </row>
    <row r="3236" spans="1:4" x14ac:dyDescent="0.3">
      <c r="A3236" s="42" t="s">
        <v>6595</v>
      </c>
      <c r="B3236" s="42" t="s">
        <v>6596</v>
      </c>
      <c r="C3236">
        <v>13.963699999999999</v>
      </c>
      <c r="D3236" s="49">
        <v>43557</v>
      </c>
    </row>
    <row r="3237" spans="1:4" x14ac:dyDescent="0.3">
      <c r="A3237" s="42" t="s">
        <v>6597</v>
      </c>
      <c r="B3237" s="42" t="s">
        <v>6598</v>
      </c>
      <c r="C3237">
        <v>11.5762</v>
      </c>
      <c r="D3237" s="49">
        <v>43674</v>
      </c>
    </row>
    <row r="3238" spans="1:4" x14ac:dyDescent="0.3">
      <c r="A3238" s="42" t="s">
        <v>6599</v>
      </c>
      <c r="B3238" s="42" t="s">
        <v>6600</v>
      </c>
      <c r="C3238">
        <v>16.668600000000001</v>
      </c>
      <c r="D3238" s="49">
        <v>43496</v>
      </c>
    </row>
    <row r="3239" spans="1:4" x14ac:dyDescent="0.3">
      <c r="A3239" s="42" t="s">
        <v>6601</v>
      </c>
      <c r="B3239" s="42" t="s">
        <v>6602</v>
      </c>
      <c r="C3239">
        <v>2199.386</v>
      </c>
      <c r="D3239" s="49">
        <v>45684</v>
      </c>
    </row>
    <row r="3240" spans="1:4" x14ac:dyDescent="0.3">
      <c r="A3240" s="42" t="s">
        <v>6603</v>
      </c>
      <c r="B3240" s="42" t="s">
        <v>6604</v>
      </c>
      <c r="C3240">
        <v>5881.8724000000002</v>
      </c>
      <c r="D3240" s="49">
        <v>45684</v>
      </c>
    </row>
    <row r="3241" spans="1:4" x14ac:dyDescent="0.3">
      <c r="A3241" s="42" t="s">
        <v>6605</v>
      </c>
      <c r="B3241" s="42" t="s">
        <v>6606</v>
      </c>
      <c r="C3241">
        <v>1273.3807999999999</v>
      </c>
      <c r="D3241" s="49">
        <v>45684</v>
      </c>
    </row>
    <row r="3242" spans="1:4" x14ac:dyDescent="0.3">
      <c r="A3242" s="42" t="s">
        <v>6607</v>
      </c>
      <c r="B3242" s="42" t="s">
        <v>6608</v>
      </c>
      <c r="C3242">
        <v>2178.8903</v>
      </c>
      <c r="D3242" s="49">
        <v>45684</v>
      </c>
    </row>
    <row r="3243" spans="1:4" x14ac:dyDescent="0.3">
      <c r="A3243" s="42" t="s">
        <v>6609</v>
      </c>
      <c r="B3243" s="42" t="s">
        <v>6610</v>
      </c>
      <c r="C3243">
        <v>5784.8415999999997</v>
      </c>
      <c r="D3243" s="49">
        <v>45684</v>
      </c>
    </row>
    <row r="3244" spans="1:4" x14ac:dyDescent="0.3">
      <c r="A3244" s="42" t="s">
        <v>6611</v>
      </c>
      <c r="B3244" s="42" t="s">
        <v>6612</v>
      </c>
      <c r="C3244">
        <v>1265.3978999999999</v>
      </c>
      <c r="D3244" s="49">
        <v>45684</v>
      </c>
    </row>
    <row r="3245" spans="1:4" x14ac:dyDescent="0.3">
      <c r="A3245" s="42" t="s">
        <v>6613</v>
      </c>
      <c r="B3245" s="42" t="s">
        <v>6614</v>
      </c>
      <c r="C3245">
        <v>1064.1664000000001</v>
      </c>
      <c r="D3245" s="49">
        <v>45471</v>
      </c>
    </row>
    <row r="3246" spans="1:4" x14ac:dyDescent="0.3">
      <c r="A3246" s="42" t="s">
        <v>6615</v>
      </c>
      <c r="B3246" s="42" t="s">
        <v>6616</v>
      </c>
      <c r="C3246">
        <v>1006.1763</v>
      </c>
      <c r="D3246" s="49">
        <v>45471</v>
      </c>
    </row>
    <row r="3247" spans="1:4" x14ac:dyDescent="0.3">
      <c r="A3247" s="42" t="s">
        <v>6617</v>
      </c>
      <c r="B3247" s="42" t="s">
        <v>6618</v>
      </c>
      <c r="C3247">
        <v>1193.6159</v>
      </c>
      <c r="D3247" s="49">
        <v>45684</v>
      </c>
    </row>
    <row r="3248" spans="1:4" x14ac:dyDescent="0.3">
      <c r="A3248" s="42" t="s">
        <v>6619</v>
      </c>
      <c r="B3248" s="42" t="s">
        <v>6620</v>
      </c>
      <c r="C3248">
        <v>1062.3106</v>
      </c>
      <c r="D3248" s="49">
        <v>45684</v>
      </c>
    </row>
    <row r="3249" spans="1:4" x14ac:dyDescent="0.3">
      <c r="A3249" s="42" t="s">
        <v>6621</v>
      </c>
      <c r="B3249" s="42" t="s">
        <v>6622</v>
      </c>
      <c r="C3249">
        <v>2832.0398</v>
      </c>
      <c r="D3249" s="49">
        <v>45684</v>
      </c>
    </row>
    <row r="3250" spans="1:4" x14ac:dyDescent="0.3">
      <c r="A3250" s="42" t="s">
        <v>6623</v>
      </c>
      <c r="B3250" s="42" t="s">
        <v>6624</v>
      </c>
      <c r="C3250">
        <v>1020.1955</v>
      </c>
      <c r="D3250" s="49">
        <v>44707</v>
      </c>
    </row>
    <row r="3251" spans="1:4" x14ac:dyDescent="0.3">
      <c r="A3251" s="42" t="s">
        <v>6625</v>
      </c>
      <c r="B3251" s="42" t="s">
        <v>6626</v>
      </c>
      <c r="C3251">
        <v>1005.43</v>
      </c>
      <c r="D3251" s="49">
        <v>45471</v>
      </c>
    </row>
    <row r="3252" spans="1:4" x14ac:dyDescent="0.3">
      <c r="A3252" s="42" t="s">
        <v>6627</v>
      </c>
      <c r="B3252" s="42" t="s">
        <v>6628</v>
      </c>
      <c r="C3252">
        <v>2610.37</v>
      </c>
      <c r="D3252" s="49">
        <v>45684</v>
      </c>
    </row>
    <row r="3253" spans="1:4" x14ac:dyDescent="0.3">
      <c r="A3253" s="42" t="s">
        <v>6629</v>
      </c>
      <c r="B3253" s="42" t="s">
        <v>6630</v>
      </c>
      <c r="C3253">
        <v>1061.5527999999999</v>
      </c>
      <c r="D3253" s="49">
        <v>45684</v>
      </c>
    </row>
    <row r="3254" spans="1:4" x14ac:dyDescent="0.3">
      <c r="A3254" s="42" t="s">
        <v>6631</v>
      </c>
      <c r="B3254" s="42" t="s">
        <v>6632</v>
      </c>
      <c r="C3254">
        <v>1020.3674999999999</v>
      </c>
      <c r="D3254" s="49">
        <v>45471</v>
      </c>
    </row>
    <row r="3255" spans="1:4" x14ac:dyDescent="0.3">
      <c r="A3255" s="42" t="s">
        <v>6633</v>
      </c>
      <c r="B3255" s="42" t="s">
        <v>6634</v>
      </c>
      <c r="C3255">
        <v>1062.5332000000001</v>
      </c>
      <c r="D3255" s="49">
        <v>45471</v>
      </c>
    </row>
    <row r="3256" spans="1:4" x14ac:dyDescent="0.3">
      <c r="A3256" s="42" t="s">
        <v>6635</v>
      </c>
      <c r="B3256" s="42" t="s">
        <v>6636</v>
      </c>
      <c r="C3256">
        <v>1147.4358999999999</v>
      </c>
      <c r="D3256" s="49">
        <v>45684</v>
      </c>
    </row>
    <row r="3257" spans="1:4" x14ac:dyDescent="0.3">
      <c r="A3257" s="42" t="s">
        <v>6637</v>
      </c>
      <c r="B3257" s="42" t="s">
        <v>6638</v>
      </c>
      <c r="C3257">
        <v>14.407500000000001</v>
      </c>
      <c r="D3257" s="49">
        <v>45684</v>
      </c>
    </row>
    <row r="3258" spans="1:4" x14ac:dyDescent="0.3">
      <c r="A3258" s="42" t="s">
        <v>6639</v>
      </c>
      <c r="B3258" s="42" t="s">
        <v>6640</v>
      </c>
      <c r="C3258">
        <v>10.4152</v>
      </c>
      <c r="D3258" s="49">
        <v>45684</v>
      </c>
    </row>
    <row r="3259" spans="1:4" x14ac:dyDescent="0.3">
      <c r="A3259" s="42" t="s">
        <v>6641</v>
      </c>
      <c r="B3259" s="42" t="s">
        <v>6642</v>
      </c>
      <c r="C3259">
        <v>13.7469</v>
      </c>
      <c r="D3259" s="49">
        <v>45684</v>
      </c>
    </row>
    <row r="3260" spans="1:4" x14ac:dyDescent="0.3">
      <c r="A3260" s="42" t="s">
        <v>6643</v>
      </c>
      <c r="B3260" s="42" t="s">
        <v>6644</v>
      </c>
      <c r="C3260">
        <v>10.3873</v>
      </c>
      <c r="D3260" s="49">
        <v>45684</v>
      </c>
    </row>
    <row r="3261" spans="1:4" x14ac:dyDescent="0.3">
      <c r="A3261" s="42" t="s">
        <v>6645</v>
      </c>
      <c r="B3261" s="42" t="s">
        <v>6646</v>
      </c>
      <c r="C3261">
        <v>14.407500000000001</v>
      </c>
      <c r="D3261" s="49">
        <v>45684</v>
      </c>
    </row>
    <row r="3262" spans="1:4" x14ac:dyDescent="0.3">
      <c r="A3262" s="42" t="s">
        <v>6647</v>
      </c>
      <c r="B3262" s="42" t="s">
        <v>6648</v>
      </c>
      <c r="C3262">
        <v>10.4152</v>
      </c>
      <c r="D3262" s="49">
        <v>45684</v>
      </c>
    </row>
    <row r="3263" spans="1:4" x14ac:dyDescent="0.3">
      <c r="A3263" s="42" t="s">
        <v>6649</v>
      </c>
      <c r="B3263" s="42" t="s">
        <v>6650</v>
      </c>
      <c r="C3263">
        <v>14.3947</v>
      </c>
      <c r="D3263" s="49">
        <v>45684</v>
      </c>
    </row>
    <row r="3264" spans="1:4" x14ac:dyDescent="0.3">
      <c r="A3264" s="42" t="s">
        <v>6651</v>
      </c>
      <c r="B3264" s="42" t="s">
        <v>6652</v>
      </c>
      <c r="C3264">
        <v>13.7469</v>
      </c>
      <c r="D3264" s="49">
        <v>45684</v>
      </c>
    </row>
    <row r="3265" spans="1:4" x14ac:dyDescent="0.3">
      <c r="A3265" s="42" t="s">
        <v>6653</v>
      </c>
      <c r="B3265" s="42" t="s">
        <v>6654</v>
      </c>
      <c r="C3265">
        <v>10.3873</v>
      </c>
      <c r="D3265" s="49">
        <v>45684</v>
      </c>
    </row>
    <row r="3266" spans="1:4" x14ac:dyDescent="0.3">
      <c r="A3266" s="42" t="s">
        <v>6655</v>
      </c>
      <c r="B3266" s="42" t="s">
        <v>6656</v>
      </c>
      <c r="C3266">
        <v>13.747</v>
      </c>
      <c r="D3266" s="49">
        <v>45684</v>
      </c>
    </row>
    <row r="3267" spans="1:4" x14ac:dyDescent="0.3">
      <c r="A3267" s="42" t="s">
        <v>6657</v>
      </c>
      <c r="B3267" s="42" t="s">
        <v>6658</v>
      </c>
      <c r="C3267">
        <v>1383.3182999999999</v>
      </c>
      <c r="D3267" s="49">
        <v>45684</v>
      </c>
    </row>
    <row r="3268" spans="1:4" x14ac:dyDescent="0.3">
      <c r="A3268" s="42" t="s">
        <v>6659</v>
      </c>
      <c r="B3268" s="42" t="s">
        <v>6660</v>
      </c>
      <c r="C3268">
        <v>1463.0868</v>
      </c>
      <c r="D3268" s="49">
        <v>45684</v>
      </c>
    </row>
    <row r="3269" spans="1:4" x14ac:dyDescent="0.3">
      <c r="A3269" s="42" t="s">
        <v>6661</v>
      </c>
      <c r="B3269" s="42" t="s">
        <v>6662</v>
      </c>
      <c r="C3269">
        <v>2133.7211000000002</v>
      </c>
      <c r="D3269" s="49">
        <v>45684</v>
      </c>
    </row>
    <row r="3270" spans="1:4" x14ac:dyDescent="0.3">
      <c r="A3270" s="42" t="s">
        <v>6663</v>
      </c>
      <c r="B3270" s="42" t="s">
        <v>6664</v>
      </c>
      <c r="C3270">
        <v>1327.7217000000001</v>
      </c>
      <c r="D3270" s="49">
        <v>45684</v>
      </c>
    </row>
    <row r="3271" spans="1:4" x14ac:dyDescent="0.3">
      <c r="A3271" s="42" t="s">
        <v>6665</v>
      </c>
      <c r="B3271" s="42" t="s">
        <v>6666</v>
      </c>
      <c r="C3271">
        <v>4397.8356000000003</v>
      </c>
      <c r="D3271" s="49">
        <v>45684</v>
      </c>
    </row>
    <row r="3272" spans="1:4" x14ac:dyDescent="0.3">
      <c r="A3272" s="42" t="s">
        <v>6667</v>
      </c>
      <c r="B3272" s="42" t="s">
        <v>6668</v>
      </c>
      <c r="C3272">
        <v>1394.4041</v>
      </c>
      <c r="D3272" s="49">
        <v>45684</v>
      </c>
    </row>
    <row r="3273" spans="1:4" x14ac:dyDescent="0.3">
      <c r="A3273" s="42" t="s">
        <v>6669</v>
      </c>
      <c r="B3273" s="42" t="s">
        <v>6670</v>
      </c>
      <c r="C3273">
        <v>1145.2669000000001</v>
      </c>
      <c r="D3273" s="49">
        <v>45684</v>
      </c>
    </row>
    <row r="3274" spans="1:4" x14ac:dyDescent="0.3">
      <c r="A3274" s="42" t="s">
        <v>6671</v>
      </c>
      <c r="B3274" s="42" t="s">
        <v>6672</v>
      </c>
      <c r="C3274">
        <v>1826.0250000000001</v>
      </c>
      <c r="D3274" s="49">
        <v>45684</v>
      </c>
    </row>
    <row r="3275" spans="1:4" x14ac:dyDescent="0.3">
      <c r="A3275" s="42" t="s">
        <v>6673</v>
      </c>
      <c r="B3275" s="42" t="s">
        <v>6674</v>
      </c>
      <c r="C3275">
        <v>1084.2401</v>
      </c>
      <c r="D3275" s="49">
        <v>45684</v>
      </c>
    </row>
    <row r="3276" spans="1:4" x14ac:dyDescent="0.3">
      <c r="A3276" s="42" t="s">
        <v>6675</v>
      </c>
      <c r="B3276" s="42" t="s">
        <v>6676</v>
      </c>
      <c r="C3276">
        <v>2944.6111000000001</v>
      </c>
      <c r="D3276" s="49">
        <v>45684</v>
      </c>
    </row>
    <row r="3277" spans="1:4" x14ac:dyDescent="0.3">
      <c r="A3277" s="42" t="s">
        <v>6677</v>
      </c>
      <c r="B3277" s="42" t="s">
        <v>6678</v>
      </c>
      <c r="C3277">
        <v>1003.5556</v>
      </c>
      <c r="D3277" s="49">
        <v>44252</v>
      </c>
    </row>
    <row r="3278" spans="1:4" x14ac:dyDescent="0.3">
      <c r="A3278" s="42" t="s">
        <v>6679</v>
      </c>
      <c r="B3278" s="42" t="s">
        <v>6680</v>
      </c>
      <c r="C3278">
        <v>1344.7800999999999</v>
      </c>
      <c r="D3278" s="49">
        <v>45684</v>
      </c>
    </row>
    <row r="3279" spans="1:4" x14ac:dyDescent="0.3">
      <c r="A3279" s="42" t="s">
        <v>6681</v>
      </c>
      <c r="B3279" s="42" t="s">
        <v>6682</v>
      </c>
      <c r="C3279">
        <v>1046.1477</v>
      </c>
      <c r="D3279" s="49">
        <v>45684</v>
      </c>
    </row>
    <row r="3280" spans="1:4" x14ac:dyDescent="0.3">
      <c r="A3280" s="42" t="s">
        <v>6683</v>
      </c>
      <c r="B3280" s="42" t="s">
        <v>6684</v>
      </c>
      <c r="C3280">
        <v>1586.4108000000001</v>
      </c>
      <c r="D3280" s="49">
        <v>45684</v>
      </c>
    </row>
    <row r="3281" spans="1:4" x14ac:dyDescent="0.3">
      <c r="A3281" s="42" t="s">
        <v>6685</v>
      </c>
      <c r="B3281" s="42" t="s">
        <v>6686</v>
      </c>
      <c r="C3281">
        <v>1323.2465</v>
      </c>
      <c r="D3281" s="49">
        <v>45684</v>
      </c>
    </row>
    <row r="3282" spans="1:4" x14ac:dyDescent="0.3">
      <c r="A3282" s="42" t="s">
        <v>6687</v>
      </c>
      <c r="B3282" s="42" t="s">
        <v>6688</v>
      </c>
      <c r="C3282">
        <v>4109.5137000000004</v>
      </c>
      <c r="D3282" s="49">
        <v>45684</v>
      </c>
    </row>
    <row r="3283" spans="1:4" x14ac:dyDescent="0.3">
      <c r="A3283" s="42" t="s">
        <v>6689</v>
      </c>
      <c r="B3283" s="42" t="s">
        <v>6690</v>
      </c>
      <c r="C3283">
        <v>1038.2719</v>
      </c>
      <c r="D3283" s="49">
        <v>45621</v>
      </c>
    </row>
    <row r="3284" spans="1:4" x14ac:dyDescent="0.3">
      <c r="A3284" s="42" t="s">
        <v>6691</v>
      </c>
      <c r="B3284" s="42" t="s">
        <v>6692</v>
      </c>
      <c r="C3284">
        <v>1065.7366</v>
      </c>
      <c r="D3284" s="49">
        <v>45684</v>
      </c>
    </row>
    <row r="3285" spans="1:4" x14ac:dyDescent="0.3">
      <c r="A3285" s="42" t="s">
        <v>6693</v>
      </c>
      <c r="B3285" s="42" t="s">
        <v>6694</v>
      </c>
      <c r="C3285">
        <v>1231.9794999999999</v>
      </c>
      <c r="D3285" s="49">
        <v>45684</v>
      </c>
    </row>
    <row r="3286" spans="1:4" x14ac:dyDescent="0.3">
      <c r="A3286" s="42" t="s">
        <v>6695</v>
      </c>
      <c r="B3286" s="42" t="s">
        <v>6696</v>
      </c>
      <c r="C3286">
        <v>1316.2063000000001</v>
      </c>
      <c r="D3286" s="49">
        <v>45684</v>
      </c>
    </row>
    <row r="3287" spans="1:4" x14ac:dyDescent="0.3">
      <c r="A3287" s="42" t="s">
        <v>6697</v>
      </c>
      <c r="B3287" s="42" t="s">
        <v>6698</v>
      </c>
      <c r="C3287">
        <v>1002.895</v>
      </c>
      <c r="D3287" s="49">
        <v>45684</v>
      </c>
    </row>
    <row r="3288" spans="1:4" x14ac:dyDescent="0.3">
      <c r="A3288" s="42" t="s">
        <v>6699</v>
      </c>
      <c r="B3288" s="42" t="s">
        <v>6700</v>
      </c>
      <c r="C3288">
        <v>1005.4559</v>
      </c>
      <c r="D3288" s="49">
        <v>45684</v>
      </c>
    </row>
    <row r="3289" spans="1:4" x14ac:dyDescent="0.3">
      <c r="A3289" s="42" t="s">
        <v>6701</v>
      </c>
      <c r="B3289" s="42" t="s">
        <v>6702</v>
      </c>
      <c r="C3289">
        <v>1364.8780999999999</v>
      </c>
      <c r="D3289" s="49">
        <v>45684</v>
      </c>
    </row>
    <row r="3290" spans="1:4" x14ac:dyDescent="0.3">
      <c r="A3290" s="42" t="s">
        <v>6703</v>
      </c>
      <c r="B3290" s="42" t="s">
        <v>6704</v>
      </c>
      <c r="C3290">
        <v>1005.9443</v>
      </c>
      <c r="D3290" s="49">
        <v>45684</v>
      </c>
    </row>
    <row r="3291" spans="1:4" x14ac:dyDescent="0.3">
      <c r="A3291" s="42" t="s">
        <v>6705</v>
      </c>
      <c r="B3291" s="42" t="s">
        <v>6706</v>
      </c>
      <c r="C3291">
        <v>1003.8864</v>
      </c>
      <c r="D3291" s="49">
        <v>45684</v>
      </c>
    </row>
    <row r="3292" spans="1:4" x14ac:dyDescent="0.3">
      <c r="A3292" s="42" t="s">
        <v>6707</v>
      </c>
      <c r="B3292" s="42" t="s">
        <v>6708</v>
      </c>
      <c r="C3292">
        <v>1002.8945</v>
      </c>
      <c r="D3292" s="49">
        <v>45684</v>
      </c>
    </row>
    <row r="3293" spans="1:4" x14ac:dyDescent="0.3">
      <c r="A3293" s="42" t="s">
        <v>6709</v>
      </c>
      <c r="B3293" s="42" t="s">
        <v>6710</v>
      </c>
      <c r="C3293">
        <v>1005.1550999999999</v>
      </c>
      <c r="D3293" s="49">
        <v>45684</v>
      </c>
    </row>
    <row r="3294" spans="1:4" x14ac:dyDescent="0.3">
      <c r="A3294" s="42" t="s">
        <v>6711</v>
      </c>
      <c r="B3294" s="42" t="s">
        <v>6712</v>
      </c>
      <c r="C3294">
        <v>1321.4988000000001</v>
      </c>
      <c r="D3294" s="49">
        <v>45684</v>
      </c>
    </row>
    <row r="3295" spans="1:4" x14ac:dyDescent="0.3">
      <c r="A3295" s="42" t="s">
        <v>6713</v>
      </c>
      <c r="B3295" s="42" t="s">
        <v>6714</v>
      </c>
      <c r="C3295">
        <v>1004.6926999999999</v>
      </c>
      <c r="D3295" s="49">
        <v>45684</v>
      </c>
    </row>
    <row r="3296" spans="1:4" x14ac:dyDescent="0.3">
      <c r="A3296" s="42" t="s">
        <v>6715</v>
      </c>
      <c r="B3296" s="42" t="s">
        <v>6716</v>
      </c>
      <c r="C3296">
        <v>1005.1618999999999</v>
      </c>
      <c r="D3296" s="49">
        <v>45684</v>
      </c>
    </row>
    <row r="3297" spans="1:4" x14ac:dyDescent="0.3">
      <c r="A3297" s="42" t="s">
        <v>6717</v>
      </c>
      <c r="B3297" s="42" t="s">
        <v>6718</v>
      </c>
      <c r="C3297">
        <v>142.55000000000001</v>
      </c>
      <c r="D3297" s="49">
        <v>45684</v>
      </c>
    </row>
    <row r="3298" spans="1:4" x14ac:dyDescent="0.3">
      <c r="A3298" s="42" t="s">
        <v>6719</v>
      </c>
      <c r="B3298" s="42" t="s">
        <v>6720</v>
      </c>
      <c r="C3298">
        <v>66.45</v>
      </c>
      <c r="D3298" s="49">
        <v>45684</v>
      </c>
    </row>
    <row r="3299" spans="1:4" x14ac:dyDescent="0.3">
      <c r="A3299" s="42" t="s">
        <v>6721</v>
      </c>
      <c r="B3299" s="42" t="s">
        <v>6722</v>
      </c>
      <c r="C3299">
        <v>122.25</v>
      </c>
      <c r="D3299" s="49">
        <v>45684</v>
      </c>
    </row>
    <row r="3300" spans="1:4" x14ac:dyDescent="0.3">
      <c r="A3300" s="42" t="s">
        <v>6723</v>
      </c>
      <c r="B3300" s="42" t="s">
        <v>6724</v>
      </c>
      <c r="C3300">
        <v>49.9</v>
      </c>
      <c r="D3300" s="49">
        <v>45684</v>
      </c>
    </row>
    <row r="3301" spans="1:4" x14ac:dyDescent="0.3">
      <c r="A3301" s="42" t="s">
        <v>6725</v>
      </c>
      <c r="B3301" s="42" t="s">
        <v>6726</v>
      </c>
      <c r="C3301">
        <v>134.99</v>
      </c>
      <c r="D3301" s="49">
        <v>45684</v>
      </c>
    </row>
    <row r="3302" spans="1:4" x14ac:dyDescent="0.3">
      <c r="A3302" s="42" t="s">
        <v>6727</v>
      </c>
      <c r="B3302" s="42" t="s">
        <v>6728</v>
      </c>
      <c r="C3302">
        <v>158.23400000000001</v>
      </c>
      <c r="D3302" s="49">
        <v>45684</v>
      </c>
    </row>
    <row r="3303" spans="1:4" x14ac:dyDescent="0.3">
      <c r="A3303" s="42" t="s">
        <v>6729</v>
      </c>
      <c r="B3303" s="42" t="s">
        <v>6730</v>
      </c>
      <c r="C3303">
        <v>46.530999999999999</v>
      </c>
      <c r="D3303" s="49">
        <v>45684</v>
      </c>
    </row>
    <row r="3304" spans="1:4" x14ac:dyDescent="0.3">
      <c r="A3304" s="42" t="s">
        <v>6731</v>
      </c>
      <c r="B3304" s="42" t="s">
        <v>6732</v>
      </c>
      <c r="C3304">
        <v>56.308</v>
      </c>
      <c r="D3304" s="49">
        <v>45684</v>
      </c>
    </row>
    <row r="3305" spans="1:4" x14ac:dyDescent="0.3">
      <c r="A3305" s="42" t="s">
        <v>6733</v>
      </c>
      <c r="B3305" s="42" t="s">
        <v>6734</v>
      </c>
      <c r="C3305">
        <v>388.3845</v>
      </c>
      <c r="D3305" s="49">
        <v>45684</v>
      </c>
    </row>
    <row r="3306" spans="1:4" x14ac:dyDescent="0.3">
      <c r="A3306" s="42" t="s">
        <v>6735</v>
      </c>
      <c r="B3306" s="42" t="s">
        <v>6736</v>
      </c>
      <c r="C3306">
        <v>81.966099999999997</v>
      </c>
      <c r="D3306" s="49">
        <v>45684</v>
      </c>
    </row>
    <row r="3307" spans="1:4" x14ac:dyDescent="0.3">
      <c r="A3307" s="42" t="s">
        <v>6737</v>
      </c>
      <c r="B3307" s="42" t="s">
        <v>6738</v>
      </c>
      <c r="C3307">
        <v>61.916800000000002</v>
      </c>
      <c r="D3307" s="49">
        <v>45684</v>
      </c>
    </row>
    <row r="3308" spans="1:4" x14ac:dyDescent="0.3">
      <c r="A3308" s="42" t="s">
        <v>6739</v>
      </c>
      <c r="B3308" s="42" t="s">
        <v>6740</v>
      </c>
      <c r="C3308">
        <v>357.06040000000002</v>
      </c>
      <c r="D3308" s="49">
        <v>45684</v>
      </c>
    </row>
    <row r="3309" spans="1:4" x14ac:dyDescent="0.3">
      <c r="A3309" s="42" t="s">
        <v>6741</v>
      </c>
      <c r="B3309" s="42" t="s">
        <v>6742</v>
      </c>
      <c r="C3309">
        <v>462.35</v>
      </c>
      <c r="D3309" s="49">
        <v>45684</v>
      </c>
    </row>
    <row r="3310" spans="1:4" x14ac:dyDescent="0.3">
      <c r="A3310" s="42" t="s">
        <v>6743</v>
      </c>
      <c r="B3310" s="42" t="s">
        <v>6744</v>
      </c>
      <c r="C3310">
        <v>422.56</v>
      </c>
      <c r="D3310" s="49">
        <v>45684</v>
      </c>
    </row>
    <row r="3311" spans="1:4" x14ac:dyDescent="0.3">
      <c r="A3311" s="42" t="s">
        <v>6745</v>
      </c>
      <c r="B3311" s="42" t="s">
        <v>6746</v>
      </c>
      <c r="C3311">
        <v>46.96</v>
      </c>
      <c r="D3311" s="49">
        <v>45684</v>
      </c>
    </row>
    <row r="3312" spans="1:4" x14ac:dyDescent="0.3">
      <c r="A3312" s="42" t="s">
        <v>6747</v>
      </c>
      <c r="B3312" s="42" t="s">
        <v>6748</v>
      </c>
      <c r="C3312">
        <v>25.98</v>
      </c>
      <c r="D3312" s="49">
        <v>45684</v>
      </c>
    </row>
    <row r="3313" spans="1:4" x14ac:dyDescent="0.3">
      <c r="A3313" s="42" t="s">
        <v>6749</v>
      </c>
      <c r="B3313" s="42" t="s">
        <v>6750</v>
      </c>
      <c r="C3313">
        <v>8.8111999999999995</v>
      </c>
      <c r="D3313" s="49">
        <v>45684</v>
      </c>
    </row>
    <row r="3314" spans="1:4" x14ac:dyDescent="0.3">
      <c r="A3314" s="42" t="s">
        <v>6751</v>
      </c>
      <c r="B3314" s="42" t="s">
        <v>6752</v>
      </c>
      <c r="C3314">
        <v>8.8111999999999995</v>
      </c>
      <c r="D3314" s="49">
        <v>45684</v>
      </c>
    </row>
    <row r="3315" spans="1:4" x14ac:dyDescent="0.3">
      <c r="A3315" s="42" t="s">
        <v>6753</v>
      </c>
      <c r="B3315" s="42" t="s">
        <v>6754</v>
      </c>
      <c r="C3315">
        <v>8.7545000000000002</v>
      </c>
      <c r="D3315" s="49">
        <v>45684</v>
      </c>
    </row>
    <row r="3316" spans="1:4" x14ac:dyDescent="0.3">
      <c r="A3316" s="42" t="s">
        <v>6755</v>
      </c>
      <c r="B3316" s="42" t="s">
        <v>6756</v>
      </c>
      <c r="C3316">
        <v>8.7545000000000002</v>
      </c>
      <c r="D3316" s="49">
        <v>45684</v>
      </c>
    </row>
    <row r="3317" spans="1:4" x14ac:dyDescent="0.3">
      <c r="A3317" s="42" t="s">
        <v>6757</v>
      </c>
      <c r="B3317" s="42" t="s">
        <v>6758</v>
      </c>
      <c r="C3317">
        <v>144.17359999999999</v>
      </c>
      <c r="D3317" s="49">
        <v>45684</v>
      </c>
    </row>
    <row r="3318" spans="1:4" x14ac:dyDescent="0.3">
      <c r="A3318" s="42" t="s">
        <v>6759</v>
      </c>
      <c r="B3318" s="42" t="s">
        <v>6760</v>
      </c>
      <c r="C3318">
        <v>29.142700000000001</v>
      </c>
      <c r="D3318" s="49">
        <v>45684</v>
      </c>
    </row>
    <row r="3319" spans="1:4" x14ac:dyDescent="0.3">
      <c r="A3319" s="42" t="s">
        <v>6761</v>
      </c>
      <c r="B3319" s="42" t="s">
        <v>6762</v>
      </c>
      <c r="C3319">
        <v>25.8992</v>
      </c>
      <c r="D3319" s="49">
        <v>45684</v>
      </c>
    </row>
    <row r="3320" spans="1:4" x14ac:dyDescent="0.3">
      <c r="A3320" s="42" t="s">
        <v>6763</v>
      </c>
      <c r="B3320" s="42" t="s">
        <v>6764</v>
      </c>
      <c r="C3320">
        <v>132.2517</v>
      </c>
      <c r="D3320" s="49">
        <v>45684</v>
      </c>
    </row>
    <row r="3321" spans="1:4" x14ac:dyDescent="0.3">
      <c r="A3321" s="42" t="s">
        <v>6765</v>
      </c>
      <c r="B3321" s="42" t="s">
        <v>6766</v>
      </c>
      <c r="C3321">
        <v>24.213999999999999</v>
      </c>
      <c r="D3321" s="49">
        <v>45684</v>
      </c>
    </row>
    <row r="3322" spans="1:4" x14ac:dyDescent="0.3">
      <c r="A3322" s="42" t="s">
        <v>6767</v>
      </c>
      <c r="B3322" s="42" t="s">
        <v>6768</v>
      </c>
      <c r="C3322">
        <v>22.795999999999999</v>
      </c>
      <c r="D3322" s="49">
        <v>45684</v>
      </c>
    </row>
    <row r="3323" spans="1:4" x14ac:dyDescent="0.3">
      <c r="A3323" s="42" t="s">
        <v>6769</v>
      </c>
      <c r="B3323" s="42" t="s">
        <v>6770</v>
      </c>
      <c r="C3323">
        <v>22.582999999999998</v>
      </c>
      <c r="D3323" s="49">
        <v>45684</v>
      </c>
    </row>
    <row r="3324" spans="1:4" x14ac:dyDescent="0.3">
      <c r="A3324" s="42" t="s">
        <v>6771</v>
      </c>
      <c r="B3324" s="42" t="s">
        <v>6772</v>
      </c>
      <c r="C3324">
        <v>21.148</v>
      </c>
      <c r="D3324" s="49">
        <v>45684</v>
      </c>
    </row>
    <row r="3325" spans="1:4" x14ac:dyDescent="0.3">
      <c r="A3325" s="42" t="s">
        <v>6773</v>
      </c>
      <c r="B3325" s="42" t="s">
        <v>6774</v>
      </c>
      <c r="C3325">
        <v>52.76</v>
      </c>
      <c r="D3325" s="49">
        <v>45684</v>
      </c>
    </row>
    <row r="3326" spans="1:4" x14ac:dyDescent="0.3">
      <c r="A3326" s="42" t="s">
        <v>6775</v>
      </c>
      <c r="B3326" s="42" t="s">
        <v>6776</v>
      </c>
      <c r="C3326">
        <v>26.46</v>
      </c>
      <c r="D3326" s="49">
        <v>45684</v>
      </c>
    </row>
    <row r="3327" spans="1:4" x14ac:dyDescent="0.3">
      <c r="A3327" s="42" t="s">
        <v>6777</v>
      </c>
      <c r="B3327" s="42" t="s">
        <v>6778</v>
      </c>
      <c r="C3327">
        <v>47.58</v>
      </c>
      <c r="D3327" s="49">
        <v>45684</v>
      </c>
    </row>
    <row r="3328" spans="1:4" x14ac:dyDescent="0.3">
      <c r="A3328" s="42" t="s">
        <v>6779</v>
      </c>
      <c r="B3328" s="42" t="s">
        <v>6780</v>
      </c>
      <c r="C3328">
        <v>21.19</v>
      </c>
      <c r="D3328" s="49">
        <v>45684</v>
      </c>
    </row>
    <row r="3329" spans="1:4" x14ac:dyDescent="0.3">
      <c r="A3329" s="42" t="s">
        <v>6781</v>
      </c>
      <c r="B3329" s="42" t="s">
        <v>6782</v>
      </c>
      <c r="C3329">
        <v>29.7119</v>
      </c>
      <c r="D3329" s="49">
        <v>45684</v>
      </c>
    </row>
    <row r="3330" spans="1:4" x14ac:dyDescent="0.3">
      <c r="A3330" s="42" t="s">
        <v>6783</v>
      </c>
      <c r="B3330" s="42" t="s">
        <v>6784</v>
      </c>
      <c r="C3330">
        <v>29.7014</v>
      </c>
      <c r="D3330" s="49">
        <v>45684</v>
      </c>
    </row>
    <row r="3331" spans="1:4" x14ac:dyDescent="0.3">
      <c r="A3331" s="42" t="s">
        <v>6785</v>
      </c>
      <c r="B3331" s="42" t="s">
        <v>6786</v>
      </c>
      <c r="C3331">
        <v>27.630500000000001</v>
      </c>
      <c r="D3331" s="49">
        <v>45684</v>
      </c>
    </row>
    <row r="3332" spans="1:4" x14ac:dyDescent="0.3">
      <c r="A3332" s="42" t="s">
        <v>6787</v>
      </c>
      <c r="B3332" s="42" t="s">
        <v>6788</v>
      </c>
      <c r="C3332">
        <v>27.63</v>
      </c>
      <c r="D3332" s="49">
        <v>45684</v>
      </c>
    </row>
    <row r="3333" spans="1:4" x14ac:dyDescent="0.3">
      <c r="A3333" s="42" t="s">
        <v>6789</v>
      </c>
      <c r="B3333" s="42" t="s">
        <v>6790</v>
      </c>
      <c r="C3333">
        <v>14.45</v>
      </c>
      <c r="D3333" s="49">
        <v>45684</v>
      </c>
    </row>
    <row r="3334" spans="1:4" x14ac:dyDescent="0.3">
      <c r="A3334" s="42" t="s">
        <v>6791</v>
      </c>
      <c r="B3334" s="42" t="s">
        <v>6792</v>
      </c>
      <c r="C3334">
        <v>14.4513</v>
      </c>
      <c r="D3334" s="49">
        <v>45684</v>
      </c>
    </row>
    <row r="3335" spans="1:4" x14ac:dyDescent="0.3">
      <c r="A3335" s="42" t="s">
        <v>6793</v>
      </c>
      <c r="B3335" s="42" t="s">
        <v>6794</v>
      </c>
      <c r="C3335">
        <v>14.165100000000001</v>
      </c>
      <c r="D3335" s="49">
        <v>45684</v>
      </c>
    </row>
    <row r="3336" spans="1:4" x14ac:dyDescent="0.3">
      <c r="A3336" s="42" t="s">
        <v>6795</v>
      </c>
      <c r="B3336" s="42" t="s">
        <v>6796</v>
      </c>
      <c r="C3336">
        <v>14.164899999999999</v>
      </c>
      <c r="D3336" s="49">
        <v>45684</v>
      </c>
    </row>
    <row r="3337" spans="1:4" x14ac:dyDescent="0.3">
      <c r="A3337" s="42" t="s">
        <v>6797</v>
      </c>
      <c r="B3337" s="42" t="s">
        <v>6798</v>
      </c>
      <c r="C3337">
        <v>137.5694</v>
      </c>
      <c r="D3337" s="49">
        <v>45684</v>
      </c>
    </row>
    <row r="3338" spans="1:4" x14ac:dyDescent="0.3">
      <c r="A3338" s="42" t="s">
        <v>6799</v>
      </c>
      <c r="B3338" s="42" t="s">
        <v>6800</v>
      </c>
      <c r="C3338">
        <v>63.577500000000001</v>
      </c>
      <c r="D3338" s="49">
        <v>45684</v>
      </c>
    </row>
    <row r="3339" spans="1:4" x14ac:dyDescent="0.3">
      <c r="A3339" s="42" t="s">
        <v>6801</v>
      </c>
      <c r="B3339" s="42" t="s">
        <v>6802</v>
      </c>
      <c r="C3339">
        <v>38.193899999999999</v>
      </c>
      <c r="D3339" s="49">
        <v>45684</v>
      </c>
    </row>
    <row r="3340" spans="1:4" x14ac:dyDescent="0.3">
      <c r="A3340" s="42" t="s">
        <v>6803</v>
      </c>
      <c r="B3340" s="42" t="s">
        <v>6804</v>
      </c>
      <c r="C3340">
        <v>126.76819999999999</v>
      </c>
      <c r="D3340" s="49">
        <v>45684</v>
      </c>
    </row>
    <row r="3341" spans="1:4" x14ac:dyDescent="0.3">
      <c r="A3341" s="42" t="s">
        <v>6805</v>
      </c>
      <c r="B3341" s="42" t="s">
        <v>6806</v>
      </c>
      <c r="C3341">
        <v>16.901299999999999</v>
      </c>
      <c r="D3341" s="49">
        <v>45684</v>
      </c>
    </row>
    <row r="3342" spans="1:4" x14ac:dyDescent="0.3">
      <c r="A3342" s="42" t="s">
        <v>6807</v>
      </c>
      <c r="B3342" s="42" t="s">
        <v>6808</v>
      </c>
      <c r="C3342">
        <v>16.901299999999999</v>
      </c>
      <c r="D3342" s="49">
        <v>45684</v>
      </c>
    </row>
    <row r="3343" spans="1:4" x14ac:dyDescent="0.3">
      <c r="A3343" s="42" t="s">
        <v>6809</v>
      </c>
      <c r="B3343" s="42" t="s">
        <v>6810</v>
      </c>
      <c r="C3343">
        <v>16.901299999999999</v>
      </c>
      <c r="D3343" s="49">
        <v>45684</v>
      </c>
    </row>
    <row r="3344" spans="1:4" x14ac:dyDescent="0.3">
      <c r="A3344" s="42" t="s">
        <v>6811</v>
      </c>
      <c r="B3344" s="42" t="s">
        <v>6812</v>
      </c>
      <c r="C3344">
        <v>15.825900000000001</v>
      </c>
      <c r="D3344" s="49">
        <v>45684</v>
      </c>
    </row>
    <row r="3345" spans="1:4" x14ac:dyDescent="0.3">
      <c r="A3345" s="42" t="s">
        <v>6813</v>
      </c>
      <c r="B3345" s="42" t="s">
        <v>6814</v>
      </c>
      <c r="C3345">
        <v>15.825900000000001</v>
      </c>
      <c r="D3345" s="49">
        <v>45684</v>
      </c>
    </row>
    <row r="3346" spans="1:4" x14ac:dyDescent="0.3">
      <c r="A3346" s="42" t="s">
        <v>6815</v>
      </c>
      <c r="B3346" s="42" t="s">
        <v>6816</v>
      </c>
      <c r="C3346">
        <v>15.825900000000001</v>
      </c>
      <c r="D3346" s="49">
        <v>45684</v>
      </c>
    </row>
    <row r="3347" spans="1:4" x14ac:dyDescent="0.3">
      <c r="A3347" s="42" t="s">
        <v>6817</v>
      </c>
      <c r="B3347" s="42" t="s">
        <v>6818</v>
      </c>
      <c r="C3347">
        <v>37.797400000000003</v>
      </c>
      <c r="D3347" s="49">
        <v>45684</v>
      </c>
    </row>
    <row r="3348" spans="1:4" x14ac:dyDescent="0.3">
      <c r="A3348" s="42" t="s">
        <v>6819</v>
      </c>
      <c r="B3348" s="42" t="s">
        <v>6820</v>
      </c>
      <c r="C3348">
        <v>31.6327</v>
      </c>
      <c r="D3348" s="49">
        <v>45684</v>
      </c>
    </row>
    <row r="3349" spans="1:4" x14ac:dyDescent="0.3">
      <c r="A3349" s="42" t="s">
        <v>6821</v>
      </c>
      <c r="B3349" s="42" t="s">
        <v>6822</v>
      </c>
      <c r="C3349">
        <v>163.72579999999999</v>
      </c>
      <c r="D3349" s="49">
        <v>45684</v>
      </c>
    </row>
    <row r="3350" spans="1:4" x14ac:dyDescent="0.3">
      <c r="A3350" s="42" t="s">
        <v>6823</v>
      </c>
      <c r="B3350" s="42" t="s">
        <v>6824</v>
      </c>
      <c r="C3350">
        <v>176.2003</v>
      </c>
      <c r="D3350" s="49">
        <v>45684</v>
      </c>
    </row>
    <row r="3351" spans="1:4" x14ac:dyDescent="0.3">
      <c r="A3351" s="42" t="s">
        <v>6825</v>
      </c>
      <c r="B3351" s="42" t="s">
        <v>6826</v>
      </c>
      <c r="C3351">
        <v>12.7761</v>
      </c>
      <c r="D3351" s="49">
        <v>45684</v>
      </c>
    </row>
    <row r="3352" spans="1:4" x14ac:dyDescent="0.3">
      <c r="A3352" s="42" t="s">
        <v>6827</v>
      </c>
      <c r="B3352" s="42" t="s">
        <v>6828</v>
      </c>
      <c r="C3352">
        <v>12.7761</v>
      </c>
      <c r="D3352" s="49">
        <v>45684</v>
      </c>
    </row>
    <row r="3353" spans="1:4" x14ac:dyDescent="0.3">
      <c r="A3353" s="42" t="s">
        <v>6829</v>
      </c>
      <c r="B3353" s="42" t="s">
        <v>6830</v>
      </c>
      <c r="C3353">
        <v>12.7097</v>
      </c>
      <c r="D3353" s="49">
        <v>45684</v>
      </c>
    </row>
    <row r="3354" spans="1:4" x14ac:dyDescent="0.3">
      <c r="A3354" s="42" t="s">
        <v>6831</v>
      </c>
      <c r="B3354" s="42" t="s">
        <v>6832</v>
      </c>
      <c r="C3354">
        <v>12.7097</v>
      </c>
      <c r="D3354" s="49">
        <v>45684</v>
      </c>
    </row>
    <row r="3355" spans="1:4" x14ac:dyDescent="0.3">
      <c r="A3355" s="42" t="s">
        <v>6833</v>
      </c>
      <c r="B3355" s="42" t="s">
        <v>6834</v>
      </c>
      <c r="C3355">
        <v>59.2</v>
      </c>
      <c r="D3355" s="49">
        <v>45684</v>
      </c>
    </row>
    <row r="3356" spans="1:4" x14ac:dyDescent="0.3">
      <c r="A3356" s="42" t="s">
        <v>6835</v>
      </c>
      <c r="B3356" s="42" t="s">
        <v>6836</v>
      </c>
      <c r="C3356">
        <v>53.22</v>
      </c>
      <c r="D3356" s="49">
        <v>45684</v>
      </c>
    </row>
    <row r="3357" spans="1:4" x14ac:dyDescent="0.3">
      <c r="A3357" s="42" t="s">
        <v>6837</v>
      </c>
      <c r="B3357" s="42" t="s">
        <v>6838</v>
      </c>
      <c r="C3357">
        <v>408.24</v>
      </c>
      <c r="D3357" s="49">
        <v>45684</v>
      </c>
    </row>
    <row r="3358" spans="1:4" x14ac:dyDescent="0.3">
      <c r="A3358" s="42" t="s">
        <v>6839</v>
      </c>
      <c r="B3358" s="42" t="s">
        <v>6840</v>
      </c>
      <c r="C3358">
        <v>187.01</v>
      </c>
      <c r="D3358" s="49">
        <v>45684</v>
      </c>
    </row>
    <row r="3359" spans="1:4" x14ac:dyDescent="0.3">
      <c r="A3359" s="42" t="s">
        <v>6841</v>
      </c>
      <c r="B3359" s="42" t="s">
        <v>6842</v>
      </c>
      <c r="C3359">
        <v>98.262900000000002</v>
      </c>
      <c r="D3359" s="49">
        <v>45684</v>
      </c>
    </row>
    <row r="3360" spans="1:4" x14ac:dyDescent="0.3">
      <c r="A3360" s="42" t="s">
        <v>6843</v>
      </c>
      <c r="B3360" s="42" t="s">
        <v>6844</v>
      </c>
      <c r="C3360">
        <v>49.635399999999997</v>
      </c>
      <c r="D3360" s="49">
        <v>45684</v>
      </c>
    </row>
    <row r="3361" spans="1:4" x14ac:dyDescent="0.3">
      <c r="A3361" s="42" t="s">
        <v>6845</v>
      </c>
      <c r="B3361" s="42" t="s">
        <v>6846</v>
      </c>
      <c r="C3361">
        <v>87.3095</v>
      </c>
      <c r="D3361" s="49">
        <v>45684</v>
      </c>
    </row>
    <row r="3362" spans="1:4" x14ac:dyDescent="0.3">
      <c r="A3362" s="42" t="s">
        <v>6847</v>
      </c>
      <c r="B3362" s="42" t="s">
        <v>6848</v>
      </c>
      <c r="C3362">
        <v>23.336400000000001</v>
      </c>
      <c r="D3362" s="49">
        <v>45684</v>
      </c>
    </row>
    <row r="3363" spans="1:4" x14ac:dyDescent="0.3">
      <c r="A3363" s="42" t="s">
        <v>6849</v>
      </c>
      <c r="B3363" s="42" t="s">
        <v>6850</v>
      </c>
      <c r="C3363">
        <v>157.99100000000001</v>
      </c>
      <c r="D3363" s="49">
        <v>45684</v>
      </c>
    </row>
    <row r="3364" spans="1:4" x14ac:dyDescent="0.3">
      <c r="A3364" s="42" t="s">
        <v>6851</v>
      </c>
      <c r="B3364" s="42" t="s">
        <v>6852</v>
      </c>
      <c r="C3364">
        <v>41.94</v>
      </c>
      <c r="D3364" s="49">
        <v>45684</v>
      </c>
    </row>
    <row r="3365" spans="1:4" x14ac:dyDescent="0.3">
      <c r="A3365" s="42" t="s">
        <v>6853</v>
      </c>
      <c r="B3365" s="42" t="s">
        <v>6854</v>
      </c>
      <c r="C3365">
        <v>138.267</v>
      </c>
      <c r="D3365" s="49">
        <v>45684</v>
      </c>
    </row>
    <row r="3366" spans="1:4" x14ac:dyDescent="0.3">
      <c r="A3366" s="42" t="s">
        <v>6855</v>
      </c>
      <c r="B3366" s="42" t="s">
        <v>6856</v>
      </c>
      <c r="C3366">
        <v>32.036999999999999</v>
      </c>
      <c r="D3366" s="49">
        <v>45684</v>
      </c>
    </row>
    <row r="3367" spans="1:4" x14ac:dyDescent="0.3">
      <c r="A3367" s="42" t="s">
        <v>6857</v>
      </c>
      <c r="B3367" s="42" t="s">
        <v>6858</v>
      </c>
      <c r="C3367">
        <v>172.18</v>
      </c>
      <c r="D3367" s="49">
        <v>45684</v>
      </c>
    </row>
    <row r="3368" spans="1:4" x14ac:dyDescent="0.3">
      <c r="A3368" s="42" t="s">
        <v>6859</v>
      </c>
      <c r="B3368" s="42" t="s">
        <v>6860</v>
      </c>
      <c r="C3368">
        <v>68.760000000000005</v>
      </c>
      <c r="D3368" s="49">
        <v>45684</v>
      </c>
    </row>
    <row r="3369" spans="1:4" x14ac:dyDescent="0.3">
      <c r="A3369" s="42" t="s">
        <v>6861</v>
      </c>
      <c r="B3369" s="42" t="s">
        <v>6862</v>
      </c>
      <c r="C3369">
        <v>160.63</v>
      </c>
      <c r="D3369" s="49">
        <v>45684</v>
      </c>
    </row>
    <row r="3370" spans="1:4" x14ac:dyDescent="0.3">
      <c r="A3370" s="42" t="s">
        <v>6863</v>
      </c>
      <c r="B3370" s="42" t="s">
        <v>6864</v>
      </c>
      <c r="C3370">
        <v>26.66</v>
      </c>
      <c r="D3370" s="49">
        <v>45684</v>
      </c>
    </row>
    <row r="3371" spans="1:4" x14ac:dyDescent="0.3">
      <c r="A3371" s="42" t="s">
        <v>6865</v>
      </c>
      <c r="B3371" s="42" t="s">
        <v>6866</v>
      </c>
      <c r="C3371">
        <v>148.68</v>
      </c>
      <c r="D3371" s="49">
        <v>45684</v>
      </c>
    </row>
    <row r="3372" spans="1:4" x14ac:dyDescent="0.3">
      <c r="A3372" s="42" t="s">
        <v>6867</v>
      </c>
      <c r="B3372" s="42" t="s">
        <v>6868</v>
      </c>
      <c r="C3372">
        <v>28.64</v>
      </c>
      <c r="D3372" s="49">
        <v>45684</v>
      </c>
    </row>
    <row r="3373" spans="1:4" x14ac:dyDescent="0.3">
      <c r="A3373" s="42" t="s">
        <v>6869</v>
      </c>
      <c r="B3373" s="42" t="s">
        <v>6870</v>
      </c>
      <c r="C3373">
        <v>97.006500000000003</v>
      </c>
      <c r="D3373" s="49">
        <v>45684</v>
      </c>
    </row>
    <row r="3374" spans="1:4" x14ac:dyDescent="0.3">
      <c r="A3374" s="42" t="s">
        <v>6871</v>
      </c>
      <c r="B3374" s="42" t="s">
        <v>6872</v>
      </c>
      <c r="C3374">
        <v>28.768599999999999</v>
      </c>
      <c r="D3374" s="49">
        <v>45684</v>
      </c>
    </row>
    <row r="3375" spans="1:4" x14ac:dyDescent="0.3">
      <c r="A3375" s="42" t="s">
        <v>6873</v>
      </c>
      <c r="B3375" s="42" t="s">
        <v>6874</v>
      </c>
      <c r="C3375">
        <v>86.561700000000002</v>
      </c>
      <c r="D3375" s="49">
        <v>45684</v>
      </c>
    </row>
    <row r="3376" spans="1:4" x14ac:dyDescent="0.3">
      <c r="A3376" s="42" t="s">
        <v>6875</v>
      </c>
      <c r="B3376" s="42" t="s">
        <v>6876</v>
      </c>
      <c r="C3376">
        <v>22.8005</v>
      </c>
      <c r="D3376" s="49">
        <v>45684</v>
      </c>
    </row>
    <row r="3377" spans="1:4" x14ac:dyDescent="0.3">
      <c r="A3377" s="42" t="s">
        <v>6877</v>
      </c>
      <c r="B3377" s="42" t="s">
        <v>6878</v>
      </c>
      <c r="C3377">
        <v>176.47</v>
      </c>
      <c r="D3377" s="49">
        <v>45684</v>
      </c>
    </row>
    <row r="3378" spans="1:4" x14ac:dyDescent="0.3">
      <c r="A3378" s="42" t="s">
        <v>6879</v>
      </c>
      <c r="B3378" s="42" t="s">
        <v>6880</v>
      </c>
      <c r="C3378">
        <v>73.89</v>
      </c>
      <c r="D3378" s="49">
        <v>45684</v>
      </c>
    </row>
    <row r="3379" spans="1:4" x14ac:dyDescent="0.3">
      <c r="A3379" s="42" t="s">
        <v>6881</v>
      </c>
      <c r="B3379" s="42" t="s">
        <v>6882</v>
      </c>
      <c r="C3379">
        <v>158.77000000000001</v>
      </c>
      <c r="D3379" s="49">
        <v>45684</v>
      </c>
    </row>
    <row r="3380" spans="1:4" x14ac:dyDescent="0.3">
      <c r="A3380" s="42" t="s">
        <v>6883</v>
      </c>
      <c r="B3380" s="42" t="s">
        <v>6884</v>
      </c>
      <c r="C3380">
        <v>45.86</v>
      </c>
      <c r="D3380" s="49">
        <v>45684</v>
      </c>
    </row>
    <row r="3381" spans="1:4" x14ac:dyDescent="0.3">
      <c r="A3381" s="42" t="s">
        <v>6885</v>
      </c>
      <c r="B3381" s="42" t="s">
        <v>6886</v>
      </c>
      <c r="C3381">
        <v>139.06</v>
      </c>
      <c r="D3381" s="49">
        <v>45684</v>
      </c>
    </row>
    <row r="3382" spans="1:4" x14ac:dyDescent="0.3">
      <c r="A3382" s="42" t="s">
        <v>6887</v>
      </c>
      <c r="B3382" s="42" t="s">
        <v>6888</v>
      </c>
      <c r="C3382">
        <v>85.679000000000002</v>
      </c>
      <c r="D3382" s="49">
        <v>45684</v>
      </c>
    </row>
    <row r="3383" spans="1:4" x14ac:dyDescent="0.3">
      <c r="A3383" s="42" t="s">
        <v>6889</v>
      </c>
      <c r="B3383" s="42" t="s">
        <v>6890</v>
      </c>
      <c r="C3383">
        <v>125.774</v>
      </c>
      <c r="D3383" s="49">
        <v>45684</v>
      </c>
    </row>
    <row r="3384" spans="1:4" x14ac:dyDescent="0.3">
      <c r="A3384" s="42" t="s">
        <v>6891</v>
      </c>
      <c r="B3384" s="42" t="s">
        <v>6892</v>
      </c>
      <c r="C3384">
        <v>23.248000000000001</v>
      </c>
      <c r="D3384" s="49">
        <v>45684</v>
      </c>
    </row>
    <row r="3385" spans="1:4" x14ac:dyDescent="0.3">
      <c r="A3385" s="42" t="s">
        <v>6893</v>
      </c>
      <c r="B3385" s="42" t="s">
        <v>6894</v>
      </c>
      <c r="C3385">
        <v>39.869999999999997</v>
      </c>
      <c r="D3385" s="49">
        <v>45684</v>
      </c>
    </row>
    <row r="3386" spans="1:4" x14ac:dyDescent="0.3">
      <c r="A3386" s="42" t="s">
        <v>6895</v>
      </c>
      <c r="B3386" s="42" t="s">
        <v>6896</v>
      </c>
      <c r="C3386">
        <v>117.9</v>
      </c>
      <c r="D3386" s="49">
        <v>45684</v>
      </c>
    </row>
    <row r="3387" spans="1:4" x14ac:dyDescent="0.3">
      <c r="A3387" s="42" t="s">
        <v>6897</v>
      </c>
      <c r="B3387" s="42" t="s">
        <v>6898</v>
      </c>
      <c r="C3387">
        <v>100.47</v>
      </c>
      <c r="D3387" s="49">
        <v>45684</v>
      </c>
    </row>
    <row r="3388" spans="1:4" x14ac:dyDescent="0.3">
      <c r="A3388" s="42" t="s">
        <v>6899</v>
      </c>
      <c r="B3388" s="42" t="s">
        <v>6900</v>
      </c>
      <c r="C3388">
        <v>26.89</v>
      </c>
      <c r="D3388" s="49">
        <v>45684</v>
      </c>
    </row>
    <row r="3389" spans="1:4" x14ac:dyDescent="0.3">
      <c r="A3389" s="42" t="s">
        <v>6901</v>
      </c>
      <c r="B3389" s="42" t="s">
        <v>6902</v>
      </c>
      <c r="C3389">
        <v>1498.9036000000001</v>
      </c>
      <c r="D3389" s="49">
        <v>45684</v>
      </c>
    </row>
    <row r="3390" spans="1:4" x14ac:dyDescent="0.3">
      <c r="A3390" s="42" t="s">
        <v>6903</v>
      </c>
      <c r="B3390" s="42" t="s">
        <v>6904</v>
      </c>
      <c r="C3390">
        <v>70.645600000000002</v>
      </c>
      <c r="D3390" s="49">
        <v>45684</v>
      </c>
    </row>
    <row r="3391" spans="1:4" x14ac:dyDescent="0.3">
      <c r="A3391" s="42" t="s">
        <v>6905</v>
      </c>
      <c r="B3391" s="42" t="s">
        <v>6906</v>
      </c>
      <c r="C3391">
        <v>61.161099999999998</v>
      </c>
      <c r="D3391" s="49">
        <v>45684</v>
      </c>
    </row>
    <row r="3392" spans="1:4" x14ac:dyDescent="0.3">
      <c r="A3392" s="42" t="s">
        <v>6907</v>
      </c>
      <c r="B3392" s="42" t="s">
        <v>6908</v>
      </c>
      <c r="C3392">
        <v>1349.3551</v>
      </c>
      <c r="D3392" s="49">
        <v>45684</v>
      </c>
    </row>
    <row r="3393" spans="1:4" x14ac:dyDescent="0.3">
      <c r="A3393" s="42" t="s">
        <v>6909</v>
      </c>
      <c r="B3393" s="42" t="s">
        <v>6910</v>
      </c>
      <c r="C3393">
        <v>20.7</v>
      </c>
      <c r="D3393" s="49">
        <v>45684</v>
      </c>
    </row>
    <row r="3394" spans="1:4" x14ac:dyDescent="0.3">
      <c r="A3394" s="42" t="s">
        <v>6911</v>
      </c>
      <c r="B3394" s="42" t="s">
        <v>6912</v>
      </c>
      <c r="C3394">
        <v>20.73</v>
      </c>
      <c r="D3394" s="49">
        <v>45684</v>
      </c>
    </row>
    <row r="3395" spans="1:4" x14ac:dyDescent="0.3">
      <c r="A3395" s="42" t="s">
        <v>6913</v>
      </c>
      <c r="B3395" s="42" t="s">
        <v>6914</v>
      </c>
      <c r="C3395">
        <v>18.420000000000002</v>
      </c>
      <c r="D3395" s="49">
        <v>45684</v>
      </c>
    </row>
    <row r="3396" spans="1:4" x14ac:dyDescent="0.3">
      <c r="A3396" s="42" t="s">
        <v>6915</v>
      </c>
      <c r="B3396" s="42" t="s">
        <v>6916</v>
      </c>
      <c r="C3396">
        <v>18.41</v>
      </c>
      <c r="D3396" s="49">
        <v>45684</v>
      </c>
    </row>
    <row r="3397" spans="1:4" x14ac:dyDescent="0.3">
      <c r="A3397" s="42" t="s">
        <v>6917</v>
      </c>
      <c r="B3397" s="42" t="s">
        <v>6918</v>
      </c>
      <c r="C3397">
        <v>1353.463</v>
      </c>
      <c r="D3397" s="49">
        <v>45684</v>
      </c>
    </row>
    <row r="3398" spans="1:4" x14ac:dyDescent="0.3">
      <c r="A3398" s="42" t="s">
        <v>6919</v>
      </c>
      <c r="B3398" s="42" t="s">
        <v>6920</v>
      </c>
      <c r="C3398">
        <v>1257.0340000000001</v>
      </c>
      <c r="D3398" s="49">
        <v>45684</v>
      </c>
    </row>
    <row r="3399" spans="1:4" x14ac:dyDescent="0.3">
      <c r="A3399" s="42" t="s">
        <v>6921</v>
      </c>
      <c r="B3399" s="42" t="s">
        <v>6922</v>
      </c>
      <c r="C3399">
        <v>97.801000000000002</v>
      </c>
      <c r="D3399" s="49">
        <v>45684</v>
      </c>
    </row>
    <row r="3400" spans="1:4" x14ac:dyDescent="0.3">
      <c r="A3400" s="42" t="s">
        <v>6923</v>
      </c>
      <c r="B3400" s="42" t="s">
        <v>6924</v>
      </c>
      <c r="C3400">
        <v>74.239000000000004</v>
      </c>
      <c r="D3400" s="49">
        <v>45684</v>
      </c>
    </row>
    <row r="3401" spans="1:4" x14ac:dyDescent="0.3">
      <c r="A3401" s="42" t="s">
        <v>6925</v>
      </c>
      <c r="B3401" s="42" t="s">
        <v>6926</v>
      </c>
      <c r="C3401">
        <v>625.38499999999999</v>
      </c>
      <c r="D3401" s="49">
        <v>44575</v>
      </c>
    </row>
    <row r="3402" spans="1:4" x14ac:dyDescent="0.3">
      <c r="A3402" s="42" t="s">
        <v>6927</v>
      </c>
      <c r="B3402" s="42" t="s">
        <v>6928</v>
      </c>
      <c r="C3402">
        <v>595.16800000000001</v>
      </c>
      <c r="D3402" s="49">
        <v>44575</v>
      </c>
    </row>
    <row r="3403" spans="1:4" x14ac:dyDescent="0.3">
      <c r="A3403" s="42" t="s">
        <v>6929</v>
      </c>
      <c r="B3403" s="42" t="s">
        <v>6930</v>
      </c>
      <c r="C3403">
        <v>57.515000000000001</v>
      </c>
      <c r="D3403" s="49">
        <v>44575</v>
      </c>
    </row>
    <row r="3404" spans="1:4" x14ac:dyDescent="0.3">
      <c r="A3404" s="42" t="s">
        <v>6931</v>
      </c>
      <c r="B3404" s="42" t="s">
        <v>6932</v>
      </c>
      <c r="C3404">
        <v>51.722000000000001</v>
      </c>
      <c r="D3404" s="49">
        <v>44575</v>
      </c>
    </row>
    <row r="3405" spans="1:4" x14ac:dyDescent="0.3">
      <c r="A3405" s="42" t="s">
        <v>6933</v>
      </c>
      <c r="B3405" s="42" t="s">
        <v>6934</v>
      </c>
      <c r="C3405">
        <v>131.2079</v>
      </c>
      <c r="D3405" s="49">
        <v>45684</v>
      </c>
    </row>
    <row r="3406" spans="1:4" x14ac:dyDescent="0.3">
      <c r="A3406" s="42" t="s">
        <v>6935</v>
      </c>
      <c r="B3406" s="42" t="s">
        <v>6936</v>
      </c>
      <c r="C3406">
        <v>38.873100000000001</v>
      </c>
      <c r="D3406" s="49">
        <v>45684</v>
      </c>
    </row>
    <row r="3407" spans="1:4" x14ac:dyDescent="0.3">
      <c r="A3407" s="42" t="s">
        <v>6937</v>
      </c>
      <c r="B3407" s="42" t="s">
        <v>6938</v>
      </c>
      <c r="C3407">
        <v>120.8374</v>
      </c>
      <c r="D3407" s="49">
        <v>45684</v>
      </c>
    </row>
    <row r="3408" spans="1:4" x14ac:dyDescent="0.3">
      <c r="A3408" s="42" t="s">
        <v>6939</v>
      </c>
      <c r="B3408" s="42" t="s">
        <v>6940</v>
      </c>
      <c r="C3408">
        <v>26.798500000000001</v>
      </c>
      <c r="D3408" s="49">
        <v>45684</v>
      </c>
    </row>
    <row r="3409" spans="1:4" x14ac:dyDescent="0.3">
      <c r="A3409" s="42" t="s">
        <v>6941</v>
      </c>
      <c r="B3409" s="42" t="s">
        <v>6942</v>
      </c>
      <c r="C3409">
        <v>86.0779</v>
      </c>
      <c r="D3409" s="49">
        <v>45684</v>
      </c>
    </row>
    <row r="3410" spans="1:4" x14ac:dyDescent="0.3">
      <c r="A3410" s="42" t="s">
        <v>6943</v>
      </c>
      <c r="B3410" s="42" t="s">
        <v>6944</v>
      </c>
      <c r="C3410">
        <v>96.271900000000002</v>
      </c>
      <c r="D3410" s="49">
        <v>45684</v>
      </c>
    </row>
    <row r="3411" spans="1:4" x14ac:dyDescent="0.3">
      <c r="A3411" s="42" t="s">
        <v>6945</v>
      </c>
      <c r="B3411" s="42" t="s">
        <v>6946</v>
      </c>
      <c r="C3411">
        <v>34.537999999999997</v>
      </c>
      <c r="D3411" s="49">
        <v>45684</v>
      </c>
    </row>
    <row r="3412" spans="1:4" x14ac:dyDescent="0.3">
      <c r="A3412" s="42" t="s">
        <v>6947</v>
      </c>
      <c r="B3412" s="42" t="s">
        <v>6948</v>
      </c>
      <c r="C3412">
        <v>38.380400000000002</v>
      </c>
      <c r="D3412" s="49">
        <v>45684</v>
      </c>
    </row>
    <row r="3413" spans="1:4" x14ac:dyDescent="0.3">
      <c r="A3413" s="42" t="s">
        <v>6949</v>
      </c>
      <c r="B3413" s="42" t="s">
        <v>6950</v>
      </c>
      <c r="C3413">
        <v>919.63</v>
      </c>
      <c r="D3413" s="49">
        <v>45684</v>
      </c>
    </row>
    <row r="3414" spans="1:4" x14ac:dyDescent="0.3">
      <c r="A3414" s="42" t="s">
        <v>6951</v>
      </c>
      <c r="B3414" s="42" t="s">
        <v>6952</v>
      </c>
      <c r="C3414">
        <v>43.35</v>
      </c>
      <c r="D3414" s="49">
        <v>45684</v>
      </c>
    </row>
    <row r="3415" spans="1:4" x14ac:dyDescent="0.3">
      <c r="A3415" s="42" t="s">
        <v>6953</v>
      </c>
      <c r="B3415" s="42" t="s">
        <v>6954</v>
      </c>
      <c r="C3415">
        <v>830.94</v>
      </c>
      <c r="D3415" s="49">
        <v>45684</v>
      </c>
    </row>
    <row r="3416" spans="1:4" x14ac:dyDescent="0.3">
      <c r="A3416" s="42" t="s">
        <v>6955</v>
      </c>
      <c r="B3416" s="42" t="s">
        <v>6956</v>
      </c>
      <c r="C3416">
        <v>22.8</v>
      </c>
      <c r="D3416" s="49">
        <v>45684</v>
      </c>
    </row>
    <row r="3417" spans="1:4" x14ac:dyDescent="0.3">
      <c r="A3417" s="42" t="s">
        <v>6957</v>
      </c>
      <c r="B3417" s="42" t="s">
        <v>6958</v>
      </c>
      <c r="C3417">
        <v>136.82</v>
      </c>
      <c r="D3417" s="49">
        <v>45684</v>
      </c>
    </row>
    <row r="3418" spans="1:4" x14ac:dyDescent="0.3">
      <c r="A3418" s="42" t="s">
        <v>6959</v>
      </c>
      <c r="B3418" s="42" t="s">
        <v>6960</v>
      </c>
      <c r="C3418">
        <v>32.29</v>
      </c>
      <c r="D3418" s="49">
        <v>45684</v>
      </c>
    </row>
    <row r="3419" spans="1:4" x14ac:dyDescent="0.3">
      <c r="A3419" s="42" t="s">
        <v>6961</v>
      </c>
      <c r="B3419" s="42" t="s">
        <v>6962</v>
      </c>
      <c r="C3419">
        <v>116.29</v>
      </c>
      <c r="D3419" s="49">
        <v>45684</v>
      </c>
    </row>
    <row r="3420" spans="1:4" x14ac:dyDescent="0.3">
      <c r="A3420" s="42" t="s">
        <v>6963</v>
      </c>
      <c r="B3420" s="42" t="s">
        <v>6964</v>
      </c>
      <c r="C3420">
        <v>25.31</v>
      </c>
      <c r="D3420" s="49">
        <v>45684</v>
      </c>
    </row>
    <row r="3421" spans="1:4" x14ac:dyDescent="0.3">
      <c r="A3421" s="42" t="s">
        <v>6965</v>
      </c>
      <c r="B3421" s="42" t="s">
        <v>6966</v>
      </c>
      <c r="C3421">
        <v>23.4482</v>
      </c>
      <c r="D3421" s="49">
        <v>45684</v>
      </c>
    </row>
    <row r="3422" spans="1:4" x14ac:dyDescent="0.3">
      <c r="A3422" s="42" t="s">
        <v>6967</v>
      </c>
      <c r="B3422" s="42" t="s">
        <v>6968</v>
      </c>
      <c r="C3422">
        <v>21.622199999999999</v>
      </c>
      <c r="D3422" s="49">
        <v>45684</v>
      </c>
    </row>
    <row r="3423" spans="1:4" x14ac:dyDescent="0.3">
      <c r="A3423" s="42" t="s">
        <v>6969</v>
      </c>
      <c r="B3423" s="42" t="s">
        <v>6970</v>
      </c>
      <c r="C3423">
        <v>21.079699999999999</v>
      </c>
      <c r="D3423" s="49">
        <v>45684</v>
      </c>
    </row>
    <row r="3424" spans="1:4" x14ac:dyDescent="0.3">
      <c r="A3424" s="42" t="s">
        <v>6971</v>
      </c>
      <c r="B3424" s="42" t="s">
        <v>6972</v>
      </c>
      <c r="C3424">
        <v>19.344200000000001</v>
      </c>
      <c r="D3424" s="49">
        <v>45684</v>
      </c>
    </row>
    <row r="3425" spans="1:4" x14ac:dyDescent="0.3">
      <c r="A3425" s="42" t="s">
        <v>6973</v>
      </c>
      <c r="B3425" s="42" t="s">
        <v>6974</v>
      </c>
      <c r="C3425">
        <v>50.222900000000003</v>
      </c>
      <c r="D3425" s="49">
        <v>45684</v>
      </c>
    </row>
    <row r="3426" spans="1:4" x14ac:dyDescent="0.3">
      <c r="A3426" s="42" t="s">
        <v>6975</v>
      </c>
      <c r="B3426" s="42" t="s">
        <v>6976</v>
      </c>
      <c r="C3426">
        <v>48.984699999999997</v>
      </c>
      <c r="D3426" s="49">
        <v>45684</v>
      </c>
    </row>
    <row r="3427" spans="1:4" x14ac:dyDescent="0.3">
      <c r="A3427" s="42" t="s">
        <v>6977</v>
      </c>
      <c r="B3427" s="42" t="s">
        <v>6978</v>
      </c>
      <c r="C3427">
        <v>44.240699999999997</v>
      </c>
      <c r="D3427" s="49">
        <v>45684</v>
      </c>
    </row>
    <row r="3428" spans="1:4" x14ac:dyDescent="0.3">
      <c r="A3428" s="42" t="s">
        <v>6979</v>
      </c>
      <c r="B3428" s="42" t="s">
        <v>6980</v>
      </c>
      <c r="C3428">
        <v>44.24</v>
      </c>
      <c r="D3428" s="49">
        <v>45684</v>
      </c>
    </row>
    <row r="3429" spans="1:4" x14ac:dyDescent="0.3">
      <c r="A3429" s="42" t="s">
        <v>6981</v>
      </c>
      <c r="B3429" s="42" t="s">
        <v>6982</v>
      </c>
      <c r="C3429">
        <v>105.973</v>
      </c>
      <c r="D3429" s="49">
        <v>45684</v>
      </c>
    </row>
    <row r="3430" spans="1:4" x14ac:dyDescent="0.3">
      <c r="A3430" s="42" t="s">
        <v>6983</v>
      </c>
      <c r="B3430" s="42" t="s">
        <v>6984</v>
      </c>
      <c r="C3430">
        <v>123.47799999999999</v>
      </c>
      <c r="D3430" s="49">
        <v>45684</v>
      </c>
    </row>
    <row r="3431" spans="1:4" x14ac:dyDescent="0.3">
      <c r="A3431" s="42" t="s">
        <v>6985</v>
      </c>
      <c r="B3431" s="42" t="s">
        <v>6986</v>
      </c>
      <c r="C3431">
        <v>39.659999999999997</v>
      </c>
      <c r="D3431" s="49">
        <v>45684</v>
      </c>
    </row>
    <row r="3432" spans="1:4" x14ac:dyDescent="0.3">
      <c r="A3432" s="42" t="s">
        <v>6987</v>
      </c>
      <c r="B3432" s="42" t="s">
        <v>6988</v>
      </c>
      <c r="C3432">
        <v>51.723999999999997</v>
      </c>
      <c r="D3432" s="49">
        <v>45684</v>
      </c>
    </row>
    <row r="3433" spans="1:4" x14ac:dyDescent="0.3">
      <c r="A3433" s="42" t="s">
        <v>6989</v>
      </c>
      <c r="B3433" s="42" t="s">
        <v>6990</v>
      </c>
      <c r="C3433">
        <v>162.48060000000001</v>
      </c>
      <c r="D3433" s="49">
        <v>45684</v>
      </c>
    </row>
    <row r="3434" spans="1:4" x14ac:dyDescent="0.3">
      <c r="A3434" s="42" t="s">
        <v>6991</v>
      </c>
      <c r="B3434" s="42" t="s">
        <v>6992</v>
      </c>
      <c r="C3434">
        <v>35.886099999999999</v>
      </c>
      <c r="D3434" s="49">
        <v>45684</v>
      </c>
    </row>
    <row r="3435" spans="1:4" x14ac:dyDescent="0.3">
      <c r="A3435" s="42" t="s">
        <v>6993</v>
      </c>
      <c r="B3435" s="42" t="s">
        <v>6994</v>
      </c>
      <c r="C3435">
        <v>143.1198</v>
      </c>
      <c r="D3435" s="49">
        <v>45684</v>
      </c>
    </row>
    <row r="3436" spans="1:4" x14ac:dyDescent="0.3">
      <c r="A3436" s="42" t="s">
        <v>6995</v>
      </c>
      <c r="B3436" s="42" t="s">
        <v>6996</v>
      </c>
      <c r="C3436">
        <v>29.961099999999998</v>
      </c>
      <c r="D3436" s="49">
        <v>45684</v>
      </c>
    </row>
    <row r="3437" spans="1:4" x14ac:dyDescent="0.3">
      <c r="A3437" s="42" t="s">
        <v>6997</v>
      </c>
      <c r="B3437" s="42" t="s">
        <v>6998</v>
      </c>
      <c r="C3437">
        <v>37.742899999999999</v>
      </c>
      <c r="D3437" s="49">
        <v>45684</v>
      </c>
    </row>
    <row r="3438" spans="1:4" x14ac:dyDescent="0.3">
      <c r="A3438" s="42" t="s">
        <v>6999</v>
      </c>
      <c r="B3438" s="42" t="s">
        <v>7000</v>
      </c>
      <c r="C3438">
        <v>34.119300000000003</v>
      </c>
      <c r="D3438" s="49">
        <v>45684</v>
      </c>
    </row>
    <row r="3439" spans="1:4" x14ac:dyDescent="0.3">
      <c r="A3439" s="42" t="s">
        <v>7001</v>
      </c>
      <c r="B3439" s="42" t="s">
        <v>7002</v>
      </c>
      <c r="C3439">
        <v>37.742899999999999</v>
      </c>
      <c r="D3439" s="49">
        <v>45684</v>
      </c>
    </row>
    <row r="3440" spans="1:4" x14ac:dyDescent="0.3">
      <c r="A3440" s="42" t="s">
        <v>7003</v>
      </c>
      <c r="B3440" s="42" t="s">
        <v>7004</v>
      </c>
      <c r="C3440">
        <v>34.119300000000003</v>
      </c>
      <c r="D3440" s="49">
        <v>45684</v>
      </c>
    </row>
    <row r="3441" spans="1:4" x14ac:dyDescent="0.3">
      <c r="A3441" s="42" t="s">
        <v>7005</v>
      </c>
      <c r="B3441" s="42" t="s">
        <v>7006</v>
      </c>
      <c r="C3441">
        <v>37.742899999999999</v>
      </c>
      <c r="D3441" s="49">
        <v>45684</v>
      </c>
    </row>
    <row r="3442" spans="1:4" x14ac:dyDescent="0.3">
      <c r="A3442" s="42" t="s">
        <v>7007</v>
      </c>
      <c r="B3442" s="42" t="s">
        <v>7008</v>
      </c>
      <c r="C3442">
        <v>34.119300000000003</v>
      </c>
      <c r="D3442" s="49">
        <v>45684</v>
      </c>
    </row>
    <row r="3443" spans="1:4" x14ac:dyDescent="0.3">
      <c r="A3443" s="42" t="s">
        <v>7009</v>
      </c>
      <c r="B3443" s="42" t="s">
        <v>7010</v>
      </c>
      <c r="C3443">
        <v>37.742899999999999</v>
      </c>
      <c r="D3443" s="49">
        <v>45684</v>
      </c>
    </row>
    <row r="3444" spans="1:4" x14ac:dyDescent="0.3">
      <c r="A3444" s="42" t="s">
        <v>7011</v>
      </c>
      <c r="B3444" s="42" t="s">
        <v>7012</v>
      </c>
      <c r="C3444">
        <v>34.119300000000003</v>
      </c>
      <c r="D3444" s="49">
        <v>45684</v>
      </c>
    </row>
    <row r="3445" spans="1:4" x14ac:dyDescent="0.3">
      <c r="A3445" s="42" t="s">
        <v>7013</v>
      </c>
      <c r="B3445" s="42" t="s">
        <v>7014</v>
      </c>
      <c r="C3445">
        <v>37.742899999999999</v>
      </c>
      <c r="D3445" s="49">
        <v>45684</v>
      </c>
    </row>
    <row r="3446" spans="1:4" x14ac:dyDescent="0.3">
      <c r="A3446" s="42" t="s">
        <v>7015</v>
      </c>
      <c r="B3446" s="42" t="s">
        <v>7016</v>
      </c>
      <c r="C3446">
        <v>34.119300000000003</v>
      </c>
      <c r="D3446" s="49">
        <v>45684</v>
      </c>
    </row>
    <row r="3447" spans="1:4" x14ac:dyDescent="0.3">
      <c r="A3447" s="42" t="s">
        <v>7017</v>
      </c>
      <c r="B3447" s="42" t="s">
        <v>7018</v>
      </c>
      <c r="C3447">
        <v>37.742899999999999</v>
      </c>
      <c r="D3447" s="49">
        <v>45684</v>
      </c>
    </row>
    <row r="3448" spans="1:4" x14ac:dyDescent="0.3">
      <c r="A3448" s="42" t="s">
        <v>7019</v>
      </c>
      <c r="B3448" s="42" t="s">
        <v>7020</v>
      </c>
      <c r="C3448">
        <v>34.119300000000003</v>
      </c>
      <c r="D3448" s="49">
        <v>45684</v>
      </c>
    </row>
    <row r="3449" spans="1:4" x14ac:dyDescent="0.3">
      <c r="A3449" s="42" t="s">
        <v>7021</v>
      </c>
      <c r="B3449" s="42" t="s">
        <v>7022</v>
      </c>
      <c r="C3449">
        <v>37.742899999999999</v>
      </c>
      <c r="D3449" s="49">
        <v>45684</v>
      </c>
    </row>
    <row r="3450" spans="1:4" x14ac:dyDescent="0.3">
      <c r="A3450" s="42" t="s">
        <v>7023</v>
      </c>
      <c r="B3450" s="42" t="s">
        <v>7024</v>
      </c>
      <c r="C3450">
        <v>34.119300000000003</v>
      </c>
      <c r="D3450" s="49">
        <v>45684</v>
      </c>
    </row>
    <row r="3451" spans="1:4" x14ac:dyDescent="0.3">
      <c r="A3451" s="42" t="s">
        <v>7025</v>
      </c>
      <c r="B3451" s="42" t="s">
        <v>7026</v>
      </c>
      <c r="C3451">
        <v>37.742899999999999</v>
      </c>
      <c r="D3451" s="49">
        <v>45684</v>
      </c>
    </row>
    <row r="3452" spans="1:4" x14ac:dyDescent="0.3">
      <c r="A3452" s="42" t="s">
        <v>7027</v>
      </c>
      <c r="B3452" s="42" t="s">
        <v>7028</v>
      </c>
      <c r="C3452">
        <v>34.119300000000003</v>
      </c>
      <c r="D3452" s="49">
        <v>45684</v>
      </c>
    </row>
    <row r="3453" spans="1:4" x14ac:dyDescent="0.3">
      <c r="A3453" s="42" t="s">
        <v>7029</v>
      </c>
      <c r="B3453" s="42" t="s">
        <v>7030</v>
      </c>
      <c r="C3453">
        <v>37.742899999999999</v>
      </c>
      <c r="D3453" s="49">
        <v>45684</v>
      </c>
    </row>
    <row r="3454" spans="1:4" x14ac:dyDescent="0.3">
      <c r="A3454" s="42" t="s">
        <v>7031</v>
      </c>
      <c r="B3454" s="42" t="s">
        <v>7032</v>
      </c>
      <c r="C3454">
        <v>34.119300000000003</v>
      </c>
      <c r="D3454" s="49">
        <v>45684</v>
      </c>
    </row>
    <row r="3455" spans="1:4" x14ac:dyDescent="0.3">
      <c r="A3455" s="42" t="s">
        <v>7033</v>
      </c>
      <c r="B3455" s="42" t="s">
        <v>7034</v>
      </c>
      <c r="C3455">
        <v>37.742899999999999</v>
      </c>
      <c r="D3455" s="49">
        <v>45684</v>
      </c>
    </row>
    <row r="3456" spans="1:4" x14ac:dyDescent="0.3">
      <c r="A3456" s="42" t="s">
        <v>7035</v>
      </c>
      <c r="B3456" s="42" t="s">
        <v>7036</v>
      </c>
      <c r="C3456">
        <v>34.119300000000003</v>
      </c>
      <c r="D3456" s="49">
        <v>45684</v>
      </c>
    </row>
    <row r="3457" spans="1:4" x14ac:dyDescent="0.3">
      <c r="A3457" s="42" t="s">
        <v>7037</v>
      </c>
      <c r="B3457" s="42" t="s">
        <v>7038</v>
      </c>
      <c r="C3457">
        <v>37.742899999999999</v>
      </c>
      <c r="D3457" s="49">
        <v>45684</v>
      </c>
    </row>
    <row r="3458" spans="1:4" x14ac:dyDescent="0.3">
      <c r="A3458" s="42" t="s">
        <v>7039</v>
      </c>
      <c r="B3458" s="42" t="s">
        <v>7040</v>
      </c>
      <c r="C3458">
        <v>34.119300000000003</v>
      </c>
      <c r="D3458" s="49">
        <v>45684</v>
      </c>
    </row>
    <row r="3459" spans="1:4" x14ac:dyDescent="0.3">
      <c r="A3459" s="42" t="s">
        <v>7041</v>
      </c>
      <c r="B3459" s="42" t="s">
        <v>7042</v>
      </c>
      <c r="C3459">
        <v>37.742899999999999</v>
      </c>
      <c r="D3459" s="49">
        <v>45684</v>
      </c>
    </row>
    <row r="3460" spans="1:4" x14ac:dyDescent="0.3">
      <c r="A3460" s="42" t="s">
        <v>7043</v>
      </c>
      <c r="B3460" s="42" t="s">
        <v>7044</v>
      </c>
      <c r="C3460">
        <v>34.119300000000003</v>
      </c>
      <c r="D3460" s="49">
        <v>45684</v>
      </c>
    </row>
    <row r="3461" spans="1:4" x14ac:dyDescent="0.3">
      <c r="A3461" s="42" t="s">
        <v>7045</v>
      </c>
      <c r="B3461" s="42" t="s">
        <v>7046</v>
      </c>
      <c r="C3461">
        <v>37.742899999999999</v>
      </c>
      <c r="D3461" s="49">
        <v>45684</v>
      </c>
    </row>
    <row r="3462" spans="1:4" x14ac:dyDescent="0.3">
      <c r="A3462" s="42" t="s">
        <v>7047</v>
      </c>
      <c r="B3462" s="42" t="s">
        <v>7048</v>
      </c>
      <c r="C3462">
        <v>34.119300000000003</v>
      </c>
      <c r="D3462" s="49">
        <v>45684</v>
      </c>
    </row>
    <row r="3463" spans="1:4" x14ac:dyDescent="0.3">
      <c r="A3463" s="42" t="s">
        <v>7049</v>
      </c>
      <c r="B3463" s="42" t="s">
        <v>7050</v>
      </c>
      <c r="C3463">
        <v>37.742899999999999</v>
      </c>
      <c r="D3463" s="49">
        <v>45684</v>
      </c>
    </row>
    <row r="3464" spans="1:4" x14ac:dyDescent="0.3">
      <c r="A3464" s="42" t="s">
        <v>7051</v>
      </c>
      <c r="B3464" s="42" t="s">
        <v>7052</v>
      </c>
      <c r="C3464">
        <v>34.119300000000003</v>
      </c>
      <c r="D3464" s="49">
        <v>45684</v>
      </c>
    </row>
    <row r="3465" spans="1:4" x14ac:dyDescent="0.3">
      <c r="A3465" s="42" t="s">
        <v>7053</v>
      </c>
      <c r="B3465" s="42" t="s">
        <v>7054</v>
      </c>
      <c r="C3465">
        <v>37.742899999999999</v>
      </c>
      <c r="D3465" s="49">
        <v>45684</v>
      </c>
    </row>
    <row r="3466" spans="1:4" x14ac:dyDescent="0.3">
      <c r="A3466" s="42" t="s">
        <v>7055</v>
      </c>
      <c r="B3466" s="42" t="s">
        <v>7056</v>
      </c>
      <c r="C3466">
        <v>34.119300000000003</v>
      </c>
      <c r="D3466" s="49">
        <v>45684</v>
      </c>
    </row>
    <row r="3467" spans="1:4" x14ac:dyDescent="0.3">
      <c r="A3467" s="42" t="s">
        <v>7057</v>
      </c>
      <c r="B3467" s="42" t="s">
        <v>7058</v>
      </c>
      <c r="C3467">
        <v>37.742899999999999</v>
      </c>
      <c r="D3467" s="49">
        <v>45684</v>
      </c>
    </row>
    <row r="3468" spans="1:4" x14ac:dyDescent="0.3">
      <c r="A3468" s="42" t="s">
        <v>7059</v>
      </c>
      <c r="B3468" s="42" t="s">
        <v>7060</v>
      </c>
      <c r="C3468">
        <v>34.119300000000003</v>
      </c>
      <c r="D3468" s="49">
        <v>45684</v>
      </c>
    </row>
    <row r="3469" spans="1:4" x14ac:dyDescent="0.3">
      <c r="A3469" s="42" t="s">
        <v>7061</v>
      </c>
      <c r="B3469" s="42" t="s">
        <v>7062</v>
      </c>
      <c r="C3469">
        <v>37.742899999999999</v>
      </c>
      <c r="D3469" s="49">
        <v>45684</v>
      </c>
    </row>
    <row r="3470" spans="1:4" x14ac:dyDescent="0.3">
      <c r="A3470" s="42" t="s">
        <v>7063</v>
      </c>
      <c r="B3470" s="42" t="s">
        <v>7064</v>
      </c>
      <c r="C3470">
        <v>34.119300000000003</v>
      </c>
      <c r="D3470" s="49">
        <v>45684</v>
      </c>
    </row>
    <row r="3471" spans="1:4" x14ac:dyDescent="0.3">
      <c r="A3471" s="42" t="s">
        <v>7065</v>
      </c>
      <c r="B3471" s="42" t="s">
        <v>7066</v>
      </c>
      <c r="C3471">
        <v>37.742899999999999</v>
      </c>
      <c r="D3471" s="49">
        <v>45684</v>
      </c>
    </row>
    <row r="3472" spans="1:4" x14ac:dyDescent="0.3">
      <c r="A3472" s="42" t="s">
        <v>7067</v>
      </c>
      <c r="B3472" s="42" t="s">
        <v>7068</v>
      </c>
      <c r="C3472">
        <v>34.119300000000003</v>
      </c>
      <c r="D3472" s="49">
        <v>45684</v>
      </c>
    </row>
    <row r="3473" spans="1:4" x14ac:dyDescent="0.3">
      <c r="A3473" s="42" t="s">
        <v>7069</v>
      </c>
      <c r="B3473" s="42" t="s">
        <v>7070</v>
      </c>
      <c r="C3473">
        <v>29.746300000000002</v>
      </c>
      <c r="D3473" s="49">
        <v>45684</v>
      </c>
    </row>
    <row r="3474" spans="1:4" x14ac:dyDescent="0.3">
      <c r="A3474" s="42" t="s">
        <v>7071</v>
      </c>
      <c r="B3474" s="42" t="s">
        <v>7072</v>
      </c>
      <c r="C3474">
        <v>17.572800000000001</v>
      </c>
      <c r="D3474" s="49">
        <v>45684</v>
      </c>
    </row>
    <row r="3475" spans="1:4" x14ac:dyDescent="0.3">
      <c r="A3475" s="42" t="s">
        <v>7073</v>
      </c>
      <c r="B3475" s="42" t="s">
        <v>7074</v>
      </c>
      <c r="C3475">
        <v>21.150600000000001</v>
      </c>
      <c r="D3475" s="49">
        <v>45684</v>
      </c>
    </row>
    <row r="3476" spans="1:4" x14ac:dyDescent="0.3">
      <c r="A3476" s="42" t="s">
        <v>7075</v>
      </c>
      <c r="B3476" s="42" t="s">
        <v>7076</v>
      </c>
      <c r="C3476">
        <v>25.5473</v>
      </c>
      <c r="D3476" s="49">
        <v>45684</v>
      </c>
    </row>
    <row r="3477" spans="1:4" x14ac:dyDescent="0.3">
      <c r="A3477" s="42" t="s">
        <v>7077</v>
      </c>
      <c r="B3477" s="42" t="s">
        <v>7078</v>
      </c>
      <c r="C3477">
        <v>48.915999999999997</v>
      </c>
      <c r="D3477" s="49">
        <v>45684</v>
      </c>
    </row>
    <row r="3478" spans="1:4" x14ac:dyDescent="0.3">
      <c r="A3478" s="42" t="s">
        <v>7079</v>
      </c>
      <c r="B3478" s="42" t="s">
        <v>7080</v>
      </c>
      <c r="C3478">
        <v>29.039000000000001</v>
      </c>
      <c r="D3478" s="49">
        <v>45684</v>
      </c>
    </row>
    <row r="3479" spans="1:4" x14ac:dyDescent="0.3">
      <c r="A3479" s="42" t="s">
        <v>7081</v>
      </c>
      <c r="B3479" s="42" t="s">
        <v>7082</v>
      </c>
      <c r="C3479">
        <v>43.433</v>
      </c>
      <c r="D3479" s="49">
        <v>45684</v>
      </c>
    </row>
    <row r="3480" spans="1:4" x14ac:dyDescent="0.3">
      <c r="A3480" s="42" t="s">
        <v>7083</v>
      </c>
      <c r="B3480" s="42" t="s">
        <v>7084</v>
      </c>
      <c r="C3480">
        <v>24.780999999999999</v>
      </c>
      <c r="D3480" s="49">
        <v>45684</v>
      </c>
    </row>
    <row r="3481" spans="1:4" x14ac:dyDescent="0.3">
      <c r="A3481" s="42" t="s">
        <v>7085</v>
      </c>
      <c r="B3481" s="42" t="s">
        <v>7086</v>
      </c>
      <c r="C3481">
        <v>52.218800000000002</v>
      </c>
      <c r="D3481" s="49">
        <v>45684</v>
      </c>
    </row>
    <row r="3482" spans="1:4" x14ac:dyDescent="0.3">
      <c r="A3482" s="42" t="s">
        <v>7087</v>
      </c>
      <c r="B3482" s="42" t="s">
        <v>7088</v>
      </c>
      <c r="C3482">
        <v>29.0822</v>
      </c>
      <c r="D3482" s="49">
        <v>45684</v>
      </c>
    </row>
    <row r="3483" spans="1:4" x14ac:dyDescent="0.3">
      <c r="A3483" s="42" t="s">
        <v>7089</v>
      </c>
      <c r="B3483" s="42" t="s">
        <v>7090</v>
      </c>
      <c r="C3483">
        <v>45.833599999999997</v>
      </c>
      <c r="D3483" s="49">
        <v>45684</v>
      </c>
    </row>
    <row r="3484" spans="1:4" x14ac:dyDescent="0.3">
      <c r="A3484" s="42" t="s">
        <v>7091</v>
      </c>
      <c r="B3484" s="42" t="s">
        <v>7092</v>
      </c>
      <c r="C3484">
        <v>36.590200000000003</v>
      </c>
      <c r="D3484" s="49">
        <v>45684</v>
      </c>
    </row>
    <row r="3485" spans="1:4" x14ac:dyDescent="0.3">
      <c r="A3485" s="42" t="s">
        <v>7093</v>
      </c>
      <c r="B3485" s="42" t="s">
        <v>7094</v>
      </c>
      <c r="C3485">
        <v>30.996200000000002</v>
      </c>
      <c r="D3485" s="49">
        <v>45684</v>
      </c>
    </row>
    <row r="3486" spans="1:4" x14ac:dyDescent="0.3">
      <c r="A3486" s="42" t="s">
        <v>7095</v>
      </c>
      <c r="B3486" s="42" t="s">
        <v>7096</v>
      </c>
      <c r="C3486">
        <v>26.708100000000002</v>
      </c>
      <c r="D3486" s="49">
        <v>45684</v>
      </c>
    </row>
    <row r="3487" spans="1:4" x14ac:dyDescent="0.3">
      <c r="A3487" s="42" t="s">
        <v>7097</v>
      </c>
      <c r="B3487" s="42" t="s">
        <v>7098</v>
      </c>
      <c r="C3487">
        <v>31.3828</v>
      </c>
      <c r="D3487" s="49">
        <v>45684</v>
      </c>
    </row>
    <row r="3488" spans="1:4" x14ac:dyDescent="0.3">
      <c r="A3488" s="42" t="s">
        <v>7099</v>
      </c>
      <c r="B3488" s="42" t="s">
        <v>7100</v>
      </c>
      <c r="C3488">
        <v>26.710699999999999</v>
      </c>
      <c r="D3488" s="49">
        <v>45684</v>
      </c>
    </row>
    <row r="3489" spans="1:4" x14ac:dyDescent="0.3">
      <c r="A3489" s="42" t="s">
        <v>7101</v>
      </c>
      <c r="B3489" s="42" t="s">
        <v>7102</v>
      </c>
      <c r="C3489">
        <v>13.661099999999999</v>
      </c>
      <c r="D3489" s="49">
        <v>45684</v>
      </c>
    </row>
    <row r="3490" spans="1:4" x14ac:dyDescent="0.3">
      <c r="A3490" s="42" t="s">
        <v>7103</v>
      </c>
      <c r="B3490" s="42" t="s">
        <v>7104</v>
      </c>
      <c r="C3490">
        <v>13.6675</v>
      </c>
      <c r="D3490" s="49">
        <v>45684</v>
      </c>
    </row>
    <row r="3491" spans="1:4" x14ac:dyDescent="0.3">
      <c r="A3491" s="42" t="s">
        <v>7105</v>
      </c>
      <c r="B3491" s="42" t="s">
        <v>7106</v>
      </c>
      <c r="C3491">
        <v>13.3993</v>
      </c>
      <c r="D3491" s="49">
        <v>45684</v>
      </c>
    </row>
    <row r="3492" spans="1:4" x14ac:dyDescent="0.3">
      <c r="A3492" s="42" t="s">
        <v>7107</v>
      </c>
      <c r="B3492" s="42" t="s">
        <v>7108</v>
      </c>
      <c r="C3492">
        <v>13.452299999999999</v>
      </c>
      <c r="D3492" s="49">
        <v>45684</v>
      </c>
    </row>
    <row r="3493" spans="1:4" x14ac:dyDescent="0.3">
      <c r="A3493" s="42" t="s">
        <v>7109</v>
      </c>
      <c r="B3493" s="42" t="s">
        <v>7110</v>
      </c>
      <c r="C3493">
        <v>20.6983</v>
      </c>
      <c r="D3493" s="49">
        <v>45684</v>
      </c>
    </row>
    <row r="3494" spans="1:4" x14ac:dyDescent="0.3">
      <c r="A3494" s="42" t="s">
        <v>7111</v>
      </c>
      <c r="B3494" s="42" t="s">
        <v>7112</v>
      </c>
      <c r="C3494">
        <v>22.2867</v>
      </c>
      <c r="D3494" s="49">
        <v>45684</v>
      </c>
    </row>
    <row r="3495" spans="1:4" x14ac:dyDescent="0.3">
      <c r="A3495" s="42" t="s">
        <v>7113</v>
      </c>
      <c r="B3495" s="42" t="s">
        <v>7114</v>
      </c>
      <c r="C3495">
        <v>45.078200000000002</v>
      </c>
      <c r="D3495" s="49">
        <v>45684</v>
      </c>
    </row>
    <row r="3496" spans="1:4" x14ac:dyDescent="0.3">
      <c r="A3496" s="42" t="s">
        <v>7115</v>
      </c>
      <c r="B3496" s="42" t="s">
        <v>7116</v>
      </c>
      <c r="C3496">
        <v>34.082900000000002</v>
      </c>
      <c r="D3496" s="49">
        <v>45684</v>
      </c>
    </row>
    <row r="3497" spans="1:4" x14ac:dyDescent="0.3">
      <c r="A3497" s="42" t="s">
        <v>7117</v>
      </c>
      <c r="B3497" s="42" t="s">
        <v>7118</v>
      </c>
      <c r="C3497">
        <v>113.8732</v>
      </c>
      <c r="D3497" s="49">
        <v>45684</v>
      </c>
    </row>
    <row r="3498" spans="1:4" x14ac:dyDescent="0.3">
      <c r="A3498" s="42" t="s">
        <v>7119</v>
      </c>
      <c r="B3498" s="42" t="s">
        <v>7120</v>
      </c>
      <c r="C3498">
        <v>124.58669999999999</v>
      </c>
      <c r="D3498" s="49">
        <v>45684</v>
      </c>
    </row>
    <row r="3499" spans="1:4" x14ac:dyDescent="0.3">
      <c r="A3499" s="42" t="s">
        <v>7121</v>
      </c>
      <c r="B3499" s="42" t="s">
        <v>7122</v>
      </c>
      <c r="C3499">
        <v>13.91</v>
      </c>
      <c r="D3499" s="49">
        <v>45684</v>
      </c>
    </row>
    <row r="3500" spans="1:4" x14ac:dyDescent="0.3">
      <c r="A3500" s="42" t="s">
        <v>7123</v>
      </c>
      <c r="B3500" s="42" t="s">
        <v>7124</v>
      </c>
      <c r="C3500">
        <v>13.91</v>
      </c>
      <c r="D3500" s="49">
        <v>45684</v>
      </c>
    </row>
    <row r="3501" spans="1:4" x14ac:dyDescent="0.3">
      <c r="A3501" s="42" t="s">
        <v>7125</v>
      </c>
      <c r="B3501" s="42" t="s">
        <v>7126</v>
      </c>
      <c r="C3501">
        <v>13.51</v>
      </c>
      <c r="D3501" s="49">
        <v>45684</v>
      </c>
    </row>
    <row r="3502" spans="1:4" x14ac:dyDescent="0.3">
      <c r="A3502" s="42" t="s">
        <v>7127</v>
      </c>
      <c r="B3502" s="42" t="s">
        <v>7128</v>
      </c>
      <c r="C3502">
        <v>13.51</v>
      </c>
      <c r="D3502" s="49">
        <v>45684</v>
      </c>
    </row>
    <row r="3503" spans="1:4" x14ac:dyDescent="0.3">
      <c r="A3503" s="42" t="s">
        <v>7129</v>
      </c>
      <c r="B3503" s="42" t="s">
        <v>7130</v>
      </c>
      <c r="C3503">
        <v>19.329999999999998</v>
      </c>
      <c r="D3503" s="49">
        <v>45684</v>
      </c>
    </row>
    <row r="3504" spans="1:4" x14ac:dyDescent="0.3">
      <c r="A3504" s="42" t="s">
        <v>7131</v>
      </c>
      <c r="B3504" s="42" t="s">
        <v>7132</v>
      </c>
      <c r="C3504">
        <v>36.42</v>
      </c>
      <c r="D3504" s="49">
        <v>45684</v>
      </c>
    </row>
    <row r="3505" spans="1:4" x14ac:dyDescent="0.3">
      <c r="A3505" s="42" t="s">
        <v>7133</v>
      </c>
      <c r="B3505" s="42" t="s">
        <v>7134</v>
      </c>
      <c r="C3505">
        <v>18.350000000000001</v>
      </c>
      <c r="D3505" s="49">
        <v>45684</v>
      </c>
    </row>
    <row r="3506" spans="1:4" x14ac:dyDescent="0.3">
      <c r="A3506" s="42" t="s">
        <v>7135</v>
      </c>
      <c r="B3506" s="42" t="s">
        <v>7136</v>
      </c>
      <c r="C3506">
        <v>32.049999999999997</v>
      </c>
      <c r="D3506" s="49">
        <v>45684</v>
      </c>
    </row>
    <row r="3507" spans="1:4" x14ac:dyDescent="0.3">
      <c r="A3507" s="42" t="s">
        <v>7137</v>
      </c>
      <c r="B3507" s="42" t="s">
        <v>7138</v>
      </c>
      <c r="C3507">
        <v>31.245799999999999</v>
      </c>
      <c r="D3507" s="49">
        <v>45684</v>
      </c>
    </row>
    <row r="3508" spans="1:4" x14ac:dyDescent="0.3">
      <c r="A3508" s="42" t="s">
        <v>7139</v>
      </c>
      <c r="B3508" s="42" t="s">
        <v>7140</v>
      </c>
      <c r="C3508">
        <v>29.224499999999999</v>
      </c>
      <c r="D3508" s="49">
        <v>45684</v>
      </c>
    </row>
    <row r="3509" spans="1:4" x14ac:dyDescent="0.3">
      <c r="A3509" s="42" t="s">
        <v>7141</v>
      </c>
      <c r="B3509" s="42" t="s">
        <v>7142</v>
      </c>
      <c r="C3509">
        <v>368.02859999999998</v>
      </c>
      <c r="D3509" s="49">
        <v>45684</v>
      </c>
    </row>
    <row r="3510" spans="1:4" x14ac:dyDescent="0.3">
      <c r="A3510" s="42" t="s">
        <v>7143</v>
      </c>
      <c r="B3510" s="42" t="s">
        <v>7144</v>
      </c>
      <c r="C3510">
        <v>330.75049999999999</v>
      </c>
      <c r="D3510" s="49">
        <v>45684</v>
      </c>
    </row>
    <row r="3511" spans="1:4" x14ac:dyDescent="0.3">
      <c r="A3511" s="42" t="s">
        <v>7145</v>
      </c>
      <c r="B3511" s="42" t="s">
        <v>7146</v>
      </c>
      <c r="C3511">
        <v>49.060400000000001</v>
      </c>
      <c r="D3511" s="49">
        <v>45684</v>
      </c>
    </row>
    <row r="3512" spans="1:4" x14ac:dyDescent="0.3">
      <c r="A3512" s="42" t="s">
        <v>7147</v>
      </c>
      <c r="B3512" s="42" t="s">
        <v>7148</v>
      </c>
      <c r="C3512">
        <v>45.930900000000001</v>
      </c>
      <c r="D3512" s="49">
        <v>45684</v>
      </c>
    </row>
    <row r="3513" spans="1:4" x14ac:dyDescent="0.3">
      <c r="A3513" s="42" t="s">
        <v>7149</v>
      </c>
      <c r="B3513" s="42" t="s">
        <v>7150</v>
      </c>
      <c r="C3513">
        <v>121.96</v>
      </c>
      <c r="D3513" s="49">
        <v>45684</v>
      </c>
    </row>
    <row r="3514" spans="1:4" x14ac:dyDescent="0.3">
      <c r="A3514" s="42" t="s">
        <v>7151</v>
      </c>
      <c r="B3514" s="42" t="s">
        <v>7152</v>
      </c>
      <c r="C3514">
        <v>121.96</v>
      </c>
      <c r="D3514" s="49">
        <v>45684</v>
      </c>
    </row>
    <row r="3515" spans="1:4" x14ac:dyDescent="0.3">
      <c r="A3515" s="42" t="s">
        <v>7153</v>
      </c>
      <c r="B3515" s="42" t="s">
        <v>7154</v>
      </c>
      <c r="C3515">
        <v>116.97</v>
      </c>
      <c r="D3515" s="49">
        <v>45684</v>
      </c>
    </row>
    <row r="3516" spans="1:4" x14ac:dyDescent="0.3">
      <c r="A3516" s="42" t="s">
        <v>7155</v>
      </c>
      <c r="B3516" s="42" t="s">
        <v>7156</v>
      </c>
      <c r="C3516">
        <v>116.97</v>
      </c>
      <c r="D3516" s="49">
        <v>45684</v>
      </c>
    </row>
    <row r="3517" spans="1:4" x14ac:dyDescent="0.3">
      <c r="A3517" s="42" t="s">
        <v>7157</v>
      </c>
      <c r="B3517" s="42" t="s">
        <v>7158</v>
      </c>
      <c r="C3517">
        <v>12.68</v>
      </c>
      <c r="D3517" s="49">
        <v>45684</v>
      </c>
    </row>
    <row r="3518" spans="1:4" x14ac:dyDescent="0.3">
      <c r="A3518" s="42" t="s">
        <v>7159</v>
      </c>
      <c r="B3518" s="42" t="s">
        <v>7160</v>
      </c>
      <c r="C3518">
        <v>12.29</v>
      </c>
      <c r="D3518" s="49">
        <v>45684</v>
      </c>
    </row>
    <row r="3519" spans="1:4" x14ac:dyDescent="0.3">
      <c r="A3519" s="42" t="s">
        <v>7161</v>
      </c>
      <c r="B3519" s="42" t="s">
        <v>7162</v>
      </c>
      <c r="C3519">
        <v>107.3404</v>
      </c>
      <c r="D3519" s="49">
        <v>45684</v>
      </c>
    </row>
    <row r="3520" spans="1:4" x14ac:dyDescent="0.3">
      <c r="A3520" s="42" t="s">
        <v>7163</v>
      </c>
      <c r="B3520" s="42" t="s">
        <v>7164</v>
      </c>
      <c r="C3520">
        <v>433.3689</v>
      </c>
      <c r="D3520" s="49">
        <v>45684</v>
      </c>
    </row>
    <row r="3521" spans="1:4" x14ac:dyDescent="0.3">
      <c r="A3521" s="42" t="s">
        <v>7165</v>
      </c>
      <c r="B3521" s="42" t="s">
        <v>7166</v>
      </c>
      <c r="C3521">
        <v>81.545900000000003</v>
      </c>
      <c r="D3521" s="49">
        <v>45684</v>
      </c>
    </row>
    <row r="3522" spans="1:4" x14ac:dyDescent="0.3">
      <c r="A3522" s="42" t="s">
        <v>7167</v>
      </c>
      <c r="B3522" s="42" t="s">
        <v>7168</v>
      </c>
      <c r="C3522">
        <v>402.2183</v>
      </c>
      <c r="D3522" s="49">
        <v>45684</v>
      </c>
    </row>
    <row r="3523" spans="1:4" x14ac:dyDescent="0.3">
      <c r="A3523" s="42" t="s">
        <v>7169</v>
      </c>
      <c r="B3523" s="42" t="s">
        <v>7170</v>
      </c>
      <c r="C3523">
        <v>22.073</v>
      </c>
      <c r="D3523" s="49">
        <v>45684</v>
      </c>
    </row>
    <row r="3524" spans="1:4" x14ac:dyDescent="0.3">
      <c r="A3524" s="42" t="s">
        <v>7171</v>
      </c>
      <c r="B3524" s="42" t="s">
        <v>7172</v>
      </c>
      <c r="C3524">
        <v>21.9209</v>
      </c>
      <c r="D3524" s="49">
        <v>45684</v>
      </c>
    </row>
    <row r="3525" spans="1:4" x14ac:dyDescent="0.3">
      <c r="A3525" s="42" t="s">
        <v>7173</v>
      </c>
      <c r="B3525" s="42" t="s">
        <v>7174</v>
      </c>
      <c r="C3525">
        <v>19.804500000000001</v>
      </c>
      <c r="D3525" s="49">
        <v>45684</v>
      </c>
    </row>
    <row r="3526" spans="1:4" x14ac:dyDescent="0.3">
      <c r="A3526" s="42" t="s">
        <v>7175</v>
      </c>
      <c r="B3526" s="42" t="s">
        <v>7176</v>
      </c>
      <c r="C3526">
        <v>19.811199999999999</v>
      </c>
      <c r="D3526" s="49">
        <v>45684</v>
      </c>
    </row>
    <row r="3527" spans="1:4" x14ac:dyDescent="0.3">
      <c r="A3527" s="42" t="s">
        <v>7177</v>
      </c>
      <c r="B3527" s="42" t="s">
        <v>7178</v>
      </c>
      <c r="C3527">
        <v>211.66229999999999</v>
      </c>
      <c r="D3527" s="49">
        <v>45684</v>
      </c>
    </row>
    <row r="3528" spans="1:4" x14ac:dyDescent="0.3">
      <c r="A3528" s="42" t="s">
        <v>7179</v>
      </c>
      <c r="B3528" s="42" t="s">
        <v>7180</v>
      </c>
      <c r="C3528">
        <v>18.956700000000001</v>
      </c>
      <c r="D3528" s="49">
        <v>45684</v>
      </c>
    </row>
    <row r="3529" spans="1:4" x14ac:dyDescent="0.3">
      <c r="A3529" s="42" t="s">
        <v>7181</v>
      </c>
      <c r="B3529" s="42" t="s">
        <v>7182</v>
      </c>
      <c r="C3529">
        <v>200.2938</v>
      </c>
      <c r="D3529" s="49">
        <v>45684</v>
      </c>
    </row>
    <row r="3530" spans="1:4" x14ac:dyDescent="0.3">
      <c r="A3530" s="42" t="s">
        <v>7183</v>
      </c>
      <c r="B3530" s="42" t="s">
        <v>7184</v>
      </c>
      <c r="C3530">
        <v>15.639099999999999</v>
      </c>
      <c r="D3530" s="49">
        <v>45684</v>
      </c>
    </row>
    <row r="3531" spans="1:4" x14ac:dyDescent="0.3">
      <c r="A3531" s="42" t="s">
        <v>7185</v>
      </c>
      <c r="B3531" s="42" t="s">
        <v>7186</v>
      </c>
      <c r="C3531">
        <v>490.8802</v>
      </c>
      <c r="D3531" s="49">
        <v>45684</v>
      </c>
    </row>
    <row r="3532" spans="1:4" x14ac:dyDescent="0.3">
      <c r="A3532" s="42" t="s">
        <v>7187</v>
      </c>
      <c r="B3532" s="42" t="s">
        <v>7188</v>
      </c>
      <c r="C3532">
        <v>491.37490000000003</v>
      </c>
      <c r="D3532" s="49">
        <v>45684</v>
      </c>
    </row>
    <row r="3533" spans="1:4" x14ac:dyDescent="0.3">
      <c r="A3533" s="42" t="s">
        <v>7189</v>
      </c>
      <c r="B3533" s="42" t="s">
        <v>7190</v>
      </c>
      <c r="C3533">
        <v>460.76249999999999</v>
      </c>
      <c r="D3533" s="49">
        <v>45684</v>
      </c>
    </row>
    <row r="3534" spans="1:4" x14ac:dyDescent="0.3">
      <c r="A3534" s="42" t="s">
        <v>7191</v>
      </c>
      <c r="B3534" s="42" t="s">
        <v>7192</v>
      </c>
      <c r="C3534">
        <v>384.8347</v>
      </c>
      <c r="D3534" s="49">
        <v>45684</v>
      </c>
    </row>
    <row r="3535" spans="1:4" x14ac:dyDescent="0.3">
      <c r="A3535" s="42" t="s">
        <v>7193</v>
      </c>
      <c r="B3535" s="42" t="s">
        <v>7194</v>
      </c>
      <c r="C3535">
        <v>210.37950000000001</v>
      </c>
      <c r="D3535" s="49">
        <v>45684</v>
      </c>
    </row>
    <row r="3536" spans="1:4" x14ac:dyDescent="0.3">
      <c r="A3536" s="42" t="s">
        <v>7195</v>
      </c>
      <c r="B3536" s="42" t="s">
        <v>7196</v>
      </c>
      <c r="C3536">
        <v>94.131900000000002</v>
      </c>
      <c r="D3536" s="49">
        <v>45684</v>
      </c>
    </row>
    <row r="3537" spans="1:4" x14ac:dyDescent="0.3">
      <c r="A3537" s="42" t="s">
        <v>7197</v>
      </c>
      <c r="B3537" s="42" t="s">
        <v>7198</v>
      </c>
      <c r="C3537">
        <v>46.020400000000002</v>
      </c>
      <c r="D3537" s="49">
        <v>45684</v>
      </c>
    </row>
    <row r="3538" spans="1:4" x14ac:dyDescent="0.3">
      <c r="A3538" s="42" t="s">
        <v>7199</v>
      </c>
      <c r="B3538" s="42" t="s">
        <v>7200</v>
      </c>
      <c r="C3538">
        <v>40.417200000000001</v>
      </c>
      <c r="D3538" s="49">
        <v>45684</v>
      </c>
    </row>
    <row r="3539" spans="1:4" x14ac:dyDescent="0.3">
      <c r="A3539" s="42" t="s">
        <v>7201</v>
      </c>
      <c r="B3539" s="42" t="s">
        <v>7202</v>
      </c>
      <c r="C3539">
        <v>186.04</v>
      </c>
      <c r="D3539" s="49">
        <v>45684</v>
      </c>
    </row>
    <row r="3540" spans="1:4" x14ac:dyDescent="0.3">
      <c r="A3540" s="42" t="s">
        <v>7203</v>
      </c>
      <c r="B3540" s="42" t="s">
        <v>7204</v>
      </c>
      <c r="C3540">
        <v>85.74</v>
      </c>
      <c r="D3540" s="49">
        <v>45684</v>
      </c>
    </row>
    <row r="3541" spans="1:4" x14ac:dyDescent="0.3">
      <c r="A3541" s="42" t="s">
        <v>7205</v>
      </c>
      <c r="B3541" s="42" t="s">
        <v>7206</v>
      </c>
      <c r="C3541">
        <v>171.18</v>
      </c>
      <c r="D3541" s="49">
        <v>45684</v>
      </c>
    </row>
    <row r="3542" spans="1:4" x14ac:dyDescent="0.3">
      <c r="A3542" s="42" t="s">
        <v>7207</v>
      </c>
      <c r="B3542" s="42" t="s">
        <v>7208</v>
      </c>
      <c r="C3542">
        <v>80.19</v>
      </c>
      <c r="D3542" s="49">
        <v>45684</v>
      </c>
    </row>
    <row r="3543" spans="1:4" x14ac:dyDescent="0.3">
      <c r="A3543" s="42" t="s">
        <v>7209</v>
      </c>
      <c r="B3543" s="42" t="s">
        <v>7210</v>
      </c>
      <c r="C3543">
        <v>62.46</v>
      </c>
      <c r="D3543" s="49">
        <v>45684</v>
      </c>
    </row>
    <row r="3544" spans="1:4" x14ac:dyDescent="0.3">
      <c r="A3544" s="42" t="s">
        <v>7211</v>
      </c>
      <c r="B3544" s="42" t="s">
        <v>7212</v>
      </c>
      <c r="C3544">
        <v>62.46</v>
      </c>
      <c r="D3544" s="49">
        <v>45684</v>
      </c>
    </row>
    <row r="3545" spans="1:4" x14ac:dyDescent="0.3">
      <c r="A3545" s="42" t="s">
        <v>7213</v>
      </c>
      <c r="B3545" s="42" t="s">
        <v>7214</v>
      </c>
      <c r="C3545">
        <v>57.76</v>
      </c>
      <c r="D3545" s="49">
        <v>45684</v>
      </c>
    </row>
    <row r="3546" spans="1:4" x14ac:dyDescent="0.3">
      <c r="A3546" s="42" t="s">
        <v>7215</v>
      </c>
      <c r="B3546" s="42" t="s">
        <v>7216</v>
      </c>
      <c r="C3546">
        <v>32.29</v>
      </c>
      <c r="D3546" s="49">
        <v>45684</v>
      </c>
    </row>
    <row r="3547" spans="1:4" x14ac:dyDescent="0.3">
      <c r="A3547" s="42" t="s">
        <v>7217</v>
      </c>
      <c r="B3547" s="42" t="s">
        <v>7218</v>
      </c>
      <c r="C3547">
        <v>209.37620000000001</v>
      </c>
      <c r="D3547" s="49">
        <v>45684</v>
      </c>
    </row>
    <row r="3548" spans="1:4" x14ac:dyDescent="0.3">
      <c r="A3548" s="42" t="s">
        <v>7219</v>
      </c>
      <c r="B3548" s="42" t="s">
        <v>7220</v>
      </c>
      <c r="C3548">
        <v>49.342300000000002</v>
      </c>
      <c r="D3548" s="49">
        <v>45684</v>
      </c>
    </row>
    <row r="3549" spans="1:4" x14ac:dyDescent="0.3">
      <c r="A3549" s="42" t="s">
        <v>7221</v>
      </c>
      <c r="B3549" s="42" t="s">
        <v>7222</v>
      </c>
      <c r="C3549">
        <v>187.9358</v>
      </c>
      <c r="D3549" s="49">
        <v>45684</v>
      </c>
    </row>
    <row r="3550" spans="1:4" x14ac:dyDescent="0.3">
      <c r="A3550" s="42" t="s">
        <v>7223</v>
      </c>
      <c r="B3550" s="42" t="s">
        <v>7224</v>
      </c>
      <c r="C3550">
        <v>35.903399999999998</v>
      </c>
      <c r="D3550" s="49">
        <v>45684</v>
      </c>
    </row>
    <row r="3551" spans="1:4" x14ac:dyDescent="0.3">
      <c r="A3551" s="42" t="s">
        <v>7225</v>
      </c>
      <c r="B3551" s="42" t="s">
        <v>7226</v>
      </c>
      <c r="C3551">
        <v>16.274000000000001</v>
      </c>
      <c r="D3551" s="49">
        <v>45684</v>
      </c>
    </row>
    <row r="3552" spans="1:4" x14ac:dyDescent="0.3">
      <c r="A3552" s="42" t="s">
        <v>7227</v>
      </c>
      <c r="B3552" s="42" t="s">
        <v>7228</v>
      </c>
      <c r="C3552">
        <v>16.274000000000001</v>
      </c>
      <c r="D3552" s="49">
        <v>45684</v>
      </c>
    </row>
    <row r="3553" spans="1:4" x14ac:dyDescent="0.3">
      <c r="A3553" s="42" t="s">
        <v>7229</v>
      </c>
      <c r="B3553" s="42" t="s">
        <v>7230</v>
      </c>
      <c r="C3553">
        <v>15.641999999999999</v>
      </c>
      <c r="D3553" s="49">
        <v>45684</v>
      </c>
    </row>
    <row r="3554" spans="1:4" x14ac:dyDescent="0.3">
      <c r="A3554" s="42" t="s">
        <v>7231</v>
      </c>
      <c r="B3554" s="42" t="s">
        <v>7232</v>
      </c>
      <c r="C3554">
        <v>15.641999999999999</v>
      </c>
      <c r="D3554" s="49">
        <v>45684</v>
      </c>
    </row>
    <row r="3555" spans="1:4" x14ac:dyDescent="0.3">
      <c r="A3555" s="42" t="s">
        <v>7233</v>
      </c>
      <c r="B3555" s="42" t="s">
        <v>7234</v>
      </c>
      <c r="C3555">
        <v>14.0799</v>
      </c>
      <c r="D3555" s="49">
        <v>45684</v>
      </c>
    </row>
    <row r="3556" spans="1:4" x14ac:dyDescent="0.3">
      <c r="A3556" s="42" t="s">
        <v>7235</v>
      </c>
      <c r="B3556" s="42" t="s">
        <v>7236</v>
      </c>
      <c r="C3556">
        <v>14.0799</v>
      </c>
      <c r="D3556" s="49">
        <v>45684</v>
      </c>
    </row>
    <row r="3557" spans="1:4" x14ac:dyDescent="0.3">
      <c r="A3557" s="42" t="s">
        <v>7237</v>
      </c>
      <c r="B3557" s="42" t="s">
        <v>7238</v>
      </c>
      <c r="C3557">
        <v>13.724</v>
      </c>
      <c r="D3557" s="49">
        <v>45684</v>
      </c>
    </row>
    <row r="3558" spans="1:4" x14ac:dyDescent="0.3">
      <c r="A3558" s="42" t="s">
        <v>7239</v>
      </c>
      <c r="B3558" s="42" t="s">
        <v>7240</v>
      </c>
      <c r="C3558">
        <v>13.724</v>
      </c>
      <c r="D3558" s="49">
        <v>45684</v>
      </c>
    </row>
    <row r="3559" spans="1:4" x14ac:dyDescent="0.3">
      <c r="A3559" s="42" t="s">
        <v>7241</v>
      </c>
      <c r="B3559" s="42" t="s">
        <v>7242</v>
      </c>
      <c r="C3559">
        <v>1784.33</v>
      </c>
      <c r="D3559" s="49">
        <v>45684</v>
      </c>
    </row>
    <row r="3560" spans="1:4" x14ac:dyDescent="0.3">
      <c r="A3560" s="42" t="s">
        <v>7243</v>
      </c>
      <c r="B3560" s="42" t="s">
        <v>7244</v>
      </c>
      <c r="C3560">
        <v>1602.6</v>
      </c>
      <c r="D3560" s="49">
        <v>45684</v>
      </c>
    </row>
    <row r="3561" spans="1:4" x14ac:dyDescent="0.3">
      <c r="A3561" s="42" t="s">
        <v>7245</v>
      </c>
      <c r="B3561" s="42" t="s">
        <v>7246</v>
      </c>
      <c r="C3561">
        <v>206.78</v>
      </c>
      <c r="D3561" s="49">
        <v>45684</v>
      </c>
    </row>
    <row r="3562" spans="1:4" x14ac:dyDescent="0.3">
      <c r="A3562" s="42" t="s">
        <v>7247</v>
      </c>
      <c r="B3562" s="42" t="s">
        <v>7248</v>
      </c>
      <c r="C3562">
        <v>146.94999999999999</v>
      </c>
      <c r="D3562" s="49">
        <v>45684</v>
      </c>
    </row>
    <row r="3563" spans="1:4" x14ac:dyDescent="0.3">
      <c r="A3563" s="42" t="s">
        <v>7249</v>
      </c>
      <c r="B3563" s="42" t="s">
        <v>7250</v>
      </c>
      <c r="C3563">
        <v>26.28</v>
      </c>
      <c r="D3563" s="49">
        <v>45684</v>
      </c>
    </row>
    <row r="3564" spans="1:4" x14ac:dyDescent="0.3">
      <c r="A3564" s="42" t="s">
        <v>7251</v>
      </c>
      <c r="B3564" s="42" t="s">
        <v>7252</v>
      </c>
      <c r="C3564">
        <v>18.170000000000002</v>
      </c>
      <c r="D3564" s="49">
        <v>45684</v>
      </c>
    </row>
    <row r="3565" spans="1:4" x14ac:dyDescent="0.3">
      <c r="A3565" s="42" t="s">
        <v>7253</v>
      </c>
      <c r="B3565" s="42" t="s">
        <v>7254</v>
      </c>
      <c r="C3565">
        <v>23.92</v>
      </c>
      <c r="D3565" s="49">
        <v>45684</v>
      </c>
    </row>
    <row r="3566" spans="1:4" x14ac:dyDescent="0.3">
      <c r="A3566" s="42" t="s">
        <v>7255</v>
      </c>
      <c r="B3566" s="42" t="s">
        <v>7256</v>
      </c>
      <c r="C3566">
        <v>16.7</v>
      </c>
      <c r="D3566" s="49">
        <v>45684</v>
      </c>
    </row>
    <row r="3567" spans="1:4" x14ac:dyDescent="0.3">
      <c r="A3567" s="42" t="s">
        <v>7257</v>
      </c>
      <c r="B3567" s="42" t="s">
        <v>7258</v>
      </c>
      <c r="C3567">
        <v>12.968999999999999</v>
      </c>
      <c r="D3567" s="49">
        <v>45684</v>
      </c>
    </row>
    <row r="3568" spans="1:4" x14ac:dyDescent="0.3">
      <c r="A3568" s="42" t="s">
        <v>7259</v>
      </c>
      <c r="B3568" s="42" t="s">
        <v>7260</v>
      </c>
      <c r="C3568">
        <v>13.249000000000001</v>
      </c>
      <c r="D3568" s="49">
        <v>45684</v>
      </c>
    </row>
    <row r="3569" spans="1:4" x14ac:dyDescent="0.3">
      <c r="A3569" s="42" t="s">
        <v>7261</v>
      </c>
      <c r="B3569" s="42" t="s">
        <v>7262</v>
      </c>
      <c r="C3569">
        <v>13.249000000000001</v>
      </c>
      <c r="D3569" s="49">
        <v>45684</v>
      </c>
    </row>
    <row r="3570" spans="1:4" x14ac:dyDescent="0.3">
      <c r="A3570" s="42" t="s">
        <v>7263</v>
      </c>
      <c r="B3570" s="42" t="s">
        <v>7264</v>
      </c>
      <c r="C3570">
        <v>12.968999999999999</v>
      </c>
      <c r="D3570" s="49">
        <v>45684</v>
      </c>
    </row>
    <row r="3571" spans="1:4" x14ac:dyDescent="0.3">
      <c r="A3571" s="42" t="s">
        <v>7265</v>
      </c>
      <c r="B3571" s="42" t="s">
        <v>7266</v>
      </c>
      <c r="C3571">
        <v>186.97399999999999</v>
      </c>
      <c r="D3571" s="49">
        <v>45684</v>
      </c>
    </row>
    <row r="3572" spans="1:4" x14ac:dyDescent="0.3">
      <c r="A3572" s="42" t="s">
        <v>7267</v>
      </c>
      <c r="B3572" s="42" t="s">
        <v>7268</v>
      </c>
      <c r="C3572">
        <v>48.014000000000003</v>
      </c>
      <c r="D3572" s="49">
        <v>45684</v>
      </c>
    </row>
    <row r="3573" spans="1:4" x14ac:dyDescent="0.3">
      <c r="A3573" s="42" t="s">
        <v>7269</v>
      </c>
      <c r="B3573" s="42" t="s">
        <v>7270</v>
      </c>
      <c r="C3573">
        <v>203.73699999999999</v>
      </c>
      <c r="D3573" s="49">
        <v>45684</v>
      </c>
    </row>
    <row r="3574" spans="1:4" x14ac:dyDescent="0.3">
      <c r="A3574" s="42" t="s">
        <v>7271</v>
      </c>
      <c r="B3574" s="42" t="s">
        <v>7272</v>
      </c>
      <c r="C3574">
        <v>52.136000000000003</v>
      </c>
      <c r="D3574" s="49">
        <v>45684</v>
      </c>
    </row>
    <row r="3575" spans="1:4" x14ac:dyDescent="0.3">
      <c r="A3575" s="42" t="s">
        <v>7273</v>
      </c>
      <c r="B3575" s="42" t="s">
        <v>7274</v>
      </c>
      <c r="C3575">
        <v>33.83</v>
      </c>
      <c r="D3575" s="49">
        <v>45684</v>
      </c>
    </row>
    <row r="3576" spans="1:4" x14ac:dyDescent="0.3">
      <c r="A3576" s="42" t="s">
        <v>7275</v>
      </c>
      <c r="B3576" s="42" t="s">
        <v>7276</v>
      </c>
      <c r="C3576">
        <v>28.92</v>
      </c>
      <c r="D3576" s="49">
        <v>45684</v>
      </c>
    </row>
    <row r="3577" spans="1:4" x14ac:dyDescent="0.3">
      <c r="A3577" s="42" t="s">
        <v>7277</v>
      </c>
      <c r="B3577" s="42" t="s">
        <v>7278</v>
      </c>
      <c r="C3577">
        <v>31.46</v>
      </c>
      <c r="D3577" s="49">
        <v>45684</v>
      </c>
    </row>
    <row r="3578" spans="1:4" x14ac:dyDescent="0.3">
      <c r="A3578" s="42" t="s">
        <v>7279</v>
      </c>
      <c r="B3578" s="42" t="s">
        <v>7280</v>
      </c>
      <c r="C3578">
        <v>28.59</v>
      </c>
      <c r="D3578" s="49">
        <v>45684</v>
      </c>
    </row>
    <row r="3579" spans="1:4" x14ac:dyDescent="0.3">
      <c r="A3579" s="42" t="s">
        <v>7281</v>
      </c>
      <c r="B3579" s="42" t="s">
        <v>7282</v>
      </c>
      <c r="C3579">
        <v>14.6257</v>
      </c>
      <c r="D3579" s="49">
        <v>45684</v>
      </c>
    </row>
    <row r="3580" spans="1:4" x14ac:dyDescent="0.3">
      <c r="A3580" s="42" t="s">
        <v>7283</v>
      </c>
      <c r="B3580" s="42" t="s">
        <v>7284</v>
      </c>
      <c r="C3580">
        <v>14.6257</v>
      </c>
      <c r="D3580" s="49">
        <v>45684</v>
      </c>
    </row>
    <row r="3581" spans="1:4" x14ac:dyDescent="0.3">
      <c r="A3581" s="42" t="s">
        <v>7285</v>
      </c>
      <c r="B3581" s="42" t="s">
        <v>7286</v>
      </c>
      <c r="C3581">
        <v>14.1068</v>
      </c>
      <c r="D3581" s="49">
        <v>45684</v>
      </c>
    </row>
    <row r="3582" spans="1:4" x14ac:dyDescent="0.3">
      <c r="A3582" s="42" t="s">
        <v>7287</v>
      </c>
      <c r="B3582" s="42" t="s">
        <v>7288</v>
      </c>
      <c r="C3582">
        <v>14.1068</v>
      </c>
      <c r="D3582" s="49">
        <v>45684</v>
      </c>
    </row>
    <row r="3583" spans="1:4" x14ac:dyDescent="0.3">
      <c r="A3583" s="42" t="s">
        <v>7289</v>
      </c>
      <c r="B3583" s="42" t="s">
        <v>7290</v>
      </c>
      <c r="C3583">
        <v>337.86</v>
      </c>
      <c r="D3583" s="49">
        <v>45684</v>
      </c>
    </row>
    <row r="3584" spans="1:4" x14ac:dyDescent="0.3">
      <c r="A3584" s="42" t="s">
        <v>7291</v>
      </c>
      <c r="B3584" s="42" t="s">
        <v>7292</v>
      </c>
      <c r="C3584">
        <v>83.96</v>
      </c>
      <c r="D3584" s="49">
        <v>45684</v>
      </c>
    </row>
    <row r="3585" spans="1:4" x14ac:dyDescent="0.3">
      <c r="A3585" s="42" t="s">
        <v>7293</v>
      </c>
      <c r="B3585" s="42" t="s">
        <v>7294</v>
      </c>
      <c r="C3585">
        <v>302.89999999999998</v>
      </c>
      <c r="D3585" s="49">
        <v>45684</v>
      </c>
    </row>
    <row r="3586" spans="1:4" x14ac:dyDescent="0.3">
      <c r="A3586" s="42" t="s">
        <v>7295</v>
      </c>
      <c r="B3586" s="42" t="s">
        <v>7296</v>
      </c>
      <c r="C3586">
        <v>55.53</v>
      </c>
      <c r="D3586" s="49">
        <v>45684</v>
      </c>
    </row>
    <row r="3587" spans="1:4" x14ac:dyDescent="0.3">
      <c r="A3587" s="42" t="s">
        <v>7297</v>
      </c>
      <c r="B3587" s="42" t="s">
        <v>7298</v>
      </c>
      <c r="C3587">
        <v>102.42400000000001</v>
      </c>
      <c r="D3587" s="49">
        <v>45684</v>
      </c>
    </row>
    <row r="3588" spans="1:4" x14ac:dyDescent="0.3">
      <c r="A3588" s="42" t="s">
        <v>7299</v>
      </c>
      <c r="B3588" s="42" t="s">
        <v>7300</v>
      </c>
      <c r="C3588">
        <v>89.179000000000002</v>
      </c>
      <c r="D3588" s="49">
        <v>45684</v>
      </c>
    </row>
    <row r="3589" spans="1:4" x14ac:dyDescent="0.3">
      <c r="A3589" s="42" t="s">
        <v>7301</v>
      </c>
      <c r="B3589" s="42" t="s">
        <v>7302</v>
      </c>
      <c r="C3589">
        <v>92.578000000000003</v>
      </c>
      <c r="D3589" s="49">
        <v>45684</v>
      </c>
    </row>
    <row r="3590" spans="1:4" x14ac:dyDescent="0.3">
      <c r="A3590" s="42" t="s">
        <v>7303</v>
      </c>
      <c r="B3590" s="42" t="s">
        <v>7304</v>
      </c>
      <c r="C3590">
        <v>62.137</v>
      </c>
      <c r="D3590" s="49">
        <v>45684</v>
      </c>
    </row>
    <row r="3591" spans="1:4" x14ac:dyDescent="0.3">
      <c r="A3591" s="42" t="s">
        <v>7305</v>
      </c>
      <c r="B3591" s="42" t="s">
        <v>7306</v>
      </c>
      <c r="C3591">
        <v>39.811999999999998</v>
      </c>
      <c r="D3591" s="49">
        <v>45684</v>
      </c>
    </row>
    <row r="3592" spans="1:4" x14ac:dyDescent="0.3">
      <c r="A3592" s="42" t="s">
        <v>7307</v>
      </c>
      <c r="B3592" s="42" t="s">
        <v>7308</v>
      </c>
      <c r="C3592">
        <v>32.686</v>
      </c>
      <c r="D3592" s="49">
        <v>45684</v>
      </c>
    </row>
    <row r="3593" spans="1:4" x14ac:dyDescent="0.3">
      <c r="A3593" s="42" t="s">
        <v>7309</v>
      </c>
      <c r="B3593" s="42" t="s">
        <v>7310</v>
      </c>
      <c r="C3593">
        <v>28.463000000000001</v>
      </c>
      <c r="D3593" s="49">
        <v>45684</v>
      </c>
    </row>
    <row r="3594" spans="1:4" x14ac:dyDescent="0.3">
      <c r="A3594" s="42" t="s">
        <v>7311</v>
      </c>
      <c r="B3594" s="42" t="s">
        <v>7312</v>
      </c>
      <c r="C3594">
        <v>34.664000000000001</v>
      </c>
      <c r="D3594" s="49">
        <v>45684</v>
      </c>
    </row>
    <row r="3595" spans="1:4" x14ac:dyDescent="0.3">
      <c r="A3595" s="42" t="s">
        <v>7313</v>
      </c>
      <c r="B3595" s="42" t="s">
        <v>7314</v>
      </c>
      <c r="C3595">
        <v>1648.6213</v>
      </c>
      <c r="D3595" s="49">
        <v>45684</v>
      </c>
    </row>
    <row r="3596" spans="1:4" x14ac:dyDescent="0.3">
      <c r="A3596" s="42" t="s">
        <v>7315</v>
      </c>
      <c r="B3596" s="42" t="s">
        <v>7316</v>
      </c>
      <c r="C3596">
        <v>73.731700000000004</v>
      </c>
      <c r="D3596" s="49">
        <v>45684</v>
      </c>
    </row>
    <row r="3597" spans="1:4" x14ac:dyDescent="0.3">
      <c r="A3597" s="42" t="s">
        <v>7317</v>
      </c>
      <c r="B3597" s="42" t="s">
        <v>7318</v>
      </c>
      <c r="C3597">
        <v>1486.4133999999999</v>
      </c>
      <c r="D3597" s="49">
        <v>45684</v>
      </c>
    </row>
    <row r="3598" spans="1:4" x14ac:dyDescent="0.3">
      <c r="A3598" s="42" t="s">
        <v>7319</v>
      </c>
      <c r="B3598" s="42" t="s">
        <v>7320</v>
      </c>
      <c r="C3598">
        <v>65.354299999999995</v>
      </c>
      <c r="D3598" s="49">
        <v>45684</v>
      </c>
    </row>
    <row r="3599" spans="1:4" x14ac:dyDescent="0.3">
      <c r="A3599" s="42" t="s">
        <v>7321</v>
      </c>
      <c r="B3599" s="42" t="s">
        <v>7322</v>
      </c>
      <c r="C3599">
        <v>1926.203</v>
      </c>
      <c r="D3599" s="49">
        <v>45684</v>
      </c>
    </row>
    <row r="3600" spans="1:4" x14ac:dyDescent="0.3">
      <c r="A3600" s="42" t="s">
        <v>7323</v>
      </c>
      <c r="B3600" s="42" t="s">
        <v>7324</v>
      </c>
      <c r="C3600">
        <v>1767.21</v>
      </c>
      <c r="D3600" s="49">
        <v>45684</v>
      </c>
    </row>
    <row r="3601" spans="1:4" x14ac:dyDescent="0.3">
      <c r="A3601" s="42" t="s">
        <v>7325</v>
      </c>
      <c r="B3601" s="42" t="s">
        <v>7326</v>
      </c>
      <c r="C3601">
        <v>91.105000000000004</v>
      </c>
      <c r="D3601" s="49">
        <v>45684</v>
      </c>
    </row>
    <row r="3602" spans="1:4" x14ac:dyDescent="0.3">
      <c r="A3602" s="42" t="s">
        <v>7327</v>
      </c>
      <c r="B3602" s="42" t="s">
        <v>7328</v>
      </c>
      <c r="C3602">
        <v>77.12</v>
      </c>
      <c r="D3602" s="49">
        <v>45684</v>
      </c>
    </row>
    <row r="3603" spans="1:4" x14ac:dyDescent="0.3">
      <c r="A3603" s="42" t="s">
        <v>7329</v>
      </c>
      <c r="B3603" s="42" t="s">
        <v>7330</v>
      </c>
      <c r="C3603">
        <v>12.95</v>
      </c>
      <c r="D3603" s="49">
        <v>45684</v>
      </c>
    </row>
    <row r="3604" spans="1:4" x14ac:dyDescent="0.3">
      <c r="A3604" s="42" t="s">
        <v>7331</v>
      </c>
      <c r="B3604" s="42" t="s">
        <v>7332</v>
      </c>
      <c r="C3604">
        <v>12.96</v>
      </c>
      <c r="D3604" s="49">
        <v>45684</v>
      </c>
    </row>
    <row r="3605" spans="1:4" x14ac:dyDescent="0.3">
      <c r="A3605" s="42" t="s">
        <v>7333</v>
      </c>
      <c r="B3605" s="42" t="s">
        <v>7334</v>
      </c>
      <c r="C3605">
        <v>12.72</v>
      </c>
      <c r="D3605" s="49">
        <v>45684</v>
      </c>
    </row>
    <row r="3606" spans="1:4" x14ac:dyDescent="0.3">
      <c r="A3606" s="42" t="s">
        <v>7335</v>
      </c>
      <c r="B3606" s="42" t="s">
        <v>7336</v>
      </c>
      <c r="C3606">
        <v>12.72</v>
      </c>
      <c r="D3606" s="49">
        <v>45684</v>
      </c>
    </row>
    <row r="3607" spans="1:4" x14ac:dyDescent="0.3">
      <c r="A3607" s="42" t="s">
        <v>7337</v>
      </c>
      <c r="B3607" s="42" t="s">
        <v>7338</v>
      </c>
      <c r="C3607">
        <v>218.96260000000001</v>
      </c>
      <c r="D3607" s="49">
        <v>45684</v>
      </c>
    </row>
    <row r="3608" spans="1:4" x14ac:dyDescent="0.3">
      <c r="A3608" s="42" t="s">
        <v>7339</v>
      </c>
      <c r="B3608" s="42" t="s">
        <v>7340</v>
      </c>
      <c r="C3608">
        <v>47.722900000000003</v>
      </c>
      <c r="D3608" s="49">
        <v>45684</v>
      </c>
    </row>
    <row r="3609" spans="1:4" x14ac:dyDescent="0.3">
      <c r="A3609" s="42" t="s">
        <v>7341</v>
      </c>
      <c r="B3609" s="42" t="s">
        <v>7342</v>
      </c>
      <c r="C3609">
        <v>197.02080000000001</v>
      </c>
      <c r="D3609" s="49">
        <v>45684</v>
      </c>
    </row>
    <row r="3610" spans="1:4" x14ac:dyDescent="0.3">
      <c r="A3610" s="42" t="s">
        <v>7343</v>
      </c>
      <c r="B3610" s="42" t="s">
        <v>7344</v>
      </c>
      <c r="C3610">
        <v>44.398699999999998</v>
      </c>
      <c r="D3610" s="49">
        <v>45684</v>
      </c>
    </row>
    <row r="3611" spans="1:4" x14ac:dyDescent="0.3">
      <c r="A3611" s="42" t="s">
        <v>7345</v>
      </c>
      <c r="B3611" s="42" t="s">
        <v>7346</v>
      </c>
      <c r="C3611">
        <v>17.510000000000002</v>
      </c>
      <c r="D3611" s="49">
        <v>45684</v>
      </c>
    </row>
    <row r="3612" spans="1:4" x14ac:dyDescent="0.3">
      <c r="A3612" s="42" t="s">
        <v>7347</v>
      </c>
      <c r="B3612" s="42" t="s">
        <v>7348</v>
      </c>
      <c r="C3612">
        <v>16.09</v>
      </c>
      <c r="D3612" s="49">
        <v>45684</v>
      </c>
    </row>
    <row r="3613" spans="1:4" x14ac:dyDescent="0.3">
      <c r="A3613" s="42" t="s">
        <v>7349</v>
      </c>
      <c r="B3613" s="42" t="s">
        <v>7350</v>
      </c>
      <c r="C3613">
        <v>16.77</v>
      </c>
      <c r="D3613" s="49">
        <v>45684</v>
      </c>
    </row>
    <row r="3614" spans="1:4" x14ac:dyDescent="0.3">
      <c r="A3614" s="42" t="s">
        <v>7351</v>
      </c>
      <c r="B3614" s="42" t="s">
        <v>7352</v>
      </c>
      <c r="C3614">
        <v>15.33</v>
      </c>
      <c r="D3614" s="49">
        <v>45684</v>
      </c>
    </row>
    <row r="3615" spans="1:4" x14ac:dyDescent="0.3">
      <c r="A3615" s="42" t="s">
        <v>7353</v>
      </c>
      <c r="B3615" s="42" t="s">
        <v>7354</v>
      </c>
      <c r="C3615">
        <v>17.399999999999999</v>
      </c>
      <c r="D3615" s="49">
        <v>45684</v>
      </c>
    </row>
    <row r="3616" spans="1:4" x14ac:dyDescent="0.3">
      <c r="A3616" s="42" t="s">
        <v>7355</v>
      </c>
      <c r="B3616" s="42" t="s">
        <v>7356</v>
      </c>
      <c r="C3616">
        <v>17.41</v>
      </c>
      <c r="D3616" s="49">
        <v>45684</v>
      </c>
    </row>
    <row r="3617" spans="1:4" x14ac:dyDescent="0.3">
      <c r="A3617" s="42" t="s">
        <v>7357</v>
      </c>
      <c r="B3617" s="42" t="s">
        <v>7358</v>
      </c>
      <c r="C3617">
        <v>16.600000000000001</v>
      </c>
      <c r="D3617" s="49">
        <v>45684</v>
      </c>
    </row>
    <row r="3618" spans="1:4" x14ac:dyDescent="0.3">
      <c r="A3618" s="42" t="s">
        <v>7359</v>
      </c>
      <c r="B3618" s="42" t="s">
        <v>7360</v>
      </c>
      <c r="C3618">
        <v>16.600000000000001</v>
      </c>
      <c r="D3618" s="49">
        <v>45684</v>
      </c>
    </row>
    <row r="3619" spans="1:4" x14ac:dyDescent="0.3">
      <c r="A3619" s="42" t="s">
        <v>7361</v>
      </c>
      <c r="B3619" s="42" t="s">
        <v>7362</v>
      </c>
      <c r="C3619">
        <v>16.3813</v>
      </c>
      <c r="D3619" s="49">
        <v>45684</v>
      </c>
    </row>
    <row r="3620" spans="1:4" x14ac:dyDescent="0.3">
      <c r="A3620" s="42" t="s">
        <v>7363</v>
      </c>
      <c r="B3620" s="42" t="s">
        <v>7364</v>
      </c>
      <c r="C3620">
        <v>16.3813</v>
      </c>
      <c r="D3620" s="49">
        <v>45684</v>
      </c>
    </row>
    <row r="3621" spans="1:4" x14ac:dyDescent="0.3">
      <c r="A3621" s="42" t="s">
        <v>7365</v>
      </c>
      <c r="B3621" s="42" t="s">
        <v>7366</v>
      </c>
      <c r="C3621">
        <v>15.8118</v>
      </c>
      <c r="D3621" s="49">
        <v>45684</v>
      </c>
    </row>
    <row r="3622" spans="1:4" x14ac:dyDescent="0.3">
      <c r="A3622" s="42" t="s">
        <v>7367</v>
      </c>
      <c r="B3622" s="42" t="s">
        <v>7368</v>
      </c>
      <c r="C3622">
        <v>15.8118</v>
      </c>
      <c r="D3622" s="49">
        <v>45684</v>
      </c>
    </row>
    <row r="3623" spans="1:4" x14ac:dyDescent="0.3">
      <c r="A3623" s="42" t="s">
        <v>7369</v>
      </c>
      <c r="B3623" s="42" t="s">
        <v>7370</v>
      </c>
      <c r="C3623">
        <v>106.31310000000001</v>
      </c>
      <c r="D3623" s="49">
        <v>45684</v>
      </c>
    </row>
    <row r="3624" spans="1:4" x14ac:dyDescent="0.3">
      <c r="A3624" s="42" t="s">
        <v>7371</v>
      </c>
      <c r="B3624" s="42" t="s">
        <v>7372</v>
      </c>
      <c r="C3624">
        <v>96.633399999999995</v>
      </c>
      <c r="D3624" s="49">
        <v>45684</v>
      </c>
    </row>
    <row r="3625" spans="1:4" x14ac:dyDescent="0.3">
      <c r="A3625" s="42" t="s">
        <v>7373</v>
      </c>
      <c r="B3625" s="42" t="s">
        <v>7374</v>
      </c>
      <c r="C3625">
        <v>93.998900000000006</v>
      </c>
      <c r="D3625" s="49">
        <v>45684</v>
      </c>
    </row>
    <row r="3626" spans="1:4" x14ac:dyDescent="0.3">
      <c r="A3626" s="42" t="s">
        <v>7375</v>
      </c>
      <c r="B3626" s="42" t="s">
        <v>7376</v>
      </c>
      <c r="C3626">
        <v>72.433400000000006</v>
      </c>
      <c r="D3626" s="49">
        <v>45684</v>
      </c>
    </row>
    <row r="3627" spans="1:4" x14ac:dyDescent="0.3">
      <c r="A3627" s="42" t="s">
        <v>7377</v>
      </c>
      <c r="B3627" s="42" t="s">
        <v>7378</v>
      </c>
      <c r="C3627">
        <v>74.754000000000005</v>
      </c>
      <c r="D3627" s="49">
        <v>45684</v>
      </c>
    </row>
    <row r="3628" spans="1:4" x14ac:dyDescent="0.3">
      <c r="A3628" s="42" t="s">
        <v>7379</v>
      </c>
      <c r="B3628" s="42" t="s">
        <v>7380</v>
      </c>
      <c r="C3628">
        <v>83.879000000000005</v>
      </c>
      <c r="D3628" s="49">
        <v>45684</v>
      </c>
    </row>
    <row r="3629" spans="1:4" x14ac:dyDescent="0.3">
      <c r="A3629" s="42" t="s">
        <v>7381</v>
      </c>
      <c r="B3629" s="42" t="s">
        <v>7382</v>
      </c>
      <c r="C3629">
        <v>45.14</v>
      </c>
      <c r="D3629" s="49">
        <v>45684</v>
      </c>
    </row>
    <row r="3630" spans="1:4" x14ac:dyDescent="0.3">
      <c r="A3630" s="42" t="s">
        <v>7383</v>
      </c>
      <c r="B3630" s="42" t="s">
        <v>7384</v>
      </c>
      <c r="C3630">
        <v>51.225999999999999</v>
      </c>
      <c r="D3630" s="49">
        <v>45684</v>
      </c>
    </row>
    <row r="3631" spans="1:4" x14ac:dyDescent="0.3">
      <c r="A3631" s="42" t="s">
        <v>7385</v>
      </c>
      <c r="B3631" s="42" t="s">
        <v>7386</v>
      </c>
      <c r="C3631">
        <v>100.0767</v>
      </c>
      <c r="D3631" s="49">
        <v>45684</v>
      </c>
    </row>
    <row r="3632" spans="1:4" x14ac:dyDescent="0.3">
      <c r="A3632" s="42" t="s">
        <v>7387</v>
      </c>
      <c r="B3632" s="42" t="s">
        <v>7388</v>
      </c>
      <c r="C3632">
        <v>33.683500000000002</v>
      </c>
      <c r="D3632" s="49">
        <v>45684</v>
      </c>
    </row>
    <row r="3633" spans="1:4" x14ac:dyDescent="0.3">
      <c r="A3633" s="42" t="s">
        <v>7389</v>
      </c>
      <c r="B3633" s="42" t="s">
        <v>7390</v>
      </c>
      <c r="C3633">
        <v>91.278599999999997</v>
      </c>
      <c r="D3633" s="49">
        <v>45684</v>
      </c>
    </row>
    <row r="3634" spans="1:4" x14ac:dyDescent="0.3">
      <c r="A3634" s="42" t="s">
        <v>7391</v>
      </c>
      <c r="B3634" s="42" t="s">
        <v>7392</v>
      </c>
      <c r="C3634">
        <v>28.803999999999998</v>
      </c>
      <c r="D3634" s="49">
        <v>45684</v>
      </c>
    </row>
    <row r="3635" spans="1:4" x14ac:dyDescent="0.3">
      <c r="A3635" s="42" t="s">
        <v>7393</v>
      </c>
      <c r="B3635" s="42" t="s">
        <v>7394</v>
      </c>
      <c r="C3635">
        <v>15.546200000000001</v>
      </c>
      <c r="D3635" s="49">
        <v>45684</v>
      </c>
    </row>
    <row r="3636" spans="1:4" x14ac:dyDescent="0.3">
      <c r="A3636" s="42" t="s">
        <v>7395</v>
      </c>
      <c r="B3636" s="42" t="s">
        <v>7396</v>
      </c>
      <c r="C3636">
        <v>14.4732</v>
      </c>
      <c r="D3636" s="49">
        <v>45684</v>
      </c>
    </row>
    <row r="3637" spans="1:4" x14ac:dyDescent="0.3">
      <c r="A3637" s="42" t="s">
        <v>7397</v>
      </c>
      <c r="B3637" s="42" t="s">
        <v>7398</v>
      </c>
      <c r="C3637">
        <v>14.579800000000001</v>
      </c>
      <c r="D3637" s="49">
        <v>45684</v>
      </c>
    </row>
    <row r="3638" spans="1:4" x14ac:dyDescent="0.3">
      <c r="A3638" s="42" t="s">
        <v>7399</v>
      </c>
      <c r="B3638" s="42" t="s">
        <v>7400</v>
      </c>
      <c r="C3638">
        <v>13.522500000000001</v>
      </c>
      <c r="D3638" s="49">
        <v>45684</v>
      </c>
    </row>
    <row r="3639" spans="1:4" x14ac:dyDescent="0.3">
      <c r="A3639" s="42" t="s">
        <v>7401</v>
      </c>
      <c r="B3639" s="42" t="s">
        <v>7402</v>
      </c>
      <c r="C3639">
        <v>14.397</v>
      </c>
      <c r="D3639" s="49">
        <v>45684</v>
      </c>
    </row>
    <row r="3640" spans="1:4" x14ac:dyDescent="0.3">
      <c r="A3640" s="42" t="s">
        <v>7403</v>
      </c>
      <c r="B3640" s="42" t="s">
        <v>7404</v>
      </c>
      <c r="C3640">
        <v>14.439</v>
      </c>
      <c r="D3640" s="49">
        <v>45684</v>
      </c>
    </row>
    <row r="3641" spans="1:4" x14ac:dyDescent="0.3">
      <c r="A3641" s="42" t="s">
        <v>7405</v>
      </c>
      <c r="B3641" s="42" t="s">
        <v>7406</v>
      </c>
      <c r="C3641">
        <v>14.026999999999999</v>
      </c>
      <c r="D3641" s="49">
        <v>45684</v>
      </c>
    </row>
    <row r="3642" spans="1:4" x14ac:dyDescent="0.3">
      <c r="A3642" s="42" t="s">
        <v>7407</v>
      </c>
      <c r="B3642" s="42" t="s">
        <v>7408</v>
      </c>
      <c r="C3642">
        <v>14.031000000000001</v>
      </c>
      <c r="D3642" s="49">
        <v>45684</v>
      </c>
    </row>
    <row r="3643" spans="1:4" x14ac:dyDescent="0.3">
      <c r="A3643" s="42" t="s">
        <v>7409</v>
      </c>
      <c r="B3643" s="42" t="s">
        <v>7410</v>
      </c>
      <c r="C3643">
        <v>34.3386</v>
      </c>
      <c r="D3643" s="49">
        <v>45684</v>
      </c>
    </row>
    <row r="3644" spans="1:4" x14ac:dyDescent="0.3">
      <c r="A3644" s="42" t="s">
        <v>7411</v>
      </c>
      <c r="B3644" s="42" t="s">
        <v>7412</v>
      </c>
      <c r="C3644">
        <v>60.458100000000002</v>
      </c>
      <c r="D3644" s="49">
        <v>45684</v>
      </c>
    </row>
    <row r="3645" spans="1:4" x14ac:dyDescent="0.3">
      <c r="A3645" s="42" t="s">
        <v>7413</v>
      </c>
      <c r="B3645" s="42" t="s">
        <v>7414</v>
      </c>
      <c r="C3645">
        <v>33.122500000000002</v>
      </c>
      <c r="D3645" s="49">
        <v>45684</v>
      </c>
    </row>
    <row r="3646" spans="1:4" x14ac:dyDescent="0.3">
      <c r="A3646" s="42" t="s">
        <v>7415</v>
      </c>
      <c r="B3646" s="42" t="s">
        <v>7416</v>
      </c>
      <c r="C3646">
        <v>54.776699999999998</v>
      </c>
      <c r="D3646" s="49">
        <v>45684</v>
      </c>
    </row>
    <row r="3647" spans="1:4" x14ac:dyDescent="0.3">
      <c r="A3647" s="42" t="s">
        <v>7417</v>
      </c>
      <c r="B3647" s="42" t="s">
        <v>7418</v>
      </c>
      <c r="C3647">
        <v>23.787299999999998</v>
      </c>
      <c r="D3647" s="49">
        <v>45684</v>
      </c>
    </row>
    <row r="3648" spans="1:4" x14ac:dyDescent="0.3">
      <c r="A3648" s="42" t="s">
        <v>7419</v>
      </c>
      <c r="B3648" s="42" t="s">
        <v>7420</v>
      </c>
      <c r="C3648">
        <v>23.608699999999999</v>
      </c>
      <c r="D3648" s="49">
        <v>45684</v>
      </c>
    </row>
    <row r="3649" spans="1:4" x14ac:dyDescent="0.3">
      <c r="A3649" s="42" t="s">
        <v>7421</v>
      </c>
      <c r="B3649" s="42" t="s">
        <v>7422</v>
      </c>
      <c r="C3649">
        <v>23.609400000000001</v>
      </c>
      <c r="D3649" s="49">
        <v>45684</v>
      </c>
    </row>
    <row r="3650" spans="1:4" x14ac:dyDescent="0.3">
      <c r="A3650" s="42" t="s">
        <v>7423</v>
      </c>
      <c r="B3650" s="42" t="s">
        <v>7424</v>
      </c>
      <c r="C3650">
        <v>23.604199999999999</v>
      </c>
      <c r="D3650" s="49">
        <v>45684</v>
      </c>
    </row>
    <row r="3651" spans="1:4" x14ac:dyDescent="0.3">
      <c r="A3651" s="42" t="s">
        <v>7425</v>
      </c>
      <c r="B3651" s="42" t="s">
        <v>7426</v>
      </c>
      <c r="C3651">
        <v>23.5793</v>
      </c>
      <c r="D3651" s="49">
        <v>45684</v>
      </c>
    </row>
    <row r="3652" spans="1:4" x14ac:dyDescent="0.3">
      <c r="A3652" s="42" t="s">
        <v>7427</v>
      </c>
      <c r="B3652" s="42" t="s">
        <v>7428</v>
      </c>
      <c r="C3652">
        <v>23.627300000000002</v>
      </c>
      <c r="D3652" s="49">
        <v>45684</v>
      </c>
    </row>
    <row r="3653" spans="1:4" x14ac:dyDescent="0.3">
      <c r="A3653" s="42" t="s">
        <v>7429</v>
      </c>
      <c r="B3653" s="42" t="s">
        <v>7430</v>
      </c>
      <c r="C3653">
        <v>20.884899999999998</v>
      </c>
      <c r="D3653" s="49">
        <v>45684</v>
      </c>
    </row>
    <row r="3654" spans="1:4" x14ac:dyDescent="0.3">
      <c r="A3654" s="42" t="s">
        <v>7431</v>
      </c>
      <c r="B3654" s="42" t="s">
        <v>7432</v>
      </c>
      <c r="C3654">
        <v>20.8855</v>
      </c>
      <c r="D3654" s="49">
        <v>45684</v>
      </c>
    </row>
    <row r="3655" spans="1:4" x14ac:dyDescent="0.3">
      <c r="A3655" s="42" t="s">
        <v>7433</v>
      </c>
      <c r="B3655" s="42" t="s">
        <v>7434</v>
      </c>
      <c r="C3655">
        <v>20.888100000000001</v>
      </c>
      <c r="D3655" s="49">
        <v>45684</v>
      </c>
    </row>
    <row r="3656" spans="1:4" x14ac:dyDescent="0.3">
      <c r="A3656" s="42" t="s">
        <v>7435</v>
      </c>
      <c r="B3656" s="42" t="s">
        <v>7436</v>
      </c>
      <c r="C3656">
        <v>20.8931</v>
      </c>
      <c r="D3656" s="49">
        <v>45684</v>
      </c>
    </row>
    <row r="3657" spans="1:4" x14ac:dyDescent="0.3">
      <c r="A3657" s="42" t="s">
        <v>7437</v>
      </c>
      <c r="B3657" s="42" t="s">
        <v>7438</v>
      </c>
      <c r="C3657">
        <v>20.888000000000002</v>
      </c>
      <c r="D3657" s="49">
        <v>45684</v>
      </c>
    </row>
    <row r="3658" spans="1:4" x14ac:dyDescent="0.3">
      <c r="A3658" s="42" t="s">
        <v>7439</v>
      </c>
      <c r="B3658" s="42" t="s">
        <v>7440</v>
      </c>
      <c r="C3658">
        <v>20.8826</v>
      </c>
      <c r="D3658" s="49">
        <v>45684</v>
      </c>
    </row>
    <row r="3659" spans="1:4" x14ac:dyDescent="0.3">
      <c r="A3659" s="42" t="s">
        <v>7441</v>
      </c>
      <c r="B3659" s="42" t="s">
        <v>7442</v>
      </c>
      <c r="C3659">
        <v>15.8424</v>
      </c>
      <c r="D3659" s="49">
        <v>45684</v>
      </c>
    </row>
    <row r="3660" spans="1:4" x14ac:dyDescent="0.3">
      <c r="A3660" s="42" t="s">
        <v>7443</v>
      </c>
      <c r="B3660" s="42" t="s">
        <v>7444</v>
      </c>
      <c r="C3660">
        <v>15.8424</v>
      </c>
      <c r="D3660" s="49">
        <v>45684</v>
      </c>
    </row>
    <row r="3661" spans="1:4" x14ac:dyDescent="0.3">
      <c r="A3661" s="42" t="s">
        <v>7445</v>
      </c>
      <c r="B3661" s="42" t="s">
        <v>7446</v>
      </c>
      <c r="C3661">
        <v>15.0723</v>
      </c>
      <c r="D3661" s="49">
        <v>45684</v>
      </c>
    </row>
    <row r="3662" spans="1:4" x14ac:dyDescent="0.3">
      <c r="A3662" s="42" t="s">
        <v>7447</v>
      </c>
      <c r="B3662" s="42" t="s">
        <v>7448</v>
      </c>
      <c r="C3662">
        <v>15.0723</v>
      </c>
      <c r="D3662" s="49">
        <v>45684</v>
      </c>
    </row>
    <row r="3663" spans="1:4" x14ac:dyDescent="0.3">
      <c r="A3663" s="42" t="s">
        <v>7449</v>
      </c>
      <c r="B3663" s="42" t="s">
        <v>7450</v>
      </c>
      <c r="C3663">
        <v>13.19</v>
      </c>
      <c r="D3663" s="49">
        <v>45684</v>
      </c>
    </row>
    <row r="3664" spans="1:4" x14ac:dyDescent="0.3">
      <c r="A3664" s="42" t="s">
        <v>7451</v>
      </c>
      <c r="B3664" s="42" t="s">
        <v>7452</v>
      </c>
      <c r="C3664">
        <v>13.19</v>
      </c>
      <c r="D3664" s="49">
        <v>45684</v>
      </c>
    </row>
    <row r="3665" spans="1:4" x14ac:dyDescent="0.3">
      <c r="A3665" s="42" t="s">
        <v>7453</v>
      </c>
      <c r="B3665" s="42" t="s">
        <v>7454</v>
      </c>
      <c r="C3665">
        <v>12.88</v>
      </c>
      <c r="D3665" s="49">
        <v>45684</v>
      </c>
    </row>
    <row r="3666" spans="1:4" x14ac:dyDescent="0.3">
      <c r="A3666" s="42" t="s">
        <v>7455</v>
      </c>
      <c r="B3666" s="42" t="s">
        <v>7456</v>
      </c>
      <c r="C3666">
        <v>12.88</v>
      </c>
      <c r="D3666" s="49">
        <v>45684</v>
      </c>
    </row>
    <row r="3667" spans="1:4" x14ac:dyDescent="0.3">
      <c r="A3667" s="42" t="s">
        <v>7457</v>
      </c>
      <c r="B3667" s="42" t="s">
        <v>7458</v>
      </c>
      <c r="C3667">
        <v>21.44</v>
      </c>
      <c r="D3667" s="49">
        <v>45684</v>
      </c>
    </row>
    <row r="3668" spans="1:4" x14ac:dyDescent="0.3">
      <c r="A3668" s="42" t="s">
        <v>7459</v>
      </c>
      <c r="B3668" s="42" t="s">
        <v>7460</v>
      </c>
      <c r="C3668">
        <v>37.9</v>
      </c>
      <c r="D3668" s="49">
        <v>45684</v>
      </c>
    </row>
    <row r="3669" spans="1:4" x14ac:dyDescent="0.3">
      <c r="A3669" s="42" t="s">
        <v>7461</v>
      </c>
      <c r="B3669" s="42" t="s">
        <v>7462</v>
      </c>
      <c r="C3669">
        <v>19.100000000000001</v>
      </c>
      <c r="D3669" s="49">
        <v>45684</v>
      </c>
    </row>
    <row r="3670" spans="1:4" x14ac:dyDescent="0.3">
      <c r="A3670" s="42" t="s">
        <v>7463</v>
      </c>
      <c r="B3670" s="42" t="s">
        <v>7464</v>
      </c>
      <c r="C3670">
        <v>32.630000000000003</v>
      </c>
      <c r="D3670" s="49">
        <v>45684</v>
      </c>
    </row>
    <row r="3671" spans="1:4" x14ac:dyDescent="0.3">
      <c r="A3671" s="42" t="s">
        <v>7465</v>
      </c>
      <c r="B3671" s="42" t="s">
        <v>7466</v>
      </c>
      <c r="C3671">
        <v>85.270700000000005</v>
      </c>
      <c r="D3671" s="49">
        <v>45684</v>
      </c>
    </row>
    <row r="3672" spans="1:4" x14ac:dyDescent="0.3">
      <c r="A3672" s="42" t="s">
        <v>7467</v>
      </c>
      <c r="B3672" s="42" t="s">
        <v>7468</v>
      </c>
      <c r="C3672">
        <v>78.490799999999993</v>
      </c>
      <c r="D3672" s="49">
        <v>45684</v>
      </c>
    </row>
    <row r="3673" spans="1:4" x14ac:dyDescent="0.3">
      <c r="A3673" s="42" t="s">
        <v>7469</v>
      </c>
      <c r="B3673" s="42" t="s">
        <v>7470</v>
      </c>
      <c r="C3673">
        <v>90.363799999999998</v>
      </c>
      <c r="D3673" s="49">
        <v>45684</v>
      </c>
    </row>
    <row r="3674" spans="1:4" x14ac:dyDescent="0.3">
      <c r="A3674" s="42" t="s">
        <v>7471</v>
      </c>
      <c r="B3674" s="42" t="s">
        <v>7472</v>
      </c>
      <c r="C3674">
        <v>99.875299999999996</v>
      </c>
      <c r="D3674" s="49">
        <v>45684</v>
      </c>
    </row>
    <row r="3675" spans="1:4" x14ac:dyDescent="0.3">
      <c r="A3675" s="42" t="s">
        <v>7473</v>
      </c>
      <c r="B3675" s="42" t="s">
        <v>7474</v>
      </c>
      <c r="C3675">
        <v>67.956000000000003</v>
      </c>
      <c r="D3675" s="49">
        <v>45684</v>
      </c>
    </row>
    <row r="3676" spans="1:4" x14ac:dyDescent="0.3">
      <c r="A3676" s="42" t="s">
        <v>7475</v>
      </c>
      <c r="B3676" s="42" t="s">
        <v>7476</v>
      </c>
      <c r="C3676">
        <v>64.586399999999998</v>
      </c>
      <c r="D3676" s="49">
        <v>45684</v>
      </c>
    </row>
    <row r="3677" spans="1:4" x14ac:dyDescent="0.3">
      <c r="A3677" s="42" t="s">
        <v>7477</v>
      </c>
      <c r="B3677" s="42" t="s">
        <v>7478</v>
      </c>
      <c r="C3677">
        <v>10.62</v>
      </c>
      <c r="D3677" s="49">
        <v>45684</v>
      </c>
    </row>
    <row r="3678" spans="1:4" x14ac:dyDescent="0.3">
      <c r="A3678" s="42" t="s">
        <v>7479</v>
      </c>
      <c r="B3678" s="42" t="s">
        <v>7480</v>
      </c>
      <c r="C3678">
        <v>10.17</v>
      </c>
      <c r="D3678" s="49">
        <v>45684</v>
      </c>
    </row>
    <row r="3679" spans="1:4" x14ac:dyDescent="0.3">
      <c r="A3679" s="42" t="s">
        <v>7481</v>
      </c>
      <c r="B3679" s="42" t="s">
        <v>7482</v>
      </c>
      <c r="C3679">
        <v>113.7715</v>
      </c>
      <c r="D3679" s="49">
        <v>45684</v>
      </c>
    </row>
    <row r="3680" spans="1:4" x14ac:dyDescent="0.3">
      <c r="A3680" s="42" t="s">
        <v>7483</v>
      </c>
      <c r="B3680" s="42" t="s">
        <v>7484</v>
      </c>
      <c r="C3680">
        <v>56.866399999999999</v>
      </c>
      <c r="D3680" s="49">
        <v>45684</v>
      </c>
    </row>
    <row r="3681" spans="1:4" x14ac:dyDescent="0.3">
      <c r="A3681" s="42" t="s">
        <v>7485</v>
      </c>
      <c r="B3681" s="42" t="s">
        <v>7486</v>
      </c>
      <c r="C3681">
        <v>45.786000000000001</v>
      </c>
      <c r="D3681" s="49">
        <v>45684</v>
      </c>
    </row>
    <row r="3682" spans="1:4" x14ac:dyDescent="0.3">
      <c r="A3682" s="42" t="s">
        <v>7487</v>
      </c>
      <c r="B3682" s="42" t="s">
        <v>7488</v>
      </c>
      <c r="C3682">
        <v>102.2521</v>
      </c>
      <c r="D3682" s="49">
        <v>45684</v>
      </c>
    </row>
    <row r="3683" spans="1:4" x14ac:dyDescent="0.3">
      <c r="A3683" s="42" t="s">
        <v>7489</v>
      </c>
      <c r="B3683" s="42" t="s">
        <v>7490</v>
      </c>
      <c r="C3683">
        <v>21.327100000000002</v>
      </c>
      <c r="D3683" s="49">
        <v>45684</v>
      </c>
    </row>
    <row r="3684" spans="1:4" x14ac:dyDescent="0.3">
      <c r="A3684" s="42" t="s">
        <v>7491</v>
      </c>
      <c r="B3684" s="42" t="s">
        <v>7492</v>
      </c>
      <c r="C3684">
        <v>21.1325</v>
      </c>
      <c r="D3684" s="49">
        <v>45684</v>
      </c>
    </row>
    <row r="3685" spans="1:4" x14ac:dyDescent="0.3">
      <c r="A3685" s="42" t="s">
        <v>7493</v>
      </c>
      <c r="B3685" s="42" t="s">
        <v>7494</v>
      </c>
      <c r="C3685">
        <v>19.043099999999999</v>
      </c>
      <c r="D3685" s="49">
        <v>45684</v>
      </c>
    </row>
    <row r="3686" spans="1:4" x14ac:dyDescent="0.3">
      <c r="A3686" s="42" t="s">
        <v>7495</v>
      </c>
      <c r="B3686" s="42" t="s">
        <v>7496</v>
      </c>
      <c r="C3686">
        <v>19.038900000000002</v>
      </c>
      <c r="D3686" s="49">
        <v>45684</v>
      </c>
    </row>
    <row r="3687" spans="1:4" x14ac:dyDescent="0.3">
      <c r="A3687" s="42" t="s">
        <v>7497</v>
      </c>
      <c r="B3687" s="42" t="s">
        <v>7498</v>
      </c>
      <c r="C3687">
        <v>13.894600000000001</v>
      </c>
      <c r="D3687" s="49">
        <v>45684</v>
      </c>
    </row>
    <row r="3688" spans="1:4" x14ac:dyDescent="0.3">
      <c r="A3688" s="42" t="s">
        <v>7499</v>
      </c>
      <c r="B3688" s="42" t="s">
        <v>7500</v>
      </c>
      <c r="C3688">
        <v>13.179399999999999</v>
      </c>
      <c r="D3688" s="49">
        <v>45684</v>
      </c>
    </row>
    <row r="3689" spans="1:4" x14ac:dyDescent="0.3">
      <c r="A3689" s="42" t="s">
        <v>7501</v>
      </c>
      <c r="B3689" s="42" t="s">
        <v>7502</v>
      </c>
      <c r="C3689">
        <v>13.179399999999999</v>
      </c>
      <c r="D3689" s="49">
        <v>45684</v>
      </c>
    </row>
    <row r="3690" spans="1:4" x14ac:dyDescent="0.3">
      <c r="A3690" s="42" t="s">
        <v>7503</v>
      </c>
      <c r="B3690" s="42" t="s">
        <v>7504</v>
      </c>
      <c r="C3690">
        <v>13.367699999999999</v>
      </c>
      <c r="D3690" s="49">
        <v>45684</v>
      </c>
    </row>
    <row r="3691" spans="1:4" x14ac:dyDescent="0.3">
      <c r="A3691" s="42" t="s">
        <v>7505</v>
      </c>
      <c r="B3691" s="42" t="s">
        <v>7506</v>
      </c>
      <c r="C3691">
        <v>12.6799</v>
      </c>
      <c r="D3691" s="49">
        <v>45684</v>
      </c>
    </row>
    <row r="3692" spans="1:4" x14ac:dyDescent="0.3">
      <c r="A3692" s="42" t="s">
        <v>7507</v>
      </c>
      <c r="B3692" s="42" t="s">
        <v>7508</v>
      </c>
      <c r="C3692">
        <v>12.6799</v>
      </c>
      <c r="D3692" s="49">
        <v>45684</v>
      </c>
    </row>
    <row r="3693" spans="1:4" x14ac:dyDescent="0.3">
      <c r="A3693" s="42" t="s">
        <v>7509</v>
      </c>
      <c r="B3693" s="42" t="s">
        <v>7510</v>
      </c>
      <c r="C3693">
        <v>24.029499999999999</v>
      </c>
      <c r="D3693" s="49">
        <v>45684</v>
      </c>
    </row>
    <row r="3694" spans="1:4" x14ac:dyDescent="0.3">
      <c r="A3694" s="42" t="s">
        <v>7511</v>
      </c>
      <c r="B3694" s="42" t="s">
        <v>7512</v>
      </c>
      <c r="C3694">
        <v>21.774899999999999</v>
      </c>
      <c r="D3694" s="49">
        <v>45684</v>
      </c>
    </row>
    <row r="3695" spans="1:4" x14ac:dyDescent="0.3">
      <c r="A3695" s="42" t="s">
        <v>7513</v>
      </c>
      <c r="B3695" s="42" t="s">
        <v>7514</v>
      </c>
      <c r="C3695">
        <v>24.029499999999999</v>
      </c>
      <c r="D3695" s="49">
        <v>45684</v>
      </c>
    </row>
    <row r="3696" spans="1:4" x14ac:dyDescent="0.3">
      <c r="A3696" s="42" t="s">
        <v>7515</v>
      </c>
      <c r="B3696" s="42" t="s">
        <v>7516</v>
      </c>
      <c r="C3696">
        <v>21.774899999999999</v>
      </c>
      <c r="D3696" s="49">
        <v>45684</v>
      </c>
    </row>
    <row r="3697" spans="1:4" x14ac:dyDescent="0.3">
      <c r="A3697" s="42" t="s">
        <v>7517</v>
      </c>
      <c r="B3697" s="42" t="s">
        <v>7518</v>
      </c>
      <c r="C3697">
        <v>21.774899999999999</v>
      </c>
      <c r="D3697" s="49">
        <v>45684</v>
      </c>
    </row>
    <row r="3698" spans="1:4" x14ac:dyDescent="0.3">
      <c r="A3698" s="42" t="s">
        <v>7519</v>
      </c>
      <c r="B3698" s="42" t="s">
        <v>7520</v>
      </c>
      <c r="C3698">
        <v>24.029499999999999</v>
      </c>
      <c r="D3698" s="49">
        <v>45684</v>
      </c>
    </row>
    <row r="3699" spans="1:4" x14ac:dyDescent="0.3">
      <c r="A3699" s="42" t="s">
        <v>7521</v>
      </c>
      <c r="B3699" s="42" t="s">
        <v>7522</v>
      </c>
      <c r="C3699">
        <v>110.91</v>
      </c>
      <c r="D3699" s="49">
        <v>45684</v>
      </c>
    </row>
    <row r="3700" spans="1:4" x14ac:dyDescent="0.3">
      <c r="A3700" s="42" t="s">
        <v>7523</v>
      </c>
      <c r="B3700" s="42" t="s">
        <v>7524</v>
      </c>
      <c r="C3700">
        <v>219.83</v>
      </c>
      <c r="D3700" s="49">
        <v>45684</v>
      </c>
    </row>
    <row r="3701" spans="1:4" x14ac:dyDescent="0.3">
      <c r="A3701" s="42" t="s">
        <v>7525</v>
      </c>
      <c r="B3701" s="42" t="s">
        <v>7526</v>
      </c>
      <c r="C3701">
        <v>211.37</v>
      </c>
      <c r="D3701" s="49">
        <v>45684</v>
      </c>
    </row>
    <row r="3702" spans="1:4" x14ac:dyDescent="0.3">
      <c r="A3702" s="42" t="s">
        <v>7527</v>
      </c>
      <c r="B3702" s="42" t="s">
        <v>7528</v>
      </c>
      <c r="C3702">
        <v>102.57</v>
      </c>
      <c r="D3702" s="49">
        <v>45684</v>
      </c>
    </row>
    <row r="3703" spans="1:4" x14ac:dyDescent="0.3">
      <c r="A3703" s="42" t="s">
        <v>7529</v>
      </c>
      <c r="B3703" s="42" t="s">
        <v>7530</v>
      </c>
      <c r="C3703">
        <v>10.83</v>
      </c>
      <c r="D3703" s="49">
        <v>45684</v>
      </c>
    </row>
    <row r="3704" spans="1:4" x14ac:dyDescent="0.3">
      <c r="A3704" s="42" t="s">
        <v>7531</v>
      </c>
      <c r="B3704" s="42" t="s">
        <v>7532</v>
      </c>
      <c r="C3704">
        <v>10.83</v>
      </c>
      <c r="D3704" s="49">
        <v>45684</v>
      </c>
    </row>
    <row r="3705" spans="1:4" x14ac:dyDescent="0.3">
      <c r="A3705" s="42" t="s">
        <v>7533</v>
      </c>
      <c r="B3705" s="42" t="s">
        <v>7534</v>
      </c>
      <c r="C3705">
        <v>10.68</v>
      </c>
      <c r="D3705" s="49">
        <v>45684</v>
      </c>
    </row>
    <row r="3706" spans="1:4" x14ac:dyDescent="0.3">
      <c r="A3706" s="42" t="s">
        <v>7535</v>
      </c>
      <c r="B3706" s="42" t="s">
        <v>7536</v>
      </c>
      <c r="C3706">
        <v>10.68</v>
      </c>
      <c r="D3706" s="49">
        <v>45684</v>
      </c>
    </row>
    <row r="3707" spans="1:4" x14ac:dyDescent="0.3">
      <c r="A3707" s="42" t="s">
        <v>7537</v>
      </c>
      <c r="B3707" s="42" t="s">
        <v>7538</v>
      </c>
      <c r="C3707">
        <v>50.75</v>
      </c>
      <c r="D3707" s="49">
        <v>45684</v>
      </c>
    </row>
    <row r="3708" spans="1:4" x14ac:dyDescent="0.3">
      <c r="A3708" s="42" t="s">
        <v>7539</v>
      </c>
      <c r="B3708" s="42" t="s">
        <v>7540</v>
      </c>
      <c r="C3708">
        <v>44.34</v>
      </c>
      <c r="D3708" s="49">
        <v>45684</v>
      </c>
    </row>
    <row r="3709" spans="1:4" x14ac:dyDescent="0.3">
      <c r="A3709" s="42" t="s">
        <v>7541</v>
      </c>
      <c r="B3709" s="42" t="s">
        <v>7542</v>
      </c>
      <c r="C3709">
        <v>45.82</v>
      </c>
      <c r="D3709" s="49">
        <v>45684</v>
      </c>
    </row>
    <row r="3710" spans="1:4" x14ac:dyDescent="0.3">
      <c r="A3710" s="42" t="s">
        <v>7543</v>
      </c>
      <c r="B3710" s="42" t="s">
        <v>7544</v>
      </c>
      <c r="C3710">
        <v>28.94</v>
      </c>
      <c r="D3710" s="49">
        <v>45684</v>
      </c>
    </row>
    <row r="3711" spans="1:4" x14ac:dyDescent="0.3">
      <c r="A3711" s="42" t="s">
        <v>7545</v>
      </c>
      <c r="B3711" s="42" t="s">
        <v>7546</v>
      </c>
      <c r="C3711">
        <v>297.81209999999999</v>
      </c>
      <c r="D3711" s="49">
        <v>45684</v>
      </c>
    </row>
    <row r="3712" spans="1:4" x14ac:dyDescent="0.3">
      <c r="A3712" s="42" t="s">
        <v>7547</v>
      </c>
      <c r="B3712" s="42" t="s">
        <v>7548</v>
      </c>
      <c r="C3712">
        <v>318.44540000000001</v>
      </c>
      <c r="D3712" s="49">
        <v>45684</v>
      </c>
    </row>
    <row r="3713" spans="1:4" x14ac:dyDescent="0.3">
      <c r="A3713" s="42" t="s">
        <v>7549</v>
      </c>
      <c r="B3713" s="42" t="s">
        <v>7550</v>
      </c>
      <c r="C3713">
        <v>211.9203</v>
      </c>
      <c r="D3713" s="49">
        <v>45684</v>
      </c>
    </row>
    <row r="3714" spans="1:4" x14ac:dyDescent="0.3">
      <c r="A3714" s="42" t="s">
        <v>7551</v>
      </c>
      <c r="B3714" s="42" t="s">
        <v>7552</v>
      </c>
      <c r="C3714">
        <v>196.89439999999999</v>
      </c>
      <c r="D3714" s="49">
        <v>45684</v>
      </c>
    </row>
    <row r="3715" spans="1:4" x14ac:dyDescent="0.3">
      <c r="A3715" s="42" t="s">
        <v>7553</v>
      </c>
      <c r="B3715" s="42" t="s">
        <v>7554</v>
      </c>
      <c r="C3715">
        <v>16.097999999999999</v>
      </c>
      <c r="D3715" s="49">
        <v>45684</v>
      </c>
    </row>
    <row r="3716" spans="1:4" x14ac:dyDescent="0.3">
      <c r="A3716" s="42" t="s">
        <v>7555</v>
      </c>
      <c r="B3716" s="42" t="s">
        <v>7556</v>
      </c>
      <c r="C3716">
        <v>16.097999999999999</v>
      </c>
      <c r="D3716" s="49">
        <v>45684</v>
      </c>
    </row>
    <row r="3717" spans="1:4" x14ac:dyDescent="0.3">
      <c r="A3717" s="42" t="s">
        <v>7557</v>
      </c>
      <c r="B3717" s="42" t="s">
        <v>7558</v>
      </c>
      <c r="C3717">
        <v>15.496</v>
      </c>
      <c r="D3717" s="49">
        <v>45684</v>
      </c>
    </row>
    <row r="3718" spans="1:4" x14ac:dyDescent="0.3">
      <c r="A3718" s="42" t="s">
        <v>7559</v>
      </c>
      <c r="B3718" s="42" t="s">
        <v>7560</v>
      </c>
      <c r="C3718">
        <v>15.496</v>
      </c>
      <c r="D3718" s="49">
        <v>45684</v>
      </c>
    </row>
    <row r="3719" spans="1:4" x14ac:dyDescent="0.3">
      <c r="A3719" s="42" t="s">
        <v>7561</v>
      </c>
      <c r="B3719" s="42" t="s">
        <v>7562</v>
      </c>
      <c r="C3719">
        <v>47.397799999999997</v>
      </c>
      <c r="D3719" s="49">
        <v>45684</v>
      </c>
    </row>
    <row r="3720" spans="1:4" x14ac:dyDescent="0.3">
      <c r="A3720" s="42" t="s">
        <v>7563</v>
      </c>
      <c r="B3720" s="42" t="s">
        <v>7564</v>
      </c>
      <c r="C3720">
        <v>37.561300000000003</v>
      </c>
      <c r="D3720" s="49">
        <v>45684</v>
      </c>
    </row>
    <row r="3721" spans="1:4" x14ac:dyDescent="0.3">
      <c r="A3721" s="42" t="s">
        <v>7565</v>
      </c>
      <c r="B3721" s="42" t="s">
        <v>7566</v>
      </c>
      <c r="C3721">
        <v>42.451700000000002</v>
      </c>
      <c r="D3721" s="49">
        <v>45684</v>
      </c>
    </row>
    <row r="3722" spans="1:4" x14ac:dyDescent="0.3">
      <c r="A3722" s="42" t="s">
        <v>7567</v>
      </c>
      <c r="B3722" s="42" t="s">
        <v>7568</v>
      </c>
      <c r="C3722">
        <v>47.886200000000002</v>
      </c>
      <c r="D3722" s="49">
        <v>45684</v>
      </c>
    </row>
    <row r="3723" spans="1:4" x14ac:dyDescent="0.3">
      <c r="A3723" s="42" t="s">
        <v>7569</v>
      </c>
      <c r="B3723" s="42" t="s">
        <v>7570</v>
      </c>
      <c r="C3723">
        <v>144.33879999999999</v>
      </c>
      <c r="D3723" s="49">
        <v>45684</v>
      </c>
    </row>
    <row r="3724" spans="1:4" x14ac:dyDescent="0.3">
      <c r="A3724" s="42" t="s">
        <v>7571</v>
      </c>
      <c r="B3724" s="42" t="s">
        <v>7572</v>
      </c>
      <c r="C3724">
        <v>54.8902</v>
      </c>
      <c r="D3724" s="49">
        <v>45684</v>
      </c>
    </row>
    <row r="3725" spans="1:4" x14ac:dyDescent="0.3">
      <c r="A3725" s="42" t="s">
        <v>7573</v>
      </c>
      <c r="B3725" s="42" t="s">
        <v>7574</v>
      </c>
      <c r="C3725">
        <v>128.6925</v>
      </c>
      <c r="D3725" s="49">
        <v>45684</v>
      </c>
    </row>
    <row r="3726" spans="1:4" x14ac:dyDescent="0.3">
      <c r="A3726" s="42" t="s">
        <v>7575</v>
      </c>
      <c r="B3726" s="42" t="s">
        <v>7576</v>
      </c>
      <c r="C3726">
        <v>23.4053</v>
      </c>
      <c r="D3726" s="49">
        <v>45684</v>
      </c>
    </row>
    <row r="3727" spans="1:4" x14ac:dyDescent="0.3">
      <c r="A3727" s="42" t="s">
        <v>7577</v>
      </c>
      <c r="B3727" s="42" t="s">
        <v>7578</v>
      </c>
      <c r="C3727">
        <v>56.38</v>
      </c>
      <c r="D3727" s="49">
        <v>45684</v>
      </c>
    </row>
    <row r="3728" spans="1:4" x14ac:dyDescent="0.3">
      <c r="A3728" s="42" t="s">
        <v>7579</v>
      </c>
      <c r="B3728" s="42" t="s">
        <v>7580</v>
      </c>
      <c r="C3728">
        <v>31.33</v>
      </c>
      <c r="D3728" s="49">
        <v>45684</v>
      </c>
    </row>
    <row r="3729" spans="1:4" x14ac:dyDescent="0.3">
      <c r="A3729" s="42" t="s">
        <v>7581</v>
      </c>
      <c r="B3729" s="42" t="s">
        <v>7582</v>
      </c>
      <c r="C3729">
        <v>49.07</v>
      </c>
      <c r="D3729" s="49">
        <v>45684</v>
      </c>
    </row>
    <row r="3730" spans="1:4" x14ac:dyDescent="0.3">
      <c r="A3730" s="42" t="s">
        <v>7583</v>
      </c>
      <c r="B3730" s="42" t="s">
        <v>7584</v>
      </c>
      <c r="C3730">
        <v>17.66</v>
      </c>
      <c r="D3730" s="49">
        <v>45684</v>
      </c>
    </row>
    <row r="3731" spans="1:4" x14ac:dyDescent="0.3">
      <c r="A3731" s="42" t="s">
        <v>7585</v>
      </c>
      <c r="B3731" s="42" t="s">
        <v>7586</v>
      </c>
      <c r="C3731">
        <v>80.528999999999996</v>
      </c>
      <c r="D3731" s="49">
        <v>45684</v>
      </c>
    </row>
    <row r="3732" spans="1:4" x14ac:dyDescent="0.3">
      <c r="A3732" s="42" t="s">
        <v>7587</v>
      </c>
      <c r="B3732" s="42" t="s">
        <v>7588</v>
      </c>
      <c r="C3732">
        <v>19.763999999999999</v>
      </c>
      <c r="D3732" s="49">
        <v>45684</v>
      </c>
    </row>
    <row r="3733" spans="1:4" x14ac:dyDescent="0.3">
      <c r="A3733" s="42" t="s">
        <v>7589</v>
      </c>
      <c r="B3733" s="42" t="s">
        <v>7590</v>
      </c>
      <c r="C3733">
        <v>94.254999999999995</v>
      </c>
      <c r="D3733" s="49">
        <v>45684</v>
      </c>
    </row>
    <row r="3734" spans="1:4" x14ac:dyDescent="0.3">
      <c r="A3734" s="42" t="s">
        <v>7591</v>
      </c>
      <c r="B3734" s="42" t="s">
        <v>7592</v>
      </c>
      <c r="C3734">
        <v>34.621000000000002</v>
      </c>
      <c r="D3734" s="49">
        <v>45684</v>
      </c>
    </row>
    <row r="3735" spans="1:4" x14ac:dyDescent="0.3">
      <c r="A3735" s="42" t="s">
        <v>7593</v>
      </c>
      <c r="B3735" s="42" t="s">
        <v>7594</v>
      </c>
      <c r="C3735">
        <v>22.1754</v>
      </c>
      <c r="D3735" s="49">
        <v>45684</v>
      </c>
    </row>
    <row r="3736" spans="1:4" x14ac:dyDescent="0.3">
      <c r="A3736" s="42" t="s">
        <v>7595</v>
      </c>
      <c r="B3736" s="42" t="s">
        <v>7596</v>
      </c>
      <c r="C3736">
        <v>17.484500000000001</v>
      </c>
      <c r="D3736" s="49">
        <v>45684</v>
      </c>
    </row>
    <row r="3737" spans="1:4" x14ac:dyDescent="0.3">
      <c r="A3737" s="42" t="s">
        <v>7597</v>
      </c>
      <c r="B3737" s="42" t="s">
        <v>7598</v>
      </c>
      <c r="C3737">
        <v>15.606299999999999</v>
      </c>
      <c r="D3737" s="49">
        <v>45684</v>
      </c>
    </row>
    <row r="3738" spans="1:4" x14ac:dyDescent="0.3">
      <c r="A3738" s="42" t="s">
        <v>7599</v>
      </c>
      <c r="B3738" s="42" t="s">
        <v>7600</v>
      </c>
      <c r="C3738">
        <v>19.749700000000001</v>
      </c>
      <c r="D3738" s="49">
        <v>45684</v>
      </c>
    </row>
    <row r="3739" spans="1:4" x14ac:dyDescent="0.3">
      <c r="A3739" s="42" t="s">
        <v>7601</v>
      </c>
      <c r="B3739" s="42" t="s">
        <v>7602</v>
      </c>
      <c r="C3739">
        <v>18.79</v>
      </c>
      <c r="D3739" s="49">
        <v>45684</v>
      </c>
    </row>
    <row r="3740" spans="1:4" x14ac:dyDescent="0.3">
      <c r="A3740" s="42" t="s">
        <v>7603</v>
      </c>
      <c r="B3740" s="42" t="s">
        <v>7604</v>
      </c>
      <c r="C3740">
        <v>17.68</v>
      </c>
      <c r="D3740" s="49">
        <v>45684</v>
      </c>
    </row>
    <row r="3741" spans="1:4" x14ac:dyDescent="0.3">
      <c r="A3741" s="42" t="s">
        <v>7605</v>
      </c>
      <c r="B3741" s="42" t="s">
        <v>7606</v>
      </c>
      <c r="C3741">
        <v>17.71</v>
      </c>
      <c r="D3741" s="49">
        <v>45684</v>
      </c>
    </row>
    <row r="3742" spans="1:4" x14ac:dyDescent="0.3">
      <c r="A3742" s="42" t="s">
        <v>7607</v>
      </c>
      <c r="B3742" s="42" t="s">
        <v>7608</v>
      </c>
      <c r="C3742">
        <v>16.600000000000001</v>
      </c>
      <c r="D3742" s="49">
        <v>45684</v>
      </c>
    </row>
    <row r="3743" spans="1:4" x14ac:dyDescent="0.3">
      <c r="A3743" s="42" t="s">
        <v>7609</v>
      </c>
      <c r="B3743" s="42" t="s">
        <v>7610</v>
      </c>
      <c r="C3743">
        <v>54.152000000000001</v>
      </c>
      <c r="D3743" s="49">
        <v>45684</v>
      </c>
    </row>
    <row r="3744" spans="1:4" x14ac:dyDescent="0.3">
      <c r="A3744" s="42" t="s">
        <v>7611</v>
      </c>
      <c r="B3744" s="42" t="s">
        <v>7612</v>
      </c>
      <c r="C3744">
        <v>41.286000000000001</v>
      </c>
      <c r="D3744" s="49">
        <v>45684</v>
      </c>
    </row>
    <row r="3745" spans="1:4" x14ac:dyDescent="0.3">
      <c r="A3745" s="42" t="s">
        <v>7613</v>
      </c>
      <c r="B3745" s="42" t="s">
        <v>7614</v>
      </c>
      <c r="C3745">
        <v>48.74</v>
      </c>
      <c r="D3745" s="49">
        <v>45684</v>
      </c>
    </row>
    <row r="3746" spans="1:4" x14ac:dyDescent="0.3">
      <c r="A3746" s="42" t="s">
        <v>7615</v>
      </c>
      <c r="B3746" s="42" t="s">
        <v>7616</v>
      </c>
      <c r="C3746">
        <v>21.28</v>
      </c>
      <c r="D3746" s="49">
        <v>45684</v>
      </c>
    </row>
    <row r="3747" spans="1:4" x14ac:dyDescent="0.3">
      <c r="A3747" s="42" t="s">
        <v>7617</v>
      </c>
      <c r="B3747" s="42" t="s">
        <v>7618</v>
      </c>
      <c r="C3747">
        <v>15.903</v>
      </c>
      <c r="D3747" s="49">
        <v>45684</v>
      </c>
    </row>
    <row r="3748" spans="1:4" x14ac:dyDescent="0.3">
      <c r="A3748" s="42" t="s">
        <v>7619</v>
      </c>
      <c r="B3748" s="42" t="s">
        <v>7620</v>
      </c>
      <c r="C3748">
        <v>15.903</v>
      </c>
      <c r="D3748" s="49">
        <v>45684</v>
      </c>
    </row>
    <row r="3749" spans="1:4" x14ac:dyDescent="0.3">
      <c r="A3749" s="42" t="s">
        <v>7621</v>
      </c>
      <c r="B3749" s="42" t="s">
        <v>7622</v>
      </c>
      <c r="C3749">
        <v>15.257</v>
      </c>
      <c r="D3749" s="49">
        <v>45684</v>
      </c>
    </row>
    <row r="3750" spans="1:4" x14ac:dyDescent="0.3">
      <c r="A3750" s="42" t="s">
        <v>7623</v>
      </c>
      <c r="B3750" s="42" t="s">
        <v>7624</v>
      </c>
      <c r="C3750">
        <v>15.256</v>
      </c>
      <c r="D3750" s="49">
        <v>45684</v>
      </c>
    </row>
    <row r="3751" spans="1:4" x14ac:dyDescent="0.3">
      <c r="A3751" s="42" t="s">
        <v>7625</v>
      </c>
      <c r="B3751" s="42" t="s">
        <v>7626</v>
      </c>
      <c r="C3751">
        <v>109.2274</v>
      </c>
      <c r="D3751" s="49">
        <v>45684</v>
      </c>
    </row>
    <row r="3752" spans="1:4" x14ac:dyDescent="0.3">
      <c r="A3752" s="42" t="s">
        <v>7627</v>
      </c>
      <c r="B3752" s="42" t="s">
        <v>7628</v>
      </c>
      <c r="C3752">
        <v>41.492800000000003</v>
      </c>
      <c r="D3752" s="49">
        <v>45684</v>
      </c>
    </row>
    <row r="3753" spans="1:4" x14ac:dyDescent="0.3">
      <c r="A3753" s="42" t="s">
        <v>7629</v>
      </c>
      <c r="B3753" s="42" t="s">
        <v>7630</v>
      </c>
      <c r="C3753">
        <v>97.331199999999995</v>
      </c>
      <c r="D3753" s="49">
        <v>45684</v>
      </c>
    </row>
    <row r="3754" spans="1:4" x14ac:dyDescent="0.3">
      <c r="A3754" s="42" t="s">
        <v>7631</v>
      </c>
      <c r="B3754" s="42" t="s">
        <v>7632</v>
      </c>
      <c r="C3754">
        <v>35.131599999999999</v>
      </c>
      <c r="D3754" s="49">
        <v>45684</v>
      </c>
    </row>
    <row r="3755" spans="1:4" x14ac:dyDescent="0.3">
      <c r="A3755" s="42" t="s">
        <v>7633</v>
      </c>
      <c r="B3755" s="42" t="s">
        <v>7634</v>
      </c>
      <c r="C3755">
        <v>230.959</v>
      </c>
      <c r="D3755" s="49">
        <v>45684</v>
      </c>
    </row>
    <row r="3756" spans="1:4" x14ac:dyDescent="0.3">
      <c r="A3756" s="42" t="s">
        <v>7635</v>
      </c>
      <c r="B3756" s="42" t="s">
        <v>7636</v>
      </c>
      <c r="C3756">
        <v>204.65299999999999</v>
      </c>
      <c r="D3756" s="49">
        <v>45684</v>
      </c>
    </row>
    <row r="3757" spans="1:4" x14ac:dyDescent="0.3">
      <c r="A3757" s="42" t="s">
        <v>7637</v>
      </c>
      <c r="B3757" s="42" t="s">
        <v>7638</v>
      </c>
      <c r="C3757">
        <v>31.585999999999999</v>
      </c>
      <c r="D3757" s="49">
        <v>45684</v>
      </c>
    </row>
    <row r="3758" spans="1:4" x14ac:dyDescent="0.3">
      <c r="A3758" s="42" t="s">
        <v>7639</v>
      </c>
      <c r="B3758" s="42" t="s">
        <v>7640</v>
      </c>
      <c r="C3758">
        <v>24.949000000000002</v>
      </c>
      <c r="D3758" s="49">
        <v>45684</v>
      </c>
    </row>
    <row r="3759" spans="1:4" x14ac:dyDescent="0.3">
      <c r="A3759" s="42" t="s">
        <v>7641</v>
      </c>
      <c r="B3759" s="42" t="s">
        <v>7642</v>
      </c>
      <c r="C3759">
        <v>24.545999999999999</v>
      </c>
      <c r="D3759" s="49">
        <v>45684</v>
      </c>
    </row>
    <row r="3760" spans="1:4" x14ac:dyDescent="0.3">
      <c r="A3760" s="42" t="s">
        <v>7643</v>
      </c>
      <c r="B3760" s="42" t="s">
        <v>7644</v>
      </c>
      <c r="C3760">
        <v>21.7803</v>
      </c>
      <c r="D3760" s="49">
        <v>45684</v>
      </c>
    </row>
    <row r="3761" spans="1:4" x14ac:dyDescent="0.3">
      <c r="A3761" s="42" t="s">
        <v>7645</v>
      </c>
      <c r="B3761" s="42" t="s">
        <v>7646</v>
      </c>
      <c r="C3761">
        <v>23.004200000000001</v>
      </c>
      <c r="D3761" s="49">
        <v>45684</v>
      </c>
    </row>
    <row r="3762" spans="1:4" x14ac:dyDescent="0.3">
      <c r="A3762" s="42" t="s">
        <v>7647</v>
      </c>
      <c r="B3762" s="42" t="s">
        <v>7648</v>
      </c>
      <c r="C3762">
        <v>17.746200000000002</v>
      </c>
      <c r="D3762" s="49">
        <v>45684</v>
      </c>
    </row>
    <row r="3763" spans="1:4" x14ac:dyDescent="0.3">
      <c r="A3763" s="42" t="s">
        <v>7649</v>
      </c>
      <c r="B3763" s="42" t="s">
        <v>7650</v>
      </c>
      <c r="C3763">
        <v>90.77</v>
      </c>
      <c r="D3763" s="49">
        <v>45684</v>
      </c>
    </row>
    <row r="3764" spans="1:4" x14ac:dyDescent="0.3">
      <c r="A3764" s="42" t="s">
        <v>7651</v>
      </c>
      <c r="B3764" s="42" t="s">
        <v>7652</v>
      </c>
      <c r="C3764">
        <v>54.91</v>
      </c>
      <c r="D3764" s="49">
        <v>45684</v>
      </c>
    </row>
    <row r="3765" spans="1:4" x14ac:dyDescent="0.3">
      <c r="A3765" s="42" t="s">
        <v>7653</v>
      </c>
      <c r="B3765" s="42" t="s">
        <v>7654</v>
      </c>
      <c r="C3765">
        <v>79.62</v>
      </c>
      <c r="D3765" s="49">
        <v>45684</v>
      </c>
    </row>
    <row r="3766" spans="1:4" x14ac:dyDescent="0.3">
      <c r="A3766" s="42" t="s">
        <v>7655</v>
      </c>
      <c r="B3766" s="42" t="s">
        <v>7656</v>
      </c>
      <c r="C3766">
        <v>25.54</v>
      </c>
      <c r="D3766" s="49">
        <v>45684</v>
      </c>
    </row>
    <row r="3767" spans="1:4" x14ac:dyDescent="0.3">
      <c r="A3767" s="42" t="s">
        <v>7657</v>
      </c>
      <c r="B3767" s="42" t="s">
        <v>7658</v>
      </c>
      <c r="C3767">
        <v>26.93</v>
      </c>
      <c r="D3767" s="49">
        <v>45684</v>
      </c>
    </row>
    <row r="3768" spans="1:4" x14ac:dyDescent="0.3">
      <c r="A3768" s="42" t="s">
        <v>7659</v>
      </c>
      <c r="B3768" s="42" t="s">
        <v>7660</v>
      </c>
      <c r="C3768">
        <v>24.3</v>
      </c>
      <c r="D3768" s="49">
        <v>45684</v>
      </c>
    </row>
    <row r="3769" spans="1:4" x14ac:dyDescent="0.3">
      <c r="A3769" s="42" t="s">
        <v>7661</v>
      </c>
      <c r="B3769" s="42" t="s">
        <v>7662</v>
      </c>
      <c r="C3769">
        <v>25.18</v>
      </c>
      <c r="D3769" s="49">
        <v>45684</v>
      </c>
    </row>
    <row r="3770" spans="1:4" x14ac:dyDescent="0.3">
      <c r="A3770" s="42" t="s">
        <v>7663</v>
      </c>
      <c r="B3770" s="42" t="s">
        <v>7664</v>
      </c>
      <c r="C3770">
        <v>22.66</v>
      </c>
      <c r="D3770" s="49">
        <v>45684</v>
      </c>
    </row>
    <row r="3771" spans="1:4" x14ac:dyDescent="0.3">
      <c r="A3771" s="42" t="s">
        <v>7665</v>
      </c>
      <c r="B3771" s="42" t="s">
        <v>7666</v>
      </c>
      <c r="C3771">
        <v>13.878500000000001</v>
      </c>
      <c r="D3771" s="49">
        <v>45684</v>
      </c>
    </row>
    <row r="3772" spans="1:4" x14ac:dyDescent="0.3">
      <c r="A3772" s="42" t="s">
        <v>7667</v>
      </c>
      <c r="B3772" s="42" t="s">
        <v>7668</v>
      </c>
      <c r="C3772">
        <v>13.878500000000001</v>
      </c>
      <c r="D3772" s="49">
        <v>45684</v>
      </c>
    </row>
    <row r="3773" spans="1:4" x14ac:dyDescent="0.3">
      <c r="A3773" s="42" t="s">
        <v>7669</v>
      </c>
      <c r="B3773" s="42" t="s">
        <v>7670</v>
      </c>
      <c r="C3773">
        <v>13.459899999999999</v>
      </c>
      <c r="D3773" s="49">
        <v>45684</v>
      </c>
    </row>
    <row r="3774" spans="1:4" x14ac:dyDescent="0.3">
      <c r="A3774" s="42" t="s">
        <v>7671</v>
      </c>
      <c r="B3774" s="42" t="s">
        <v>7672</v>
      </c>
      <c r="C3774">
        <v>13.459899999999999</v>
      </c>
      <c r="D3774" s="49">
        <v>45684</v>
      </c>
    </row>
    <row r="3775" spans="1:4" x14ac:dyDescent="0.3">
      <c r="A3775" s="42" t="s">
        <v>7673</v>
      </c>
      <c r="B3775" s="42" t="s">
        <v>7674</v>
      </c>
      <c r="C3775">
        <v>21.370200000000001</v>
      </c>
      <c r="D3775" s="49">
        <v>45684</v>
      </c>
    </row>
    <row r="3776" spans="1:4" x14ac:dyDescent="0.3">
      <c r="A3776" s="42" t="s">
        <v>7675</v>
      </c>
      <c r="B3776" s="42" t="s">
        <v>7676</v>
      </c>
      <c r="C3776">
        <v>20.9434</v>
      </c>
      <c r="D3776" s="49">
        <v>45684</v>
      </c>
    </row>
    <row r="3777" spans="1:4" x14ac:dyDescent="0.3">
      <c r="A3777" s="42" t="s">
        <v>7677</v>
      </c>
      <c r="B3777" s="42" t="s">
        <v>7678</v>
      </c>
      <c r="C3777">
        <v>18.453700000000001</v>
      </c>
      <c r="D3777" s="49">
        <v>45684</v>
      </c>
    </row>
    <row r="3778" spans="1:4" x14ac:dyDescent="0.3">
      <c r="A3778" s="42" t="s">
        <v>7679</v>
      </c>
      <c r="B3778" s="42" t="s">
        <v>7680</v>
      </c>
      <c r="C3778">
        <v>18.4529</v>
      </c>
      <c r="D3778" s="49">
        <v>45684</v>
      </c>
    </row>
    <row r="3779" spans="1:4" x14ac:dyDescent="0.3">
      <c r="A3779" s="42" t="s">
        <v>7681</v>
      </c>
      <c r="B3779" s="42" t="s">
        <v>7682</v>
      </c>
      <c r="C3779">
        <v>24.364000000000001</v>
      </c>
      <c r="D3779" s="49">
        <v>45684</v>
      </c>
    </row>
    <row r="3780" spans="1:4" x14ac:dyDescent="0.3">
      <c r="A3780" s="42" t="s">
        <v>7683</v>
      </c>
      <c r="B3780" s="42" t="s">
        <v>7684</v>
      </c>
      <c r="C3780">
        <v>22.309000000000001</v>
      </c>
      <c r="D3780" s="49">
        <v>45684</v>
      </c>
    </row>
    <row r="3781" spans="1:4" x14ac:dyDescent="0.3">
      <c r="A3781" s="42" t="s">
        <v>7685</v>
      </c>
      <c r="B3781" s="42" t="s">
        <v>7686</v>
      </c>
      <c r="C3781">
        <v>22.309000000000001</v>
      </c>
      <c r="D3781" s="49">
        <v>45684</v>
      </c>
    </row>
    <row r="3782" spans="1:4" x14ac:dyDescent="0.3">
      <c r="A3782" s="42" t="s">
        <v>7687</v>
      </c>
      <c r="B3782" s="42" t="s">
        <v>7688</v>
      </c>
      <c r="C3782">
        <v>24.364999999999998</v>
      </c>
      <c r="D3782" s="49">
        <v>45684</v>
      </c>
    </row>
    <row r="3783" spans="1:4" x14ac:dyDescent="0.3">
      <c r="A3783" s="42" t="s">
        <v>7689</v>
      </c>
      <c r="B3783" s="42" t="s">
        <v>7690</v>
      </c>
      <c r="C3783">
        <v>21.228300000000001</v>
      </c>
      <c r="D3783" s="49">
        <v>45684</v>
      </c>
    </row>
    <row r="3784" spans="1:4" x14ac:dyDescent="0.3">
      <c r="A3784" s="42" t="s">
        <v>7691</v>
      </c>
      <c r="B3784" s="42" t="s">
        <v>7692</v>
      </c>
      <c r="C3784">
        <v>21.215199999999999</v>
      </c>
      <c r="D3784" s="49">
        <v>45684</v>
      </c>
    </row>
    <row r="3785" spans="1:4" x14ac:dyDescent="0.3">
      <c r="A3785" s="42" t="s">
        <v>7693</v>
      </c>
      <c r="B3785" s="42" t="s">
        <v>7694</v>
      </c>
      <c r="C3785">
        <v>19.407800000000002</v>
      </c>
      <c r="D3785" s="49">
        <v>45684</v>
      </c>
    </row>
    <row r="3786" spans="1:4" x14ac:dyDescent="0.3">
      <c r="A3786" s="42" t="s">
        <v>7695</v>
      </c>
      <c r="B3786" s="42" t="s">
        <v>7696</v>
      </c>
      <c r="C3786">
        <v>19.407599999999999</v>
      </c>
      <c r="D3786" s="49">
        <v>45684</v>
      </c>
    </row>
    <row r="3787" spans="1:4" x14ac:dyDescent="0.3">
      <c r="A3787" s="42" t="s">
        <v>7697</v>
      </c>
      <c r="B3787" s="42" t="s">
        <v>7698</v>
      </c>
      <c r="C3787">
        <v>20.454499999999999</v>
      </c>
      <c r="D3787" s="49">
        <v>45684</v>
      </c>
    </row>
    <row r="3788" spans="1:4" x14ac:dyDescent="0.3">
      <c r="A3788" s="42" t="s">
        <v>7699</v>
      </c>
      <c r="B3788" s="42" t="s">
        <v>7700</v>
      </c>
      <c r="C3788">
        <v>26.511099999999999</v>
      </c>
      <c r="D3788" s="49">
        <v>45684</v>
      </c>
    </row>
    <row r="3789" spans="1:4" x14ac:dyDescent="0.3">
      <c r="A3789" s="42" t="s">
        <v>7701</v>
      </c>
      <c r="B3789" s="42" t="s">
        <v>7702</v>
      </c>
      <c r="C3789">
        <v>24.455200000000001</v>
      </c>
      <c r="D3789" s="49">
        <v>45684</v>
      </c>
    </row>
    <row r="3790" spans="1:4" x14ac:dyDescent="0.3">
      <c r="A3790" s="42" t="s">
        <v>7703</v>
      </c>
      <c r="B3790" s="42" t="s">
        <v>7704</v>
      </c>
      <c r="C3790">
        <v>18.675000000000001</v>
      </c>
      <c r="D3790" s="49">
        <v>45684</v>
      </c>
    </row>
    <row r="3791" spans="1:4" x14ac:dyDescent="0.3">
      <c r="A3791" s="42" t="s">
        <v>7705</v>
      </c>
      <c r="B3791" s="42" t="s">
        <v>7706</v>
      </c>
      <c r="C3791">
        <v>23.231999999999999</v>
      </c>
      <c r="D3791" s="49">
        <v>45684</v>
      </c>
    </row>
    <row r="3792" spans="1:4" x14ac:dyDescent="0.3">
      <c r="A3792" s="42" t="s">
        <v>7707</v>
      </c>
      <c r="B3792" s="42" t="s">
        <v>7708</v>
      </c>
      <c r="C3792">
        <v>25.256</v>
      </c>
      <c r="D3792" s="49">
        <v>45684</v>
      </c>
    </row>
    <row r="3793" spans="1:4" x14ac:dyDescent="0.3">
      <c r="A3793" s="42" t="s">
        <v>7709</v>
      </c>
      <c r="B3793" s="42" t="s">
        <v>7710</v>
      </c>
      <c r="C3793">
        <v>21.459</v>
      </c>
      <c r="D3793" s="49">
        <v>45684</v>
      </c>
    </row>
    <row r="3794" spans="1:4" x14ac:dyDescent="0.3">
      <c r="A3794" s="42" t="s">
        <v>7711</v>
      </c>
      <c r="B3794" s="42" t="s">
        <v>7712</v>
      </c>
      <c r="C3794">
        <v>23.341999999999999</v>
      </c>
      <c r="D3794" s="49">
        <v>45684</v>
      </c>
    </row>
    <row r="3795" spans="1:4" x14ac:dyDescent="0.3">
      <c r="A3795" s="42" t="s">
        <v>7713</v>
      </c>
      <c r="B3795" s="42" t="s">
        <v>7714</v>
      </c>
      <c r="C3795">
        <v>46.061900000000001</v>
      </c>
      <c r="D3795" s="49">
        <v>45684</v>
      </c>
    </row>
    <row r="3796" spans="1:4" x14ac:dyDescent="0.3">
      <c r="A3796" s="42" t="s">
        <v>7715</v>
      </c>
      <c r="B3796" s="42" t="s">
        <v>7716</v>
      </c>
      <c r="C3796">
        <v>39.615900000000003</v>
      </c>
      <c r="D3796" s="49">
        <v>45684</v>
      </c>
    </row>
    <row r="3797" spans="1:4" x14ac:dyDescent="0.3">
      <c r="A3797" s="42" t="s">
        <v>7717</v>
      </c>
      <c r="B3797" s="42" t="s">
        <v>7718</v>
      </c>
      <c r="C3797">
        <v>21.773800000000001</v>
      </c>
      <c r="D3797" s="49">
        <v>45684</v>
      </c>
    </row>
    <row r="3798" spans="1:4" x14ac:dyDescent="0.3">
      <c r="A3798" s="42" t="s">
        <v>7719</v>
      </c>
      <c r="B3798" s="42" t="s">
        <v>7720</v>
      </c>
      <c r="C3798">
        <v>18.808</v>
      </c>
      <c r="D3798" s="49">
        <v>45684</v>
      </c>
    </row>
    <row r="3799" spans="1:4" x14ac:dyDescent="0.3">
      <c r="A3799" s="42" t="s">
        <v>7721</v>
      </c>
      <c r="B3799" s="42" t="s">
        <v>7722</v>
      </c>
      <c r="C3799">
        <v>45.818399999999997</v>
      </c>
      <c r="D3799" s="49">
        <v>45684</v>
      </c>
    </row>
    <row r="3800" spans="1:4" x14ac:dyDescent="0.3">
      <c r="A3800" s="42" t="s">
        <v>7723</v>
      </c>
      <c r="B3800" s="42" t="s">
        <v>7724</v>
      </c>
      <c r="C3800">
        <v>117.1116</v>
      </c>
      <c r="D3800" s="49">
        <v>45684</v>
      </c>
    </row>
    <row r="3801" spans="1:4" x14ac:dyDescent="0.3">
      <c r="A3801" s="42" t="s">
        <v>7725</v>
      </c>
      <c r="B3801" s="42" t="s">
        <v>7726</v>
      </c>
      <c r="C3801">
        <v>33.512599999999999</v>
      </c>
      <c r="D3801" s="49">
        <v>45684</v>
      </c>
    </row>
    <row r="3802" spans="1:4" x14ac:dyDescent="0.3">
      <c r="A3802" s="42" t="s">
        <v>7727</v>
      </c>
      <c r="B3802" s="42" t="s">
        <v>7728</v>
      </c>
      <c r="C3802">
        <v>106.7876</v>
      </c>
      <c r="D3802" s="49">
        <v>45684</v>
      </c>
    </row>
    <row r="3803" spans="1:4" x14ac:dyDescent="0.3">
      <c r="A3803" s="42" t="s">
        <v>7729</v>
      </c>
      <c r="B3803" s="42" t="s">
        <v>7730</v>
      </c>
      <c r="C3803">
        <v>10.96</v>
      </c>
      <c r="D3803" s="49">
        <v>45684</v>
      </c>
    </row>
    <row r="3804" spans="1:4" x14ac:dyDescent="0.3">
      <c r="A3804" s="42" t="s">
        <v>7731</v>
      </c>
      <c r="B3804" s="42" t="s">
        <v>7732</v>
      </c>
      <c r="C3804">
        <v>10.96</v>
      </c>
      <c r="D3804" s="49">
        <v>45684</v>
      </c>
    </row>
    <row r="3805" spans="1:4" x14ac:dyDescent="0.3">
      <c r="A3805" s="42" t="s">
        <v>7733</v>
      </c>
      <c r="B3805" s="42" t="s">
        <v>7734</v>
      </c>
      <c r="C3805">
        <v>10.84</v>
      </c>
      <c r="D3805" s="49">
        <v>45684</v>
      </c>
    </row>
    <row r="3806" spans="1:4" x14ac:dyDescent="0.3">
      <c r="A3806" s="42" t="s">
        <v>7735</v>
      </c>
      <c r="B3806" s="42" t="s">
        <v>7736</v>
      </c>
      <c r="C3806">
        <v>10.84</v>
      </c>
      <c r="D3806" s="49">
        <v>45684</v>
      </c>
    </row>
    <row r="3807" spans="1:4" x14ac:dyDescent="0.3">
      <c r="A3807" s="42" t="s">
        <v>7737</v>
      </c>
      <c r="B3807" s="42" t="s">
        <v>7738</v>
      </c>
      <c r="C3807">
        <v>80.682699999999997</v>
      </c>
      <c r="D3807" s="49">
        <v>45684</v>
      </c>
    </row>
    <row r="3808" spans="1:4" x14ac:dyDescent="0.3">
      <c r="A3808" s="42" t="s">
        <v>7739</v>
      </c>
      <c r="B3808" s="42" t="s">
        <v>7740</v>
      </c>
      <c r="C3808">
        <v>88.867500000000007</v>
      </c>
      <c r="D3808" s="49">
        <v>45684</v>
      </c>
    </row>
    <row r="3809" spans="1:4" x14ac:dyDescent="0.3">
      <c r="A3809" s="42" t="s">
        <v>7741</v>
      </c>
      <c r="B3809" s="42" t="s">
        <v>7742</v>
      </c>
      <c r="C3809">
        <v>51.9497</v>
      </c>
      <c r="D3809" s="49">
        <v>45684</v>
      </c>
    </row>
    <row r="3810" spans="1:4" x14ac:dyDescent="0.3">
      <c r="A3810" s="42" t="s">
        <v>7743</v>
      </c>
      <c r="B3810" s="42" t="s">
        <v>7744</v>
      </c>
      <c r="C3810">
        <v>59.991199999999999</v>
      </c>
      <c r="D3810" s="49">
        <v>45684</v>
      </c>
    </row>
    <row r="3811" spans="1:4" x14ac:dyDescent="0.3">
      <c r="A3811" s="42" t="s">
        <v>7745</v>
      </c>
      <c r="B3811" s="42" t="s">
        <v>7746</v>
      </c>
      <c r="C3811">
        <v>86.730099999999993</v>
      </c>
      <c r="D3811" s="49">
        <v>45684</v>
      </c>
    </row>
    <row r="3812" spans="1:4" x14ac:dyDescent="0.3">
      <c r="A3812" s="42" t="s">
        <v>7747</v>
      </c>
      <c r="B3812" s="42" t="s">
        <v>7748</v>
      </c>
      <c r="C3812">
        <v>355.90230000000003</v>
      </c>
      <c r="D3812" s="49">
        <v>45684</v>
      </c>
    </row>
    <row r="3813" spans="1:4" x14ac:dyDescent="0.3">
      <c r="A3813" s="42" t="s">
        <v>7749</v>
      </c>
      <c r="B3813" s="42" t="s">
        <v>7750</v>
      </c>
      <c r="C3813">
        <v>58.198900000000002</v>
      </c>
      <c r="D3813" s="49">
        <v>45684</v>
      </c>
    </row>
    <row r="3814" spans="1:4" x14ac:dyDescent="0.3">
      <c r="A3814" s="42" t="s">
        <v>7751</v>
      </c>
      <c r="B3814" s="42" t="s">
        <v>7752</v>
      </c>
      <c r="C3814">
        <v>318.18529999999998</v>
      </c>
      <c r="D3814" s="49">
        <v>45684</v>
      </c>
    </row>
    <row r="3815" spans="1:4" x14ac:dyDescent="0.3">
      <c r="A3815" s="42" t="s">
        <v>7753</v>
      </c>
      <c r="B3815" s="42" t="s">
        <v>7754</v>
      </c>
      <c r="C3815">
        <v>164.14949999999999</v>
      </c>
      <c r="D3815" s="49">
        <v>45684</v>
      </c>
    </row>
    <row r="3816" spans="1:4" x14ac:dyDescent="0.3">
      <c r="A3816" s="42" t="s">
        <v>7755</v>
      </c>
      <c r="B3816" s="42" t="s">
        <v>7756</v>
      </c>
      <c r="C3816">
        <v>43.466500000000003</v>
      </c>
      <c r="D3816" s="49">
        <v>45684</v>
      </c>
    </row>
    <row r="3817" spans="1:4" x14ac:dyDescent="0.3">
      <c r="A3817" s="42" t="s">
        <v>7757</v>
      </c>
      <c r="B3817" s="42" t="s">
        <v>7758</v>
      </c>
      <c r="C3817">
        <v>148.88800000000001</v>
      </c>
      <c r="D3817" s="49">
        <v>45684</v>
      </c>
    </row>
    <row r="3818" spans="1:4" x14ac:dyDescent="0.3">
      <c r="A3818" s="42" t="s">
        <v>7759</v>
      </c>
      <c r="B3818" s="42" t="s">
        <v>7760</v>
      </c>
      <c r="C3818">
        <v>40.151400000000002</v>
      </c>
      <c r="D3818" s="49">
        <v>45684</v>
      </c>
    </row>
    <row r="3819" spans="1:4" x14ac:dyDescent="0.3">
      <c r="A3819" s="42" t="s">
        <v>7761</v>
      </c>
      <c r="B3819" s="42" t="s">
        <v>7762</v>
      </c>
      <c r="C3819">
        <v>23.360099999999999</v>
      </c>
      <c r="D3819" s="49">
        <v>45684</v>
      </c>
    </row>
    <row r="3820" spans="1:4" x14ac:dyDescent="0.3">
      <c r="A3820" s="42" t="s">
        <v>7763</v>
      </c>
      <c r="B3820" s="42" t="s">
        <v>7764</v>
      </c>
      <c r="C3820">
        <v>23.360099999999999</v>
      </c>
      <c r="D3820" s="49">
        <v>45684</v>
      </c>
    </row>
    <row r="3821" spans="1:4" x14ac:dyDescent="0.3">
      <c r="A3821" s="42" t="s">
        <v>7765</v>
      </c>
      <c r="B3821" s="42" t="s">
        <v>7766</v>
      </c>
      <c r="C3821">
        <v>21.404699999999998</v>
      </c>
      <c r="D3821" s="49">
        <v>45684</v>
      </c>
    </row>
    <row r="3822" spans="1:4" x14ac:dyDescent="0.3">
      <c r="A3822" s="42" t="s">
        <v>7767</v>
      </c>
      <c r="B3822" s="42" t="s">
        <v>7768</v>
      </c>
      <c r="C3822">
        <v>21.404699999999998</v>
      </c>
      <c r="D3822" s="49">
        <v>45684</v>
      </c>
    </row>
    <row r="3823" spans="1:4" x14ac:dyDescent="0.3">
      <c r="A3823" s="42" t="s">
        <v>7769</v>
      </c>
      <c r="B3823" s="42" t="s">
        <v>7770</v>
      </c>
      <c r="C3823">
        <v>23.360099999999999</v>
      </c>
      <c r="D3823" s="49">
        <v>45684</v>
      </c>
    </row>
    <row r="3824" spans="1:4" x14ac:dyDescent="0.3">
      <c r="A3824" s="42" t="s">
        <v>7771</v>
      </c>
      <c r="B3824" s="42" t="s">
        <v>7772</v>
      </c>
      <c r="C3824">
        <v>21.404699999999998</v>
      </c>
      <c r="D3824" s="49">
        <v>45684</v>
      </c>
    </row>
    <row r="3825" spans="1:4" x14ac:dyDescent="0.3">
      <c r="A3825" s="42" t="s">
        <v>7773</v>
      </c>
      <c r="B3825" s="42" t="s">
        <v>7774</v>
      </c>
      <c r="C3825">
        <v>24.45</v>
      </c>
      <c r="D3825" s="49">
        <v>45684</v>
      </c>
    </row>
    <row r="3826" spans="1:4" x14ac:dyDescent="0.3">
      <c r="A3826" s="42" t="s">
        <v>7775</v>
      </c>
      <c r="B3826" s="42" t="s">
        <v>7776</v>
      </c>
      <c r="C3826">
        <v>24.45</v>
      </c>
      <c r="D3826" s="49">
        <v>45684</v>
      </c>
    </row>
    <row r="3827" spans="1:4" x14ac:dyDescent="0.3">
      <c r="A3827" s="42" t="s">
        <v>7777</v>
      </c>
      <c r="B3827" s="42" t="s">
        <v>7778</v>
      </c>
      <c r="C3827">
        <v>23.22</v>
      </c>
      <c r="D3827" s="49">
        <v>45684</v>
      </c>
    </row>
    <row r="3828" spans="1:4" x14ac:dyDescent="0.3">
      <c r="A3828" s="42" t="s">
        <v>7779</v>
      </c>
      <c r="B3828" s="42" t="s">
        <v>7780</v>
      </c>
      <c r="C3828">
        <v>23.22</v>
      </c>
      <c r="D3828" s="49">
        <v>45684</v>
      </c>
    </row>
    <row r="3829" spans="1:4" x14ac:dyDescent="0.3">
      <c r="A3829" s="42" t="s">
        <v>7781</v>
      </c>
      <c r="B3829" s="42" t="s">
        <v>7782</v>
      </c>
      <c r="C3829">
        <v>14.917</v>
      </c>
      <c r="D3829" s="49">
        <v>45684</v>
      </c>
    </row>
    <row r="3830" spans="1:4" x14ac:dyDescent="0.3">
      <c r="A3830" s="42" t="s">
        <v>7783</v>
      </c>
      <c r="B3830" s="42" t="s">
        <v>7784</v>
      </c>
      <c r="C3830">
        <v>14.916700000000001</v>
      </c>
      <c r="D3830" s="49">
        <v>45684</v>
      </c>
    </row>
    <row r="3831" spans="1:4" x14ac:dyDescent="0.3">
      <c r="A3831" s="42" t="s">
        <v>7785</v>
      </c>
      <c r="B3831" s="42" t="s">
        <v>7786</v>
      </c>
      <c r="C3831">
        <v>14.136200000000001</v>
      </c>
      <c r="D3831" s="49">
        <v>45684</v>
      </c>
    </row>
    <row r="3832" spans="1:4" x14ac:dyDescent="0.3">
      <c r="A3832" s="42" t="s">
        <v>7787</v>
      </c>
      <c r="B3832" s="42" t="s">
        <v>7788</v>
      </c>
      <c r="C3832">
        <v>14.136200000000001</v>
      </c>
      <c r="D3832" s="49">
        <v>45684</v>
      </c>
    </row>
    <row r="3833" spans="1:4" x14ac:dyDescent="0.3">
      <c r="A3833" s="42" t="s">
        <v>7789</v>
      </c>
      <c r="B3833" s="42" t="s">
        <v>7790</v>
      </c>
      <c r="C3833">
        <v>892.19</v>
      </c>
      <c r="D3833" s="49">
        <v>45684</v>
      </c>
    </row>
    <row r="3834" spans="1:4" x14ac:dyDescent="0.3">
      <c r="A3834" s="42" t="s">
        <v>7791</v>
      </c>
      <c r="B3834" s="42" t="s">
        <v>7792</v>
      </c>
      <c r="C3834">
        <v>805.15</v>
      </c>
      <c r="D3834" s="49">
        <v>45684</v>
      </c>
    </row>
    <row r="3835" spans="1:4" x14ac:dyDescent="0.3">
      <c r="A3835" s="42" t="s">
        <v>7793</v>
      </c>
      <c r="B3835" s="42" t="s">
        <v>7794</v>
      </c>
      <c r="C3835">
        <v>191.2</v>
      </c>
      <c r="D3835" s="49">
        <v>45684</v>
      </c>
    </row>
    <row r="3836" spans="1:4" x14ac:dyDescent="0.3">
      <c r="A3836" s="42" t="s">
        <v>7795</v>
      </c>
      <c r="B3836" s="42" t="s">
        <v>7796</v>
      </c>
      <c r="C3836">
        <v>124.88</v>
      </c>
      <c r="D3836" s="49">
        <v>45684</v>
      </c>
    </row>
    <row r="3837" spans="1:4" x14ac:dyDescent="0.3">
      <c r="A3837" s="42" t="s">
        <v>7797</v>
      </c>
      <c r="B3837" s="42" t="s">
        <v>7798</v>
      </c>
      <c r="C3837">
        <v>32.450000000000003</v>
      </c>
      <c r="D3837" s="49">
        <v>45684</v>
      </c>
    </row>
    <row r="3838" spans="1:4" x14ac:dyDescent="0.3">
      <c r="A3838" s="42" t="s">
        <v>7799</v>
      </c>
      <c r="B3838" s="42" t="s">
        <v>7800</v>
      </c>
      <c r="C3838">
        <v>23.49</v>
      </c>
      <c r="D3838" s="49">
        <v>45684</v>
      </c>
    </row>
    <row r="3839" spans="1:4" x14ac:dyDescent="0.3">
      <c r="A3839" s="42" t="s">
        <v>7801</v>
      </c>
      <c r="B3839" s="42" t="s">
        <v>7802</v>
      </c>
      <c r="C3839">
        <v>29.61</v>
      </c>
      <c r="D3839" s="49">
        <v>45684</v>
      </c>
    </row>
    <row r="3840" spans="1:4" x14ac:dyDescent="0.3">
      <c r="A3840" s="42" t="s">
        <v>7803</v>
      </c>
      <c r="B3840" s="42" t="s">
        <v>7804</v>
      </c>
      <c r="C3840">
        <v>18.64</v>
      </c>
      <c r="D3840" s="49">
        <v>45684</v>
      </c>
    </row>
    <row r="3841" spans="1:4" x14ac:dyDescent="0.3">
      <c r="A3841" s="42" t="s">
        <v>7805</v>
      </c>
      <c r="B3841" s="42" t="s">
        <v>7806</v>
      </c>
      <c r="C3841">
        <v>11.269</v>
      </c>
      <c r="D3841" s="49">
        <v>45684</v>
      </c>
    </row>
    <row r="3842" spans="1:4" x14ac:dyDescent="0.3">
      <c r="A3842" s="42" t="s">
        <v>7807</v>
      </c>
      <c r="B3842" s="42" t="s">
        <v>7808</v>
      </c>
      <c r="C3842">
        <v>11.269</v>
      </c>
      <c r="D3842" s="49">
        <v>45684</v>
      </c>
    </row>
    <row r="3843" spans="1:4" x14ac:dyDescent="0.3">
      <c r="A3843" s="42" t="s">
        <v>7809</v>
      </c>
      <c r="B3843" s="42" t="s">
        <v>7810</v>
      </c>
      <c r="C3843">
        <v>11.112</v>
      </c>
      <c r="D3843" s="49">
        <v>45684</v>
      </c>
    </row>
    <row r="3844" spans="1:4" x14ac:dyDescent="0.3">
      <c r="A3844" s="42" t="s">
        <v>7811</v>
      </c>
      <c r="B3844" s="42" t="s">
        <v>7812</v>
      </c>
      <c r="C3844">
        <v>11.112</v>
      </c>
      <c r="D3844" s="49">
        <v>45684</v>
      </c>
    </row>
    <row r="3845" spans="1:4" x14ac:dyDescent="0.3">
      <c r="A3845" s="42" t="s">
        <v>7813</v>
      </c>
      <c r="B3845" s="42" t="s">
        <v>7814</v>
      </c>
      <c r="C3845">
        <v>119.268</v>
      </c>
      <c r="D3845" s="49">
        <v>45684</v>
      </c>
    </row>
    <row r="3846" spans="1:4" x14ac:dyDescent="0.3">
      <c r="A3846" s="42" t="s">
        <v>7815</v>
      </c>
      <c r="B3846" s="42" t="s">
        <v>7816</v>
      </c>
      <c r="C3846">
        <v>27.994</v>
      </c>
      <c r="D3846" s="49">
        <v>45684</v>
      </c>
    </row>
    <row r="3847" spans="1:4" x14ac:dyDescent="0.3">
      <c r="A3847" s="42" t="s">
        <v>7817</v>
      </c>
      <c r="B3847" s="42" t="s">
        <v>7818</v>
      </c>
      <c r="C3847">
        <v>138.25700000000001</v>
      </c>
      <c r="D3847" s="49">
        <v>45684</v>
      </c>
    </row>
    <row r="3848" spans="1:4" x14ac:dyDescent="0.3">
      <c r="A3848" s="42" t="s">
        <v>7819</v>
      </c>
      <c r="B3848" s="42" t="s">
        <v>7820</v>
      </c>
      <c r="C3848">
        <v>36.499000000000002</v>
      </c>
      <c r="D3848" s="49">
        <v>45684</v>
      </c>
    </row>
    <row r="3849" spans="1:4" x14ac:dyDescent="0.3">
      <c r="A3849" s="42" t="s">
        <v>7821</v>
      </c>
      <c r="B3849" s="42" t="s">
        <v>7822</v>
      </c>
      <c r="C3849">
        <v>28.84</v>
      </c>
      <c r="D3849" s="49">
        <v>45684</v>
      </c>
    </row>
    <row r="3850" spans="1:4" x14ac:dyDescent="0.3">
      <c r="A3850" s="42" t="s">
        <v>7823</v>
      </c>
      <c r="B3850" s="42" t="s">
        <v>7824</v>
      </c>
      <c r="C3850">
        <v>25.12</v>
      </c>
      <c r="D3850" s="49">
        <v>45684</v>
      </c>
    </row>
    <row r="3851" spans="1:4" x14ac:dyDescent="0.3">
      <c r="A3851" s="42" t="s">
        <v>7825</v>
      </c>
      <c r="B3851" s="42" t="s">
        <v>7826</v>
      </c>
      <c r="C3851">
        <v>46.69</v>
      </c>
      <c r="D3851" s="49">
        <v>45684</v>
      </c>
    </row>
    <row r="3852" spans="1:4" x14ac:dyDescent="0.3">
      <c r="A3852" s="42" t="s">
        <v>7827</v>
      </c>
      <c r="B3852" s="42" t="s">
        <v>7828</v>
      </c>
      <c r="C3852">
        <v>90.4</v>
      </c>
      <c r="D3852" s="49">
        <v>45684</v>
      </c>
    </row>
    <row r="3853" spans="1:4" x14ac:dyDescent="0.3">
      <c r="A3853" s="42" t="s">
        <v>7829</v>
      </c>
      <c r="B3853" s="42" t="s">
        <v>7830</v>
      </c>
      <c r="C3853">
        <v>24.74</v>
      </c>
      <c r="D3853" s="49">
        <v>45684</v>
      </c>
    </row>
    <row r="3854" spans="1:4" x14ac:dyDescent="0.3">
      <c r="A3854" s="42" t="s">
        <v>7831</v>
      </c>
      <c r="B3854" s="42" t="s">
        <v>7832</v>
      </c>
      <c r="C3854">
        <v>86.76</v>
      </c>
      <c r="D3854" s="49">
        <v>45684</v>
      </c>
    </row>
    <row r="3855" spans="1:4" x14ac:dyDescent="0.3">
      <c r="A3855" s="42" t="s">
        <v>7833</v>
      </c>
      <c r="B3855" s="42" t="s">
        <v>7834</v>
      </c>
      <c r="C3855">
        <v>86.76</v>
      </c>
      <c r="D3855" s="49">
        <v>45684</v>
      </c>
    </row>
    <row r="3856" spans="1:4" x14ac:dyDescent="0.3">
      <c r="A3856" s="42" t="s">
        <v>7835</v>
      </c>
      <c r="B3856" s="42" t="s">
        <v>7836</v>
      </c>
      <c r="C3856">
        <v>24.47</v>
      </c>
      <c r="D3856" s="49">
        <v>45684</v>
      </c>
    </row>
    <row r="3857" spans="1:4" x14ac:dyDescent="0.3">
      <c r="A3857" s="42" t="s">
        <v>7837</v>
      </c>
      <c r="B3857" s="42" t="s">
        <v>7838</v>
      </c>
      <c r="C3857">
        <v>24.29</v>
      </c>
      <c r="D3857" s="49">
        <v>45684</v>
      </c>
    </row>
    <row r="3858" spans="1:4" x14ac:dyDescent="0.3">
      <c r="A3858" s="42" t="s">
        <v>7839</v>
      </c>
      <c r="B3858" s="42" t="s">
        <v>7840</v>
      </c>
      <c r="C3858">
        <v>79.180000000000007</v>
      </c>
      <c r="D3858" s="49">
        <v>45684</v>
      </c>
    </row>
    <row r="3859" spans="1:4" x14ac:dyDescent="0.3">
      <c r="A3859" s="42" t="s">
        <v>7841</v>
      </c>
      <c r="B3859" s="42" t="s">
        <v>7842</v>
      </c>
      <c r="C3859">
        <v>23.63</v>
      </c>
      <c r="D3859" s="49">
        <v>45684</v>
      </c>
    </row>
    <row r="3860" spans="1:4" x14ac:dyDescent="0.3">
      <c r="A3860" s="42" t="s">
        <v>7843</v>
      </c>
      <c r="B3860" s="42" t="s">
        <v>7844</v>
      </c>
      <c r="C3860">
        <v>79.17</v>
      </c>
      <c r="D3860" s="49">
        <v>45684</v>
      </c>
    </row>
    <row r="3861" spans="1:4" x14ac:dyDescent="0.3">
      <c r="A3861" s="42" t="s">
        <v>7845</v>
      </c>
      <c r="B3861" s="42" t="s">
        <v>7846</v>
      </c>
      <c r="C3861">
        <v>26.628499999999999</v>
      </c>
      <c r="D3861" s="49">
        <v>45684</v>
      </c>
    </row>
    <row r="3862" spans="1:4" x14ac:dyDescent="0.3">
      <c r="A3862" s="42" t="s">
        <v>7847</v>
      </c>
      <c r="B3862" s="42" t="s">
        <v>7848</v>
      </c>
      <c r="C3862">
        <v>22.3809</v>
      </c>
      <c r="D3862" s="49">
        <v>45684</v>
      </c>
    </row>
    <row r="3863" spans="1:4" x14ac:dyDescent="0.3">
      <c r="A3863" s="42" t="s">
        <v>7849</v>
      </c>
      <c r="B3863" s="42" t="s">
        <v>7850</v>
      </c>
      <c r="C3863">
        <v>24.933700000000002</v>
      </c>
      <c r="D3863" s="49">
        <v>45684</v>
      </c>
    </row>
    <row r="3864" spans="1:4" x14ac:dyDescent="0.3">
      <c r="A3864" s="42" t="s">
        <v>7851</v>
      </c>
      <c r="B3864" s="42" t="s">
        <v>7852</v>
      </c>
      <c r="C3864">
        <v>19.713699999999999</v>
      </c>
      <c r="D3864" s="49">
        <v>45684</v>
      </c>
    </row>
    <row r="3865" spans="1:4" x14ac:dyDescent="0.3">
      <c r="A3865" s="42" t="s">
        <v>7853</v>
      </c>
      <c r="B3865" s="42" t="s">
        <v>7854</v>
      </c>
      <c r="C3865">
        <v>261.02</v>
      </c>
      <c r="D3865" s="49">
        <v>45684</v>
      </c>
    </row>
    <row r="3866" spans="1:4" x14ac:dyDescent="0.3">
      <c r="A3866" s="42" t="s">
        <v>7855</v>
      </c>
      <c r="B3866" s="42" t="s">
        <v>7856</v>
      </c>
      <c r="C3866">
        <v>118.56</v>
      </c>
      <c r="D3866" s="49">
        <v>45684</v>
      </c>
    </row>
    <row r="3867" spans="1:4" x14ac:dyDescent="0.3">
      <c r="A3867" s="42" t="s">
        <v>7857</v>
      </c>
      <c r="B3867" s="42" t="s">
        <v>7858</v>
      </c>
      <c r="C3867">
        <v>229.07</v>
      </c>
      <c r="D3867" s="49">
        <v>45684</v>
      </c>
    </row>
    <row r="3868" spans="1:4" x14ac:dyDescent="0.3">
      <c r="A3868" s="42" t="s">
        <v>7859</v>
      </c>
      <c r="B3868" s="42" t="s">
        <v>7860</v>
      </c>
      <c r="C3868">
        <v>78.31</v>
      </c>
      <c r="D3868" s="49">
        <v>45684</v>
      </c>
    </row>
    <row r="3869" spans="1:4" x14ac:dyDescent="0.3">
      <c r="A3869" s="42" t="s">
        <v>7861</v>
      </c>
      <c r="B3869" s="42" t="s">
        <v>7862</v>
      </c>
      <c r="C3869">
        <v>619.28599999999994</v>
      </c>
      <c r="D3869" s="49">
        <v>45684</v>
      </c>
    </row>
    <row r="3870" spans="1:4" x14ac:dyDescent="0.3">
      <c r="A3870" s="42" t="s">
        <v>7863</v>
      </c>
      <c r="B3870" s="42" t="s">
        <v>7864</v>
      </c>
      <c r="C3870">
        <v>109.584</v>
      </c>
      <c r="D3870" s="49">
        <v>45684</v>
      </c>
    </row>
    <row r="3871" spans="1:4" x14ac:dyDescent="0.3">
      <c r="A3871" s="42" t="s">
        <v>7865</v>
      </c>
      <c r="B3871" s="42" t="s">
        <v>7866</v>
      </c>
      <c r="C3871">
        <v>557.07100000000003</v>
      </c>
      <c r="D3871" s="49">
        <v>45684</v>
      </c>
    </row>
    <row r="3872" spans="1:4" x14ac:dyDescent="0.3">
      <c r="A3872" s="42" t="s">
        <v>7867</v>
      </c>
      <c r="B3872" s="42" t="s">
        <v>7868</v>
      </c>
      <c r="C3872">
        <v>38.633000000000003</v>
      </c>
      <c r="D3872" s="49">
        <v>45684</v>
      </c>
    </row>
    <row r="3873" spans="1:4" x14ac:dyDescent="0.3">
      <c r="A3873" s="42" t="s">
        <v>7869</v>
      </c>
      <c r="B3873" s="42" t="s">
        <v>7870</v>
      </c>
      <c r="C3873">
        <v>92.18</v>
      </c>
      <c r="D3873" s="49">
        <v>45684</v>
      </c>
    </row>
    <row r="3874" spans="1:4" x14ac:dyDescent="0.3">
      <c r="A3874" s="42" t="s">
        <v>7871</v>
      </c>
      <c r="B3874" s="42" t="s">
        <v>7872</v>
      </c>
      <c r="C3874">
        <v>78.88</v>
      </c>
      <c r="D3874" s="49">
        <v>45684</v>
      </c>
    </row>
    <row r="3875" spans="1:4" x14ac:dyDescent="0.3">
      <c r="A3875" s="42" t="s">
        <v>7873</v>
      </c>
      <c r="B3875" s="42" t="s">
        <v>7874</v>
      </c>
      <c r="C3875">
        <v>35.755000000000003</v>
      </c>
      <c r="D3875" s="49">
        <v>45684</v>
      </c>
    </row>
    <row r="3876" spans="1:4" x14ac:dyDescent="0.3">
      <c r="A3876" s="42" t="s">
        <v>7875</v>
      </c>
      <c r="B3876" s="42" t="s">
        <v>7876</v>
      </c>
      <c r="C3876">
        <v>30.084</v>
      </c>
      <c r="D3876" s="49">
        <v>45684</v>
      </c>
    </row>
    <row r="3877" spans="1:4" x14ac:dyDescent="0.3">
      <c r="A3877" s="42" t="s">
        <v>7877</v>
      </c>
      <c r="B3877" s="42" t="s">
        <v>7878</v>
      </c>
      <c r="C3877">
        <v>186.88919999999999</v>
      </c>
      <c r="D3877" s="49">
        <v>45684</v>
      </c>
    </row>
    <row r="3878" spans="1:4" x14ac:dyDescent="0.3">
      <c r="A3878" s="42" t="s">
        <v>7879</v>
      </c>
      <c r="B3878" s="42" t="s">
        <v>7880</v>
      </c>
      <c r="C3878">
        <v>24.035900000000002</v>
      </c>
      <c r="D3878" s="49">
        <v>45684</v>
      </c>
    </row>
    <row r="3879" spans="1:4" x14ac:dyDescent="0.3">
      <c r="A3879" s="42" t="s">
        <v>7881</v>
      </c>
      <c r="B3879" s="42" t="s">
        <v>7882</v>
      </c>
      <c r="C3879">
        <v>170.68279999999999</v>
      </c>
      <c r="D3879" s="49">
        <v>45684</v>
      </c>
    </row>
    <row r="3880" spans="1:4" x14ac:dyDescent="0.3">
      <c r="A3880" s="42" t="s">
        <v>7883</v>
      </c>
      <c r="B3880" s="42" t="s">
        <v>7884</v>
      </c>
      <c r="C3880">
        <v>21.137799999999999</v>
      </c>
      <c r="D3880" s="49">
        <v>45684</v>
      </c>
    </row>
    <row r="3881" spans="1:4" x14ac:dyDescent="0.3">
      <c r="A3881" s="42" t="s">
        <v>7885</v>
      </c>
      <c r="B3881" s="42" t="s">
        <v>7886</v>
      </c>
      <c r="C3881">
        <v>303.38200000000001</v>
      </c>
      <c r="D3881" s="49">
        <v>45684</v>
      </c>
    </row>
    <row r="3882" spans="1:4" x14ac:dyDescent="0.3">
      <c r="A3882" s="42" t="s">
        <v>7887</v>
      </c>
      <c r="B3882" s="42" t="s">
        <v>7888</v>
      </c>
      <c r="C3882">
        <v>317.87099999999998</v>
      </c>
      <c r="D3882" s="49">
        <v>45684</v>
      </c>
    </row>
    <row r="3883" spans="1:4" x14ac:dyDescent="0.3">
      <c r="A3883" s="42" t="s">
        <v>7889</v>
      </c>
      <c r="B3883" s="42" t="s">
        <v>7890</v>
      </c>
      <c r="C3883">
        <v>36.021000000000001</v>
      </c>
      <c r="D3883" s="49">
        <v>45684</v>
      </c>
    </row>
    <row r="3884" spans="1:4" x14ac:dyDescent="0.3">
      <c r="A3884" s="42" t="s">
        <v>7891</v>
      </c>
      <c r="B3884" s="42" t="s">
        <v>7892</v>
      </c>
      <c r="C3884">
        <v>46.095999999999997</v>
      </c>
      <c r="D3884" s="49">
        <v>45684</v>
      </c>
    </row>
    <row r="3885" spans="1:4" x14ac:dyDescent="0.3">
      <c r="A3885" s="42" t="s">
        <v>7893</v>
      </c>
      <c r="B3885" s="42" t="s">
        <v>7894</v>
      </c>
      <c r="C3885">
        <v>9.1999999999999993</v>
      </c>
      <c r="D3885" s="49">
        <v>45684</v>
      </c>
    </row>
    <row r="3886" spans="1:4" x14ac:dyDescent="0.3">
      <c r="A3886" s="42" t="s">
        <v>7895</v>
      </c>
      <c r="B3886" s="42" t="s">
        <v>7896</v>
      </c>
      <c r="C3886">
        <v>9.1999999999999993</v>
      </c>
      <c r="D3886" s="49">
        <v>45684</v>
      </c>
    </row>
    <row r="3887" spans="1:4" x14ac:dyDescent="0.3">
      <c r="A3887" s="42" t="s">
        <v>7897</v>
      </c>
      <c r="B3887" s="42" t="s">
        <v>7898</v>
      </c>
      <c r="C3887">
        <v>9.17</v>
      </c>
      <c r="D3887" s="49">
        <v>45684</v>
      </c>
    </row>
    <row r="3888" spans="1:4" x14ac:dyDescent="0.3">
      <c r="A3888" s="42" t="s">
        <v>7899</v>
      </c>
      <c r="B3888" s="42" t="s">
        <v>7900</v>
      </c>
      <c r="C3888">
        <v>9.17</v>
      </c>
      <c r="D3888" s="49">
        <v>45684</v>
      </c>
    </row>
    <row r="3889" spans="1:4" x14ac:dyDescent="0.3">
      <c r="A3889" s="42" t="s">
        <v>7901</v>
      </c>
      <c r="B3889" s="42" t="s">
        <v>7902</v>
      </c>
      <c r="C3889">
        <v>26.312200000000001</v>
      </c>
      <c r="D3889" s="49">
        <v>45684</v>
      </c>
    </row>
    <row r="3890" spans="1:4" x14ac:dyDescent="0.3">
      <c r="A3890" s="42" t="s">
        <v>7903</v>
      </c>
      <c r="B3890" s="42" t="s">
        <v>7904</v>
      </c>
      <c r="C3890">
        <v>21.973700000000001</v>
      </c>
      <c r="D3890" s="49">
        <v>45684</v>
      </c>
    </row>
    <row r="3891" spans="1:4" x14ac:dyDescent="0.3">
      <c r="A3891" s="42" t="s">
        <v>7905</v>
      </c>
      <c r="B3891" s="42" t="s">
        <v>7906</v>
      </c>
      <c r="C3891">
        <v>24.1998</v>
      </c>
      <c r="D3891" s="49">
        <v>45684</v>
      </c>
    </row>
    <row r="3892" spans="1:4" x14ac:dyDescent="0.3">
      <c r="A3892" s="42" t="s">
        <v>7907</v>
      </c>
      <c r="B3892" s="42" t="s">
        <v>7908</v>
      </c>
      <c r="C3892">
        <v>20.140599999999999</v>
      </c>
      <c r="D3892" s="49">
        <v>45684</v>
      </c>
    </row>
    <row r="3893" spans="1:4" x14ac:dyDescent="0.3">
      <c r="A3893" s="42" t="s">
        <v>7909</v>
      </c>
      <c r="B3893" s="42" t="s">
        <v>7910</v>
      </c>
      <c r="C3893">
        <v>1003.4</v>
      </c>
      <c r="D3893" s="49">
        <v>45684</v>
      </c>
    </row>
    <row r="3894" spans="1:4" x14ac:dyDescent="0.3">
      <c r="A3894" s="42" t="s">
        <v>7911</v>
      </c>
      <c r="B3894" s="42" t="s">
        <v>7912</v>
      </c>
      <c r="C3894">
        <v>49.26</v>
      </c>
      <c r="D3894" s="49">
        <v>45684</v>
      </c>
    </row>
    <row r="3895" spans="1:4" x14ac:dyDescent="0.3">
      <c r="A3895" s="42" t="s">
        <v>7913</v>
      </c>
      <c r="B3895" s="42" t="s">
        <v>7914</v>
      </c>
      <c r="C3895">
        <v>901.8</v>
      </c>
      <c r="D3895" s="49">
        <v>45684</v>
      </c>
    </row>
    <row r="3896" spans="1:4" x14ac:dyDescent="0.3">
      <c r="A3896" s="42" t="s">
        <v>7915</v>
      </c>
      <c r="B3896" s="42" t="s">
        <v>7916</v>
      </c>
      <c r="C3896">
        <v>28.86</v>
      </c>
      <c r="D3896" s="49">
        <v>45684</v>
      </c>
    </row>
    <row r="3897" spans="1:4" x14ac:dyDescent="0.3">
      <c r="A3897" s="42" t="s">
        <v>7917</v>
      </c>
      <c r="B3897" s="42" t="s">
        <v>7918</v>
      </c>
      <c r="C3897">
        <v>100.6</v>
      </c>
      <c r="D3897" s="49">
        <v>45684</v>
      </c>
    </row>
    <row r="3898" spans="1:4" x14ac:dyDescent="0.3">
      <c r="A3898" s="42" t="s">
        <v>7919</v>
      </c>
      <c r="B3898" s="42" t="s">
        <v>7920</v>
      </c>
      <c r="C3898">
        <v>50.56</v>
      </c>
      <c r="D3898" s="49">
        <v>45684</v>
      </c>
    </row>
    <row r="3899" spans="1:4" x14ac:dyDescent="0.3">
      <c r="A3899" s="42" t="s">
        <v>7921</v>
      </c>
      <c r="B3899" s="42" t="s">
        <v>7922</v>
      </c>
      <c r="C3899">
        <v>85.44</v>
      </c>
      <c r="D3899" s="49">
        <v>45684</v>
      </c>
    </row>
    <row r="3900" spans="1:4" x14ac:dyDescent="0.3">
      <c r="A3900" s="42" t="s">
        <v>7923</v>
      </c>
      <c r="B3900" s="42" t="s">
        <v>7924</v>
      </c>
      <c r="C3900">
        <v>42.32</v>
      </c>
      <c r="D3900" s="49">
        <v>45684</v>
      </c>
    </row>
    <row r="3901" spans="1:4" x14ac:dyDescent="0.3">
      <c r="A3901" s="42" t="s">
        <v>7925</v>
      </c>
      <c r="B3901" s="42" t="s">
        <v>7926</v>
      </c>
      <c r="C3901">
        <v>8.7402999999999995</v>
      </c>
      <c r="D3901" s="49">
        <v>45684</v>
      </c>
    </row>
    <row r="3902" spans="1:4" x14ac:dyDescent="0.3">
      <c r="A3902" s="42" t="s">
        <v>7927</v>
      </c>
      <c r="B3902" s="42" t="s">
        <v>7928</v>
      </c>
      <c r="C3902">
        <v>8.7402999999999995</v>
      </c>
      <c r="D3902" s="49">
        <v>45684</v>
      </c>
    </row>
    <row r="3903" spans="1:4" x14ac:dyDescent="0.3">
      <c r="A3903" s="42" t="s">
        <v>7929</v>
      </c>
      <c r="B3903" s="42" t="s">
        <v>7930</v>
      </c>
      <c r="C3903">
        <v>8.6800999999999995</v>
      </c>
      <c r="D3903" s="49">
        <v>45684</v>
      </c>
    </row>
    <row r="3904" spans="1:4" x14ac:dyDescent="0.3">
      <c r="A3904" s="42" t="s">
        <v>7931</v>
      </c>
      <c r="B3904" s="42" t="s">
        <v>7932</v>
      </c>
      <c r="C3904">
        <v>8.6800999999999995</v>
      </c>
      <c r="D3904" s="49">
        <v>45684</v>
      </c>
    </row>
    <row r="3905" spans="1:4" x14ac:dyDescent="0.3">
      <c r="A3905" s="42" t="s">
        <v>7933</v>
      </c>
      <c r="B3905" s="42" t="s">
        <v>7934</v>
      </c>
      <c r="C3905">
        <v>304.34800000000001</v>
      </c>
      <c r="D3905" s="49">
        <v>45684</v>
      </c>
    </row>
    <row r="3906" spans="1:4" x14ac:dyDescent="0.3">
      <c r="A3906" s="42" t="s">
        <v>7935</v>
      </c>
      <c r="B3906" s="42" t="s">
        <v>7936</v>
      </c>
      <c r="C3906">
        <v>347.678</v>
      </c>
      <c r="D3906" s="49">
        <v>45684</v>
      </c>
    </row>
    <row r="3907" spans="1:4" x14ac:dyDescent="0.3">
      <c r="A3907" s="42" t="s">
        <v>7937</v>
      </c>
      <c r="B3907" s="42" t="s">
        <v>7938</v>
      </c>
      <c r="C3907">
        <v>53.097000000000001</v>
      </c>
      <c r="D3907" s="49">
        <v>45684</v>
      </c>
    </row>
    <row r="3908" spans="1:4" x14ac:dyDescent="0.3">
      <c r="A3908" s="42" t="s">
        <v>7939</v>
      </c>
      <c r="B3908" s="42" t="s">
        <v>7940</v>
      </c>
      <c r="C3908">
        <v>61.350999999999999</v>
      </c>
      <c r="D3908" s="49">
        <v>45684</v>
      </c>
    </row>
    <row r="3909" spans="1:4" x14ac:dyDescent="0.3">
      <c r="A3909" s="42" t="s">
        <v>7941</v>
      </c>
      <c r="B3909" s="42" t="s">
        <v>7942</v>
      </c>
      <c r="C3909">
        <v>40.537100000000002</v>
      </c>
      <c r="D3909" s="49">
        <v>45684</v>
      </c>
    </row>
    <row r="3910" spans="1:4" x14ac:dyDescent="0.3">
      <c r="A3910" s="42" t="s">
        <v>7943</v>
      </c>
      <c r="B3910" s="42" t="s">
        <v>7944</v>
      </c>
      <c r="C3910">
        <v>32.164200000000001</v>
      </c>
      <c r="D3910" s="49">
        <v>45684</v>
      </c>
    </row>
    <row r="3911" spans="1:4" x14ac:dyDescent="0.3">
      <c r="A3911" s="42" t="s">
        <v>7945</v>
      </c>
      <c r="B3911" s="42" t="s">
        <v>7946</v>
      </c>
      <c r="C3911">
        <v>35.449599999999997</v>
      </c>
      <c r="D3911" s="49">
        <v>45684</v>
      </c>
    </row>
    <row r="3912" spans="1:4" x14ac:dyDescent="0.3">
      <c r="A3912" s="42" t="s">
        <v>7947</v>
      </c>
      <c r="B3912" s="42" t="s">
        <v>7948</v>
      </c>
      <c r="C3912">
        <v>28.701799999999999</v>
      </c>
      <c r="D3912" s="49">
        <v>45684</v>
      </c>
    </row>
    <row r="3913" spans="1:4" x14ac:dyDescent="0.3">
      <c r="A3913" s="42" t="s">
        <v>7949</v>
      </c>
      <c r="B3913" s="42" t="s">
        <v>7950</v>
      </c>
      <c r="C3913">
        <v>21.760100000000001</v>
      </c>
      <c r="D3913" s="49">
        <v>45684</v>
      </c>
    </row>
    <row r="3914" spans="1:4" x14ac:dyDescent="0.3">
      <c r="A3914" s="42" t="s">
        <v>7951</v>
      </c>
      <c r="B3914" s="42" t="s">
        <v>7952</v>
      </c>
      <c r="C3914">
        <v>26.645399999999999</v>
      </c>
      <c r="D3914" s="49">
        <v>45684</v>
      </c>
    </row>
    <row r="3915" spans="1:4" x14ac:dyDescent="0.3">
      <c r="A3915" s="42" t="s">
        <v>7953</v>
      </c>
      <c r="B3915" s="42" t="s">
        <v>7954</v>
      </c>
      <c r="C3915">
        <v>24.350200000000001</v>
      </c>
      <c r="D3915" s="49">
        <v>45684</v>
      </c>
    </row>
    <row r="3916" spans="1:4" x14ac:dyDescent="0.3">
      <c r="A3916" s="42" t="s">
        <v>7955</v>
      </c>
      <c r="B3916" s="42" t="s">
        <v>7956</v>
      </c>
      <c r="C3916">
        <v>19.627800000000001</v>
      </c>
      <c r="D3916" s="49">
        <v>45684</v>
      </c>
    </row>
    <row r="3917" spans="1:4" x14ac:dyDescent="0.3">
      <c r="A3917" s="42" t="s">
        <v>7957</v>
      </c>
      <c r="B3917" s="42" t="s">
        <v>7958</v>
      </c>
      <c r="C3917">
        <v>149.50200000000001</v>
      </c>
      <c r="D3917" s="49">
        <v>45684</v>
      </c>
    </row>
    <row r="3918" spans="1:4" x14ac:dyDescent="0.3">
      <c r="A3918" s="42" t="s">
        <v>7959</v>
      </c>
      <c r="B3918" s="42" t="s">
        <v>7960</v>
      </c>
      <c r="C3918">
        <v>81.814999999999998</v>
      </c>
      <c r="D3918" s="49">
        <v>45684</v>
      </c>
    </row>
    <row r="3919" spans="1:4" x14ac:dyDescent="0.3">
      <c r="A3919" s="42" t="s">
        <v>7961</v>
      </c>
      <c r="B3919" s="42" t="s">
        <v>7962</v>
      </c>
      <c r="C3919">
        <v>133.423</v>
      </c>
      <c r="D3919" s="49">
        <v>45684</v>
      </c>
    </row>
    <row r="3920" spans="1:4" x14ac:dyDescent="0.3">
      <c r="A3920" s="42" t="s">
        <v>7963</v>
      </c>
      <c r="B3920" s="42" t="s">
        <v>7964</v>
      </c>
      <c r="C3920">
        <v>47.863999999999997</v>
      </c>
      <c r="D3920" s="49">
        <v>45684</v>
      </c>
    </row>
    <row r="3921" spans="1:4" x14ac:dyDescent="0.3">
      <c r="A3921" s="42" t="s">
        <v>7965</v>
      </c>
      <c r="B3921" s="42" t="s">
        <v>7966</v>
      </c>
      <c r="C3921">
        <v>31.706399999999999</v>
      </c>
      <c r="D3921" s="49">
        <v>45684</v>
      </c>
    </row>
    <row r="3922" spans="1:4" x14ac:dyDescent="0.3">
      <c r="A3922" s="42" t="s">
        <v>7967</v>
      </c>
      <c r="B3922" s="42" t="s">
        <v>7968</v>
      </c>
      <c r="C3922">
        <v>29.226500000000001</v>
      </c>
      <c r="D3922" s="49">
        <v>45684</v>
      </c>
    </row>
    <row r="3923" spans="1:4" x14ac:dyDescent="0.3">
      <c r="A3923" s="42" t="s">
        <v>7969</v>
      </c>
      <c r="B3923" s="42" t="s">
        <v>7970</v>
      </c>
      <c r="C3923">
        <v>25.648499999999999</v>
      </c>
      <c r="D3923" s="49">
        <v>45684</v>
      </c>
    </row>
    <row r="3924" spans="1:4" x14ac:dyDescent="0.3">
      <c r="A3924" s="42" t="s">
        <v>7971</v>
      </c>
      <c r="B3924" s="42" t="s">
        <v>7972</v>
      </c>
      <c r="C3924">
        <v>23.871099999999998</v>
      </c>
      <c r="D3924" s="49">
        <v>45684</v>
      </c>
    </row>
    <row r="3925" spans="1:4" x14ac:dyDescent="0.3">
      <c r="A3925" s="42" t="s">
        <v>7973</v>
      </c>
      <c r="B3925" s="42" t="s">
        <v>7974</v>
      </c>
      <c r="C3925">
        <v>37.9801</v>
      </c>
      <c r="D3925" s="49">
        <v>45684</v>
      </c>
    </row>
    <row r="3926" spans="1:4" x14ac:dyDescent="0.3">
      <c r="A3926" s="42" t="s">
        <v>7975</v>
      </c>
      <c r="B3926" s="42" t="s">
        <v>7976</v>
      </c>
      <c r="C3926">
        <v>38.013500000000001</v>
      </c>
      <c r="D3926" s="49">
        <v>45684</v>
      </c>
    </row>
    <row r="3927" spans="1:4" x14ac:dyDescent="0.3">
      <c r="A3927" s="42" t="s">
        <v>7977</v>
      </c>
      <c r="B3927" s="42" t="s">
        <v>7978</v>
      </c>
      <c r="C3927">
        <v>38.107900000000001</v>
      </c>
      <c r="D3927" s="49">
        <v>45684</v>
      </c>
    </row>
    <row r="3928" spans="1:4" x14ac:dyDescent="0.3">
      <c r="A3928" s="42" t="s">
        <v>7979</v>
      </c>
      <c r="B3928" s="42" t="s">
        <v>7980</v>
      </c>
      <c r="C3928">
        <v>33.473199999999999</v>
      </c>
      <c r="D3928" s="49">
        <v>45684</v>
      </c>
    </row>
    <row r="3929" spans="1:4" x14ac:dyDescent="0.3">
      <c r="A3929" s="42" t="s">
        <v>7981</v>
      </c>
      <c r="B3929" s="42" t="s">
        <v>7982</v>
      </c>
      <c r="C3929">
        <v>32.553800000000003</v>
      </c>
      <c r="D3929" s="49">
        <v>45684</v>
      </c>
    </row>
    <row r="3930" spans="1:4" x14ac:dyDescent="0.3">
      <c r="A3930" s="42" t="s">
        <v>7983</v>
      </c>
      <c r="B3930" s="42" t="s">
        <v>7984</v>
      </c>
      <c r="C3930">
        <v>32.541800000000002</v>
      </c>
      <c r="D3930" s="49">
        <v>45684</v>
      </c>
    </row>
    <row r="3931" spans="1:4" x14ac:dyDescent="0.3">
      <c r="A3931" s="42" t="s">
        <v>7985</v>
      </c>
      <c r="B3931" s="42" t="s">
        <v>7986</v>
      </c>
      <c r="C3931">
        <v>38.573300000000003</v>
      </c>
      <c r="D3931" s="49">
        <v>45684</v>
      </c>
    </row>
    <row r="3932" spans="1:4" x14ac:dyDescent="0.3">
      <c r="A3932" s="42" t="s">
        <v>7987</v>
      </c>
      <c r="B3932" s="42" t="s">
        <v>7988</v>
      </c>
      <c r="C3932">
        <v>32.545299999999997</v>
      </c>
      <c r="D3932" s="49">
        <v>45684</v>
      </c>
    </row>
    <row r="3933" spans="1:4" x14ac:dyDescent="0.3">
      <c r="A3933" s="42" t="s">
        <v>7989</v>
      </c>
      <c r="B3933" s="42" t="s">
        <v>7990</v>
      </c>
      <c r="C3933">
        <v>66.997399999999999</v>
      </c>
      <c r="D3933" s="49">
        <v>45684</v>
      </c>
    </row>
    <row r="3934" spans="1:4" x14ac:dyDescent="0.3">
      <c r="A3934" s="42" t="s">
        <v>7991</v>
      </c>
      <c r="B3934" s="42" t="s">
        <v>7992</v>
      </c>
      <c r="C3934">
        <v>240.33779999999999</v>
      </c>
      <c r="D3934" s="49">
        <v>45684</v>
      </c>
    </row>
    <row r="3935" spans="1:4" x14ac:dyDescent="0.3">
      <c r="A3935" s="42" t="s">
        <v>7993</v>
      </c>
      <c r="B3935" s="42" t="s">
        <v>7994</v>
      </c>
      <c r="C3935">
        <v>1417.5687</v>
      </c>
      <c r="D3935" s="49">
        <v>45684</v>
      </c>
    </row>
    <row r="3936" spans="1:4" x14ac:dyDescent="0.3">
      <c r="A3936" s="42" t="s">
        <v>7995</v>
      </c>
      <c r="B3936" s="42" t="s">
        <v>7996</v>
      </c>
      <c r="C3936">
        <v>59.427900000000001</v>
      </c>
      <c r="D3936" s="49">
        <v>45684</v>
      </c>
    </row>
    <row r="3937" spans="1:4" x14ac:dyDescent="0.3">
      <c r="A3937" s="42" t="s">
        <v>7997</v>
      </c>
      <c r="B3937" s="42" t="s">
        <v>7998</v>
      </c>
      <c r="C3937">
        <v>258.73079999999999</v>
      </c>
      <c r="D3937" s="49">
        <v>43255</v>
      </c>
    </row>
    <row r="3938" spans="1:4" x14ac:dyDescent="0.3">
      <c r="A3938" s="42" t="s">
        <v>7999</v>
      </c>
      <c r="B3938" s="42" t="s">
        <v>8000</v>
      </c>
      <c r="C3938">
        <v>222.71</v>
      </c>
      <c r="D3938" s="49">
        <v>45684</v>
      </c>
    </row>
    <row r="3939" spans="1:4" x14ac:dyDescent="0.3">
      <c r="A3939" s="42" t="s">
        <v>8001</v>
      </c>
      <c r="B3939" s="42" t="s">
        <v>8002</v>
      </c>
      <c r="C3939">
        <v>1322.2920999999999</v>
      </c>
      <c r="D3939" s="49">
        <v>45684</v>
      </c>
    </row>
    <row r="3940" spans="1:4" x14ac:dyDescent="0.3">
      <c r="A3940" s="42" t="s">
        <v>8003</v>
      </c>
      <c r="B3940" s="42" t="s">
        <v>8004</v>
      </c>
      <c r="C3940">
        <v>11.26</v>
      </c>
      <c r="D3940" s="49">
        <v>45684</v>
      </c>
    </row>
    <row r="3941" spans="1:4" x14ac:dyDescent="0.3">
      <c r="A3941" s="42" t="s">
        <v>8005</v>
      </c>
      <c r="B3941" s="42" t="s">
        <v>8006</v>
      </c>
      <c r="C3941">
        <v>11.26</v>
      </c>
      <c r="D3941" s="49">
        <v>45684</v>
      </c>
    </row>
    <row r="3942" spans="1:4" x14ac:dyDescent="0.3">
      <c r="A3942" s="42" t="s">
        <v>8007</v>
      </c>
      <c r="B3942" s="42" t="s">
        <v>8008</v>
      </c>
      <c r="C3942">
        <v>11.07</v>
      </c>
      <c r="D3942" s="49">
        <v>45684</v>
      </c>
    </row>
    <row r="3943" spans="1:4" x14ac:dyDescent="0.3">
      <c r="A3943" s="42" t="s">
        <v>8009</v>
      </c>
      <c r="B3943" s="42" t="s">
        <v>8010</v>
      </c>
      <c r="C3943">
        <v>11.07</v>
      </c>
      <c r="D3943" s="49">
        <v>45684</v>
      </c>
    </row>
    <row r="3944" spans="1:4" x14ac:dyDescent="0.3">
      <c r="A3944" s="42" t="s">
        <v>8011</v>
      </c>
      <c r="B3944" s="42" t="s">
        <v>8012</v>
      </c>
      <c r="C3944">
        <v>110.94670000000001</v>
      </c>
      <c r="D3944" s="49">
        <v>45684</v>
      </c>
    </row>
    <row r="3945" spans="1:4" x14ac:dyDescent="0.3">
      <c r="A3945" s="42" t="s">
        <v>8013</v>
      </c>
      <c r="B3945" s="42" t="s">
        <v>8014</v>
      </c>
      <c r="C3945">
        <v>110.94670000000001</v>
      </c>
      <c r="D3945" s="49">
        <v>45684</v>
      </c>
    </row>
    <row r="3946" spans="1:4" x14ac:dyDescent="0.3">
      <c r="A3946" s="42" t="s">
        <v>8015</v>
      </c>
      <c r="B3946" s="42" t="s">
        <v>8016</v>
      </c>
      <c r="C3946">
        <v>110.70059999999999</v>
      </c>
      <c r="D3946" s="49">
        <v>45684</v>
      </c>
    </row>
    <row r="3947" spans="1:4" x14ac:dyDescent="0.3">
      <c r="A3947" s="42" t="s">
        <v>8017</v>
      </c>
      <c r="B3947" s="42" t="s">
        <v>8018</v>
      </c>
      <c r="C3947">
        <v>120.46250000000001</v>
      </c>
      <c r="D3947" s="49">
        <v>45684</v>
      </c>
    </row>
    <row r="3948" spans="1:4" x14ac:dyDescent="0.3">
      <c r="A3948" s="42" t="s">
        <v>8019</v>
      </c>
      <c r="B3948" s="42" t="s">
        <v>8020</v>
      </c>
      <c r="C3948">
        <v>56.104500000000002</v>
      </c>
      <c r="D3948" s="49">
        <v>45684</v>
      </c>
    </row>
    <row r="3949" spans="1:4" x14ac:dyDescent="0.3">
      <c r="A3949" s="42" t="s">
        <v>8021</v>
      </c>
      <c r="B3949" s="42" t="s">
        <v>8022</v>
      </c>
      <c r="C3949">
        <v>67.571700000000007</v>
      </c>
      <c r="D3949" s="49">
        <v>45684</v>
      </c>
    </row>
    <row r="3950" spans="1:4" x14ac:dyDescent="0.3">
      <c r="A3950" s="42" t="s">
        <v>8023</v>
      </c>
      <c r="B3950" s="42" t="s">
        <v>8024</v>
      </c>
      <c r="C3950">
        <v>312.65940000000001</v>
      </c>
      <c r="D3950" s="49">
        <v>45684</v>
      </c>
    </row>
    <row r="3951" spans="1:4" x14ac:dyDescent="0.3">
      <c r="A3951" s="42" t="s">
        <v>8025</v>
      </c>
      <c r="B3951" s="42" t="s">
        <v>8026</v>
      </c>
      <c r="C3951">
        <v>250.79920000000001</v>
      </c>
      <c r="D3951" s="49">
        <v>45684</v>
      </c>
    </row>
    <row r="3952" spans="1:4" x14ac:dyDescent="0.3">
      <c r="A3952" s="42" t="s">
        <v>8027</v>
      </c>
      <c r="B3952" s="42" t="s">
        <v>8028</v>
      </c>
      <c r="C3952">
        <v>599.8605</v>
      </c>
      <c r="D3952" s="49">
        <v>45684</v>
      </c>
    </row>
    <row r="3953" spans="1:4" x14ac:dyDescent="0.3">
      <c r="A3953" s="42" t="s">
        <v>8029</v>
      </c>
      <c r="B3953" s="42" t="s">
        <v>8030</v>
      </c>
      <c r="C3953">
        <v>555.12720000000002</v>
      </c>
      <c r="D3953" s="49">
        <v>45684</v>
      </c>
    </row>
    <row r="3954" spans="1:4" x14ac:dyDescent="0.3">
      <c r="A3954" s="42" t="s">
        <v>8031</v>
      </c>
      <c r="B3954" s="42" t="s">
        <v>8032</v>
      </c>
      <c r="C3954">
        <v>31.999099999999999</v>
      </c>
      <c r="D3954" s="49">
        <v>45684</v>
      </c>
    </row>
    <row r="3955" spans="1:4" x14ac:dyDescent="0.3">
      <c r="A3955" s="42" t="s">
        <v>8033</v>
      </c>
      <c r="B3955" s="42" t="s">
        <v>8034</v>
      </c>
      <c r="C3955">
        <v>86.565899999999999</v>
      </c>
      <c r="D3955" s="49">
        <v>45684</v>
      </c>
    </row>
    <row r="3956" spans="1:4" x14ac:dyDescent="0.3">
      <c r="A3956" s="42" t="s">
        <v>8035</v>
      </c>
      <c r="B3956" s="42" t="s">
        <v>8036</v>
      </c>
      <c r="C3956">
        <v>77.335999999999999</v>
      </c>
      <c r="D3956" s="49">
        <v>45684</v>
      </c>
    </row>
    <row r="3957" spans="1:4" x14ac:dyDescent="0.3">
      <c r="A3957" s="42" t="s">
        <v>8037</v>
      </c>
      <c r="B3957" s="42" t="s">
        <v>8038</v>
      </c>
      <c r="C3957">
        <v>27.982399999999998</v>
      </c>
      <c r="D3957" s="49">
        <v>45684</v>
      </c>
    </row>
    <row r="3958" spans="1:4" x14ac:dyDescent="0.3">
      <c r="A3958" s="42" t="s">
        <v>8039</v>
      </c>
      <c r="B3958" s="42" t="s">
        <v>8040</v>
      </c>
      <c r="C3958">
        <v>539.55219999999997</v>
      </c>
      <c r="D3958" s="49">
        <v>45684</v>
      </c>
    </row>
    <row r="3959" spans="1:4" x14ac:dyDescent="0.3">
      <c r="A3959" s="42" t="s">
        <v>8041</v>
      </c>
      <c r="B3959" s="42" t="s">
        <v>8042</v>
      </c>
      <c r="C3959">
        <v>105.71599999999999</v>
      </c>
      <c r="D3959" s="49">
        <v>45684</v>
      </c>
    </row>
    <row r="3960" spans="1:4" x14ac:dyDescent="0.3">
      <c r="A3960" s="42" t="s">
        <v>8043</v>
      </c>
      <c r="B3960" s="42" t="s">
        <v>8044</v>
      </c>
      <c r="C3960">
        <v>76.695700000000002</v>
      </c>
      <c r="D3960" s="49">
        <v>45684</v>
      </c>
    </row>
    <row r="3961" spans="1:4" x14ac:dyDescent="0.3">
      <c r="A3961" s="42" t="s">
        <v>8045</v>
      </c>
      <c r="B3961" s="42" t="s">
        <v>8046</v>
      </c>
      <c r="C3961">
        <v>475.80340000000001</v>
      </c>
      <c r="D3961" s="49">
        <v>45684</v>
      </c>
    </row>
    <row r="3962" spans="1:4" x14ac:dyDescent="0.3">
      <c r="A3962" s="42" t="s">
        <v>8047</v>
      </c>
      <c r="B3962" s="42" t="s">
        <v>8048</v>
      </c>
      <c r="C3962">
        <v>24.38</v>
      </c>
      <c r="D3962" s="49">
        <v>45684</v>
      </c>
    </row>
    <row r="3963" spans="1:4" x14ac:dyDescent="0.3">
      <c r="A3963" s="42" t="s">
        <v>8049</v>
      </c>
      <c r="B3963" s="42" t="s">
        <v>8050</v>
      </c>
      <c r="C3963">
        <v>24.38</v>
      </c>
      <c r="D3963" s="49">
        <v>45684</v>
      </c>
    </row>
    <row r="3964" spans="1:4" x14ac:dyDescent="0.3">
      <c r="A3964" s="42" t="s">
        <v>8051</v>
      </c>
      <c r="B3964" s="42" t="s">
        <v>8052</v>
      </c>
      <c r="C3964">
        <v>22.9</v>
      </c>
      <c r="D3964" s="49">
        <v>45684</v>
      </c>
    </row>
    <row r="3965" spans="1:4" x14ac:dyDescent="0.3">
      <c r="A3965" s="42" t="s">
        <v>8053</v>
      </c>
      <c r="B3965" s="42" t="s">
        <v>8054</v>
      </c>
      <c r="C3965">
        <v>22.9</v>
      </c>
      <c r="D3965" s="49">
        <v>45684</v>
      </c>
    </row>
    <row r="3966" spans="1:4" x14ac:dyDescent="0.3">
      <c r="A3966" s="42" t="s">
        <v>8055</v>
      </c>
      <c r="B3966" s="42" t="s">
        <v>8056</v>
      </c>
      <c r="C3966">
        <v>173.4511</v>
      </c>
      <c r="D3966" s="49">
        <v>45684</v>
      </c>
    </row>
    <row r="3967" spans="1:4" x14ac:dyDescent="0.3">
      <c r="A3967" s="42" t="s">
        <v>8057</v>
      </c>
      <c r="B3967" s="42" t="s">
        <v>8058</v>
      </c>
      <c r="C3967">
        <v>85.235299999999995</v>
      </c>
      <c r="D3967" s="49">
        <v>45684</v>
      </c>
    </row>
    <row r="3968" spans="1:4" x14ac:dyDescent="0.3">
      <c r="A3968" s="42" t="s">
        <v>8059</v>
      </c>
      <c r="B3968" s="42" t="s">
        <v>8060</v>
      </c>
      <c r="C3968">
        <v>162.62090000000001</v>
      </c>
      <c r="D3968" s="49">
        <v>45684</v>
      </c>
    </row>
    <row r="3969" spans="1:4" x14ac:dyDescent="0.3">
      <c r="A3969" s="42" t="s">
        <v>8061</v>
      </c>
      <c r="B3969" s="42" t="s">
        <v>8062</v>
      </c>
      <c r="C3969">
        <v>79.221500000000006</v>
      </c>
      <c r="D3969" s="49">
        <v>45684</v>
      </c>
    </row>
    <row r="3970" spans="1:4" x14ac:dyDescent="0.3">
      <c r="A3970" s="42" t="s">
        <v>8063</v>
      </c>
      <c r="B3970" s="42" t="s">
        <v>8064</v>
      </c>
      <c r="C3970">
        <v>11.814</v>
      </c>
      <c r="D3970" s="49">
        <v>45684</v>
      </c>
    </row>
    <row r="3971" spans="1:4" x14ac:dyDescent="0.3">
      <c r="A3971" s="42" t="s">
        <v>8065</v>
      </c>
      <c r="B3971" s="42" t="s">
        <v>8066</v>
      </c>
      <c r="C3971">
        <v>11.593</v>
      </c>
      <c r="D3971" s="49">
        <v>45684</v>
      </c>
    </row>
    <row r="3972" spans="1:4" x14ac:dyDescent="0.3">
      <c r="A3972" s="42" t="s">
        <v>8067</v>
      </c>
      <c r="B3972" s="42" t="s">
        <v>8068</v>
      </c>
      <c r="C3972">
        <v>524.20000000000005</v>
      </c>
      <c r="D3972" s="49">
        <v>45684</v>
      </c>
    </row>
    <row r="3973" spans="1:4" x14ac:dyDescent="0.3">
      <c r="A3973" s="42" t="s">
        <v>8069</v>
      </c>
      <c r="B3973" s="42" t="s">
        <v>8070</v>
      </c>
      <c r="C3973">
        <v>89.59</v>
      </c>
      <c r="D3973" s="49">
        <v>45684</v>
      </c>
    </row>
    <row r="3974" spans="1:4" x14ac:dyDescent="0.3">
      <c r="A3974" s="42" t="s">
        <v>8071</v>
      </c>
      <c r="B3974" s="42" t="s">
        <v>8072</v>
      </c>
      <c r="C3974">
        <v>475.84</v>
      </c>
      <c r="D3974" s="49">
        <v>45684</v>
      </c>
    </row>
    <row r="3975" spans="1:4" x14ac:dyDescent="0.3">
      <c r="A3975" s="42" t="s">
        <v>8073</v>
      </c>
      <c r="B3975" s="42" t="s">
        <v>8074</v>
      </c>
      <c r="C3975">
        <v>37.64</v>
      </c>
      <c r="D3975" s="49">
        <v>45684</v>
      </c>
    </row>
    <row r="3976" spans="1:4" x14ac:dyDescent="0.3">
      <c r="A3976" s="42" t="s">
        <v>8075</v>
      </c>
      <c r="B3976" s="42" t="s">
        <v>8076</v>
      </c>
      <c r="C3976">
        <v>63.37</v>
      </c>
      <c r="D3976" s="49">
        <v>45684</v>
      </c>
    </row>
    <row r="3977" spans="1:4" x14ac:dyDescent="0.3">
      <c r="A3977" s="42" t="s">
        <v>8077</v>
      </c>
      <c r="B3977" s="42" t="s">
        <v>8078</v>
      </c>
      <c r="C3977">
        <v>24.76</v>
      </c>
      <c r="D3977" s="49">
        <v>45684</v>
      </c>
    </row>
    <row r="3978" spans="1:4" x14ac:dyDescent="0.3">
      <c r="A3978" s="42" t="s">
        <v>8079</v>
      </c>
      <c r="B3978" s="42" t="s">
        <v>8080</v>
      </c>
      <c r="C3978">
        <v>55.32</v>
      </c>
      <c r="D3978" s="49">
        <v>45684</v>
      </c>
    </row>
    <row r="3979" spans="1:4" x14ac:dyDescent="0.3">
      <c r="A3979" s="42" t="s">
        <v>8081</v>
      </c>
      <c r="B3979" s="42" t="s">
        <v>8082</v>
      </c>
      <c r="C3979">
        <v>17.47</v>
      </c>
      <c r="D3979" s="49">
        <v>45684</v>
      </c>
    </row>
    <row r="3980" spans="1:4" x14ac:dyDescent="0.3">
      <c r="A3980" s="42" t="s">
        <v>8083</v>
      </c>
      <c r="B3980" s="42" t="s">
        <v>8084</v>
      </c>
      <c r="C3980">
        <v>9.1310000000000002</v>
      </c>
      <c r="D3980" s="49">
        <v>45684</v>
      </c>
    </row>
    <row r="3981" spans="1:4" x14ac:dyDescent="0.3">
      <c r="A3981" s="42" t="s">
        <v>8085</v>
      </c>
      <c r="B3981" s="42" t="s">
        <v>8086</v>
      </c>
      <c r="C3981">
        <v>9.1310000000000002</v>
      </c>
      <c r="D3981" s="49">
        <v>45684</v>
      </c>
    </row>
    <row r="3982" spans="1:4" x14ac:dyDescent="0.3">
      <c r="A3982" s="42" t="s">
        <v>8087</v>
      </c>
      <c r="B3982" s="42" t="s">
        <v>8088</v>
      </c>
      <c r="C3982">
        <v>9.07</v>
      </c>
      <c r="D3982" s="49">
        <v>45684</v>
      </c>
    </row>
    <row r="3983" spans="1:4" x14ac:dyDescent="0.3">
      <c r="A3983" s="42" t="s">
        <v>8089</v>
      </c>
      <c r="B3983" s="42" t="s">
        <v>8090</v>
      </c>
      <c r="C3983">
        <v>9.07</v>
      </c>
      <c r="D3983" s="49">
        <v>45684</v>
      </c>
    </row>
    <row r="3984" spans="1:4" x14ac:dyDescent="0.3">
      <c r="A3984" s="42" t="s">
        <v>8091</v>
      </c>
      <c r="B3984" s="42" t="s">
        <v>8092</v>
      </c>
      <c r="C3984">
        <v>68.805999999999997</v>
      </c>
      <c r="D3984" s="49">
        <v>45684</v>
      </c>
    </row>
    <row r="3985" spans="1:4" x14ac:dyDescent="0.3">
      <c r="A3985" s="42" t="s">
        <v>8093</v>
      </c>
      <c r="B3985" s="42" t="s">
        <v>8094</v>
      </c>
      <c r="C3985">
        <v>21.728999999999999</v>
      </c>
      <c r="D3985" s="49">
        <v>45684</v>
      </c>
    </row>
    <row r="3986" spans="1:4" x14ac:dyDescent="0.3">
      <c r="A3986" s="42" t="s">
        <v>8095</v>
      </c>
      <c r="B3986" s="42" t="s">
        <v>8096</v>
      </c>
      <c r="C3986">
        <v>78.599000000000004</v>
      </c>
      <c r="D3986" s="49">
        <v>45684</v>
      </c>
    </row>
    <row r="3987" spans="1:4" x14ac:dyDescent="0.3">
      <c r="A3987" s="42" t="s">
        <v>8097</v>
      </c>
      <c r="B3987" s="42" t="s">
        <v>8098</v>
      </c>
      <c r="C3987">
        <v>28.346</v>
      </c>
      <c r="D3987" s="49">
        <v>45684</v>
      </c>
    </row>
    <row r="3988" spans="1:4" x14ac:dyDescent="0.3">
      <c r="A3988" s="42" t="s">
        <v>8099</v>
      </c>
      <c r="B3988" s="42" t="s">
        <v>8100</v>
      </c>
      <c r="C3988">
        <v>15.02</v>
      </c>
      <c r="D3988" s="49">
        <v>45684</v>
      </c>
    </row>
    <row r="3989" spans="1:4" x14ac:dyDescent="0.3">
      <c r="A3989" s="42" t="s">
        <v>8101</v>
      </c>
      <c r="B3989" s="42" t="s">
        <v>8102</v>
      </c>
      <c r="C3989">
        <v>15</v>
      </c>
      <c r="D3989" s="49">
        <v>45684</v>
      </c>
    </row>
    <row r="3990" spans="1:4" x14ac:dyDescent="0.3">
      <c r="A3990" s="42" t="s">
        <v>8103</v>
      </c>
      <c r="B3990" s="42" t="s">
        <v>8104</v>
      </c>
      <c r="C3990">
        <v>14.37</v>
      </c>
      <c r="D3990" s="49">
        <v>45684</v>
      </c>
    </row>
    <row r="3991" spans="1:4" x14ac:dyDescent="0.3">
      <c r="A3991" s="42" t="s">
        <v>8105</v>
      </c>
      <c r="B3991" s="42" t="s">
        <v>8106</v>
      </c>
      <c r="C3991">
        <v>14.37</v>
      </c>
      <c r="D3991" s="49">
        <v>45684</v>
      </c>
    </row>
    <row r="3992" spans="1:4" x14ac:dyDescent="0.3">
      <c r="A3992" s="42" t="s">
        <v>8107</v>
      </c>
      <c r="B3992" s="42" t="s">
        <v>8108</v>
      </c>
      <c r="C3992">
        <v>232.74010000000001</v>
      </c>
      <c r="D3992" s="49">
        <v>45684</v>
      </c>
    </row>
    <row r="3993" spans="1:4" x14ac:dyDescent="0.3">
      <c r="A3993" s="42" t="s">
        <v>8109</v>
      </c>
      <c r="B3993" s="42" t="s">
        <v>8110</v>
      </c>
      <c r="C3993">
        <v>28.331900000000001</v>
      </c>
      <c r="D3993" s="49">
        <v>45684</v>
      </c>
    </row>
    <row r="3994" spans="1:4" x14ac:dyDescent="0.3">
      <c r="A3994" s="42" t="s">
        <v>8111</v>
      </c>
      <c r="B3994" s="42" t="s">
        <v>8112</v>
      </c>
      <c r="C3994">
        <v>23.711600000000001</v>
      </c>
      <c r="D3994" s="49">
        <v>45684</v>
      </c>
    </row>
    <row r="3995" spans="1:4" x14ac:dyDescent="0.3">
      <c r="A3995" s="42" t="s">
        <v>8113</v>
      </c>
      <c r="B3995" s="42" t="s">
        <v>8114</v>
      </c>
      <c r="C3995">
        <v>202.9033</v>
      </c>
      <c r="D3995" s="49">
        <v>45684</v>
      </c>
    </row>
    <row r="3996" spans="1:4" x14ac:dyDescent="0.3">
      <c r="A3996" s="42" t="s">
        <v>8115</v>
      </c>
      <c r="B3996" s="42" t="s">
        <v>8116</v>
      </c>
      <c r="C3996">
        <v>65.64</v>
      </c>
      <c r="D3996" s="49">
        <v>45684</v>
      </c>
    </row>
    <row r="3997" spans="1:4" x14ac:dyDescent="0.3">
      <c r="A3997" s="42" t="s">
        <v>8117</v>
      </c>
      <c r="B3997" s="42" t="s">
        <v>8118</v>
      </c>
      <c r="C3997">
        <v>50.34</v>
      </c>
      <c r="D3997" s="49">
        <v>45684</v>
      </c>
    </row>
    <row r="3998" spans="1:4" x14ac:dyDescent="0.3">
      <c r="A3998" s="42" t="s">
        <v>8119</v>
      </c>
      <c r="B3998" s="42" t="s">
        <v>8120</v>
      </c>
      <c r="C3998">
        <v>57.13</v>
      </c>
      <c r="D3998" s="49">
        <v>45684</v>
      </c>
    </row>
    <row r="3999" spans="1:4" x14ac:dyDescent="0.3">
      <c r="A3999" s="42" t="s">
        <v>8121</v>
      </c>
      <c r="B3999" s="42" t="s">
        <v>8122</v>
      </c>
      <c r="C3999">
        <v>27.76</v>
      </c>
      <c r="D3999" s="49">
        <v>45684</v>
      </c>
    </row>
    <row r="4000" spans="1:4" x14ac:dyDescent="0.3">
      <c r="A4000" s="42" t="s">
        <v>8123</v>
      </c>
      <c r="B4000" s="42" t="s">
        <v>8124</v>
      </c>
      <c r="C4000">
        <v>467.02600000000001</v>
      </c>
      <c r="D4000" s="49">
        <v>45684</v>
      </c>
    </row>
    <row r="4001" spans="1:4" x14ac:dyDescent="0.3">
      <c r="A4001" s="42" t="s">
        <v>8125</v>
      </c>
      <c r="B4001" s="42" t="s">
        <v>8126</v>
      </c>
      <c r="C4001">
        <v>29.675999999999998</v>
      </c>
      <c r="D4001" s="49">
        <v>45684</v>
      </c>
    </row>
    <row r="4002" spans="1:4" x14ac:dyDescent="0.3">
      <c r="A4002" s="42" t="s">
        <v>8127</v>
      </c>
      <c r="B4002" s="42" t="s">
        <v>8128</v>
      </c>
      <c r="C4002">
        <v>429.16</v>
      </c>
      <c r="D4002" s="49">
        <v>45684</v>
      </c>
    </row>
    <row r="4003" spans="1:4" x14ac:dyDescent="0.3">
      <c r="A4003" s="42" t="s">
        <v>8129</v>
      </c>
      <c r="B4003" s="42" t="s">
        <v>8130</v>
      </c>
      <c r="C4003">
        <v>25.93</v>
      </c>
      <c r="D4003" s="49">
        <v>45684</v>
      </c>
    </row>
    <row r="4004" spans="1:4" x14ac:dyDescent="0.3">
      <c r="A4004" s="42" t="s">
        <v>8131</v>
      </c>
      <c r="B4004" s="42" t="s">
        <v>8132</v>
      </c>
      <c r="C4004">
        <v>36.770000000000003</v>
      </c>
      <c r="D4004" s="49">
        <v>45684</v>
      </c>
    </row>
    <row r="4005" spans="1:4" x14ac:dyDescent="0.3">
      <c r="A4005" s="42" t="s">
        <v>8133</v>
      </c>
      <c r="B4005" s="42" t="s">
        <v>8134</v>
      </c>
      <c r="C4005">
        <v>88.04</v>
      </c>
      <c r="D4005" s="49">
        <v>45684</v>
      </c>
    </row>
    <row r="4006" spans="1:4" x14ac:dyDescent="0.3">
      <c r="A4006" s="42" t="s">
        <v>8135</v>
      </c>
      <c r="B4006" s="42" t="s">
        <v>8136</v>
      </c>
      <c r="C4006">
        <v>78.64</v>
      </c>
      <c r="D4006" s="49">
        <v>45684</v>
      </c>
    </row>
    <row r="4007" spans="1:4" x14ac:dyDescent="0.3">
      <c r="A4007" s="42" t="s">
        <v>8137</v>
      </c>
      <c r="B4007" s="42" t="s">
        <v>8138</v>
      </c>
      <c r="C4007">
        <v>62.69</v>
      </c>
      <c r="D4007" s="49">
        <v>45684</v>
      </c>
    </row>
    <row r="4008" spans="1:4" x14ac:dyDescent="0.3">
      <c r="A4008" s="42" t="s">
        <v>8139</v>
      </c>
      <c r="B4008" s="42" t="s">
        <v>8140</v>
      </c>
      <c r="C4008">
        <v>77.239999999999995</v>
      </c>
      <c r="D4008" s="49">
        <v>45684</v>
      </c>
    </row>
    <row r="4009" spans="1:4" x14ac:dyDescent="0.3">
      <c r="A4009" s="42" t="s">
        <v>8141</v>
      </c>
      <c r="B4009" s="42" t="s">
        <v>8142</v>
      </c>
      <c r="C4009">
        <v>26.39</v>
      </c>
      <c r="D4009" s="49">
        <v>45684</v>
      </c>
    </row>
    <row r="4010" spans="1:4" x14ac:dyDescent="0.3">
      <c r="A4010" s="42" t="s">
        <v>8143</v>
      </c>
      <c r="B4010" s="42" t="s">
        <v>8144</v>
      </c>
      <c r="C4010">
        <v>77.709999999999994</v>
      </c>
      <c r="D4010" s="49">
        <v>45684</v>
      </c>
    </row>
    <row r="4011" spans="1:4" x14ac:dyDescent="0.3">
      <c r="A4011" s="42" t="s">
        <v>8145</v>
      </c>
      <c r="B4011" s="42" t="s">
        <v>8146</v>
      </c>
      <c r="C4011">
        <v>76.7</v>
      </c>
      <c r="D4011" s="49">
        <v>45684</v>
      </c>
    </row>
    <row r="4012" spans="1:4" x14ac:dyDescent="0.3">
      <c r="A4012" s="42" t="s">
        <v>8147</v>
      </c>
      <c r="B4012" s="42" t="s">
        <v>8148</v>
      </c>
      <c r="C4012">
        <v>49.517600000000002</v>
      </c>
      <c r="D4012" s="49">
        <v>45684</v>
      </c>
    </row>
    <row r="4013" spans="1:4" x14ac:dyDescent="0.3">
      <c r="A4013" s="42" t="s">
        <v>8149</v>
      </c>
      <c r="B4013" s="42" t="s">
        <v>8150</v>
      </c>
      <c r="C4013">
        <v>42.820900000000002</v>
      </c>
      <c r="D4013" s="49">
        <v>45684</v>
      </c>
    </row>
    <row r="4014" spans="1:4" x14ac:dyDescent="0.3">
      <c r="A4014" s="42" t="s">
        <v>8151</v>
      </c>
      <c r="B4014" s="42" t="s">
        <v>8152</v>
      </c>
      <c r="C4014">
        <v>1024.3426999999999</v>
      </c>
      <c r="D4014" s="49">
        <v>45684</v>
      </c>
    </row>
    <row r="4015" spans="1:4" x14ac:dyDescent="0.3">
      <c r="A4015" s="42" t="s">
        <v>8153</v>
      </c>
      <c r="B4015" s="42" t="s">
        <v>8154</v>
      </c>
      <c r="C4015">
        <v>928.51049999999998</v>
      </c>
      <c r="D4015" s="49">
        <v>45684</v>
      </c>
    </row>
    <row r="4016" spans="1:4" x14ac:dyDescent="0.3">
      <c r="A4016" s="42" t="s">
        <v>8155</v>
      </c>
      <c r="B4016" s="42" t="s">
        <v>8156</v>
      </c>
      <c r="C4016">
        <v>45.83</v>
      </c>
      <c r="D4016" s="49">
        <v>45684</v>
      </c>
    </row>
    <row r="4017" spans="1:4" x14ac:dyDescent="0.3">
      <c r="A4017" s="42" t="s">
        <v>8157</v>
      </c>
      <c r="B4017" s="42" t="s">
        <v>8158</v>
      </c>
      <c r="C4017">
        <v>38.46</v>
      </c>
      <c r="D4017" s="49">
        <v>45684</v>
      </c>
    </row>
    <row r="4018" spans="1:4" x14ac:dyDescent="0.3">
      <c r="A4018" s="42" t="s">
        <v>8159</v>
      </c>
      <c r="B4018" s="42" t="s">
        <v>8160</v>
      </c>
      <c r="C4018">
        <v>26.56</v>
      </c>
      <c r="D4018" s="49">
        <v>45684</v>
      </c>
    </row>
    <row r="4019" spans="1:4" x14ac:dyDescent="0.3">
      <c r="A4019" s="42" t="s">
        <v>8161</v>
      </c>
      <c r="B4019" s="42" t="s">
        <v>8162</v>
      </c>
      <c r="C4019">
        <v>25.78</v>
      </c>
      <c r="D4019" s="49">
        <v>45684</v>
      </c>
    </row>
    <row r="4020" spans="1:4" x14ac:dyDescent="0.3">
      <c r="A4020" s="42" t="s">
        <v>8163</v>
      </c>
      <c r="B4020" s="42" t="s">
        <v>8164</v>
      </c>
      <c r="C4020">
        <v>20.48</v>
      </c>
      <c r="D4020" s="49">
        <v>45684</v>
      </c>
    </row>
    <row r="4021" spans="1:4" x14ac:dyDescent="0.3">
      <c r="A4021" s="42" t="s">
        <v>8165</v>
      </c>
      <c r="B4021" s="42" t="s">
        <v>8166</v>
      </c>
      <c r="C4021">
        <v>25.59</v>
      </c>
      <c r="D4021" s="49">
        <v>45684</v>
      </c>
    </row>
    <row r="4022" spans="1:4" x14ac:dyDescent="0.3">
      <c r="A4022" s="42" t="s">
        <v>8167</v>
      </c>
      <c r="B4022" s="42" t="s">
        <v>8168</v>
      </c>
      <c r="C4022">
        <v>21.67</v>
      </c>
      <c r="D4022" s="49">
        <v>45684</v>
      </c>
    </row>
    <row r="4023" spans="1:4" x14ac:dyDescent="0.3">
      <c r="A4023" s="42" t="s">
        <v>8169</v>
      </c>
      <c r="B4023" s="42" t="s">
        <v>8170</v>
      </c>
      <c r="C4023">
        <v>23.09</v>
      </c>
      <c r="D4023" s="49">
        <v>45684</v>
      </c>
    </row>
    <row r="4024" spans="1:4" x14ac:dyDescent="0.3">
      <c r="A4024" s="42" t="s">
        <v>8171</v>
      </c>
      <c r="B4024" s="42" t="s">
        <v>8172</v>
      </c>
      <c r="C4024">
        <v>22.15</v>
      </c>
      <c r="D4024" s="49">
        <v>45684</v>
      </c>
    </row>
    <row r="4025" spans="1:4" x14ac:dyDescent="0.3">
      <c r="A4025" s="42" t="s">
        <v>8173</v>
      </c>
      <c r="B4025" s="42" t="s">
        <v>8174</v>
      </c>
      <c r="C4025">
        <v>22.96</v>
      </c>
      <c r="D4025" s="49">
        <v>45684</v>
      </c>
    </row>
    <row r="4026" spans="1:4" x14ac:dyDescent="0.3">
      <c r="A4026" s="42" t="s">
        <v>8175</v>
      </c>
      <c r="B4026" s="42" t="s">
        <v>8176</v>
      </c>
      <c r="C4026">
        <v>1131.085</v>
      </c>
      <c r="D4026" s="49">
        <v>45684</v>
      </c>
    </row>
    <row r="4027" spans="1:4" x14ac:dyDescent="0.3">
      <c r="A4027" s="42" t="s">
        <v>8177</v>
      </c>
      <c r="B4027" s="42" t="s">
        <v>8178</v>
      </c>
      <c r="C4027">
        <v>1048.8530000000001</v>
      </c>
      <c r="D4027" s="49">
        <v>45684</v>
      </c>
    </row>
    <row r="4028" spans="1:4" x14ac:dyDescent="0.3">
      <c r="A4028" s="42" t="s">
        <v>8179</v>
      </c>
      <c r="B4028" s="42" t="s">
        <v>8180</v>
      </c>
      <c r="C4028">
        <v>67.844999999999999</v>
      </c>
      <c r="D4028" s="49">
        <v>45684</v>
      </c>
    </row>
    <row r="4029" spans="1:4" x14ac:dyDescent="0.3">
      <c r="A4029" s="42" t="s">
        <v>8181</v>
      </c>
      <c r="B4029" s="42" t="s">
        <v>8182</v>
      </c>
      <c r="C4029">
        <v>58.622</v>
      </c>
      <c r="D4029" s="49">
        <v>45684</v>
      </c>
    </row>
    <row r="4030" spans="1:4" x14ac:dyDescent="0.3">
      <c r="A4030" s="42" t="s">
        <v>8183</v>
      </c>
      <c r="B4030" s="42" t="s">
        <v>8184</v>
      </c>
      <c r="C4030">
        <v>484.56420000000003</v>
      </c>
      <c r="D4030" s="49">
        <v>45684</v>
      </c>
    </row>
    <row r="4031" spans="1:4" x14ac:dyDescent="0.3">
      <c r="A4031" s="42" t="s">
        <v>8185</v>
      </c>
      <c r="B4031" s="42" t="s">
        <v>8186</v>
      </c>
      <c r="C4031">
        <v>40.018999999999998</v>
      </c>
      <c r="D4031" s="49">
        <v>45684</v>
      </c>
    </row>
    <row r="4032" spans="1:4" x14ac:dyDescent="0.3">
      <c r="A4032" s="42" t="s">
        <v>8187</v>
      </c>
      <c r="B4032" s="42" t="s">
        <v>8188</v>
      </c>
      <c r="C4032">
        <v>438.21519999999998</v>
      </c>
      <c r="D4032" s="49">
        <v>45684</v>
      </c>
    </row>
    <row r="4033" spans="1:4" x14ac:dyDescent="0.3">
      <c r="A4033" s="42" t="s">
        <v>8189</v>
      </c>
      <c r="B4033" s="42" t="s">
        <v>8190</v>
      </c>
      <c r="C4033">
        <v>42.612499999999997</v>
      </c>
      <c r="D4033" s="49">
        <v>45684</v>
      </c>
    </row>
    <row r="4034" spans="1:4" x14ac:dyDescent="0.3">
      <c r="A4034" s="42" t="s">
        <v>8191</v>
      </c>
      <c r="B4034" s="42" t="s">
        <v>8192</v>
      </c>
      <c r="C4034">
        <v>109.1</v>
      </c>
      <c r="D4034" s="49">
        <v>45684</v>
      </c>
    </row>
    <row r="4035" spans="1:4" x14ac:dyDescent="0.3">
      <c r="A4035" s="42" t="s">
        <v>8193</v>
      </c>
      <c r="B4035" s="42" t="s">
        <v>8194</v>
      </c>
      <c r="C4035">
        <v>57.5</v>
      </c>
      <c r="D4035" s="49">
        <v>45684</v>
      </c>
    </row>
    <row r="4036" spans="1:4" x14ac:dyDescent="0.3">
      <c r="A4036" s="42" t="s">
        <v>8195</v>
      </c>
      <c r="B4036" s="42" t="s">
        <v>8196</v>
      </c>
      <c r="C4036">
        <v>99.61</v>
      </c>
      <c r="D4036" s="49">
        <v>45684</v>
      </c>
    </row>
    <row r="4037" spans="1:4" x14ac:dyDescent="0.3">
      <c r="A4037" s="42" t="s">
        <v>8197</v>
      </c>
      <c r="B4037" s="42" t="s">
        <v>8198</v>
      </c>
      <c r="C4037">
        <v>29.17</v>
      </c>
      <c r="D4037" s="49">
        <v>45684</v>
      </c>
    </row>
    <row r="4038" spans="1:4" x14ac:dyDescent="0.3">
      <c r="A4038" s="42" t="s">
        <v>8199</v>
      </c>
      <c r="B4038" s="42" t="s">
        <v>8200</v>
      </c>
      <c r="C4038">
        <v>37.590000000000003</v>
      </c>
      <c r="D4038" s="49">
        <v>43945</v>
      </c>
    </row>
    <row r="4039" spans="1:4" x14ac:dyDescent="0.3">
      <c r="A4039" s="42" t="s">
        <v>8201</v>
      </c>
      <c r="B4039" s="42" t="s">
        <v>8202</v>
      </c>
      <c r="C4039">
        <v>74.069999999999993</v>
      </c>
      <c r="D4039" s="49">
        <v>45684</v>
      </c>
    </row>
    <row r="4040" spans="1:4" x14ac:dyDescent="0.3">
      <c r="A4040" s="42" t="s">
        <v>8203</v>
      </c>
      <c r="B4040" s="42" t="s">
        <v>8204</v>
      </c>
      <c r="C4040">
        <v>35.74</v>
      </c>
      <c r="D4040" s="49">
        <v>45684</v>
      </c>
    </row>
    <row r="4041" spans="1:4" x14ac:dyDescent="0.3">
      <c r="A4041" s="42" t="s">
        <v>8205</v>
      </c>
      <c r="B4041" s="42" t="s">
        <v>8206</v>
      </c>
      <c r="C4041">
        <v>62.12</v>
      </c>
      <c r="D4041" s="49">
        <v>45684</v>
      </c>
    </row>
    <row r="4042" spans="1:4" x14ac:dyDescent="0.3">
      <c r="A4042" s="42" t="s">
        <v>8207</v>
      </c>
      <c r="B4042" s="42" t="s">
        <v>8208</v>
      </c>
      <c r="C4042">
        <v>28.69</v>
      </c>
      <c r="D4042" s="49">
        <v>45684</v>
      </c>
    </row>
    <row r="4043" spans="1:4" x14ac:dyDescent="0.3">
      <c r="A4043" s="42" t="s">
        <v>8209</v>
      </c>
      <c r="B4043" s="42" t="s">
        <v>8210</v>
      </c>
      <c r="C4043">
        <v>17.495999999999999</v>
      </c>
      <c r="D4043" s="49">
        <v>45684</v>
      </c>
    </row>
    <row r="4044" spans="1:4" x14ac:dyDescent="0.3">
      <c r="A4044" s="42" t="s">
        <v>8211</v>
      </c>
      <c r="B4044" s="42" t="s">
        <v>8212</v>
      </c>
      <c r="C4044">
        <v>17.495999999999999</v>
      </c>
      <c r="D4044" s="49">
        <v>45684</v>
      </c>
    </row>
    <row r="4045" spans="1:4" x14ac:dyDescent="0.3">
      <c r="A4045" s="42" t="s">
        <v>8213</v>
      </c>
      <c r="B4045" s="42" t="s">
        <v>8214</v>
      </c>
      <c r="C4045">
        <v>16.062200000000001</v>
      </c>
      <c r="D4045" s="49">
        <v>45684</v>
      </c>
    </row>
    <row r="4046" spans="1:4" x14ac:dyDescent="0.3">
      <c r="A4046" s="42" t="s">
        <v>8215</v>
      </c>
      <c r="B4046" s="42" t="s">
        <v>8216</v>
      </c>
      <c r="C4046">
        <v>16.062200000000001</v>
      </c>
      <c r="D4046" s="49">
        <v>45684</v>
      </c>
    </row>
    <row r="4047" spans="1:4" x14ac:dyDescent="0.3">
      <c r="A4047" s="42" t="s">
        <v>8217</v>
      </c>
      <c r="B4047" s="42" t="s">
        <v>8218</v>
      </c>
      <c r="C4047">
        <v>66.233800000000002</v>
      </c>
      <c r="D4047" s="49">
        <v>45684</v>
      </c>
    </row>
    <row r="4048" spans="1:4" x14ac:dyDescent="0.3">
      <c r="A4048" s="42" t="s">
        <v>8219</v>
      </c>
      <c r="B4048" s="42" t="s">
        <v>8220</v>
      </c>
      <c r="C4048">
        <v>160.7937</v>
      </c>
      <c r="D4048" s="49">
        <v>45684</v>
      </c>
    </row>
    <row r="4049" spans="1:4" x14ac:dyDescent="0.3">
      <c r="A4049" s="42" t="s">
        <v>8221</v>
      </c>
      <c r="B4049" s="42" t="s">
        <v>8222</v>
      </c>
      <c r="C4049">
        <v>65.770799999999994</v>
      </c>
      <c r="D4049" s="49">
        <v>45684</v>
      </c>
    </row>
    <row r="4050" spans="1:4" x14ac:dyDescent="0.3">
      <c r="A4050" s="42" t="s">
        <v>8223</v>
      </c>
      <c r="B4050" s="42" t="s">
        <v>8224</v>
      </c>
      <c r="C4050">
        <v>64.556799999999996</v>
      </c>
      <c r="D4050" s="49">
        <v>45684</v>
      </c>
    </row>
    <row r="4051" spans="1:4" x14ac:dyDescent="0.3">
      <c r="A4051" s="42" t="s">
        <v>8225</v>
      </c>
      <c r="B4051" s="42" t="s">
        <v>8226</v>
      </c>
      <c r="C4051">
        <v>65.633600000000001</v>
      </c>
      <c r="D4051" s="49">
        <v>45684</v>
      </c>
    </row>
    <row r="4052" spans="1:4" x14ac:dyDescent="0.3">
      <c r="A4052" s="42" t="s">
        <v>8227</v>
      </c>
      <c r="B4052" s="42" t="s">
        <v>8228</v>
      </c>
      <c r="C4052">
        <v>66.245599999999996</v>
      </c>
      <c r="D4052" s="49">
        <v>45684</v>
      </c>
    </row>
    <row r="4053" spans="1:4" x14ac:dyDescent="0.3">
      <c r="A4053" s="42" t="s">
        <v>8229</v>
      </c>
      <c r="B4053" s="42" t="s">
        <v>8230</v>
      </c>
      <c r="C4053">
        <v>28.269200000000001</v>
      </c>
      <c r="D4053" s="49">
        <v>45684</v>
      </c>
    </row>
    <row r="4054" spans="1:4" x14ac:dyDescent="0.3">
      <c r="A4054" s="42" t="s">
        <v>8231</v>
      </c>
      <c r="B4054" s="42" t="s">
        <v>8232</v>
      </c>
      <c r="C4054">
        <v>141.61359999999999</v>
      </c>
      <c r="D4054" s="49">
        <v>45684</v>
      </c>
    </row>
    <row r="4055" spans="1:4" x14ac:dyDescent="0.3">
      <c r="A4055" s="42" t="s">
        <v>8233</v>
      </c>
      <c r="B4055" s="42" t="s">
        <v>8234</v>
      </c>
      <c r="C4055">
        <v>23.2149</v>
      </c>
      <c r="D4055" s="49">
        <v>45684</v>
      </c>
    </row>
    <row r="4056" spans="1:4" x14ac:dyDescent="0.3">
      <c r="A4056" s="42" t="s">
        <v>8235</v>
      </c>
      <c r="B4056" s="42" t="s">
        <v>8236</v>
      </c>
      <c r="C4056">
        <v>27.490600000000001</v>
      </c>
      <c r="D4056" s="49">
        <v>45684</v>
      </c>
    </row>
    <row r="4057" spans="1:4" x14ac:dyDescent="0.3">
      <c r="A4057" s="42" t="s">
        <v>8237</v>
      </c>
      <c r="B4057" s="42" t="s">
        <v>8238</v>
      </c>
      <c r="C4057">
        <v>22.004100000000001</v>
      </c>
      <c r="D4057" s="49">
        <v>45684</v>
      </c>
    </row>
    <row r="4058" spans="1:4" x14ac:dyDescent="0.3">
      <c r="A4058" s="42" t="s">
        <v>8239</v>
      </c>
      <c r="B4058" s="42" t="s">
        <v>8240</v>
      </c>
      <c r="C4058">
        <v>31.958300000000001</v>
      </c>
      <c r="D4058" s="49">
        <v>45684</v>
      </c>
    </row>
    <row r="4059" spans="1:4" x14ac:dyDescent="0.3">
      <c r="A4059" s="42" t="s">
        <v>8241</v>
      </c>
      <c r="B4059" s="42" t="s">
        <v>8242</v>
      </c>
      <c r="C4059">
        <v>517.37699999999995</v>
      </c>
      <c r="D4059" s="49">
        <v>45684</v>
      </c>
    </row>
    <row r="4060" spans="1:4" x14ac:dyDescent="0.3">
      <c r="A4060" s="42" t="s">
        <v>8243</v>
      </c>
      <c r="B4060" s="42" t="s">
        <v>8244</v>
      </c>
      <c r="C4060">
        <v>591.96</v>
      </c>
      <c r="D4060" s="49">
        <v>45684</v>
      </c>
    </row>
    <row r="4061" spans="1:4" x14ac:dyDescent="0.3">
      <c r="A4061" s="42" t="s">
        <v>8245</v>
      </c>
      <c r="B4061" s="42" t="s">
        <v>8246</v>
      </c>
      <c r="C4061">
        <v>78.287999999999997</v>
      </c>
      <c r="D4061" s="49">
        <v>45684</v>
      </c>
    </row>
    <row r="4062" spans="1:4" x14ac:dyDescent="0.3">
      <c r="A4062" s="42" t="s">
        <v>8247</v>
      </c>
      <c r="B4062" s="42" t="s">
        <v>8248</v>
      </c>
      <c r="C4062">
        <v>66.784999999999997</v>
      </c>
      <c r="D4062" s="49">
        <v>45684</v>
      </c>
    </row>
    <row r="4063" spans="1:4" x14ac:dyDescent="0.3">
      <c r="A4063" s="42" t="s">
        <v>8249</v>
      </c>
      <c r="B4063" s="42" t="s">
        <v>8250</v>
      </c>
      <c r="C4063">
        <v>58.106299999999997</v>
      </c>
      <c r="D4063" s="49">
        <v>45684</v>
      </c>
    </row>
    <row r="4064" spans="1:4" x14ac:dyDescent="0.3">
      <c r="A4064" s="42" t="s">
        <v>8251</v>
      </c>
      <c r="B4064" s="42" t="s">
        <v>8252</v>
      </c>
      <c r="C4064">
        <v>36.593800000000002</v>
      </c>
      <c r="D4064" s="49">
        <v>45684</v>
      </c>
    </row>
    <row r="4065" spans="1:4" x14ac:dyDescent="0.3">
      <c r="A4065" s="42" t="s">
        <v>8253</v>
      </c>
      <c r="B4065" s="42" t="s">
        <v>8254</v>
      </c>
      <c r="C4065">
        <v>51.392400000000002</v>
      </c>
      <c r="D4065" s="49">
        <v>45684</v>
      </c>
    </row>
    <row r="4066" spans="1:4" x14ac:dyDescent="0.3">
      <c r="A4066" s="42" t="s">
        <v>8255</v>
      </c>
      <c r="B4066" s="42" t="s">
        <v>8256</v>
      </c>
      <c r="C4066">
        <v>31.037800000000001</v>
      </c>
      <c r="D4066" s="49">
        <v>45684</v>
      </c>
    </row>
    <row r="4067" spans="1:4" x14ac:dyDescent="0.3">
      <c r="A4067" s="42" t="s">
        <v>8257</v>
      </c>
      <c r="B4067" s="42" t="s">
        <v>8258</v>
      </c>
      <c r="C4067">
        <v>18.666799999999999</v>
      </c>
      <c r="D4067" s="49">
        <v>45684</v>
      </c>
    </row>
    <row r="4068" spans="1:4" x14ac:dyDescent="0.3">
      <c r="A4068" s="42" t="s">
        <v>8259</v>
      </c>
      <c r="B4068" s="42" t="s">
        <v>8260</v>
      </c>
      <c r="C4068">
        <v>23.313700000000001</v>
      </c>
      <c r="D4068" s="49">
        <v>45684</v>
      </c>
    </row>
    <row r="4069" spans="1:4" x14ac:dyDescent="0.3">
      <c r="A4069" s="42" t="s">
        <v>8261</v>
      </c>
      <c r="B4069" s="42" t="s">
        <v>8262</v>
      </c>
      <c r="C4069">
        <v>20.9436</v>
      </c>
      <c r="D4069" s="49">
        <v>45684</v>
      </c>
    </row>
    <row r="4070" spans="1:4" x14ac:dyDescent="0.3">
      <c r="A4070" s="42" t="s">
        <v>8263</v>
      </c>
      <c r="B4070" s="42" t="s">
        <v>8264</v>
      </c>
      <c r="C4070">
        <v>16.4678</v>
      </c>
      <c r="D4070" s="49">
        <v>45684</v>
      </c>
    </row>
    <row r="4071" spans="1:4" x14ac:dyDescent="0.3">
      <c r="A4071" s="42" t="s">
        <v>8265</v>
      </c>
      <c r="B4071" s="42" t="s">
        <v>8266</v>
      </c>
      <c r="C4071">
        <v>114.012</v>
      </c>
      <c r="D4071" s="49">
        <v>45684</v>
      </c>
    </row>
    <row r="4072" spans="1:4" x14ac:dyDescent="0.3">
      <c r="A4072" s="42" t="s">
        <v>8267</v>
      </c>
      <c r="B4072" s="42" t="s">
        <v>8268</v>
      </c>
      <c r="C4072">
        <v>101.604</v>
      </c>
      <c r="D4072" s="49">
        <v>45684</v>
      </c>
    </row>
    <row r="4073" spans="1:4" x14ac:dyDescent="0.3">
      <c r="A4073" s="42" t="s">
        <v>8269</v>
      </c>
      <c r="B4073" s="42" t="s">
        <v>8270</v>
      </c>
      <c r="C4073">
        <v>64.533000000000001</v>
      </c>
      <c r="D4073" s="49">
        <v>45684</v>
      </c>
    </row>
    <row r="4074" spans="1:4" x14ac:dyDescent="0.3">
      <c r="A4074" s="42" t="s">
        <v>8271</v>
      </c>
      <c r="B4074" s="42" t="s">
        <v>8272</v>
      </c>
      <c r="C4074">
        <v>28.225999999999999</v>
      </c>
      <c r="D4074" s="49">
        <v>45684</v>
      </c>
    </row>
    <row r="4075" spans="1:4" x14ac:dyDescent="0.3">
      <c r="A4075" s="42" t="s">
        <v>8273</v>
      </c>
      <c r="B4075" s="42" t="s">
        <v>8274</v>
      </c>
      <c r="C4075">
        <v>12.633900000000001</v>
      </c>
      <c r="D4075" s="49">
        <v>45684</v>
      </c>
    </row>
    <row r="4076" spans="1:4" x14ac:dyDescent="0.3">
      <c r="A4076" s="42" t="s">
        <v>8275</v>
      </c>
      <c r="B4076" s="42" t="s">
        <v>8276</v>
      </c>
      <c r="C4076">
        <v>12.633699999999999</v>
      </c>
      <c r="D4076" s="49">
        <v>45684</v>
      </c>
    </row>
    <row r="4077" spans="1:4" x14ac:dyDescent="0.3">
      <c r="A4077" s="42" t="s">
        <v>8277</v>
      </c>
      <c r="B4077" s="42" t="s">
        <v>8278</v>
      </c>
      <c r="C4077">
        <v>12.466200000000001</v>
      </c>
      <c r="D4077" s="49">
        <v>45684</v>
      </c>
    </row>
    <row r="4078" spans="1:4" x14ac:dyDescent="0.3">
      <c r="A4078" s="42" t="s">
        <v>8279</v>
      </c>
      <c r="B4078" s="42" t="s">
        <v>8280</v>
      </c>
      <c r="C4078">
        <v>12.466200000000001</v>
      </c>
      <c r="D4078" s="49">
        <v>45684</v>
      </c>
    </row>
    <row r="4079" spans="1:4" x14ac:dyDescent="0.3">
      <c r="A4079" s="42" t="s">
        <v>8281</v>
      </c>
      <c r="B4079" s="42" t="s">
        <v>8282</v>
      </c>
      <c r="C4079">
        <v>80.976900000000001</v>
      </c>
      <c r="D4079" s="49">
        <v>45684</v>
      </c>
    </row>
    <row r="4080" spans="1:4" x14ac:dyDescent="0.3">
      <c r="A4080" s="42" t="s">
        <v>8283</v>
      </c>
      <c r="B4080" s="42" t="s">
        <v>8284</v>
      </c>
      <c r="C4080">
        <v>39.469900000000003</v>
      </c>
      <c r="D4080" s="49">
        <v>45684</v>
      </c>
    </row>
    <row r="4081" spans="1:4" x14ac:dyDescent="0.3">
      <c r="A4081" s="42" t="s">
        <v>8285</v>
      </c>
      <c r="B4081" s="42" t="s">
        <v>8286</v>
      </c>
      <c r="C4081">
        <v>89.969399999999993</v>
      </c>
      <c r="D4081" s="49">
        <v>45684</v>
      </c>
    </row>
    <row r="4082" spans="1:4" x14ac:dyDescent="0.3">
      <c r="A4082" s="42" t="s">
        <v>8287</v>
      </c>
      <c r="B4082" s="42" t="s">
        <v>8288</v>
      </c>
      <c r="C4082">
        <v>89.969399999999993</v>
      </c>
      <c r="D4082" s="49">
        <v>45684</v>
      </c>
    </row>
    <row r="4083" spans="1:4" x14ac:dyDescent="0.3">
      <c r="A4083" s="42" t="s">
        <v>8289</v>
      </c>
      <c r="B4083" s="42" t="s">
        <v>8290</v>
      </c>
      <c r="C4083">
        <v>25.9879</v>
      </c>
      <c r="D4083" s="49">
        <v>45684</v>
      </c>
    </row>
    <row r="4084" spans="1:4" x14ac:dyDescent="0.3">
      <c r="A4084" s="42" t="s">
        <v>8291</v>
      </c>
      <c r="B4084" s="42" t="s">
        <v>8292</v>
      </c>
      <c r="C4084">
        <v>80.976900000000001</v>
      </c>
      <c r="D4084" s="49">
        <v>45684</v>
      </c>
    </row>
    <row r="4085" spans="1:4" x14ac:dyDescent="0.3">
      <c r="A4085" s="42" t="s">
        <v>8293</v>
      </c>
      <c r="B4085" s="42" t="s">
        <v>8294</v>
      </c>
      <c r="C4085">
        <v>34.136600000000001</v>
      </c>
      <c r="D4085" s="49">
        <v>43893</v>
      </c>
    </row>
    <row r="4086" spans="1:4" x14ac:dyDescent="0.3">
      <c r="A4086" s="42" t="s">
        <v>8295</v>
      </c>
      <c r="B4086" s="42" t="s">
        <v>8296</v>
      </c>
      <c r="C4086">
        <v>22.38</v>
      </c>
      <c r="D4086" s="49">
        <v>43674</v>
      </c>
    </row>
    <row r="4087" spans="1:4" x14ac:dyDescent="0.3">
      <c r="A4087" s="42" t="s">
        <v>8297</v>
      </c>
      <c r="B4087" s="42" t="s">
        <v>8298</v>
      </c>
      <c r="C4087">
        <v>24.02</v>
      </c>
      <c r="D4087" s="49">
        <v>43674</v>
      </c>
    </row>
    <row r="4088" spans="1:4" x14ac:dyDescent="0.3">
      <c r="A4088" s="42" t="s">
        <v>8299</v>
      </c>
      <c r="B4088" s="42" t="s">
        <v>8300</v>
      </c>
      <c r="C4088">
        <v>27.2</v>
      </c>
      <c r="D4088" s="49">
        <v>45684</v>
      </c>
    </row>
    <row r="4089" spans="1:4" x14ac:dyDescent="0.3">
      <c r="A4089" s="42" t="s">
        <v>8301</v>
      </c>
      <c r="B4089" s="42" t="s">
        <v>8302</v>
      </c>
      <c r="C4089">
        <v>363.73</v>
      </c>
      <c r="D4089" s="49">
        <v>45684</v>
      </c>
    </row>
    <row r="4090" spans="1:4" x14ac:dyDescent="0.3">
      <c r="A4090" s="42" t="s">
        <v>8303</v>
      </c>
      <c r="B4090" s="42" t="s">
        <v>8304</v>
      </c>
      <c r="C4090">
        <v>19.18</v>
      </c>
      <c r="D4090" s="49">
        <v>45684</v>
      </c>
    </row>
    <row r="4091" spans="1:4" x14ac:dyDescent="0.3">
      <c r="A4091" s="42" t="s">
        <v>8305</v>
      </c>
      <c r="B4091" s="42" t="s">
        <v>8306</v>
      </c>
      <c r="C4091">
        <v>308.79000000000002</v>
      </c>
      <c r="D4091" s="49">
        <v>45684</v>
      </c>
    </row>
    <row r="4092" spans="1:4" x14ac:dyDescent="0.3">
      <c r="A4092" s="42" t="s">
        <v>8307</v>
      </c>
      <c r="B4092" s="42" t="s">
        <v>8308</v>
      </c>
      <c r="C4092">
        <v>34.74</v>
      </c>
      <c r="D4092" s="49">
        <v>43674</v>
      </c>
    </row>
    <row r="4093" spans="1:4" x14ac:dyDescent="0.3">
      <c r="A4093" s="42" t="s">
        <v>8309</v>
      </c>
      <c r="B4093" s="42" t="s">
        <v>8310</v>
      </c>
      <c r="C4093">
        <v>11.63</v>
      </c>
      <c r="D4093" s="49">
        <v>43674</v>
      </c>
    </row>
    <row r="4094" spans="1:4" x14ac:dyDescent="0.3">
      <c r="A4094" s="42" t="s">
        <v>8311</v>
      </c>
      <c r="B4094" s="42" t="s">
        <v>8312</v>
      </c>
      <c r="C4094">
        <v>14.352600000000001</v>
      </c>
      <c r="D4094" s="49">
        <v>45684</v>
      </c>
    </row>
    <row r="4095" spans="1:4" x14ac:dyDescent="0.3">
      <c r="A4095" s="42" t="s">
        <v>8313</v>
      </c>
      <c r="B4095" s="42" t="s">
        <v>8314</v>
      </c>
      <c r="C4095">
        <v>13.792199999999999</v>
      </c>
      <c r="D4095" s="49">
        <v>45684</v>
      </c>
    </row>
    <row r="4096" spans="1:4" x14ac:dyDescent="0.3">
      <c r="A4096" s="42" t="s">
        <v>8315</v>
      </c>
      <c r="B4096" s="42" t="s">
        <v>8316</v>
      </c>
      <c r="C4096">
        <v>14.3536</v>
      </c>
      <c r="D4096" s="49">
        <v>45684</v>
      </c>
    </row>
    <row r="4097" spans="1:4" x14ac:dyDescent="0.3">
      <c r="A4097" s="42" t="s">
        <v>8317</v>
      </c>
      <c r="B4097" s="42" t="s">
        <v>8318</v>
      </c>
      <c r="C4097">
        <v>13.7845</v>
      </c>
      <c r="D4097" s="49">
        <v>45684</v>
      </c>
    </row>
    <row r="4098" spans="1:4" x14ac:dyDescent="0.3">
      <c r="A4098" s="42" t="s">
        <v>8319</v>
      </c>
      <c r="B4098" s="42" t="s">
        <v>8320</v>
      </c>
      <c r="C4098">
        <v>60.445500000000003</v>
      </c>
      <c r="D4098" s="49">
        <v>45684</v>
      </c>
    </row>
    <row r="4099" spans="1:4" x14ac:dyDescent="0.3">
      <c r="A4099" s="42" t="s">
        <v>8321</v>
      </c>
      <c r="B4099" s="42" t="s">
        <v>8322</v>
      </c>
      <c r="C4099">
        <v>47.9846</v>
      </c>
      <c r="D4099" s="49">
        <v>45684</v>
      </c>
    </row>
    <row r="4100" spans="1:4" x14ac:dyDescent="0.3">
      <c r="A4100" s="42" t="s">
        <v>8323</v>
      </c>
      <c r="B4100" s="42" t="s">
        <v>8324</v>
      </c>
      <c r="C4100">
        <v>93.137200000000007</v>
      </c>
      <c r="D4100" s="49">
        <v>45684</v>
      </c>
    </row>
    <row r="4101" spans="1:4" x14ac:dyDescent="0.3">
      <c r="A4101" s="42" t="s">
        <v>8325</v>
      </c>
      <c r="B4101" s="42" t="s">
        <v>8326</v>
      </c>
      <c r="C4101">
        <v>84.348799999999997</v>
      </c>
      <c r="D4101" s="49">
        <v>45684</v>
      </c>
    </row>
    <row r="4102" spans="1:4" x14ac:dyDescent="0.3">
      <c r="A4102" s="42" t="s">
        <v>8327</v>
      </c>
      <c r="B4102" s="42" t="s">
        <v>8328</v>
      </c>
      <c r="C4102">
        <v>17.557400000000001</v>
      </c>
      <c r="D4102" s="49">
        <v>45684</v>
      </c>
    </row>
    <row r="4103" spans="1:4" x14ac:dyDescent="0.3">
      <c r="A4103" s="42" t="s">
        <v>8329</v>
      </c>
      <c r="B4103" s="42" t="s">
        <v>8330</v>
      </c>
      <c r="C4103">
        <v>16.4358</v>
      </c>
      <c r="D4103" s="49">
        <v>45684</v>
      </c>
    </row>
    <row r="4104" spans="1:4" x14ac:dyDescent="0.3">
      <c r="A4104" s="42" t="s">
        <v>8331</v>
      </c>
      <c r="B4104" s="42" t="s">
        <v>8332</v>
      </c>
      <c r="C4104">
        <v>17.557400000000001</v>
      </c>
      <c r="D4104" s="49">
        <v>45684</v>
      </c>
    </row>
    <row r="4105" spans="1:4" x14ac:dyDescent="0.3">
      <c r="A4105" s="42" t="s">
        <v>8333</v>
      </c>
      <c r="B4105" s="42" t="s">
        <v>8334</v>
      </c>
      <c r="C4105">
        <v>16.4358</v>
      </c>
      <c r="D4105" s="49">
        <v>45684</v>
      </c>
    </row>
    <row r="4106" spans="1:4" x14ac:dyDescent="0.3">
      <c r="A4106" s="42" t="s">
        <v>8335</v>
      </c>
      <c r="B4106" s="42" t="s">
        <v>8336</v>
      </c>
      <c r="C4106">
        <v>20.978000000000002</v>
      </c>
      <c r="D4106" s="49">
        <v>45684</v>
      </c>
    </row>
    <row r="4107" spans="1:4" x14ac:dyDescent="0.3">
      <c r="A4107" s="42" t="s">
        <v>8337</v>
      </c>
      <c r="B4107" s="42" t="s">
        <v>8338</v>
      </c>
      <c r="C4107">
        <v>19.6571</v>
      </c>
      <c r="D4107" s="49">
        <v>45684</v>
      </c>
    </row>
    <row r="4108" spans="1:4" x14ac:dyDescent="0.3">
      <c r="A4108" s="42" t="s">
        <v>8339</v>
      </c>
      <c r="B4108" s="42" t="s">
        <v>8340</v>
      </c>
      <c r="C4108">
        <v>525.18050000000005</v>
      </c>
      <c r="D4108" s="49">
        <v>45684</v>
      </c>
    </row>
    <row r="4109" spans="1:4" x14ac:dyDescent="0.3">
      <c r="A4109" s="42" t="s">
        <v>8341</v>
      </c>
      <c r="B4109" s="42" t="s">
        <v>8342</v>
      </c>
      <c r="C4109">
        <v>459.84190000000001</v>
      </c>
      <c r="D4109" s="49">
        <v>45684</v>
      </c>
    </row>
    <row r="4110" spans="1:4" x14ac:dyDescent="0.3">
      <c r="A4110" s="42" t="s">
        <v>8343</v>
      </c>
      <c r="B4110" s="42" t="s">
        <v>8344</v>
      </c>
      <c r="C4110">
        <v>119.3159</v>
      </c>
      <c r="D4110" s="49">
        <v>45684</v>
      </c>
    </row>
    <row r="4111" spans="1:4" x14ac:dyDescent="0.3">
      <c r="A4111" s="42" t="s">
        <v>8345</v>
      </c>
      <c r="B4111" s="42" t="s">
        <v>8346</v>
      </c>
      <c r="C4111">
        <v>100.1956</v>
      </c>
      <c r="D4111" s="49">
        <v>45684</v>
      </c>
    </row>
    <row r="4112" spans="1:4" x14ac:dyDescent="0.3">
      <c r="A4112" s="42" t="s">
        <v>8347</v>
      </c>
      <c r="B4112" s="42" t="s">
        <v>8348</v>
      </c>
      <c r="C4112">
        <v>150.82</v>
      </c>
      <c r="D4112" s="49">
        <v>45684</v>
      </c>
    </row>
    <row r="4113" spans="1:4" x14ac:dyDescent="0.3">
      <c r="A4113" s="42" t="s">
        <v>8349</v>
      </c>
      <c r="B4113" s="42" t="s">
        <v>8350</v>
      </c>
      <c r="C4113">
        <v>66.44</v>
      </c>
      <c r="D4113" s="49">
        <v>45684</v>
      </c>
    </row>
    <row r="4114" spans="1:4" x14ac:dyDescent="0.3">
      <c r="A4114" s="42" t="s">
        <v>8351</v>
      </c>
      <c r="B4114" s="42" t="s">
        <v>8352</v>
      </c>
      <c r="C4114">
        <v>142.69</v>
      </c>
      <c r="D4114" s="49">
        <v>45684</v>
      </c>
    </row>
    <row r="4115" spans="1:4" x14ac:dyDescent="0.3">
      <c r="A4115" s="42" t="s">
        <v>8353</v>
      </c>
      <c r="B4115" s="42" t="s">
        <v>8354</v>
      </c>
      <c r="C4115">
        <v>62.51</v>
      </c>
      <c r="D4115" s="49">
        <v>45684</v>
      </c>
    </row>
    <row r="4116" spans="1:4" x14ac:dyDescent="0.3">
      <c r="A4116" s="42" t="s">
        <v>8355</v>
      </c>
      <c r="B4116" s="42" t="s">
        <v>8356</v>
      </c>
      <c r="C4116">
        <v>22.69</v>
      </c>
      <c r="D4116" s="49">
        <v>45684</v>
      </c>
    </row>
    <row r="4117" spans="1:4" x14ac:dyDescent="0.3">
      <c r="A4117" s="42" t="s">
        <v>8357</v>
      </c>
      <c r="B4117" s="42" t="s">
        <v>8358</v>
      </c>
      <c r="C4117">
        <v>22.69</v>
      </c>
      <c r="D4117" s="49">
        <v>45684</v>
      </c>
    </row>
    <row r="4118" spans="1:4" x14ac:dyDescent="0.3">
      <c r="A4118" s="42" t="s">
        <v>8359</v>
      </c>
      <c r="B4118" s="42" t="s">
        <v>8360</v>
      </c>
      <c r="C4118">
        <v>21.46</v>
      </c>
      <c r="D4118" s="49">
        <v>45684</v>
      </c>
    </row>
    <row r="4119" spans="1:4" x14ac:dyDescent="0.3">
      <c r="A4119" s="42" t="s">
        <v>8361</v>
      </c>
      <c r="B4119" s="42" t="s">
        <v>8362</v>
      </c>
      <c r="C4119">
        <v>21.46</v>
      </c>
      <c r="D4119" s="49">
        <v>45684</v>
      </c>
    </row>
    <row r="4120" spans="1:4" x14ac:dyDescent="0.3">
      <c r="A4120" s="42" t="s">
        <v>8363</v>
      </c>
      <c r="B4120" s="42" t="s">
        <v>8364</v>
      </c>
      <c r="C4120">
        <v>274.49770000000001</v>
      </c>
      <c r="D4120" s="49">
        <v>45684</v>
      </c>
    </row>
    <row r="4121" spans="1:4" x14ac:dyDescent="0.3">
      <c r="A4121" s="42" t="s">
        <v>8365</v>
      </c>
      <c r="B4121" s="42" t="s">
        <v>8366</v>
      </c>
      <c r="C4121">
        <v>59.694699999999997</v>
      </c>
      <c r="D4121" s="49">
        <v>45684</v>
      </c>
    </row>
    <row r="4122" spans="1:4" x14ac:dyDescent="0.3">
      <c r="A4122" s="42" t="s">
        <v>8367</v>
      </c>
      <c r="B4122" s="42" t="s">
        <v>8368</v>
      </c>
      <c r="C4122">
        <v>251.3639</v>
      </c>
      <c r="D4122" s="49">
        <v>45684</v>
      </c>
    </row>
    <row r="4123" spans="1:4" x14ac:dyDescent="0.3">
      <c r="A4123" s="42" t="s">
        <v>8369</v>
      </c>
      <c r="B4123" s="42" t="s">
        <v>8370</v>
      </c>
      <c r="C4123">
        <v>50.892299999999999</v>
      </c>
      <c r="D4123" s="49">
        <v>45684</v>
      </c>
    </row>
    <row r="4124" spans="1:4" x14ac:dyDescent="0.3">
      <c r="A4124" s="42" t="s">
        <v>8371</v>
      </c>
      <c r="B4124" s="42" t="s">
        <v>8372</v>
      </c>
      <c r="C4124">
        <v>13.813000000000001</v>
      </c>
      <c r="D4124" s="49">
        <v>45684</v>
      </c>
    </row>
    <row r="4125" spans="1:4" x14ac:dyDescent="0.3">
      <c r="A4125" s="42" t="s">
        <v>8373</v>
      </c>
      <c r="B4125" s="42" t="s">
        <v>8374</v>
      </c>
      <c r="C4125">
        <v>13.813000000000001</v>
      </c>
      <c r="D4125" s="49">
        <v>45684</v>
      </c>
    </row>
    <row r="4126" spans="1:4" x14ac:dyDescent="0.3">
      <c r="A4126" s="42" t="s">
        <v>8375</v>
      </c>
      <c r="B4126" s="42" t="s">
        <v>8376</v>
      </c>
      <c r="C4126">
        <v>13.318</v>
      </c>
      <c r="D4126" s="49">
        <v>45684</v>
      </c>
    </row>
    <row r="4127" spans="1:4" x14ac:dyDescent="0.3">
      <c r="A4127" s="42" t="s">
        <v>8377</v>
      </c>
      <c r="B4127" s="42" t="s">
        <v>8378</v>
      </c>
      <c r="C4127">
        <v>13.318</v>
      </c>
      <c r="D4127" s="49">
        <v>45684</v>
      </c>
    </row>
    <row r="4128" spans="1:4" x14ac:dyDescent="0.3">
      <c r="A4128" s="42" t="s">
        <v>8379</v>
      </c>
      <c r="B4128" s="42" t="s">
        <v>8380</v>
      </c>
      <c r="C4128">
        <v>774.13</v>
      </c>
      <c r="D4128" s="49">
        <v>45684</v>
      </c>
    </row>
    <row r="4129" spans="1:4" x14ac:dyDescent="0.3">
      <c r="A4129" s="42" t="s">
        <v>8381</v>
      </c>
      <c r="B4129" s="42" t="s">
        <v>8382</v>
      </c>
      <c r="C4129">
        <v>88.06</v>
      </c>
      <c r="D4129" s="49">
        <v>45684</v>
      </c>
    </row>
    <row r="4130" spans="1:4" x14ac:dyDescent="0.3">
      <c r="A4130" s="42" t="s">
        <v>8383</v>
      </c>
      <c r="B4130" s="42" t="s">
        <v>8384</v>
      </c>
      <c r="C4130">
        <v>51.82</v>
      </c>
      <c r="D4130" s="49">
        <v>45684</v>
      </c>
    </row>
    <row r="4131" spans="1:4" x14ac:dyDescent="0.3">
      <c r="A4131" s="42" t="s">
        <v>8385</v>
      </c>
      <c r="B4131" s="42" t="s">
        <v>8386</v>
      </c>
      <c r="C4131">
        <v>697.65</v>
      </c>
      <c r="D4131" s="49">
        <v>45684</v>
      </c>
    </row>
    <row r="4132" spans="1:4" x14ac:dyDescent="0.3">
      <c r="A4132" s="42" t="s">
        <v>8387</v>
      </c>
      <c r="B4132" s="42" t="s">
        <v>8388</v>
      </c>
      <c r="C4132">
        <v>115.49</v>
      </c>
      <c r="D4132" s="49">
        <v>45684</v>
      </c>
    </row>
    <row r="4133" spans="1:4" x14ac:dyDescent="0.3">
      <c r="A4133" s="42" t="s">
        <v>8389</v>
      </c>
      <c r="B4133" s="42" t="s">
        <v>8390</v>
      </c>
      <c r="C4133">
        <v>48.9</v>
      </c>
      <c r="D4133" s="49">
        <v>45684</v>
      </c>
    </row>
    <row r="4134" spans="1:4" x14ac:dyDescent="0.3">
      <c r="A4134" s="42" t="s">
        <v>8391</v>
      </c>
      <c r="B4134" s="42" t="s">
        <v>8392</v>
      </c>
      <c r="C4134">
        <v>99.84</v>
      </c>
      <c r="D4134" s="49">
        <v>45684</v>
      </c>
    </row>
    <row r="4135" spans="1:4" x14ac:dyDescent="0.3">
      <c r="A4135" s="42" t="s">
        <v>8393</v>
      </c>
      <c r="B4135" s="42" t="s">
        <v>8394</v>
      </c>
      <c r="C4135">
        <v>37.19</v>
      </c>
      <c r="D4135" s="49">
        <v>45684</v>
      </c>
    </row>
    <row r="4136" spans="1:4" x14ac:dyDescent="0.3">
      <c r="A4136" s="42" t="s">
        <v>8395</v>
      </c>
      <c r="B4136" s="42" t="s">
        <v>8396</v>
      </c>
      <c r="C4136">
        <v>16.242999999999999</v>
      </c>
      <c r="D4136" s="49">
        <v>45684</v>
      </c>
    </row>
    <row r="4137" spans="1:4" x14ac:dyDescent="0.3">
      <c r="A4137" s="42" t="s">
        <v>8397</v>
      </c>
      <c r="B4137" s="42" t="s">
        <v>8398</v>
      </c>
      <c r="C4137">
        <v>15.613</v>
      </c>
      <c r="D4137" s="49">
        <v>45684</v>
      </c>
    </row>
    <row r="4138" spans="1:4" x14ac:dyDescent="0.3">
      <c r="A4138" s="42" t="s">
        <v>8399</v>
      </c>
      <c r="B4138" s="42" t="s">
        <v>8400</v>
      </c>
      <c r="C4138">
        <v>16.231999999999999</v>
      </c>
      <c r="D4138" s="49">
        <v>45684</v>
      </c>
    </row>
    <row r="4139" spans="1:4" x14ac:dyDescent="0.3">
      <c r="A4139" s="42" t="s">
        <v>8401</v>
      </c>
      <c r="B4139" s="42" t="s">
        <v>8402</v>
      </c>
      <c r="C4139">
        <v>15.614000000000001</v>
      </c>
      <c r="D4139" s="49">
        <v>45684</v>
      </c>
    </row>
    <row r="4140" spans="1:4" x14ac:dyDescent="0.3">
      <c r="A4140" s="42" t="s">
        <v>8403</v>
      </c>
      <c r="B4140" s="42" t="s">
        <v>8404</v>
      </c>
      <c r="C4140">
        <v>108.6241</v>
      </c>
      <c r="D4140" s="49">
        <v>45684</v>
      </c>
    </row>
    <row r="4141" spans="1:4" x14ac:dyDescent="0.3">
      <c r="A4141" s="42" t="s">
        <v>8405</v>
      </c>
      <c r="B4141" s="42" t="s">
        <v>8406</v>
      </c>
      <c r="C4141">
        <v>71.941999999999993</v>
      </c>
      <c r="D4141" s="49">
        <v>45684</v>
      </c>
    </row>
    <row r="4142" spans="1:4" x14ac:dyDescent="0.3">
      <c r="A4142" s="42" t="s">
        <v>8407</v>
      </c>
      <c r="B4142" s="42" t="s">
        <v>8408</v>
      </c>
      <c r="C4142">
        <v>91.8797</v>
      </c>
      <c r="D4142" s="49">
        <v>45684</v>
      </c>
    </row>
    <row r="4143" spans="1:4" x14ac:dyDescent="0.3">
      <c r="A4143" s="42" t="s">
        <v>8409</v>
      </c>
      <c r="B4143" s="42" t="s">
        <v>8410</v>
      </c>
      <c r="C4143">
        <v>57.302900000000001</v>
      </c>
      <c r="D4143" s="49">
        <v>45684</v>
      </c>
    </row>
    <row r="4144" spans="1:4" x14ac:dyDescent="0.3">
      <c r="A4144" s="42" t="s">
        <v>8411</v>
      </c>
      <c r="B4144" s="42" t="s">
        <v>8412</v>
      </c>
      <c r="C4144">
        <v>15.28</v>
      </c>
      <c r="D4144" s="49">
        <v>45684</v>
      </c>
    </row>
    <row r="4145" spans="1:4" x14ac:dyDescent="0.3">
      <c r="A4145" s="42" t="s">
        <v>8413</v>
      </c>
      <c r="B4145" s="42" t="s">
        <v>8414</v>
      </c>
      <c r="C4145">
        <v>14.81</v>
      </c>
      <c r="D4145" s="49">
        <v>45684</v>
      </c>
    </row>
    <row r="4146" spans="1:4" x14ac:dyDescent="0.3">
      <c r="A4146" s="42" t="s">
        <v>8415</v>
      </c>
      <c r="B4146" s="42" t="s">
        <v>8416</v>
      </c>
      <c r="C4146">
        <v>14.81</v>
      </c>
      <c r="D4146" s="49">
        <v>45684</v>
      </c>
    </row>
    <row r="4147" spans="1:4" x14ac:dyDescent="0.3">
      <c r="A4147" s="42" t="s">
        <v>8417</v>
      </c>
      <c r="B4147" s="42" t="s">
        <v>8418</v>
      </c>
      <c r="C4147">
        <v>14.34</v>
      </c>
      <c r="D4147" s="49">
        <v>45684</v>
      </c>
    </row>
    <row r="4148" spans="1:4" x14ac:dyDescent="0.3">
      <c r="A4148" s="42" t="s">
        <v>8419</v>
      </c>
      <c r="B4148" s="42" t="s">
        <v>8420</v>
      </c>
      <c r="C4148">
        <v>145.22200000000001</v>
      </c>
      <c r="D4148" s="49">
        <v>45684</v>
      </c>
    </row>
    <row r="4149" spans="1:4" x14ac:dyDescent="0.3">
      <c r="A4149" s="42" t="s">
        <v>8421</v>
      </c>
      <c r="B4149" s="42" t="s">
        <v>8422</v>
      </c>
      <c r="C4149">
        <v>68.415999999999997</v>
      </c>
      <c r="D4149" s="49">
        <v>45684</v>
      </c>
    </row>
    <row r="4150" spans="1:4" x14ac:dyDescent="0.3">
      <c r="A4150" s="42" t="s">
        <v>8423</v>
      </c>
      <c r="B4150" s="42" t="s">
        <v>8424</v>
      </c>
      <c r="C4150">
        <v>131.196</v>
      </c>
      <c r="D4150" s="49">
        <v>45684</v>
      </c>
    </row>
    <row r="4151" spans="1:4" x14ac:dyDescent="0.3">
      <c r="A4151" s="42" t="s">
        <v>8425</v>
      </c>
      <c r="B4151" s="42" t="s">
        <v>8426</v>
      </c>
      <c r="C4151">
        <v>29.567</v>
      </c>
      <c r="D4151" s="49">
        <v>45684</v>
      </c>
    </row>
    <row r="4152" spans="1:4" x14ac:dyDescent="0.3">
      <c r="A4152" s="42" t="s">
        <v>8427</v>
      </c>
      <c r="B4152" s="42" t="s">
        <v>8428</v>
      </c>
      <c r="C4152">
        <v>104.64700000000001</v>
      </c>
      <c r="D4152" s="49">
        <v>45684</v>
      </c>
    </row>
    <row r="4153" spans="1:4" x14ac:dyDescent="0.3">
      <c r="A4153" s="42" t="s">
        <v>8429</v>
      </c>
      <c r="B4153" s="42" t="s">
        <v>8430</v>
      </c>
      <c r="C4153">
        <v>76.305999999999997</v>
      </c>
      <c r="D4153" s="49">
        <v>45684</v>
      </c>
    </row>
    <row r="4154" spans="1:4" x14ac:dyDescent="0.3">
      <c r="A4154" s="42" t="s">
        <v>8431</v>
      </c>
      <c r="B4154" s="42" t="s">
        <v>8432</v>
      </c>
      <c r="C4154">
        <v>90.192999999999998</v>
      </c>
      <c r="D4154" s="49">
        <v>45684</v>
      </c>
    </row>
    <row r="4155" spans="1:4" x14ac:dyDescent="0.3">
      <c r="A4155" s="42" t="s">
        <v>8433</v>
      </c>
      <c r="B4155" s="42" t="s">
        <v>8434</v>
      </c>
      <c r="C4155">
        <v>51.999000000000002</v>
      </c>
      <c r="D4155" s="49">
        <v>45684</v>
      </c>
    </row>
    <row r="4156" spans="1:4" x14ac:dyDescent="0.3">
      <c r="A4156" s="42" t="s">
        <v>8435</v>
      </c>
      <c r="B4156" s="42" t="s">
        <v>8436</v>
      </c>
      <c r="C4156">
        <v>2776.9398999999999</v>
      </c>
      <c r="D4156" s="49">
        <v>45684</v>
      </c>
    </row>
    <row r="4157" spans="1:4" x14ac:dyDescent="0.3">
      <c r="A4157" s="42" t="s">
        <v>8437</v>
      </c>
      <c r="B4157" s="42" t="s">
        <v>8438</v>
      </c>
      <c r="C4157">
        <v>109.6525</v>
      </c>
      <c r="D4157" s="49">
        <v>45684</v>
      </c>
    </row>
    <row r="4158" spans="1:4" x14ac:dyDescent="0.3">
      <c r="A4158" s="42" t="s">
        <v>8439</v>
      </c>
      <c r="B4158" s="42" t="s">
        <v>8440</v>
      </c>
      <c r="C4158">
        <v>91.665899999999993</v>
      </c>
      <c r="D4158" s="49">
        <v>45684</v>
      </c>
    </row>
    <row r="4159" spans="1:4" x14ac:dyDescent="0.3">
      <c r="A4159" s="42" t="s">
        <v>8441</v>
      </c>
      <c r="B4159" s="42" t="s">
        <v>8442</v>
      </c>
      <c r="C4159">
        <v>2479.4713000000002</v>
      </c>
      <c r="D4159" s="49">
        <v>45684</v>
      </c>
    </row>
    <row r="4160" spans="1:4" x14ac:dyDescent="0.3">
      <c r="A4160" s="42" t="s">
        <v>8443</v>
      </c>
      <c r="B4160" s="42" t="s">
        <v>8444</v>
      </c>
      <c r="C4160">
        <v>190.00200000000001</v>
      </c>
      <c r="D4160" s="49">
        <v>45684</v>
      </c>
    </row>
    <row r="4161" spans="1:4" x14ac:dyDescent="0.3">
      <c r="A4161" s="42" t="s">
        <v>8445</v>
      </c>
      <c r="B4161" s="42" t="s">
        <v>8446</v>
      </c>
      <c r="C4161">
        <v>173.02799999999999</v>
      </c>
      <c r="D4161" s="49">
        <v>45684</v>
      </c>
    </row>
    <row r="4162" spans="1:4" x14ac:dyDescent="0.3">
      <c r="A4162" s="42" t="s">
        <v>8447</v>
      </c>
      <c r="B4162" s="42" t="s">
        <v>8448</v>
      </c>
      <c r="C4162">
        <v>76.819999999999993</v>
      </c>
      <c r="D4162" s="49">
        <v>45684</v>
      </c>
    </row>
    <row r="4163" spans="1:4" x14ac:dyDescent="0.3">
      <c r="A4163" s="42" t="s">
        <v>8449</v>
      </c>
      <c r="B4163" s="42" t="s">
        <v>8450</v>
      </c>
      <c r="C4163">
        <v>52.784999999999997</v>
      </c>
      <c r="D4163" s="49">
        <v>45684</v>
      </c>
    </row>
    <row r="4164" spans="1:4" x14ac:dyDescent="0.3">
      <c r="A4164" s="42" t="s">
        <v>8451</v>
      </c>
      <c r="B4164" s="42" t="s">
        <v>8452</v>
      </c>
      <c r="C4164">
        <v>387.28250000000003</v>
      </c>
      <c r="D4164" s="49">
        <v>45684</v>
      </c>
    </row>
    <row r="4165" spans="1:4" x14ac:dyDescent="0.3">
      <c r="A4165" s="42" t="s">
        <v>8453</v>
      </c>
      <c r="B4165" s="42" t="s">
        <v>8454</v>
      </c>
      <c r="C4165">
        <v>80.092299999999994</v>
      </c>
      <c r="D4165" s="49">
        <v>45684</v>
      </c>
    </row>
    <row r="4166" spans="1:4" x14ac:dyDescent="0.3">
      <c r="A4166" s="42" t="s">
        <v>8455</v>
      </c>
      <c r="B4166" s="42" t="s">
        <v>8456</v>
      </c>
      <c r="C4166">
        <v>344.36489999999998</v>
      </c>
      <c r="D4166" s="49">
        <v>45684</v>
      </c>
    </row>
    <row r="4167" spans="1:4" x14ac:dyDescent="0.3">
      <c r="A4167" s="42" t="s">
        <v>8457</v>
      </c>
      <c r="B4167" s="42" t="s">
        <v>8458</v>
      </c>
      <c r="C4167">
        <v>70.414500000000004</v>
      </c>
      <c r="D4167" s="49">
        <v>45684</v>
      </c>
    </row>
    <row r="4168" spans="1:4" x14ac:dyDescent="0.3">
      <c r="A4168" s="42" t="s">
        <v>8459</v>
      </c>
      <c r="B4168" s="42" t="s">
        <v>8460</v>
      </c>
      <c r="C4168">
        <v>286.52999999999997</v>
      </c>
      <c r="D4168" s="49">
        <v>45684</v>
      </c>
    </row>
    <row r="4169" spans="1:4" x14ac:dyDescent="0.3">
      <c r="A4169" s="42" t="s">
        <v>8461</v>
      </c>
      <c r="B4169" s="42" t="s">
        <v>8462</v>
      </c>
      <c r="C4169">
        <v>56.02</v>
      </c>
      <c r="D4169" s="49">
        <v>45684</v>
      </c>
    </row>
    <row r="4170" spans="1:4" x14ac:dyDescent="0.3">
      <c r="A4170" s="42" t="s">
        <v>8463</v>
      </c>
      <c r="B4170" s="42" t="s">
        <v>8464</v>
      </c>
      <c r="C4170">
        <v>256.64999999999998</v>
      </c>
      <c r="D4170" s="49">
        <v>45684</v>
      </c>
    </row>
    <row r="4171" spans="1:4" x14ac:dyDescent="0.3">
      <c r="A4171" s="42" t="s">
        <v>8465</v>
      </c>
      <c r="B4171" s="42" t="s">
        <v>8466</v>
      </c>
      <c r="C4171">
        <v>36.22</v>
      </c>
      <c r="D4171" s="49">
        <v>45684</v>
      </c>
    </row>
    <row r="4172" spans="1:4" x14ac:dyDescent="0.3">
      <c r="A4172" s="42" t="s">
        <v>8467</v>
      </c>
      <c r="B4172" s="42" t="s">
        <v>8468</v>
      </c>
      <c r="C4172">
        <v>181.32</v>
      </c>
      <c r="D4172" s="49">
        <v>45684</v>
      </c>
    </row>
    <row r="4173" spans="1:4" x14ac:dyDescent="0.3">
      <c r="A4173" s="42" t="s">
        <v>8469</v>
      </c>
      <c r="B4173" s="42" t="s">
        <v>8470</v>
      </c>
      <c r="C4173">
        <v>73.31</v>
      </c>
      <c r="D4173" s="49">
        <v>45684</v>
      </c>
    </row>
    <row r="4174" spans="1:4" x14ac:dyDescent="0.3">
      <c r="A4174" s="42" t="s">
        <v>8471</v>
      </c>
      <c r="B4174" s="42" t="s">
        <v>8472</v>
      </c>
      <c r="C4174">
        <v>151.71</v>
      </c>
      <c r="D4174" s="49">
        <v>45684</v>
      </c>
    </row>
    <row r="4175" spans="1:4" x14ac:dyDescent="0.3">
      <c r="A4175" s="42" t="s">
        <v>8473</v>
      </c>
      <c r="B4175" s="42" t="s">
        <v>8474</v>
      </c>
      <c r="C4175">
        <v>57.36</v>
      </c>
      <c r="D4175" s="49">
        <v>45684</v>
      </c>
    </row>
    <row r="4176" spans="1:4" x14ac:dyDescent="0.3">
      <c r="A4176" s="42" t="s">
        <v>8475</v>
      </c>
      <c r="B4176" s="42" t="s">
        <v>8476</v>
      </c>
      <c r="C4176">
        <v>20.677700000000002</v>
      </c>
      <c r="D4176" s="49">
        <v>45684</v>
      </c>
    </row>
    <row r="4177" spans="1:4" x14ac:dyDescent="0.3">
      <c r="A4177" s="42" t="s">
        <v>8477</v>
      </c>
      <c r="B4177" s="42" t="s">
        <v>8478</v>
      </c>
      <c r="C4177">
        <v>19.815000000000001</v>
      </c>
      <c r="D4177" s="49">
        <v>45684</v>
      </c>
    </row>
    <row r="4178" spans="1:4" x14ac:dyDescent="0.3">
      <c r="A4178" s="42" t="s">
        <v>8479</v>
      </c>
      <c r="B4178" s="42" t="s">
        <v>8480</v>
      </c>
      <c r="C4178">
        <v>19.085899999999999</v>
      </c>
      <c r="D4178" s="49">
        <v>45684</v>
      </c>
    </row>
    <row r="4179" spans="1:4" x14ac:dyDescent="0.3">
      <c r="A4179" s="42" t="s">
        <v>8481</v>
      </c>
      <c r="B4179" s="42" t="s">
        <v>8482</v>
      </c>
      <c r="C4179">
        <v>18.236899999999999</v>
      </c>
      <c r="D4179" s="49">
        <v>45684</v>
      </c>
    </row>
    <row r="4180" spans="1:4" x14ac:dyDescent="0.3">
      <c r="A4180" s="42" t="s">
        <v>8483</v>
      </c>
      <c r="B4180" s="42" t="s">
        <v>8484</v>
      </c>
      <c r="C4180">
        <v>18.038699999999999</v>
      </c>
      <c r="D4180" s="49">
        <v>45684</v>
      </c>
    </row>
    <row r="4181" spans="1:4" x14ac:dyDescent="0.3">
      <c r="A4181" s="42" t="s">
        <v>8485</v>
      </c>
      <c r="B4181" s="42" t="s">
        <v>8486</v>
      </c>
      <c r="C4181">
        <v>18.038599999999999</v>
      </c>
      <c r="D4181" s="49">
        <v>45684</v>
      </c>
    </row>
    <row r="4182" spans="1:4" x14ac:dyDescent="0.3">
      <c r="A4182" s="42" t="s">
        <v>8487</v>
      </c>
      <c r="B4182" s="42" t="s">
        <v>8488</v>
      </c>
      <c r="C4182">
        <v>17.323899999999998</v>
      </c>
      <c r="D4182" s="49">
        <v>45684</v>
      </c>
    </row>
    <row r="4183" spans="1:4" x14ac:dyDescent="0.3">
      <c r="A4183" s="42" t="s">
        <v>8489</v>
      </c>
      <c r="B4183" s="42" t="s">
        <v>8490</v>
      </c>
      <c r="C4183">
        <v>17.323799999999999</v>
      </c>
      <c r="D4183" s="49">
        <v>45684</v>
      </c>
    </row>
    <row r="4184" spans="1:4" x14ac:dyDescent="0.3">
      <c r="A4184" s="42" t="s">
        <v>8491</v>
      </c>
      <c r="B4184" s="42" t="s">
        <v>8492</v>
      </c>
      <c r="C4184">
        <v>119.113</v>
      </c>
      <c r="D4184" s="49">
        <v>45684</v>
      </c>
    </row>
    <row r="4185" spans="1:4" x14ac:dyDescent="0.3">
      <c r="A4185" s="42" t="s">
        <v>8493</v>
      </c>
      <c r="B4185" s="42" t="s">
        <v>8494</v>
      </c>
      <c r="C4185">
        <v>137.215</v>
      </c>
      <c r="D4185" s="49">
        <v>45684</v>
      </c>
    </row>
    <row r="4186" spans="1:4" x14ac:dyDescent="0.3">
      <c r="A4186" s="42" t="s">
        <v>8495</v>
      </c>
      <c r="B4186" s="42" t="s">
        <v>8496</v>
      </c>
      <c r="C4186">
        <v>65.42</v>
      </c>
      <c r="D4186" s="49">
        <v>45684</v>
      </c>
    </row>
    <row r="4187" spans="1:4" x14ac:dyDescent="0.3">
      <c r="A4187" s="42" t="s">
        <v>8497</v>
      </c>
      <c r="B4187" s="42" t="s">
        <v>8498</v>
      </c>
      <c r="C4187">
        <v>81.751000000000005</v>
      </c>
      <c r="D4187" s="49">
        <v>45684</v>
      </c>
    </row>
    <row r="4188" spans="1:4" x14ac:dyDescent="0.3">
      <c r="A4188" s="42" t="s">
        <v>8499</v>
      </c>
      <c r="B4188" s="42" t="s">
        <v>8500</v>
      </c>
      <c r="C4188">
        <v>29.819299999999998</v>
      </c>
      <c r="D4188" s="49">
        <v>45684</v>
      </c>
    </row>
    <row r="4189" spans="1:4" x14ac:dyDescent="0.3">
      <c r="A4189" s="42" t="s">
        <v>8501</v>
      </c>
      <c r="B4189" s="42" t="s">
        <v>8502</v>
      </c>
      <c r="C4189">
        <v>28.023800000000001</v>
      </c>
      <c r="D4189" s="49">
        <v>45684</v>
      </c>
    </row>
    <row r="4190" spans="1:4" x14ac:dyDescent="0.3">
      <c r="A4190" s="42" t="s">
        <v>8503</v>
      </c>
      <c r="B4190" s="42" t="s">
        <v>8504</v>
      </c>
      <c r="C4190">
        <v>26.814900000000002</v>
      </c>
      <c r="D4190" s="49">
        <v>45684</v>
      </c>
    </row>
    <row r="4191" spans="1:4" x14ac:dyDescent="0.3">
      <c r="A4191" s="42" t="s">
        <v>8505</v>
      </c>
      <c r="B4191" s="42" t="s">
        <v>8506</v>
      </c>
      <c r="C4191">
        <v>25.166399999999999</v>
      </c>
      <c r="D4191" s="49">
        <v>45684</v>
      </c>
    </row>
    <row r="4192" spans="1:4" x14ac:dyDescent="0.3">
      <c r="A4192" s="42" t="s">
        <v>8507</v>
      </c>
      <c r="B4192" s="42" t="s">
        <v>8508</v>
      </c>
      <c r="C4192">
        <v>28.087199999999999</v>
      </c>
      <c r="D4192" s="49">
        <v>45684</v>
      </c>
    </row>
    <row r="4193" spans="1:4" x14ac:dyDescent="0.3">
      <c r="A4193" s="42" t="s">
        <v>8509</v>
      </c>
      <c r="B4193" s="42" t="s">
        <v>8510</v>
      </c>
      <c r="C4193">
        <v>33.844499999999996</v>
      </c>
      <c r="D4193" s="49">
        <v>45684</v>
      </c>
    </row>
    <row r="4194" spans="1:4" x14ac:dyDescent="0.3">
      <c r="A4194" s="42" t="s">
        <v>8511</v>
      </c>
      <c r="B4194" s="42" t="s">
        <v>8512</v>
      </c>
      <c r="C4194">
        <v>30.106100000000001</v>
      </c>
      <c r="D4194" s="49">
        <v>45684</v>
      </c>
    </row>
    <row r="4195" spans="1:4" x14ac:dyDescent="0.3">
      <c r="A4195" s="42" t="s">
        <v>8513</v>
      </c>
      <c r="B4195" s="42" t="s">
        <v>8514</v>
      </c>
      <c r="C4195">
        <v>24.533999999999999</v>
      </c>
      <c r="D4195" s="49">
        <v>45684</v>
      </c>
    </row>
    <row r="4196" spans="1:4" x14ac:dyDescent="0.3">
      <c r="A4196" s="42" t="s">
        <v>8515</v>
      </c>
      <c r="B4196" s="42" t="s">
        <v>8516</v>
      </c>
      <c r="C4196">
        <v>31.55</v>
      </c>
      <c r="D4196" s="49">
        <v>45684</v>
      </c>
    </row>
    <row r="4197" spans="1:4" x14ac:dyDescent="0.3">
      <c r="A4197" s="42" t="s">
        <v>8517</v>
      </c>
      <c r="B4197" s="42" t="s">
        <v>8518</v>
      </c>
      <c r="C4197">
        <v>26.276</v>
      </c>
      <c r="D4197" s="49">
        <v>45684</v>
      </c>
    </row>
    <row r="4198" spans="1:4" x14ac:dyDescent="0.3">
      <c r="A4198" s="42" t="s">
        <v>8519</v>
      </c>
      <c r="B4198" s="42" t="s">
        <v>8520</v>
      </c>
      <c r="C4198">
        <v>24.27</v>
      </c>
      <c r="D4198" s="49">
        <v>45684</v>
      </c>
    </row>
    <row r="4199" spans="1:4" x14ac:dyDescent="0.3">
      <c r="A4199" s="42" t="s">
        <v>8521</v>
      </c>
      <c r="B4199" s="42" t="s">
        <v>8522</v>
      </c>
      <c r="C4199">
        <v>33.951000000000001</v>
      </c>
      <c r="D4199" s="49">
        <v>45684</v>
      </c>
    </row>
    <row r="4200" spans="1:4" x14ac:dyDescent="0.3">
      <c r="A4200" s="42" t="s">
        <v>8523</v>
      </c>
      <c r="B4200" s="42" t="s">
        <v>8524</v>
      </c>
      <c r="C4200">
        <v>50.4133</v>
      </c>
      <c r="D4200" s="49">
        <v>45684</v>
      </c>
    </row>
    <row r="4201" spans="1:4" x14ac:dyDescent="0.3">
      <c r="A4201" s="42" t="s">
        <v>8525</v>
      </c>
      <c r="B4201" s="42" t="s">
        <v>8526</v>
      </c>
      <c r="C4201">
        <v>107.84139999999999</v>
      </c>
      <c r="D4201" s="49">
        <v>45684</v>
      </c>
    </row>
    <row r="4202" spans="1:4" x14ac:dyDescent="0.3">
      <c r="A4202" s="42" t="s">
        <v>8527</v>
      </c>
      <c r="B4202" s="42" t="s">
        <v>8528</v>
      </c>
      <c r="C4202">
        <v>47.318300000000001</v>
      </c>
      <c r="D4202" s="49">
        <v>45684</v>
      </c>
    </row>
    <row r="4203" spans="1:4" x14ac:dyDescent="0.3">
      <c r="A4203" s="42" t="s">
        <v>8529</v>
      </c>
      <c r="B4203" s="42" t="s">
        <v>8530</v>
      </c>
      <c r="C4203">
        <v>94.560199999999995</v>
      </c>
      <c r="D4203" s="49">
        <v>45684</v>
      </c>
    </row>
    <row r="4204" spans="1:4" x14ac:dyDescent="0.3">
      <c r="A4204" s="42" t="s">
        <v>8531</v>
      </c>
      <c r="B4204" s="42" t="s">
        <v>8532</v>
      </c>
      <c r="C4204">
        <v>179.54480000000001</v>
      </c>
      <c r="D4204" s="49">
        <v>45684</v>
      </c>
    </row>
    <row r="4205" spans="1:4" x14ac:dyDescent="0.3">
      <c r="A4205" s="42" t="s">
        <v>8533</v>
      </c>
      <c r="B4205" s="42" t="s">
        <v>8534</v>
      </c>
      <c r="C4205">
        <v>660.89440000000002</v>
      </c>
      <c r="D4205" s="49">
        <v>45684</v>
      </c>
    </row>
    <row r="4206" spans="1:4" x14ac:dyDescent="0.3">
      <c r="A4206" s="42" t="s">
        <v>8535</v>
      </c>
      <c r="B4206" s="42" t="s">
        <v>8536</v>
      </c>
      <c r="C4206">
        <v>3978.0117</v>
      </c>
      <c r="D4206" s="49">
        <v>45684</v>
      </c>
    </row>
    <row r="4207" spans="1:4" x14ac:dyDescent="0.3">
      <c r="A4207" s="42" t="s">
        <v>8537</v>
      </c>
      <c r="B4207" s="42" t="s">
        <v>8538</v>
      </c>
      <c r="C4207">
        <v>114.84099999999999</v>
      </c>
      <c r="D4207" s="49">
        <v>45684</v>
      </c>
    </row>
    <row r="4208" spans="1:4" x14ac:dyDescent="0.3">
      <c r="A4208" s="42" t="s">
        <v>8539</v>
      </c>
      <c r="B4208" s="42" t="s">
        <v>8540</v>
      </c>
      <c r="C4208">
        <v>1262.5166999999999</v>
      </c>
      <c r="D4208" s="49">
        <v>45684</v>
      </c>
    </row>
    <row r="4209" spans="1:4" x14ac:dyDescent="0.3">
      <c r="A4209" s="42" t="s">
        <v>8541</v>
      </c>
      <c r="B4209" s="42" t="s">
        <v>8542</v>
      </c>
      <c r="C4209">
        <v>606.90599999999995</v>
      </c>
      <c r="D4209" s="49">
        <v>45684</v>
      </c>
    </row>
    <row r="4210" spans="1:4" x14ac:dyDescent="0.3">
      <c r="A4210" s="42" t="s">
        <v>8543</v>
      </c>
      <c r="B4210" s="42" t="s">
        <v>8544</v>
      </c>
      <c r="C4210">
        <v>3645.7260000000001</v>
      </c>
      <c r="D4210" s="49">
        <v>45684</v>
      </c>
    </row>
    <row r="4211" spans="1:4" x14ac:dyDescent="0.3">
      <c r="A4211" s="42" t="s">
        <v>8545</v>
      </c>
      <c r="B4211" s="42" t="s">
        <v>8546</v>
      </c>
      <c r="C4211">
        <v>54.74</v>
      </c>
      <c r="D4211" s="49">
        <v>45684</v>
      </c>
    </row>
    <row r="4212" spans="1:4" x14ac:dyDescent="0.3">
      <c r="A4212" s="42" t="s">
        <v>8547</v>
      </c>
      <c r="B4212" s="42" t="s">
        <v>8548</v>
      </c>
      <c r="C4212">
        <v>66.040000000000006</v>
      </c>
      <c r="D4212" s="49">
        <v>45684</v>
      </c>
    </row>
    <row r="4213" spans="1:4" x14ac:dyDescent="0.3">
      <c r="A4213" s="42" t="s">
        <v>8549</v>
      </c>
      <c r="B4213" s="42" t="s">
        <v>8550</v>
      </c>
      <c r="C4213">
        <v>24.61</v>
      </c>
      <c r="D4213" s="49">
        <v>45684</v>
      </c>
    </row>
    <row r="4214" spans="1:4" x14ac:dyDescent="0.3">
      <c r="A4214" s="42" t="s">
        <v>8551</v>
      </c>
      <c r="B4214" s="42" t="s">
        <v>8552</v>
      </c>
      <c r="C4214">
        <v>57.36</v>
      </c>
      <c r="D4214" s="49">
        <v>45684</v>
      </c>
    </row>
    <row r="4215" spans="1:4" x14ac:dyDescent="0.3">
      <c r="A4215" s="42" t="s">
        <v>8553</v>
      </c>
      <c r="B4215" s="42" t="s">
        <v>8554</v>
      </c>
      <c r="C4215">
        <v>230.12100000000001</v>
      </c>
      <c r="D4215" s="49">
        <v>45684</v>
      </c>
    </row>
    <row r="4216" spans="1:4" x14ac:dyDescent="0.3">
      <c r="A4216" s="42" t="s">
        <v>8555</v>
      </c>
      <c r="B4216" s="42" t="s">
        <v>8556</v>
      </c>
      <c r="C4216">
        <v>206.22229999999999</v>
      </c>
      <c r="D4216" s="49">
        <v>45684</v>
      </c>
    </row>
    <row r="4217" spans="1:4" x14ac:dyDescent="0.3">
      <c r="A4217" s="42" t="s">
        <v>8557</v>
      </c>
      <c r="B4217" s="42" t="s">
        <v>8558</v>
      </c>
      <c r="C4217">
        <v>80.829499999999996</v>
      </c>
      <c r="D4217" s="49">
        <v>45684</v>
      </c>
    </row>
    <row r="4218" spans="1:4" x14ac:dyDescent="0.3">
      <c r="A4218" s="42" t="s">
        <v>8559</v>
      </c>
      <c r="B4218" s="42" t="s">
        <v>8560</v>
      </c>
      <c r="C4218">
        <v>73.312100000000001</v>
      </c>
      <c r="D4218" s="49">
        <v>45684</v>
      </c>
    </row>
    <row r="4219" spans="1:4" x14ac:dyDescent="0.3">
      <c r="A4219" s="42" t="s">
        <v>8561</v>
      </c>
      <c r="B4219" s="42" t="s">
        <v>8562</v>
      </c>
      <c r="C4219">
        <v>245.148</v>
      </c>
      <c r="D4219" s="49">
        <v>45684</v>
      </c>
    </row>
    <row r="4220" spans="1:4" x14ac:dyDescent="0.3">
      <c r="A4220" s="42" t="s">
        <v>8563</v>
      </c>
      <c r="B4220" s="42" t="s">
        <v>8564</v>
      </c>
      <c r="C4220">
        <v>138.98400000000001</v>
      </c>
      <c r="D4220" s="49">
        <v>45684</v>
      </c>
    </row>
    <row r="4221" spans="1:4" x14ac:dyDescent="0.3">
      <c r="A4221" s="42" t="s">
        <v>8565</v>
      </c>
      <c r="B4221" s="42" t="s">
        <v>8566</v>
      </c>
      <c r="C4221">
        <v>219.56870000000001</v>
      </c>
      <c r="D4221" s="49">
        <v>45684</v>
      </c>
    </row>
    <row r="4222" spans="1:4" x14ac:dyDescent="0.3">
      <c r="A4222" s="42" t="s">
        <v>8567</v>
      </c>
      <c r="B4222" s="42" t="s">
        <v>8568</v>
      </c>
      <c r="C4222">
        <v>89.718699999999998</v>
      </c>
      <c r="D4222" s="49">
        <v>45684</v>
      </c>
    </row>
    <row r="4223" spans="1:4" x14ac:dyDescent="0.3">
      <c r="A4223" s="42" t="s">
        <v>8569</v>
      </c>
      <c r="B4223" s="42" t="s">
        <v>8570</v>
      </c>
      <c r="C4223">
        <v>1328.057</v>
      </c>
      <c r="D4223" s="49">
        <v>45684</v>
      </c>
    </row>
    <row r="4224" spans="1:4" x14ac:dyDescent="0.3">
      <c r="A4224" s="42" t="s">
        <v>8571</v>
      </c>
      <c r="B4224" s="42" t="s">
        <v>8572</v>
      </c>
      <c r="C4224">
        <v>66.879599999999996</v>
      </c>
      <c r="D4224" s="49">
        <v>45684</v>
      </c>
    </row>
    <row r="4225" spans="1:4" x14ac:dyDescent="0.3">
      <c r="A4225" s="42" t="s">
        <v>8573</v>
      </c>
      <c r="B4225" s="42" t="s">
        <v>8574</v>
      </c>
      <c r="C4225">
        <v>1221.1149</v>
      </c>
      <c r="D4225" s="49">
        <v>45684</v>
      </c>
    </row>
    <row r="4226" spans="1:4" x14ac:dyDescent="0.3">
      <c r="A4226" s="42" t="s">
        <v>8575</v>
      </c>
      <c r="B4226" s="42" t="s">
        <v>8576</v>
      </c>
      <c r="C4226">
        <v>60.632399999999997</v>
      </c>
      <c r="D4226" s="49">
        <v>45684</v>
      </c>
    </row>
    <row r="4227" spans="1:4" x14ac:dyDescent="0.3">
      <c r="A4227" s="42" t="s">
        <v>8577</v>
      </c>
      <c r="B4227" s="42" t="s">
        <v>8578</v>
      </c>
      <c r="C4227">
        <v>438.09179999999998</v>
      </c>
      <c r="D4227" s="49">
        <v>45684</v>
      </c>
    </row>
    <row r="4228" spans="1:4" x14ac:dyDescent="0.3">
      <c r="A4228" s="42" t="s">
        <v>8579</v>
      </c>
      <c r="B4228" s="42" t="s">
        <v>8580</v>
      </c>
      <c r="C4228">
        <v>144.61009999999999</v>
      </c>
      <c r="D4228" s="49">
        <v>45684</v>
      </c>
    </row>
    <row r="4229" spans="1:4" x14ac:dyDescent="0.3">
      <c r="A4229" s="42" t="s">
        <v>8581</v>
      </c>
      <c r="B4229" s="42" t="s">
        <v>8582</v>
      </c>
      <c r="C4229">
        <v>387.61619999999999</v>
      </c>
      <c r="D4229" s="49">
        <v>45684</v>
      </c>
    </row>
    <row r="4230" spans="1:4" x14ac:dyDescent="0.3">
      <c r="A4230" s="42" t="s">
        <v>8583</v>
      </c>
      <c r="B4230" s="42" t="s">
        <v>8584</v>
      </c>
      <c r="C4230">
        <v>106.98869999999999</v>
      </c>
      <c r="D4230" s="49">
        <v>45684</v>
      </c>
    </row>
    <row r="4231" spans="1:4" x14ac:dyDescent="0.3">
      <c r="A4231" s="42" t="s">
        <v>8585</v>
      </c>
      <c r="B4231" s="42" t="s">
        <v>8586</v>
      </c>
      <c r="C4231">
        <v>115.29</v>
      </c>
      <c r="D4231" s="49">
        <v>45684</v>
      </c>
    </row>
    <row r="4232" spans="1:4" x14ac:dyDescent="0.3">
      <c r="A4232" s="42" t="s">
        <v>8587</v>
      </c>
      <c r="B4232" s="42" t="s">
        <v>8588</v>
      </c>
      <c r="C4232">
        <v>102.42</v>
      </c>
      <c r="D4232" s="49">
        <v>45684</v>
      </c>
    </row>
    <row r="4233" spans="1:4" x14ac:dyDescent="0.3">
      <c r="A4233" s="42" t="s">
        <v>8589</v>
      </c>
      <c r="B4233" s="42" t="s">
        <v>8590</v>
      </c>
      <c r="C4233">
        <v>109.44</v>
      </c>
      <c r="D4233" s="49">
        <v>45684</v>
      </c>
    </row>
    <row r="4234" spans="1:4" x14ac:dyDescent="0.3">
      <c r="A4234" s="42" t="s">
        <v>8591</v>
      </c>
      <c r="B4234" s="42" t="s">
        <v>8592</v>
      </c>
      <c r="C4234">
        <v>97.56</v>
      </c>
      <c r="D4234" s="49">
        <v>45684</v>
      </c>
    </row>
    <row r="4235" spans="1:4" x14ac:dyDescent="0.3">
      <c r="A4235" s="42" t="s">
        <v>8593</v>
      </c>
      <c r="B4235" s="42" t="s">
        <v>8594</v>
      </c>
      <c r="C4235">
        <v>44.29</v>
      </c>
      <c r="D4235" s="49">
        <v>45684</v>
      </c>
    </row>
    <row r="4236" spans="1:4" x14ac:dyDescent="0.3">
      <c r="A4236" s="42" t="s">
        <v>8595</v>
      </c>
      <c r="B4236" s="42" t="s">
        <v>8596</v>
      </c>
      <c r="C4236">
        <v>44.29</v>
      </c>
      <c r="D4236" s="49">
        <v>45684</v>
      </c>
    </row>
    <row r="4237" spans="1:4" x14ac:dyDescent="0.3">
      <c r="A4237" s="42" t="s">
        <v>8597</v>
      </c>
      <c r="B4237" s="42" t="s">
        <v>8598</v>
      </c>
      <c r="C4237">
        <v>41.42</v>
      </c>
      <c r="D4237" s="49">
        <v>45684</v>
      </c>
    </row>
    <row r="4238" spans="1:4" x14ac:dyDescent="0.3">
      <c r="A4238" s="42" t="s">
        <v>8599</v>
      </c>
      <c r="B4238" s="42" t="s">
        <v>8600</v>
      </c>
      <c r="C4238">
        <v>41.42</v>
      </c>
      <c r="D4238" s="49">
        <v>45684</v>
      </c>
    </row>
    <row r="4239" spans="1:4" x14ac:dyDescent="0.3">
      <c r="A4239" s="42" t="s">
        <v>8601</v>
      </c>
      <c r="B4239" s="42" t="s">
        <v>8602</v>
      </c>
      <c r="C4239">
        <v>150.00200000000001</v>
      </c>
      <c r="D4239" s="49">
        <v>45684</v>
      </c>
    </row>
    <row r="4240" spans="1:4" x14ac:dyDescent="0.3">
      <c r="A4240" s="42" t="s">
        <v>8603</v>
      </c>
      <c r="B4240" s="42" t="s">
        <v>8604</v>
      </c>
      <c r="C4240">
        <v>130.0069</v>
      </c>
      <c r="D4240" s="49">
        <v>45684</v>
      </c>
    </row>
    <row r="4241" spans="1:4" x14ac:dyDescent="0.3">
      <c r="A4241" s="42" t="s">
        <v>8605</v>
      </c>
      <c r="B4241" s="42" t="s">
        <v>8606</v>
      </c>
      <c r="C4241">
        <v>274.7346</v>
      </c>
      <c r="D4241" s="49">
        <v>45684</v>
      </c>
    </row>
    <row r="4242" spans="1:4" x14ac:dyDescent="0.3">
      <c r="A4242" s="42" t="s">
        <v>8607</v>
      </c>
      <c r="B4242" s="42" t="s">
        <v>8608</v>
      </c>
      <c r="C4242">
        <v>304.8184</v>
      </c>
      <c r="D4242" s="49">
        <v>45684</v>
      </c>
    </row>
    <row r="4243" spans="1:4" x14ac:dyDescent="0.3">
      <c r="A4243" s="42" t="s">
        <v>8609</v>
      </c>
      <c r="B4243" s="42" t="s">
        <v>8610</v>
      </c>
      <c r="C4243">
        <v>17.527999999999999</v>
      </c>
      <c r="D4243" s="49">
        <v>45684</v>
      </c>
    </row>
    <row r="4244" spans="1:4" x14ac:dyDescent="0.3">
      <c r="A4244" s="42" t="s">
        <v>8611</v>
      </c>
      <c r="B4244" s="42" t="s">
        <v>8612</v>
      </c>
      <c r="C4244">
        <v>17.527999999999999</v>
      </c>
      <c r="D4244" s="49">
        <v>45684</v>
      </c>
    </row>
    <row r="4245" spans="1:4" x14ac:dyDescent="0.3">
      <c r="A4245" s="42" t="s">
        <v>8613</v>
      </c>
      <c r="B4245" s="42" t="s">
        <v>8614</v>
      </c>
      <c r="C4245">
        <v>16.849</v>
      </c>
      <c r="D4245" s="49">
        <v>45684</v>
      </c>
    </row>
    <row r="4246" spans="1:4" x14ac:dyDescent="0.3">
      <c r="A4246" s="42" t="s">
        <v>8615</v>
      </c>
      <c r="B4246" s="42" t="s">
        <v>8616</v>
      </c>
      <c r="C4246">
        <v>16.849</v>
      </c>
      <c r="D4246" s="49">
        <v>45684</v>
      </c>
    </row>
    <row r="4247" spans="1:4" x14ac:dyDescent="0.3">
      <c r="A4247" s="42" t="s">
        <v>8617</v>
      </c>
      <c r="B4247" s="42" t="s">
        <v>8618</v>
      </c>
      <c r="C4247">
        <v>18.670000000000002</v>
      </c>
      <c r="D4247" s="49">
        <v>45684</v>
      </c>
    </row>
    <row r="4248" spans="1:4" x14ac:dyDescent="0.3">
      <c r="A4248" s="42" t="s">
        <v>8619</v>
      </c>
      <c r="B4248" s="42" t="s">
        <v>8620</v>
      </c>
      <c r="C4248">
        <v>17.559999999999999</v>
      </c>
      <c r="D4248" s="49">
        <v>45684</v>
      </c>
    </row>
    <row r="4249" spans="1:4" x14ac:dyDescent="0.3">
      <c r="A4249" s="42" t="s">
        <v>8621</v>
      </c>
      <c r="B4249" s="42" t="s">
        <v>8622</v>
      </c>
      <c r="C4249">
        <v>17.68</v>
      </c>
      <c r="D4249" s="49">
        <v>45684</v>
      </c>
    </row>
    <row r="4250" spans="1:4" x14ac:dyDescent="0.3">
      <c r="A4250" s="42" t="s">
        <v>8623</v>
      </c>
      <c r="B4250" s="42" t="s">
        <v>8624</v>
      </c>
      <c r="C4250">
        <v>16.64</v>
      </c>
      <c r="D4250" s="49">
        <v>45684</v>
      </c>
    </row>
    <row r="4251" spans="1:4" x14ac:dyDescent="0.3">
      <c r="A4251" s="42" t="s">
        <v>8625</v>
      </c>
      <c r="B4251" s="42" t="s">
        <v>8626</v>
      </c>
      <c r="C4251">
        <v>16.84</v>
      </c>
      <c r="D4251" s="49">
        <v>45684</v>
      </c>
    </row>
    <row r="4252" spans="1:4" x14ac:dyDescent="0.3">
      <c r="A4252" s="42" t="s">
        <v>8627</v>
      </c>
      <c r="B4252" s="42" t="s">
        <v>8628</v>
      </c>
      <c r="C4252">
        <v>16.84</v>
      </c>
      <c r="D4252" s="49">
        <v>45684</v>
      </c>
    </row>
    <row r="4253" spans="1:4" x14ac:dyDescent="0.3">
      <c r="A4253" s="42" t="s">
        <v>8629</v>
      </c>
      <c r="B4253" s="42" t="s">
        <v>8630</v>
      </c>
      <c r="C4253">
        <v>16.149999999999999</v>
      </c>
      <c r="D4253" s="49">
        <v>45684</v>
      </c>
    </row>
    <row r="4254" spans="1:4" x14ac:dyDescent="0.3">
      <c r="A4254" s="42" t="s">
        <v>8631</v>
      </c>
      <c r="B4254" s="42" t="s">
        <v>8632</v>
      </c>
      <c r="C4254">
        <v>16.149999999999999</v>
      </c>
      <c r="D4254" s="49">
        <v>45684</v>
      </c>
    </row>
    <row r="4255" spans="1:4" x14ac:dyDescent="0.3">
      <c r="A4255" s="42" t="s">
        <v>8633</v>
      </c>
      <c r="B4255" s="42" t="s">
        <v>8634</v>
      </c>
      <c r="C4255">
        <v>16.158999999999999</v>
      </c>
      <c r="D4255" s="49">
        <v>45684</v>
      </c>
    </row>
    <row r="4256" spans="1:4" x14ac:dyDescent="0.3">
      <c r="A4256" s="42" t="s">
        <v>8635</v>
      </c>
      <c r="B4256" s="42" t="s">
        <v>8636</v>
      </c>
      <c r="C4256">
        <v>15.37</v>
      </c>
      <c r="D4256" s="49">
        <v>45684</v>
      </c>
    </row>
    <row r="4257" spans="1:4" x14ac:dyDescent="0.3">
      <c r="A4257" s="42" t="s">
        <v>8637</v>
      </c>
      <c r="B4257" s="42" t="s">
        <v>8638</v>
      </c>
      <c r="C4257">
        <v>16.145</v>
      </c>
      <c r="D4257" s="49">
        <v>45684</v>
      </c>
    </row>
    <row r="4258" spans="1:4" x14ac:dyDescent="0.3">
      <c r="A4258" s="42" t="s">
        <v>8639</v>
      </c>
      <c r="B4258" s="42" t="s">
        <v>8640</v>
      </c>
      <c r="C4258">
        <v>15.37</v>
      </c>
      <c r="D4258" s="49">
        <v>45684</v>
      </c>
    </row>
    <row r="4259" spans="1:4" x14ac:dyDescent="0.3">
      <c r="A4259" s="42" t="s">
        <v>8641</v>
      </c>
      <c r="B4259" s="42" t="s">
        <v>8642</v>
      </c>
      <c r="C4259">
        <v>16.190000000000001</v>
      </c>
      <c r="D4259" s="49">
        <v>45684</v>
      </c>
    </row>
    <row r="4260" spans="1:4" x14ac:dyDescent="0.3">
      <c r="A4260" s="42" t="s">
        <v>8643</v>
      </c>
      <c r="B4260" s="42" t="s">
        <v>8644</v>
      </c>
      <c r="C4260">
        <v>16.18</v>
      </c>
      <c r="D4260" s="49">
        <v>45684</v>
      </c>
    </row>
    <row r="4261" spans="1:4" x14ac:dyDescent="0.3">
      <c r="A4261" s="42" t="s">
        <v>8645</v>
      </c>
      <c r="B4261" s="42" t="s">
        <v>8646</v>
      </c>
      <c r="C4261">
        <v>15.88</v>
      </c>
      <c r="D4261" s="49">
        <v>45684</v>
      </c>
    </row>
    <row r="4262" spans="1:4" x14ac:dyDescent="0.3">
      <c r="A4262" s="42" t="s">
        <v>8647</v>
      </c>
      <c r="B4262" s="42" t="s">
        <v>8648</v>
      </c>
      <c r="C4262">
        <v>15.87</v>
      </c>
      <c r="D4262" s="49">
        <v>45684</v>
      </c>
    </row>
    <row r="4263" spans="1:4" x14ac:dyDescent="0.3">
      <c r="A4263" s="42" t="s">
        <v>8649</v>
      </c>
      <c r="B4263" s="42" t="s">
        <v>8650</v>
      </c>
      <c r="C4263">
        <v>295.73910000000001</v>
      </c>
      <c r="D4263" s="49">
        <v>45684</v>
      </c>
    </row>
    <row r="4264" spans="1:4" x14ac:dyDescent="0.3">
      <c r="A4264" s="42" t="s">
        <v>8651</v>
      </c>
      <c r="B4264" s="42" t="s">
        <v>8652</v>
      </c>
      <c r="C4264">
        <v>56.378799999999998</v>
      </c>
      <c r="D4264" s="49">
        <v>45684</v>
      </c>
    </row>
    <row r="4265" spans="1:4" x14ac:dyDescent="0.3">
      <c r="A4265" s="42" t="s">
        <v>8653</v>
      </c>
      <c r="B4265" s="42" t="s">
        <v>8654</v>
      </c>
      <c r="C4265">
        <v>264.79559999999998</v>
      </c>
      <c r="D4265" s="49">
        <v>45684</v>
      </c>
    </row>
    <row r="4266" spans="1:4" x14ac:dyDescent="0.3">
      <c r="A4266" s="42" t="s">
        <v>8655</v>
      </c>
      <c r="B4266" s="42" t="s">
        <v>8656</v>
      </c>
      <c r="C4266">
        <v>53.3489</v>
      </c>
      <c r="D4266" s="49">
        <v>45684</v>
      </c>
    </row>
    <row r="4267" spans="1:4" x14ac:dyDescent="0.3">
      <c r="A4267" s="42" t="s">
        <v>8657</v>
      </c>
      <c r="B4267" s="42" t="s">
        <v>8658</v>
      </c>
      <c r="C4267">
        <v>13.2</v>
      </c>
      <c r="D4267" s="49">
        <v>45684</v>
      </c>
    </row>
    <row r="4268" spans="1:4" x14ac:dyDescent="0.3">
      <c r="A4268" s="42" t="s">
        <v>8659</v>
      </c>
      <c r="B4268" s="42" t="s">
        <v>8660</v>
      </c>
      <c r="C4268">
        <v>13.06</v>
      </c>
      <c r="D4268" s="49">
        <v>45684</v>
      </c>
    </row>
    <row r="4269" spans="1:4" x14ac:dyDescent="0.3">
      <c r="A4269" s="42" t="s">
        <v>8661</v>
      </c>
      <c r="B4269" s="42" t="s">
        <v>8662</v>
      </c>
      <c r="C4269">
        <v>12.9</v>
      </c>
      <c r="D4269" s="49">
        <v>45684</v>
      </c>
    </row>
    <row r="4270" spans="1:4" x14ac:dyDescent="0.3">
      <c r="A4270" s="42" t="s">
        <v>8663</v>
      </c>
      <c r="B4270" s="42" t="s">
        <v>8664</v>
      </c>
      <c r="C4270">
        <v>12.76</v>
      </c>
      <c r="D4270" s="49">
        <v>45684</v>
      </c>
    </row>
    <row r="4271" spans="1:4" x14ac:dyDescent="0.3">
      <c r="A4271" s="42" t="s">
        <v>8665</v>
      </c>
      <c r="B4271" s="42" t="s">
        <v>8666</v>
      </c>
      <c r="C4271">
        <v>11.093</v>
      </c>
      <c r="D4271" s="49">
        <v>45684</v>
      </c>
    </row>
    <row r="4272" spans="1:4" x14ac:dyDescent="0.3">
      <c r="A4272" s="42" t="s">
        <v>8667</v>
      </c>
      <c r="B4272" s="42" t="s">
        <v>8668</v>
      </c>
      <c r="C4272">
        <v>11.093</v>
      </c>
      <c r="D4272" s="49">
        <v>45684</v>
      </c>
    </row>
    <row r="4273" spans="1:4" x14ac:dyDescent="0.3">
      <c r="A4273" s="42" t="s">
        <v>8669</v>
      </c>
      <c r="B4273" s="42" t="s">
        <v>8670</v>
      </c>
      <c r="C4273">
        <v>10.923999999999999</v>
      </c>
      <c r="D4273" s="49">
        <v>45684</v>
      </c>
    </row>
    <row r="4274" spans="1:4" x14ac:dyDescent="0.3">
      <c r="A4274" s="42" t="s">
        <v>8671</v>
      </c>
      <c r="B4274" s="42" t="s">
        <v>8672</v>
      </c>
      <c r="C4274">
        <v>10.923999999999999</v>
      </c>
      <c r="D4274" s="49">
        <v>45684</v>
      </c>
    </row>
    <row r="4275" spans="1:4" x14ac:dyDescent="0.3">
      <c r="A4275" s="42" t="s">
        <v>8673</v>
      </c>
      <c r="B4275" s="42" t="s">
        <v>8674</v>
      </c>
      <c r="C4275">
        <v>13.940799999999999</v>
      </c>
      <c r="D4275" s="49">
        <v>45684</v>
      </c>
    </row>
    <row r="4276" spans="1:4" x14ac:dyDescent="0.3">
      <c r="A4276" s="42" t="s">
        <v>8675</v>
      </c>
      <c r="B4276" s="42" t="s">
        <v>8676</v>
      </c>
      <c r="C4276">
        <v>13.940799999999999</v>
      </c>
      <c r="D4276" s="49">
        <v>45684</v>
      </c>
    </row>
    <row r="4277" spans="1:4" x14ac:dyDescent="0.3">
      <c r="A4277" s="42" t="s">
        <v>8677</v>
      </c>
      <c r="B4277" s="42" t="s">
        <v>8678</v>
      </c>
      <c r="C4277">
        <v>13.6564</v>
      </c>
      <c r="D4277" s="49">
        <v>45684</v>
      </c>
    </row>
    <row r="4278" spans="1:4" x14ac:dyDescent="0.3">
      <c r="A4278" s="42" t="s">
        <v>8679</v>
      </c>
      <c r="B4278" s="42" t="s">
        <v>8680</v>
      </c>
      <c r="C4278">
        <v>13.6564</v>
      </c>
      <c r="D4278" s="49">
        <v>45684</v>
      </c>
    </row>
    <row r="4279" spans="1:4" x14ac:dyDescent="0.3">
      <c r="A4279" s="42" t="s">
        <v>8681</v>
      </c>
      <c r="B4279" s="42" t="s">
        <v>8682</v>
      </c>
      <c r="C4279">
        <v>9.2131000000000007</v>
      </c>
      <c r="D4279" s="49">
        <v>45684</v>
      </c>
    </row>
    <row r="4280" spans="1:4" x14ac:dyDescent="0.3">
      <c r="A4280" s="42" t="s">
        <v>8683</v>
      </c>
      <c r="B4280" s="42" t="s">
        <v>8684</v>
      </c>
      <c r="C4280">
        <v>9.2131000000000007</v>
      </c>
      <c r="D4280" s="49">
        <v>45684</v>
      </c>
    </row>
    <row r="4281" spans="1:4" x14ac:dyDescent="0.3">
      <c r="A4281" s="42" t="s">
        <v>8685</v>
      </c>
      <c r="B4281" s="42" t="s">
        <v>8686</v>
      </c>
      <c r="C4281">
        <v>9.1425000000000001</v>
      </c>
      <c r="D4281" s="49">
        <v>45684</v>
      </c>
    </row>
    <row r="4282" spans="1:4" x14ac:dyDescent="0.3">
      <c r="A4282" s="42" t="s">
        <v>8687</v>
      </c>
      <c r="B4282" s="42" t="s">
        <v>8688</v>
      </c>
      <c r="C4282">
        <v>9.1425000000000001</v>
      </c>
      <c r="D4282" s="49">
        <v>45684</v>
      </c>
    </row>
    <row r="4283" spans="1:4" x14ac:dyDescent="0.3">
      <c r="A4283" s="42" t="s">
        <v>8689</v>
      </c>
      <c r="B4283" s="42" t="s">
        <v>8690</v>
      </c>
      <c r="C4283">
        <v>9.0334000000000003</v>
      </c>
      <c r="D4283" s="49">
        <v>45684</v>
      </c>
    </row>
    <row r="4284" spans="1:4" x14ac:dyDescent="0.3">
      <c r="A4284" s="42" t="s">
        <v>8691</v>
      </c>
      <c r="B4284" s="42" t="s">
        <v>8692</v>
      </c>
      <c r="C4284">
        <v>9.0334000000000003</v>
      </c>
      <c r="D4284" s="49">
        <v>45684</v>
      </c>
    </row>
    <row r="4285" spans="1:4" x14ac:dyDescent="0.3">
      <c r="A4285" s="42" t="s">
        <v>8693</v>
      </c>
      <c r="B4285" s="42" t="s">
        <v>8694</v>
      </c>
      <c r="C4285">
        <v>9.0139999999999993</v>
      </c>
      <c r="D4285" s="49">
        <v>45684</v>
      </c>
    </row>
    <row r="4286" spans="1:4" x14ac:dyDescent="0.3">
      <c r="A4286" s="42" t="s">
        <v>8695</v>
      </c>
      <c r="B4286" s="42" t="s">
        <v>8696</v>
      </c>
      <c r="C4286">
        <v>9.0137999999999998</v>
      </c>
      <c r="D4286" s="49">
        <v>45684</v>
      </c>
    </row>
    <row r="4287" spans="1:4" x14ac:dyDescent="0.3">
      <c r="A4287" s="42" t="s">
        <v>8697</v>
      </c>
      <c r="B4287" s="42" t="s">
        <v>8698</v>
      </c>
      <c r="C4287">
        <v>17.087</v>
      </c>
      <c r="D4287" s="49">
        <v>45684</v>
      </c>
    </row>
    <row r="4288" spans="1:4" x14ac:dyDescent="0.3">
      <c r="A4288" s="42" t="s">
        <v>8699</v>
      </c>
      <c r="B4288" s="42" t="s">
        <v>8700</v>
      </c>
      <c r="C4288">
        <v>17.789000000000001</v>
      </c>
      <c r="D4288" s="49">
        <v>45684</v>
      </c>
    </row>
    <row r="4289" spans="1:4" x14ac:dyDescent="0.3">
      <c r="A4289" s="42" t="s">
        <v>8701</v>
      </c>
      <c r="B4289" s="42" t="s">
        <v>8702</v>
      </c>
      <c r="C4289">
        <v>16.192</v>
      </c>
      <c r="D4289" s="49">
        <v>45684</v>
      </c>
    </row>
    <row r="4290" spans="1:4" x14ac:dyDescent="0.3">
      <c r="A4290" s="42" t="s">
        <v>8703</v>
      </c>
      <c r="B4290" s="42" t="s">
        <v>8704</v>
      </c>
      <c r="C4290">
        <v>16.962</v>
      </c>
      <c r="D4290" s="49">
        <v>45684</v>
      </c>
    </row>
    <row r="4291" spans="1:4" x14ac:dyDescent="0.3">
      <c r="A4291" s="42" t="s">
        <v>8705</v>
      </c>
      <c r="B4291" s="42" t="s">
        <v>8706</v>
      </c>
      <c r="C4291">
        <v>17.274999999999999</v>
      </c>
      <c r="D4291" s="49">
        <v>45684</v>
      </c>
    </row>
    <row r="4292" spans="1:4" x14ac:dyDescent="0.3">
      <c r="A4292" s="42" t="s">
        <v>8707</v>
      </c>
      <c r="B4292" s="42" t="s">
        <v>8708</v>
      </c>
      <c r="C4292">
        <v>17.275200000000002</v>
      </c>
      <c r="D4292" s="49">
        <v>45684</v>
      </c>
    </row>
    <row r="4293" spans="1:4" x14ac:dyDescent="0.3">
      <c r="A4293" s="42" t="s">
        <v>8709</v>
      </c>
      <c r="B4293" s="42" t="s">
        <v>8710</v>
      </c>
      <c r="C4293">
        <v>16.821100000000001</v>
      </c>
      <c r="D4293" s="49">
        <v>45684</v>
      </c>
    </row>
    <row r="4294" spans="1:4" x14ac:dyDescent="0.3">
      <c r="A4294" s="42" t="s">
        <v>8711</v>
      </c>
      <c r="B4294" s="42" t="s">
        <v>8712</v>
      </c>
      <c r="C4294">
        <v>16.820900000000002</v>
      </c>
      <c r="D4294" s="49">
        <v>45684</v>
      </c>
    </row>
    <row r="4295" spans="1:4" x14ac:dyDescent="0.3">
      <c r="A4295" s="42" t="s">
        <v>8713</v>
      </c>
      <c r="B4295" s="42" t="s">
        <v>8714</v>
      </c>
      <c r="C4295">
        <v>805.37</v>
      </c>
      <c r="D4295" s="49">
        <v>45684</v>
      </c>
    </row>
    <row r="4296" spans="1:4" x14ac:dyDescent="0.3">
      <c r="A4296" s="42" t="s">
        <v>8715</v>
      </c>
      <c r="B4296" s="42" t="s">
        <v>8716</v>
      </c>
      <c r="C4296">
        <v>56.59</v>
      </c>
      <c r="D4296" s="49">
        <v>45684</v>
      </c>
    </row>
    <row r="4297" spans="1:4" x14ac:dyDescent="0.3">
      <c r="A4297" s="42" t="s">
        <v>8717</v>
      </c>
      <c r="B4297" s="42" t="s">
        <v>8718</v>
      </c>
      <c r="C4297">
        <v>724.45</v>
      </c>
      <c r="D4297" s="49">
        <v>45684</v>
      </c>
    </row>
    <row r="4298" spans="1:4" x14ac:dyDescent="0.3">
      <c r="A4298" s="42" t="s">
        <v>8719</v>
      </c>
      <c r="B4298" s="42" t="s">
        <v>8720</v>
      </c>
      <c r="C4298">
        <v>31.94</v>
      </c>
      <c r="D4298" s="49">
        <v>45684</v>
      </c>
    </row>
    <row r="4299" spans="1:4" x14ac:dyDescent="0.3">
      <c r="A4299" s="42" t="s">
        <v>8721</v>
      </c>
      <c r="B4299" s="42" t="s">
        <v>8722</v>
      </c>
      <c r="C4299">
        <v>142.79</v>
      </c>
      <c r="D4299" s="49">
        <v>45684</v>
      </c>
    </row>
    <row r="4300" spans="1:4" x14ac:dyDescent="0.3">
      <c r="A4300" s="42" t="s">
        <v>8723</v>
      </c>
      <c r="B4300" s="42" t="s">
        <v>8724</v>
      </c>
      <c r="C4300">
        <v>129.22</v>
      </c>
      <c r="D4300" s="49">
        <v>45684</v>
      </c>
    </row>
    <row r="4301" spans="1:4" x14ac:dyDescent="0.3">
      <c r="A4301" s="42" t="s">
        <v>8725</v>
      </c>
      <c r="B4301" s="42" t="s">
        <v>8726</v>
      </c>
      <c r="C4301">
        <v>120.7</v>
      </c>
      <c r="D4301" s="49">
        <v>45684</v>
      </c>
    </row>
    <row r="4302" spans="1:4" x14ac:dyDescent="0.3">
      <c r="A4302" s="42" t="s">
        <v>8727</v>
      </c>
      <c r="B4302" s="42" t="s">
        <v>8728</v>
      </c>
      <c r="C4302">
        <v>109.44</v>
      </c>
      <c r="D4302" s="49">
        <v>45684</v>
      </c>
    </row>
    <row r="4303" spans="1:4" x14ac:dyDescent="0.3">
      <c r="A4303" s="42" t="s">
        <v>8729</v>
      </c>
      <c r="B4303" s="42" t="s">
        <v>8730</v>
      </c>
      <c r="C4303">
        <v>23.6309</v>
      </c>
      <c r="D4303" s="49">
        <v>45684</v>
      </c>
    </row>
    <row r="4304" spans="1:4" x14ac:dyDescent="0.3">
      <c r="A4304" s="42" t="s">
        <v>8731</v>
      </c>
      <c r="B4304" s="42" t="s">
        <v>8732</v>
      </c>
      <c r="C4304">
        <v>21.776499999999999</v>
      </c>
      <c r="D4304" s="49">
        <v>45684</v>
      </c>
    </row>
    <row r="4305" spans="1:4" x14ac:dyDescent="0.3">
      <c r="A4305" s="42" t="s">
        <v>8733</v>
      </c>
      <c r="B4305" s="42" t="s">
        <v>8734</v>
      </c>
      <c r="C4305">
        <v>21.0718</v>
      </c>
      <c r="D4305" s="49">
        <v>45684</v>
      </c>
    </row>
    <row r="4306" spans="1:4" x14ac:dyDescent="0.3">
      <c r="A4306" s="42" t="s">
        <v>8735</v>
      </c>
      <c r="B4306" s="42" t="s">
        <v>8736</v>
      </c>
      <c r="C4306">
        <v>19.316700000000001</v>
      </c>
      <c r="D4306" s="49">
        <v>45684</v>
      </c>
    </row>
    <row r="4307" spans="1:4" x14ac:dyDescent="0.3">
      <c r="A4307" s="42" t="s">
        <v>8737</v>
      </c>
      <c r="B4307" s="42" t="s">
        <v>8738</v>
      </c>
      <c r="C4307">
        <v>17.266999999999999</v>
      </c>
      <c r="D4307" s="49">
        <v>45684</v>
      </c>
    </row>
    <row r="4308" spans="1:4" x14ac:dyDescent="0.3">
      <c r="A4308" s="42" t="s">
        <v>8739</v>
      </c>
      <c r="B4308" s="42" t="s">
        <v>8740</v>
      </c>
      <c r="C4308">
        <v>18.163</v>
      </c>
      <c r="D4308" s="49">
        <v>45684</v>
      </c>
    </row>
    <row r="4309" spans="1:4" x14ac:dyDescent="0.3">
      <c r="A4309" s="42" t="s">
        <v>8741</v>
      </c>
      <c r="B4309" s="42" t="s">
        <v>8742</v>
      </c>
      <c r="C4309">
        <v>18.161999999999999</v>
      </c>
      <c r="D4309" s="49">
        <v>45684</v>
      </c>
    </row>
    <row r="4310" spans="1:4" x14ac:dyDescent="0.3">
      <c r="A4310" s="42" t="s">
        <v>8743</v>
      </c>
      <c r="B4310" s="42" t="s">
        <v>8744</v>
      </c>
      <c r="C4310">
        <v>17.266999999999999</v>
      </c>
      <c r="D4310" s="49">
        <v>45684</v>
      </c>
    </row>
    <row r="4311" spans="1:4" x14ac:dyDescent="0.3">
      <c r="A4311" s="42" t="s">
        <v>8745</v>
      </c>
      <c r="B4311" s="42" t="s">
        <v>8746</v>
      </c>
      <c r="C4311">
        <v>16.083500000000001</v>
      </c>
      <c r="D4311" s="49">
        <v>45684</v>
      </c>
    </row>
    <row r="4312" spans="1:4" x14ac:dyDescent="0.3">
      <c r="A4312" s="42" t="s">
        <v>8747</v>
      </c>
      <c r="B4312" s="42" t="s">
        <v>8748</v>
      </c>
      <c r="C4312">
        <v>16.083500000000001</v>
      </c>
      <c r="D4312" s="49">
        <v>45684</v>
      </c>
    </row>
    <row r="4313" spans="1:4" x14ac:dyDescent="0.3">
      <c r="A4313" s="42" t="s">
        <v>8749</v>
      </c>
      <c r="B4313" s="42" t="s">
        <v>8750</v>
      </c>
      <c r="C4313">
        <v>15.484999999999999</v>
      </c>
      <c r="D4313" s="49">
        <v>45684</v>
      </c>
    </row>
    <row r="4314" spans="1:4" x14ac:dyDescent="0.3">
      <c r="A4314" s="42" t="s">
        <v>8751</v>
      </c>
      <c r="B4314" s="42" t="s">
        <v>8752</v>
      </c>
      <c r="C4314">
        <v>15.484999999999999</v>
      </c>
      <c r="D4314" s="49">
        <v>45684</v>
      </c>
    </row>
    <row r="4315" spans="1:4" x14ac:dyDescent="0.3">
      <c r="A4315" s="42" t="s">
        <v>8753</v>
      </c>
      <c r="B4315" s="42" t="s">
        <v>8754</v>
      </c>
      <c r="C4315">
        <v>28.307200000000002</v>
      </c>
      <c r="D4315" s="49">
        <v>45684</v>
      </c>
    </row>
    <row r="4316" spans="1:4" x14ac:dyDescent="0.3">
      <c r="A4316" s="42" t="s">
        <v>8755</v>
      </c>
      <c r="B4316" s="42" t="s">
        <v>8756</v>
      </c>
      <c r="C4316">
        <v>36.201700000000002</v>
      </c>
      <c r="D4316" s="49">
        <v>45684</v>
      </c>
    </row>
    <row r="4317" spans="1:4" x14ac:dyDescent="0.3">
      <c r="A4317" s="42" t="s">
        <v>8757</v>
      </c>
      <c r="B4317" s="42" t="s">
        <v>8758</v>
      </c>
      <c r="C4317">
        <v>31.402999999999999</v>
      </c>
      <c r="D4317" s="49">
        <v>45684</v>
      </c>
    </row>
    <row r="4318" spans="1:4" x14ac:dyDescent="0.3">
      <c r="A4318" s="42" t="s">
        <v>8759</v>
      </c>
      <c r="B4318" s="42" t="s">
        <v>8760</v>
      </c>
      <c r="C4318">
        <v>23.841899999999999</v>
      </c>
      <c r="D4318" s="49">
        <v>45684</v>
      </c>
    </row>
    <row r="4319" spans="1:4" x14ac:dyDescent="0.3">
      <c r="A4319" s="42" t="s">
        <v>8761</v>
      </c>
      <c r="B4319" s="42" t="s">
        <v>8762</v>
      </c>
      <c r="C4319">
        <v>12.801</v>
      </c>
      <c r="D4319" s="49">
        <v>45684</v>
      </c>
    </row>
    <row r="4320" spans="1:4" x14ac:dyDescent="0.3">
      <c r="A4320" s="42" t="s">
        <v>8763</v>
      </c>
      <c r="B4320" s="42" t="s">
        <v>8764</v>
      </c>
      <c r="C4320">
        <v>12.801</v>
      </c>
      <c r="D4320" s="49">
        <v>45684</v>
      </c>
    </row>
    <row r="4321" spans="1:4" x14ac:dyDescent="0.3">
      <c r="A4321" s="42" t="s">
        <v>8765</v>
      </c>
      <c r="B4321" s="42" t="s">
        <v>8766</v>
      </c>
      <c r="C4321">
        <v>12.525</v>
      </c>
      <c r="D4321" s="49">
        <v>45684</v>
      </c>
    </row>
    <row r="4322" spans="1:4" x14ac:dyDescent="0.3">
      <c r="A4322" s="42" t="s">
        <v>8767</v>
      </c>
      <c r="B4322" s="42" t="s">
        <v>8768</v>
      </c>
      <c r="C4322">
        <v>12.518000000000001</v>
      </c>
      <c r="D4322" s="49">
        <v>45684</v>
      </c>
    </row>
    <row r="4323" spans="1:4" x14ac:dyDescent="0.3">
      <c r="A4323" s="42" t="s">
        <v>8769</v>
      </c>
      <c r="B4323" s="42" t="s">
        <v>8770</v>
      </c>
      <c r="C4323">
        <v>11.745100000000001</v>
      </c>
      <c r="D4323" s="49">
        <v>45684</v>
      </c>
    </row>
    <row r="4324" spans="1:4" x14ac:dyDescent="0.3">
      <c r="A4324" s="42" t="s">
        <v>8771</v>
      </c>
      <c r="B4324" s="42" t="s">
        <v>8772</v>
      </c>
      <c r="C4324">
        <v>11.745100000000001</v>
      </c>
      <c r="D4324" s="49">
        <v>45684</v>
      </c>
    </row>
    <row r="4325" spans="1:4" x14ac:dyDescent="0.3">
      <c r="A4325" s="42" t="s">
        <v>8773</v>
      </c>
      <c r="B4325" s="42" t="s">
        <v>8774</v>
      </c>
      <c r="C4325">
        <v>11.847899999999999</v>
      </c>
      <c r="D4325" s="49">
        <v>45684</v>
      </c>
    </row>
    <row r="4326" spans="1:4" x14ac:dyDescent="0.3">
      <c r="A4326" s="42" t="s">
        <v>8775</v>
      </c>
      <c r="B4326" s="42" t="s">
        <v>8776</v>
      </c>
      <c r="C4326">
        <v>11.847899999999999</v>
      </c>
      <c r="D4326" s="49">
        <v>45684</v>
      </c>
    </row>
    <row r="4327" spans="1:4" x14ac:dyDescent="0.3">
      <c r="A4327" s="42" t="s">
        <v>8777</v>
      </c>
      <c r="B4327" s="42" t="s">
        <v>8778</v>
      </c>
      <c r="C4327">
        <v>86.373599999999996</v>
      </c>
      <c r="D4327" s="49">
        <v>45684</v>
      </c>
    </row>
    <row r="4328" spans="1:4" x14ac:dyDescent="0.3">
      <c r="A4328" s="42" t="s">
        <v>8779</v>
      </c>
      <c r="B4328" s="42" t="s">
        <v>8780</v>
      </c>
      <c r="C4328">
        <v>285.74430000000001</v>
      </c>
      <c r="D4328" s="49">
        <v>45684</v>
      </c>
    </row>
    <row r="4329" spans="1:4" x14ac:dyDescent="0.3">
      <c r="A4329" s="42" t="s">
        <v>8781</v>
      </c>
      <c r="B4329" s="42" t="s">
        <v>8782</v>
      </c>
      <c r="C4329">
        <v>285.74430000000001</v>
      </c>
      <c r="D4329" s="49">
        <v>45684</v>
      </c>
    </row>
    <row r="4330" spans="1:4" x14ac:dyDescent="0.3">
      <c r="A4330" s="42" t="s">
        <v>8783</v>
      </c>
      <c r="B4330" s="42" t="s">
        <v>8784</v>
      </c>
      <c r="C4330">
        <v>60.287999999999997</v>
      </c>
      <c r="D4330" s="49">
        <v>45684</v>
      </c>
    </row>
    <row r="4331" spans="1:4" x14ac:dyDescent="0.3">
      <c r="A4331" s="42" t="s">
        <v>8785</v>
      </c>
      <c r="B4331" s="42" t="s">
        <v>8786</v>
      </c>
      <c r="C4331">
        <v>44.8994</v>
      </c>
      <c r="D4331" s="49">
        <v>42564</v>
      </c>
    </row>
    <row r="4332" spans="1:4" x14ac:dyDescent="0.3">
      <c r="A4332" s="42" t="s">
        <v>8787</v>
      </c>
      <c r="B4332" s="42" t="s">
        <v>8788</v>
      </c>
      <c r="C4332">
        <v>21.9544</v>
      </c>
      <c r="D4332" s="49">
        <v>42850</v>
      </c>
    </row>
    <row r="4333" spans="1:4" x14ac:dyDescent="0.3">
      <c r="A4333" s="42" t="s">
        <v>8789</v>
      </c>
      <c r="B4333" s="42" t="s">
        <v>8790</v>
      </c>
      <c r="C4333">
        <v>261.39389999999997</v>
      </c>
      <c r="D4333" s="49">
        <v>45684</v>
      </c>
    </row>
    <row r="4334" spans="1:4" x14ac:dyDescent="0.3">
      <c r="A4334" s="42" t="s">
        <v>8791</v>
      </c>
      <c r="B4334" s="42" t="s">
        <v>8792</v>
      </c>
      <c r="C4334">
        <v>261.39389999999997</v>
      </c>
      <c r="D4334" s="49">
        <v>45684</v>
      </c>
    </row>
    <row r="4335" spans="1:4" x14ac:dyDescent="0.3">
      <c r="A4335" s="42" t="s">
        <v>8793</v>
      </c>
      <c r="B4335" s="42" t="s">
        <v>8794</v>
      </c>
      <c r="C4335">
        <v>8.83</v>
      </c>
      <c r="D4335" s="49">
        <v>45684</v>
      </c>
    </row>
    <row r="4336" spans="1:4" x14ac:dyDescent="0.3">
      <c r="A4336" s="42" t="s">
        <v>8795</v>
      </c>
      <c r="B4336" s="42" t="s">
        <v>8796</v>
      </c>
      <c r="C4336">
        <v>8.83</v>
      </c>
      <c r="D4336" s="49">
        <v>45684</v>
      </c>
    </row>
    <row r="4337" spans="1:4" x14ac:dyDescent="0.3">
      <c r="A4337" s="42" t="s">
        <v>8797</v>
      </c>
      <c r="B4337" s="42" t="s">
        <v>8798</v>
      </c>
      <c r="C4337">
        <v>8.77</v>
      </c>
      <c r="D4337" s="49">
        <v>45684</v>
      </c>
    </row>
    <row r="4338" spans="1:4" x14ac:dyDescent="0.3">
      <c r="A4338" s="42" t="s">
        <v>8799</v>
      </c>
      <c r="B4338" s="42" t="s">
        <v>8800</v>
      </c>
      <c r="C4338">
        <v>8.77</v>
      </c>
      <c r="D4338" s="49">
        <v>45684</v>
      </c>
    </row>
    <row r="4339" spans="1:4" x14ac:dyDescent="0.3">
      <c r="A4339" s="42" t="s">
        <v>8801</v>
      </c>
      <c r="B4339" s="42" t="s">
        <v>8802</v>
      </c>
      <c r="C4339">
        <v>591.5326</v>
      </c>
      <c r="D4339" s="49">
        <v>45684</v>
      </c>
    </row>
    <row r="4340" spans="1:4" x14ac:dyDescent="0.3">
      <c r="A4340" s="42" t="s">
        <v>8803</v>
      </c>
      <c r="B4340" s="42" t="s">
        <v>8804</v>
      </c>
      <c r="C4340">
        <v>641.21749999999997</v>
      </c>
      <c r="D4340" s="49">
        <v>45684</v>
      </c>
    </row>
    <row r="4341" spans="1:4" x14ac:dyDescent="0.3">
      <c r="A4341" s="42" t="s">
        <v>8805</v>
      </c>
      <c r="B4341" s="42" t="s">
        <v>8806</v>
      </c>
      <c r="C4341">
        <v>74.260400000000004</v>
      </c>
      <c r="D4341" s="49">
        <v>45684</v>
      </c>
    </row>
    <row r="4342" spans="1:4" x14ac:dyDescent="0.3">
      <c r="A4342" s="42" t="s">
        <v>8807</v>
      </c>
      <c r="B4342" s="42" t="s">
        <v>8808</v>
      </c>
      <c r="C4342">
        <v>67.657200000000003</v>
      </c>
      <c r="D4342" s="49">
        <v>45684</v>
      </c>
    </row>
    <row r="4343" spans="1:4" x14ac:dyDescent="0.3">
      <c r="A4343" s="42" t="s">
        <v>8809</v>
      </c>
      <c r="B4343" s="42" t="s">
        <v>8810</v>
      </c>
      <c r="C4343">
        <v>9.09</v>
      </c>
      <c r="D4343" s="49">
        <v>45684</v>
      </c>
    </row>
    <row r="4344" spans="1:4" x14ac:dyDescent="0.3">
      <c r="A4344" s="42" t="s">
        <v>8811</v>
      </c>
      <c r="B4344" s="42" t="s">
        <v>8812</v>
      </c>
      <c r="C4344">
        <v>9.06</v>
      </c>
      <c r="D4344" s="49">
        <v>45684</v>
      </c>
    </row>
    <row r="4345" spans="1:4" x14ac:dyDescent="0.3">
      <c r="A4345" s="42" t="s">
        <v>8813</v>
      </c>
      <c r="B4345" s="42" t="s">
        <v>8814</v>
      </c>
      <c r="C4345">
        <v>15.910399999999999</v>
      </c>
      <c r="D4345" s="49">
        <v>45684</v>
      </c>
    </row>
    <row r="4346" spans="1:4" x14ac:dyDescent="0.3">
      <c r="A4346" s="42" t="s">
        <v>8815</v>
      </c>
      <c r="B4346" s="42" t="s">
        <v>8816</v>
      </c>
      <c r="C4346">
        <v>15.910299999999999</v>
      </c>
      <c r="D4346" s="49">
        <v>45684</v>
      </c>
    </row>
    <row r="4347" spans="1:4" x14ac:dyDescent="0.3">
      <c r="A4347" s="42" t="s">
        <v>8817</v>
      </c>
      <c r="B4347" s="42" t="s">
        <v>8818</v>
      </c>
      <c r="C4347">
        <v>15.4785</v>
      </c>
      <c r="D4347" s="49">
        <v>45684</v>
      </c>
    </row>
    <row r="4348" spans="1:4" x14ac:dyDescent="0.3">
      <c r="A4348" s="42" t="s">
        <v>8819</v>
      </c>
      <c r="B4348" s="42" t="s">
        <v>8820</v>
      </c>
      <c r="C4348">
        <v>15.481</v>
      </c>
      <c r="D4348" s="49">
        <v>45684</v>
      </c>
    </row>
    <row r="4349" spans="1:4" x14ac:dyDescent="0.3">
      <c r="A4349" s="42" t="s">
        <v>8821</v>
      </c>
      <c r="B4349" s="42" t="s">
        <v>8822</v>
      </c>
      <c r="C4349">
        <v>84.494900000000001</v>
      </c>
      <c r="D4349" s="49">
        <v>45684</v>
      </c>
    </row>
    <row r="4350" spans="1:4" x14ac:dyDescent="0.3">
      <c r="A4350" s="42" t="s">
        <v>8823</v>
      </c>
      <c r="B4350" s="42" t="s">
        <v>8824</v>
      </c>
      <c r="C4350">
        <v>62.962600000000002</v>
      </c>
      <c r="D4350" s="49">
        <v>45684</v>
      </c>
    </row>
    <row r="4351" spans="1:4" x14ac:dyDescent="0.3">
      <c r="A4351" s="42" t="s">
        <v>8825</v>
      </c>
      <c r="B4351" s="42" t="s">
        <v>8826</v>
      </c>
      <c r="C4351">
        <v>380.6268</v>
      </c>
      <c r="D4351" s="49">
        <v>45684</v>
      </c>
    </row>
    <row r="4352" spans="1:4" x14ac:dyDescent="0.3">
      <c r="A4352" s="42" t="s">
        <v>8827</v>
      </c>
      <c r="B4352" s="42" t="s">
        <v>8828</v>
      </c>
      <c r="C4352">
        <v>343.58100000000002</v>
      </c>
      <c r="D4352" s="49">
        <v>45684</v>
      </c>
    </row>
    <row r="4353" spans="1:4" x14ac:dyDescent="0.3">
      <c r="A4353" s="42" t="s">
        <v>8829</v>
      </c>
      <c r="B4353" s="42" t="s">
        <v>8830</v>
      </c>
      <c r="C4353">
        <v>13.367800000000001</v>
      </c>
      <c r="D4353" s="49">
        <v>45684</v>
      </c>
    </row>
    <row r="4354" spans="1:4" x14ac:dyDescent="0.3">
      <c r="A4354" s="42" t="s">
        <v>8831</v>
      </c>
      <c r="B4354" s="42" t="s">
        <v>8832</v>
      </c>
      <c r="C4354">
        <v>13.367800000000001</v>
      </c>
      <c r="D4354" s="49">
        <v>45684</v>
      </c>
    </row>
    <row r="4355" spans="1:4" x14ac:dyDescent="0.3">
      <c r="A4355" s="42" t="s">
        <v>8833</v>
      </c>
      <c r="B4355" s="42" t="s">
        <v>8834</v>
      </c>
      <c r="C4355">
        <v>13.367800000000001</v>
      </c>
      <c r="D4355" s="49">
        <v>45684</v>
      </c>
    </row>
    <row r="4356" spans="1:4" x14ac:dyDescent="0.3">
      <c r="A4356" s="42" t="s">
        <v>8835</v>
      </c>
      <c r="B4356" s="42" t="s">
        <v>8836</v>
      </c>
      <c r="C4356">
        <v>12.945499999999999</v>
      </c>
      <c r="D4356" s="49">
        <v>45684</v>
      </c>
    </row>
    <row r="4357" spans="1:4" x14ac:dyDescent="0.3">
      <c r="A4357" s="42" t="s">
        <v>8837</v>
      </c>
      <c r="B4357" s="42" t="s">
        <v>8838</v>
      </c>
      <c r="C4357">
        <v>12.945499999999999</v>
      </c>
      <c r="D4357" s="49">
        <v>45684</v>
      </c>
    </row>
    <row r="4358" spans="1:4" x14ac:dyDescent="0.3">
      <c r="A4358" s="42" t="s">
        <v>8839</v>
      </c>
      <c r="B4358" s="42" t="s">
        <v>8840</v>
      </c>
      <c r="C4358">
        <v>12.945499999999999</v>
      </c>
      <c r="D4358" s="49">
        <v>45684</v>
      </c>
    </row>
    <row r="4359" spans="1:4" x14ac:dyDescent="0.3">
      <c r="A4359" s="42" t="s">
        <v>8841</v>
      </c>
      <c r="B4359" s="42" t="s">
        <v>8842</v>
      </c>
      <c r="C4359">
        <v>14.62</v>
      </c>
      <c r="D4359" s="49">
        <v>45684</v>
      </c>
    </row>
    <row r="4360" spans="1:4" x14ac:dyDescent="0.3">
      <c r="A4360" s="42" t="s">
        <v>8843</v>
      </c>
      <c r="B4360" s="42" t="s">
        <v>8844</v>
      </c>
      <c r="C4360">
        <v>14.62</v>
      </c>
      <c r="D4360" s="49">
        <v>45684</v>
      </c>
    </row>
    <row r="4361" spans="1:4" x14ac:dyDescent="0.3">
      <c r="A4361" s="42" t="s">
        <v>8845</v>
      </c>
      <c r="B4361" s="42" t="s">
        <v>8846</v>
      </c>
      <c r="C4361">
        <v>14.22</v>
      </c>
      <c r="D4361" s="49">
        <v>45684</v>
      </c>
    </row>
    <row r="4362" spans="1:4" x14ac:dyDescent="0.3">
      <c r="A4362" s="42" t="s">
        <v>8847</v>
      </c>
      <c r="B4362" s="42" t="s">
        <v>8848</v>
      </c>
      <c r="C4362">
        <v>14.22</v>
      </c>
      <c r="D4362" s="49">
        <v>45684</v>
      </c>
    </row>
    <row r="4363" spans="1:4" x14ac:dyDescent="0.3">
      <c r="A4363" s="42" t="s">
        <v>8849</v>
      </c>
      <c r="B4363" s="42" t="s">
        <v>8850</v>
      </c>
      <c r="C4363">
        <v>13.55</v>
      </c>
      <c r="D4363" s="49">
        <v>45684</v>
      </c>
    </row>
    <row r="4364" spans="1:4" x14ac:dyDescent="0.3">
      <c r="A4364" s="42" t="s">
        <v>8851</v>
      </c>
      <c r="B4364" s="42" t="s">
        <v>8852</v>
      </c>
      <c r="C4364">
        <v>13.246</v>
      </c>
      <c r="D4364" s="49">
        <v>45684</v>
      </c>
    </row>
    <row r="4365" spans="1:4" x14ac:dyDescent="0.3">
      <c r="A4365" s="42" t="s">
        <v>8853</v>
      </c>
      <c r="B4365" s="42" t="s">
        <v>8854</v>
      </c>
      <c r="C4365">
        <v>17.6083</v>
      </c>
      <c r="D4365" s="49">
        <v>45684</v>
      </c>
    </row>
    <row r="4366" spans="1:4" x14ac:dyDescent="0.3">
      <c r="A4366" s="42" t="s">
        <v>8855</v>
      </c>
      <c r="B4366" s="42" t="s">
        <v>8856</v>
      </c>
      <c r="C4366">
        <v>17.6083</v>
      </c>
      <c r="D4366" s="49">
        <v>45684</v>
      </c>
    </row>
    <row r="4367" spans="1:4" x14ac:dyDescent="0.3">
      <c r="A4367" s="42" t="s">
        <v>8857</v>
      </c>
      <c r="B4367" s="42" t="s">
        <v>8858</v>
      </c>
      <c r="C4367">
        <v>16.9452</v>
      </c>
      <c r="D4367" s="49">
        <v>45684</v>
      </c>
    </row>
    <row r="4368" spans="1:4" x14ac:dyDescent="0.3">
      <c r="A4368" s="42" t="s">
        <v>8859</v>
      </c>
      <c r="B4368" s="42" t="s">
        <v>8860</v>
      </c>
      <c r="C4368">
        <v>16.9452</v>
      </c>
      <c r="D4368" s="49">
        <v>45684</v>
      </c>
    </row>
    <row r="4369" spans="1:4" x14ac:dyDescent="0.3">
      <c r="A4369" s="42" t="s">
        <v>8861</v>
      </c>
      <c r="B4369" s="42" t="s">
        <v>8862</v>
      </c>
      <c r="C4369">
        <v>26.96</v>
      </c>
      <c r="D4369" s="49">
        <v>45684</v>
      </c>
    </row>
    <row r="4370" spans="1:4" x14ac:dyDescent="0.3">
      <c r="A4370" s="42" t="s">
        <v>8863</v>
      </c>
      <c r="B4370" s="42" t="s">
        <v>8864</v>
      </c>
      <c r="C4370">
        <v>57.4</v>
      </c>
      <c r="D4370" s="49">
        <v>45684</v>
      </c>
    </row>
    <row r="4371" spans="1:4" x14ac:dyDescent="0.3">
      <c r="A4371" s="42" t="s">
        <v>8865</v>
      </c>
      <c r="B4371" s="42" t="s">
        <v>8866</v>
      </c>
      <c r="C4371">
        <v>20.03</v>
      </c>
      <c r="D4371" s="49">
        <v>45684</v>
      </c>
    </row>
    <row r="4372" spans="1:4" x14ac:dyDescent="0.3">
      <c r="A4372" s="42" t="s">
        <v>8867</v>
      </c>
      <c r="B4372" s="42" t="s">
        <v>8868</v>
      </c>
      <c r="C4372">
        <v>51.4</v>
      </c>
      <c r="D4372" s="49">
        <v>45684</v>
      </c>
    </row>
    <row r="4373" spans="1:4" x14ac:dyDescent="0.3">
      <c r="A4373" s="42" t="s">
        <v>8869</v>
      </c>
      <c r="B4373" s="42" t="s">
        <v>8870</v>
      </c>
      <c r="C4373">
        <v>14.51</v>
      </c>
      <c r="D4373" s="49">
        <v>45684</v>
      </c>
    </row>
    <row r="4374" spans="1:4" x14ac:dyDescent="0.3">
      <c r="A4374" s="42" t="s">
        <v>8871</v>
      </c>
      <c r="B4374" s="42" t="s">
        <v>8872</v>
      </c>
      <c r="C4374">
        <v>13.52</v>
      </c>
      <c r="D4374" s="49">
        <v>45684</v>
      </c>
    </row>
    <row r="4375" spans="1:4" x14ac:dyDescent="0.3">
      <c r="A4375" s="42" t="s">
        <v>8873</v>
      </c>
      <c r="B4375" s="42" t="s">
        <v>8874</v>
      </c>
      <c r="C4375">
        <v>12.93</v>
      </c>
      <c r="D4375" s="49">
        <v>45684</v>
      </c>
    </row>
    <row r="4376" spans="1:4" x14ac:dyDescent="0.3">
      <c r="A4376" s="42" t="s">
        <v>8875</v>
      </c>
      <c r="B4376" s="42" t="s">
        <v>8876</v>
      </c>
      <c r="C4376">
        <v>13.89</v>
      </c>
      <c r="D4376" s="49">
        <v>45684</v>
      </c>
    </row>
    <row r="4377" spans="1:4" x14ac:dyDescent="0.3">
      <c r="A4377" s="42" t="s">
        <v>8877</v>
      </c>
      <c r="B4377" s="42" t="s">
        <v>8878</v>
      </c>
      <c r="C4377">
        <v>37.350099999999998</v>
      </c>
      <c r="D4377" s="49">
        <v>45135</v>
      </c>
    </row>
    <row r="4378" spans="1:4" x14ac:dyDescent="0.3">
      <c r="A4378" s="42" t="s">
        <v>8879</v>
      </c>
      <c r="B4378" s="42" t="s">
        <v>8880</v>
      </c>
      <c r="C4378">
        <v>35.792499999999997</v>
      </c>
      <c r="D4378" s="49">
        <v>45135</v>
      </c>
    </row>
    <row r="4379" spans="1:4" x14ac:dyDescent="0.3">
      <c r="A4379" s="42" t="s">
        <v>8881</v>
      </c>
      <c r="B4379" s="42" t="s">
        <v>8882</v>
      </c>
      <c r="C4379">
        <v>21.561399999999999</v>
      </c>
      <c r="D4379" s="49">
        <v>45135</v>
      </c>
    </row>
    <row r="4380" spans="1:4" x14ac:dyDescent="0.3">
      <c r="A4380" s="42" t="s">
        <v>8883</v>
      </c>
      <c r="B4380" s="42" t="s">
        <v>8884</v>
      </c>
      <c r="C4380">
        <v>20.6236</v>
      </c>
      <c r="D4380" s="49">
        <v>45135</v>
      </c>
    </row>
    <row r="4381" spans="1:4" x14ac:dyDescent="0.3">
      <c r="A4381" s="42" t="s">
        <v>8885</v>
      </c>
      <c r="B4381" s="42" t="s">
        <v>8886</v>
      </c>
      <c r="C4381">
        <v>9.73</v>
      </c>
      <c r="D4381" s="49">
        <v>45684</v>
      </c>
    </row>
    <row r="4382" spans="1:4" x14ac:dyDescent="0.3">
      <c r="A4382" s="42" t="s">
        <v>8887</v>
      </c>
      <c r="B4382" s="42" t="s">
        <v>8888</v>
      </c>
      <c r="C4382">
        <v>9.73</v>
      </c>
      <c r="D4382" s="49">
        <v>45684</v>
      </c>
    </row>
    <row r="4383" spans="1:4" x14ac:dyDescent="0.3">
      <c r="A4383" s="42" t="s">
        <v>8889</v>
      </c>
      <c r="B4383" s="42" t="s">
        <v>8890</v>
      </c>
      <c r="C4383">
        <v>9.7100000000000009</v>
      </c>
      <c r="D4383" s="49">
        <v>45684</v>
      </c>
    </row>
    <row r="4384" spans="1:4" x14ac:dyDescent="0.3">
      <c r="A4384" s="42" t="s">
        <v>8891</v>
      </c>
      <c r="B4384" s="42" t="s">
        <v>8892</v>
      </c>
      <c r="C4384">
        <v>9.7200000000000006</v>
      </c>
      <c r="D4384" s="49">
        <v>45684</v>
      </c>
    </row>
    <row r="4385" spans="1:4" x14ac:dyDescent="0.3">
      <c r="A4385" s="42" t="s">
        <v>8893</v>
      </c>
      <c r="B4385" s="42" t="s">
        <v>8894</v>
      </c>
      <c r="C4385">
        <v>195.51</v>
      </c>
      <c r="D4385" s="49">
        <v>45684</v>
      </c>
    </row>
    <row r="4386" spans="1:4" x14ac:dyDescent="0.3">
      <c r="A4386" s="42" t="s">
        <v>8895</v>
      </c>
      <c r="B4386" s="42" t="s">
        <v>8896</v>
      </c>
      <c r="C4386">
        <v>174.61</v>
      </c>
      <c r="D4386" s="49">
        <v>45684</v>
      </c>
    </row>
    <row r="4387" spans="1:4" x14ac:dyDescent="0.3">
      <c r="A4387" s="42" t="s">
        <v>8897</v>
      </c>
      <c r="B4387" s="42" t="s">
        <v>8898</v>
      </c>
      <c r="C4387">
        <v>62.49</v>
      </c>
      <c r="D4387" s="49">
        <v>45684</v>
      </c>
    </row>
    <row r="4388" spans="1:4" x14ac:dyDescent="0.3">
      <c r="A4388" s="42" t="s">
        <v>8899</v>
      </c>
      <c r="B4388" s="42" t="s">
        <v>8900</v>
      </c>
      <c r="C4388">
        <v>46.18</v>
      </c>
      <c r="D4388" s="49">
        <v>45684</v>
      </c>
    </row>
    <row r="4389" spans="1:4" x14ac:dyDescent="0.3">
      <c r="A4389" s="42" t="s">
        <v>8901</v>
      </c>
      <c r="B4389" s="42" t="s">
        <v>8902</v>
      </c>
      <c r="C4389">
        <v>16.309999999999999</v>
      </c>
      <c r="D4389" s="49">
        <v>45684</v>
      </c>
    </row>
    <row r="4390" spans="1:4" x14ac:dyDescent="0.3">
      <c r="A4390" s="42" t="s">
        <v>8903</v>
      </c>
      <c r="B4390" s="42" t="s">
        <v>8904</v>
      </c>
      <c r="C4390">
        <v>17.579999999999998</v>
      </c>
      <c r="D4390" s="49">
        <v>45684</v>
      </c>
    </row>
    <row r="4391" spans="1:4" x14ac:dyDescent="0.3">
      <c r="A4391" s="42" t="s">
        <v>8905</v>
      </c>
      <c r="B4391" s="42" t="s">
        <v>8906</v>
      </c>
      <c r="C4391">
        <v>15.33</v>
      </c>
      <c r="D4391" s="49">
        <v>45684</v>
      </c>
    </row>
    <row r="4392" spans="1:4" x14ac:dyDescent="0.3">
      <c r="A4392" s="42" t="s">
        <v>8907</v>
      </c>
      <c r="B4392" s="42" t="s">
        <v>8908</v>
      </c>
      <c r="C4392">
        <v>16.53</v>
      </c>
      <c r="D4392" s="49">
        <v>45684</v>
      </c>
    </row>
    <row r="4393" spans="1:4" x14ac:dyDescent="0.3">
      <c r="A4393" s="42" t="s">
        <v>8909</v>
      </c>
      <c r="B4393" s="42" t="s">
        <v>8910</v>
      </c>
      <c r="C4393">
        <v>222.76</v>
      </c>
      <c r="D4393" s="49">
        <v>45684</v>
      </c>
    </row>
    <row r="4394" spans="1:4" x14ac:dyDescent="0.3">
      <c r="A4394" s="42" t="s">
        <v>8911</v>
      </c>
      <c r="B4394" s="42" t="s">
        <v>8912</v>
      </c>
      <c r="C4394">
        <v>49.02</v>
      </c>
      <c r="D4394" s="49">
        <v>45684</v>
      </c>
    </row>
    <row r="4395" spans="1:4" x14ac:dyDescent="0.3">
      <c r="A4395" s="42" t="s">
        <v>8913</v>
      </c>
      <c r="B4395" s="42" t="s">
        <v>8914</v>
      </c>
      <c r="C4395">
        <v>38.840000000000003</v>
      </c>
      <c r="D4395" s="49">
        <v>45684</v>
      </c>
    </row>
    <row r="4396" spans="1:4" x14ac:dyDescent="0.3">
      <c r="A4396" s="42" t="s">
        <v>8915</v>
      </c>
      <c r="B4396" s="42" t="s">
        <v>8916</v>
      </c>
      <c r="C4396">
        <v>195.77</v>
      </c>
      <c r="D4396" s="49">
        <v>45684</v>
      </c>
    </row>
    <row r="4397" spans="1:4" x14ac:dyDescent="0.3">
      <c r="A4397" s="42" t="s">
        <v>8917</v>
      </c>
      <c r="B4397" s="42" t="s">
        <v>8918</v>
      </c>
      <c r="C4397">
        <v>41.71</v>
      </c>
      <c r="D4397" s="49">
        <v>45684</v>
      </c>
    </row>
    <row r="4398" spans="1:4" x14ac:dyDescent="0.3">
      <c r="A4398" s="42" t="s">
        <v>8919</v>
      </c>
      <c r="B4398" s="42" t="s">
        <v>8920</v>
      </c>
      <c r="C4398">
        <v>24.88</v>
      </c>
      <c r="D4398" s="49">
        <v>45684</v>
      </c>
    </row>
    <row r="4399" spans="1:4" x14ac:dyDescent="0.3">
      <c r="A4399" s="42" t="s">
        <v>8921</v>
      </c>
      <c r="B4399" s="42" t="s">
        <v>8922</v>
      </c>
      <c r="C4399">
        <v>93.6</v>
      </c>
      <c r="D4399" s="49">
        <v>45684</v>
      </c>
    </row>
    <row r="4400" spans="1:4" x14ac:dyDescent="0.3">
      <c r="A4400" s="42" t="s">
        <v>8923</v>
      </c>
      <c r="B4400" s="42" t="s">
        <v>8924</v>
      </c>
      <c r="C4400">
        <v>85.21</v>
      </c>
      <c r="D4400" s="49">
        <v>45684</v>
      </c>
    </row>
    <row r="4401" spans="1:4" x14ac:dyDescent="0.3">
      <c r="A4401" s="42" t="s">
        <v>8925</v>
      </c>
      <c r="B4401" s="42" t="s">
        <v>8926</v>
      </c>
      <c r="C4401">
        <v>39.3459</v>
      </c>
      <c r="D4401" s="49">
        <v>45684</v>
      </c>
    </row>
    <row r="4402" spans="1:4" x14ac:dyDescent="0.3">
      <c r="A4402" s="42" t="s">
        <v>8927</v>
      </c>
      <c r="B4402" s="42" t="s">
        <v>8928</v>
      </c>
      <c r="C4402">
        <v>39.322499999999998</v>
      </c>
      <c r="D4402" s="49">
        <v>45684</v>
      </c>
    </row>
    <row r="4403" spans="1:4" x14ac:dyDescent="0.3">
      <c r="A4403" s="42" t="s">
        <v>8929</v>
      </c>
      <c r="B4403" s="42" t="s">
        <v>8930</v>
      </c>
      <c r="C4403">
        <v>36.5533</v>
      </c>
      <c r="D4403" s="49">
        <v>45684</v>
      </c>
    </row>
    <row r="4404" spans="1:4" x14ac:dyDescent="0.3">
      <c r="A4404" s="42" t="s">
        <v>8931</v>
      </c>
      <c r="B4404" s="42" t="s">
        <v>8932</v>
      </c>
      <c r="C4404">
        <v>17.7911</v>
      </c>
      <c r="D4404" s="49">
        <v>45684</v>
      </c>
    </row>
    <row r="4405" spans="1:4" x14ac:dyDescent="0.3">
      <c r="A4405" s="42" t="s">
        <v>8933</v>
      </c>
      <c r="B4405" s="42" t="s">
        <v>8934</v>
      </c>
      <c r="C4405">
        <v>23.1342</v>
      </c>
      <c r="D4405" s="49">
        <v>45135</v>
      </c>
    </row>
    <row r="4406" spans="1:4" x14ac:dyDescent="0.3">
      <c r="A4406" s="42" t="s">
        <v>8935</v>
      </c>
      <c r="B4406" s="42" t="s">
        <v>8936</v>
      </c>
      <c r="C4406">
        <v>30.2806</v>
      </c>
      <c r="D4406" s="49">
        <v>45135</v>
      </c>
    </row>
    <row r="4407" spans="1:4" x14ac:dyDescent="0.3">
      <c r="A4407" s="42" t="s">
        <v>8937</v>
      </c>
      <c r="B4407" s="42" t="s">
        <v>8938</v>
      </c>
      <c r="C4407">
        <v>28.803599999999999</v>
      </c>
      <c r="D4407" s="49">
        <v>45135</v>
      </c>
    </row>
    <row r="4408" spans="1:4" x14ac:dyDescent="0.3">
      <c r="A4408" s="42" t="s">
        <v>8939</v>
      </c>
      <c r="B4408" s="42" t="s">
        <v>8940</v>
      </c>
      <c r="C4408">
        <v>19.8371</v>
      </c>
      <c r="D4408" s="49">
        <v>45135</v>
      </c>
    </row>
    <row r="4409" spans="1:4" x14ac:dyDescent="0.3">
      <c r="A4409" s="42" t="s">
        <v>8941</v>
      </c>
      <c r="B4409" s="42" t="s">
        <v>8942</v>
      </c>
      <c r="C4409">
        <v>20.27</v>
      </c>
      <c r="D4409" s="49">
        <v>45684</v>
      </c>
    </row>
    <row r="4410" spans="1:4" x14ac:dyDescent="0.3">
      <c r="A4410" s="42" t="s">
        <v>8943</v>
      </c>
      <c r="B4410" s="42" t="s">
        <v>8944</v>
      </c>
      <c r="C4410">
        <v>32.15</v>
      </c>
      <c r="D4410" s="49">
        <v>45684</v>
      </c>
    </row>
    <row r="4411" spans="1:4" x14ac:dyDescent="0.3">
      <c r="A4411" s="42" t="s">
        <v>8945</v>
      </c>
      <c r="B4411" s="42" t="s">
        <v>8946</v>
      </c>
      <c r="C4411">
        <v>18.63</v>
      </c>
      <c r="D4411" s="49">
        <v>45684</v>
      </c>
    </row>
    <row r="4412" spans="1:4" x14ac:dyDescent="0.3">
      <c r="A4412" s="42" t="s">
        <v>8947</v>
      </c>
      <c r="B4412" s="42" t="s">
        <v>8948</v>
      </c>
      <c r="C4412">
        <v>29.37</v>
      </c>
      <c r="D4412" s="49">
        <v>45684</v>
      </c>
    </row>
    <row r="4413" spans="1:4" x14ac:dyDescent="0.3">
      <c r="A4413" s="42" t="s">
        <v>8949</v>
      </c>
      <c r="B4413" s="42" t="s">
        <v>8950</v>
      </c>
      <c r="C4413">
        <v>437.55</v>
      </c>
      <c r="D4413" s="49">
        <v>45684</v>
      </c>
    </row>
    <row r="4414" spans="1:4" x14ac:dyDescent="0.3">
      <c r="A4414" s="42" t="s">
        <v>8951</v>
      </c>
      <c r="B4414" s="42" t="s">
        <v>8952</v>
      </c>
      <c r="C4414">
        <v>1368.3</v>
      </c>
      <c r="D4414" s="49">
        <v>45684</v>
      </c>
    </row>
    <row r="4415" spans="1:4" x14ac:dyDescent="0.3">
      <c r="A4415" s="42" t="s">
        <v>8953</v>
      </c>
      <c r="B4415" s="42" t="s">
        <v>8954</v>
      </c>
      <c r="C4415">
        <v>1233.51</v>
      </c>
      <c r="D4415" s="49">
        <v>45684</v>
      </c>
    </row>
    <row r="4416" spans="1:4" x14ac:dyDescent="0.3">
      <c r="A4416" s="42" t="s">
        <v>8955</v>
      </c>
      <c r="B4416" s="42" t="s">
        <v>8956</v>
      </c>
      <c r="C4416">
        <v>213.04</v>
      </c>
      <c r="D4416" s="49">
        <v>45684</v>
      </c>
    </row>
    <row r="4417" spans="1:4" x14ac:dyDescent="0.3">
      <c r="A4417" s="42" t="s">
        <v>8957</v>
      </c>
      <c r="B4417" s="42" t="s">
        <v>8958</v>
      </c>
      <c r="C4417">
        <v>22.09</v>
      </c>
      <c r="D4417" s="49">
        <v>45684</v>
      </c>
    </row>
    <row r="4418" spans="1:4" x14ac:dyDescent="0.3">
      <c r="A4418" s="42" t="s">
        <v>8959</v>
      </c>
      <c r="B4418" s="42" t="s">
        <v>8960</v>
      </c>
      <c r="C4418">
        <v>31.95</v>
      </c>
      <c r="D4418" s="49">
        <v>45684</v>
      </c>
    </row>
    <row r="4419" spans="1:4" x14ac:dyDescent="0.3">
      <c r="A4419" s="42" t="s">
        <v>8961</v>
      </c>
      <c r="B4419" s="42" t="s">
        <v>8962</v>
      </c>
      <c r="C4419">
        <v>20.56</v>
      </c>
      <c r="D4419" s="49">
        <v>45684</v>
      </c>
    </row>
    <row r="4420" spans="1:4" x14ac:dyDescent="0.3">
      <c r="A4420" s="42" t="s">
        <v>8963</v>
      </c>
      <c r="B4420" s="42" t="s">
        <v>8964</v>
      </c>
      <c r="C4420">
        <v>29.28</v>
      </c>
      <c r="D4420" s="49">
        <v>45684</v>
      </c>
    </row>
    <row r="4421" spans="1:4" x14ac:dyDescent="0.3">
      <c r="A4421" s="42" t="s">
        <v>8965</v>
      </c>
      <c r="B4421" s="42" t="s">
        <v>8966</v>
      </c>
      <c r="C4421">
        <v>25.8</v>
      </c>
      <c r="D4421" s="49">
        <v>45684</v>
      </c>
    </row>
    <row r="4422" spans="1:4" x14ac:dyDescent="0.3">
      <c r="A4422" s="42" t="s">
        <v>8967</v>
      </c>
      <c r="B4422" s="42" t="s">
        <v>8968</v>
      </c>
      <c r="C4422">
        <v>31.91</v>
      </c>
      <c r="D4422" s="49">
        <v>45684</v>
      </c>
    </row>
    <row r="4423" spans="1:4" x14ac:dyDescent="0.3">
      <c r="A4423" s="42" t="s">
        <v>8969</v>
      </c>
      <c r="B4423" s="42" t="s">
        <v>8970</v>
      </c>
      <c r="C4423">
        <v>22.43</v>
      </c>
      <c r="D4423" s="49">
        <v>45684</v>
      </c>
    </row>
    <row r="4424" spans="1:4" x14ac:dyDescent="0.3">
      <c r="A4424" s="42" t="s">
        <v>8971</v>
      </c>
      <c r="B4424" s="42" t="s">
        <v>8972</v>
      </c>
      <c r="C4424">
        <v>29.38</v>
      </c>
      <c r="D4424" s="49">
        <v>45684</v>
      </c>
    </row>
    <row r="4425" spans="1:4" x14ac:dyDescent="0.3">
      <c r="A4425" s="42" t="s">
        <v>8973</v>
      </c>
      <c r="B4425" s="42" t="s">
        <v>8974</v>
      </c>
      <c r="C4425">
        <v>8.74</v>
      </c>
      <c r="D4425" s="49">
        <v>45684</v>
      </c>
    </row>
    <row r="4426" spans="1:4" x14ac:dyDescent="0.3">
      <c r="A4426" s="42" t="s">
        <v>8975</v>
      </c>
      <c r="B4426" s="42" t="s">
        <v>8976</v>
      </c>
      <c r="C4426">
        <v>8.74</v>
      </c>
      <c r="D4426" s="49">
        <v>45684</v>
      </c>
    </row>
    <row r="4427" spans="1:4" x14ac:dyDescent="0.3">
      <c r="A4427" s="42" t="s">
        <v>8977</v>
      </c>
      <c r="B4427" s="42" t="s">
        <v>8978</v>
      </c>
      <c r="C4427">
        <v>8.66</v>
      </c>
      <c r="D4427" s="49">
        <v>45684</v>
      </c>
    </row>
    <row r="4428" spans="1:4" x14ac:dyDescent="0.3">
      <c r="A4428" s="42" t="s">
        <v>8979</v>
      </c>
      <c r="B4428" s="42" t="s">
        <v>8980</v>
      </c>
      <c r="C4428">
        <v>8.66</v>
      </c>
      <c r="D4428" s="49">
        <v>45684</v>
      </c>
    </row>
    <row r="4429" spans="1:4" x14ac:dyDescent="0.3">
      <c r="A4429" s="42" t="s">
        <v>8981</v>
      </c>
      <c r="B4429" s="42" t="s">
        <v>8982</v>
      </c>
      <c r="C4429">
        <v>19.48</v>
      </c>
      <c r="D4429" s="49">
        <v>45684</v>
      </c>
    </row>
    <row r="4430" spans="1:4" x14ac:dyDescent="0.3">
      <c r="A4430" s="42" t="s">
        <v>8983</v>
      </c>
      <c r="B4430" s="42" t="s">
        <v>8984</v>
      </c>
      <c r="C4430">
        <v>23.54</v>
      </c>
      <c r="D4430" s="49">
        <v>45684</v>
      </c>
    </row>
    <row r="4431" spans="1:4" x14ac:dyDescent="0.3">
      <c r="A4431" s="42" t="s">
        <v>8985</v>
      </c>
      <c r="B4431" s="42" t="s">
        <v>8986</v>
      </c>
      <c r="C4431">
        <v>18.29</v>
      </c>
      <c r="D4431" s="49">
        <v>45684</v>
      </c>
    </row>
    <row r="4432" spans="1:4" x14ac:dyDescent="0.3">
      <c r="A4432" s="42" t="s">
        <v>8987</v>
      </c>
      <c r="B4432" s="42" t="s">
        <v>8988</v>
      </c>
      <c r="C4432">
        <v>22.1</v>
      </c>
      <c r="D4432" s="49">
        <v>45684</v>
      </c>
    </row>
    <row r="4433" spans="1:4" x14ac:dyDescent="0.3">
      <c r="A4433" s="42" t="s">
        <v>8989</v>
      </c>
      <c r="B4433" s="42" t="s">
        <v>8990</v>
      </c>
      <c r="C4433">
        <v>12.64</v>
      </c>
      <c r="D4433" s="49">
        <v>45684</v>
      </c>
    </row>
    <row r="4434" spans="1:4" x14ac:dyDescent="0.3">
      <c r="A4434" s="42" t="s">
        <v>8991</v>
      </c>
      <c r="B4434" s="42" t="s">
        <v>8992</v>
      </c>
      <c r="C4434">
        <v>12.64</v>
      </c>
      <c r="D4434" s="49">
        <v>45684</v>
      </c>
    </row>
    <row r="4435" spans="1:4" x14ac:dyDescent="0.3">
      <c r="A4435" s="42" t="s">
        <v>8993</v>
      </c>
      <c r="B4435" s="42" t="s">
        <v>8994</v>
      </c>
      <c r="C4435">
        <v>12.41</v>
      </c>
      <c r="D4435" s="49">
        <v>45684</v>
      </c>
    </row>
    <row r="4436" spans="1:4" x14ac:dyDescent="0.3">
      <c r="A4436" s="42" t="s">
        <v>8995</v>
      </c>
      <c r="B4436" s="42" t="s">
        <v>8996</v>
      </c>
      <c r="C4436">
        <v>12.41</v>
      </c>
      <c r="D4436" s="49">
        <v>45684</v>
      </c>
    </row>
    <row r="4437" spans="1:4" x14ac:dyDescent="0.3">
      <c r="A4437" s="42" t="s">
        <v>8997</v>
      </c>
      <c r="B4437" s="42" t="s">
        <v>8998</v>
      </c>
      <c r="C4437">
        <v>15.28</v>
      </c>
      <c r="D4437" s="49">
        <v>45684</v>
      </c>
    </row>
    <row r="4438" spans="1:4" x14ac:dyDescent="0.3">
      <c r="A4438" s="42" t="s">
        <v>8999</v>
      </c>
      <c r="B4438" s="42" t="s">
        <v>9000</v>
      </c>
      <c r="C4438">
        <v>15.27</v>
      </c>
      <c r="D4438" s="49">
        <v>45684</v>
      </c>
    </row>
    <row r="4439" spans="1:4" x14ac:dyDescent="0.3">
      <c r="A4439" s="42" t="s">
        <v>9001</v>
      </c>
      <c r="B4439" s="42" t="s">
        <v>9002</v>
      </c>
      <c r="C4439">
        <v>14.87</v>
      </c>
      <c r="D4439" s="49">
        <v>45684</v>
      </c>
    </row>
    <row r="4440" spans="1:4" x14ac:dyDescent="0.3">
      <c r="A4440" s="42" t="s">
        <v>9003</v>
      </c>
      <c r="B4440" s="42" t="s">
        <v>9004</v>
      </c>
      <c r="C4440">
        <v>14.87</v>
      </c>
      <c r="D4440" s="49">
        <v>45684</v>
      </c>
    </row>
    <row r="4441" spans="1:4" x14ac:dyDescent="0.3">
      <c r="A4441" s="42" t="s">
        <v>9005</v>
      </c>
      <c r="B4441" s="42" t="s">
        <v>9006</v>
      </c>
      <c r="C4441">
        <v>8.7799999999999994</v>
      </c>
      <c r="D4441" s="49">
        <v>45684</v>
      </c>
    </row>
    <row r="4442" spans="1:4" x14ac:dyDescent="0.3">
      <c r="A4442" s="42" t="s">
        <v>9007</v>
      </c>
      <c r="B4442" s="42" t="s">
        <v>9008</v>
      </c>
      <c r="C4442">
        <v>8.7799999999999994</v>
      </c>
      <c r="D4442" s="49">
        <v>45684</v>
      </c>
    </row>
    <row r="4443" spans="1:4" x14ac:dyDescent="0.3">
      <c r="A4443" s="42" t="s">
        <v>9009</v>
      </c>
      <c r="B4443" s="42" t="s">
        <v>9010</v>
      </c>
      <c r="C4443">
        <v>8.73</v>
      </c>
      <c r="D4443" s="49">
        <v>45684</v>
      </c>
    </row>
    <row r="4444" spans="1:4" x14ac:dyDescent="0.3">
      <c r="A4444" s="42" t="s">
        <v>9011</v>
      </c>
      <c r="B4444" s="42" t="s">
        <v>9012</v>
      </c>
      <c r="C4444">
        <v>8.73</v>
      </c>
      <c r="D4444" s="49">
        <v>45684</v>
      </c>
    </row>
    <row r="4445" spans="1:4" x14ac:dyDescent="0.3">
      <c r="A4445" s="42" t="s">
        <v>9013</v>
      </c>
      <c r="B4445" s="42" t="s">
        <v>9014</v>
      </c>
      <c r="C4445">
        <v>21.37</v>
      </c>
      <c r="D4445" s="49">
        <v>45684</v>
      </c>
    </row>
    <row r="4446" spans="1:4" x14ac:dyDescent="0.3">
      <c r="A4446" s="42" t="s">
        <v>9015</v>
      </c>
      <c r="B4446" s="42" t="s">
        <v>9016</v>
      </c>
      <c r="C4446">
        <v>16.670000000000002</v>
      </c>
      <c r="D4446" s="49">
        <v>45684</v>
      </c>
    </row>
    <row r="4447" spans="1:4" x14ac:dyDescent="0.3">
      <c r="A4447" s="42" t="s">
        <v>9017</v>
      </c>
      <c r="B4447" s="42" t="s">
        <v>9018</v>
      </c>
      <c r="C4447">
        <v>20</v>
      </c>
      <c r="D4447" s="49">
        <v>45684</v>
      </c>
    </row>
    <row r="4448" spans="1:4" x14ac:dyDescent="0.3">
      <c r="A4448" s="42" t="s">
        <v>9019</v>
      </c>
      <c r="B4448" s="42" t="s">
        <v>9020</v>
      </c>
      <c r="C4448">
        <v>15.59</v>
      </c>
      <c r="D4448" s="49">
        <v>45684</v>
      </c>
    </row>
    <row r="4449" spans="1:4" x14ac:dyDescent="0.3">
      <c r="A4449" s="42" t="s">
        <v>9021</v>
      </c>
      <c r="B4449" s="42" t="s">
        <v>9022</v>
      </c>
      <c r="C4449">
        <v>12.65</v>
      </c>
      <c r="D4449" s="49">
        <v>45684</v>
      </c>
    </row>
    <row r="4450" spans="1:4" x14ac:dyDescent="0.3">
      <c r="A4450" s="42" t="s">
        <v>9023</v>
      </c>
      <c r="B4450" s="42" t="s">
        <v>9024</v>
      </c>
      <c r="C4450">
        <v>12.65</v>
      </c>
      <c r="D4450" s="49">
        <v>45684</v>
      </c>
    </row>
    <row r="4451" spans="1:4" x14ac:dyDescent="0.3">
      <c r="A4451" s="42" t="s">
        <v>9025</v>
      </c>
      <c r="B4451" s="42" t="s">
        <v>9026</v>
      </c>
      <c r="C4451">
        <v>12.45</v>
      </c>
      <c r="D4451" s="49">
        <v>45684</v>
      </c>
    </row>
    <row r="4452" spans="1:4" x14ac:dyDescent="0.3">
      <c r="A4452" s="42" t="s">
        <v>9027</v>
      </c>
      <c r="B4452" s="42" t="s">
        <v>9028</v>
      </c>
      <c r="C4452">
        <v>12.45</v>
      </c>
      <c r="D4452" s="49">
        <v>45684</v>
      </c>
    </row>
    <row r="4453" spans="1:4" x14ac:dyDescent="0.3">
      <c r="A4453" s="42" t="s">
        <v>9029</v>
      </c>
      <c r="B4453" s="42" t="s">
        <v>9030</v>
      </c>
      <c r="C4453">
        <v>17.98</v>
      </c>
      <c r="D4453" s="49">
        <v>45684</v>
      </c>
    </row>
    <row r="4454" spans="1:4" x14ac:dyDescent="0.3">
      <c r="A4454" s="42" t="s">
        <v>9031</v>
      </c>
      <c r="B4454" s="42" t="s">
        <v>9032</v>
      </c>
      <c r="C4454">
        <v>17.98</v>
      </c>
      <c r="D4454" s="49">
        <v>45684</v>
      </c>
    </row>
    <row r="4455" spans="1:4" x14ac:dyDescent="0.3">
      <c r="A4455" s="42" t="s">
        <v>9033</v>
      </c>
      <c r="B4455" s="42" t="s">
        <v>9034</v>
      </c>
      <c r="C4455">
        <v>17.010000000000002</v>
      </c>
      <c r="D4455" s="49">
        <v>45684</v>
      </c>
    </row>
    <row r="4456" spans="1:4" x14ac:dyDescent="0.3">
      <c r="A4456" s="42" t="s">
        <v>9035</v>
      </c>
      <c r="B4456" s="42" t="s">
        <v>9036</v>
      </c>
      <c r="C4456">
        <v>17.010000000000002</v>
      </c>
      <c r="D4456" s="49">
        <v>45684</v>
      </c>
    </row>
    <row r="4457" spans="1:4" x14ac:dyDescent="0.3">
      <c r="A4457" s="42" t="s">
        <v>9037</v>
      </c>
      <c r="B4457" s="42" t="s">
        <v>9038</v>
      </c>
      <c r="C4457">
        <v>8.58</v>
      </c>
      <c r="D4457" s="49">
        <v>45684</v>
      </c>
    </row>
    <row r="4458" spans="1:4" x14ac:dyDescent="0.3">
      <c r="A4458" s="42" t="s">
        <v>9039</v>
      </c>
      <c r="B4458" s="42" t="s">
        <v>9040</v>
      </c>
      <c r="C4458">
        <v>8.57</v>
      </c>
      <c r="D4458" s="49">
        <v>45684</v>
      </c>
    </row>
    <row r="4459" spans="1:4" x14ac:dyDescent="0.3">
      <c r="A4459" s="42" t="s">
        <v>9041</v>
      </c>
      <c r="B4459" s="42" t="s">
        <v>9042</v>
      </c>
      <c r="C4459">
        <v>8.56</v>
      </c>
      <c r="D4459" s="49">
        <v>45684</v>
      </c>
    </row>
    <row r="4460" spans="1:4" x14ac:dyDescent="0.3">
      <c r="A4460" s="42" t="s">
        <v>9043</v>
      </c>
      <c r="B4460" s="42" t="s">
        <v>9044</v>
      </c>
      <c r="C4460">
        <v>8.56</v>
      </c>
      <c r="D4460" s="49">
        <v>45684</v>
      </c>
    </row>
    <row r="4461" spans="1:4" x14ac:dyDescent="0.3">
      <c r="A4461" s="42" t="s">
        <v>9045</v>
      </c>
      <c r="B4461" s="42" t="s">
        <v>9046</v>
      </c>
      <c r="C4461">
        <v>15.64</v>
      </c>
      <c r="D4461" s="49">
        <v>45684</v>
      </c>
    </row>
    <row r="4462" spans="1:4" x14ac:dyDescent="0.3">
      <c r="A4462" s="42" t="s">
        <v>9047</v>
      </c>
      <c r="B4462" s="42" t="s">
        <v>9048</v>
      </c>
      <c r="C4462">
        <v>15.64</v>
      </c>
      <c r="D4462" s="49">
        <v>45684</v>
      </c>
    </row>
    <row r="4463" spans="1:4" x14ac:dyDescent="0.3">
      <c r="A4463" s="42" t="s">
        <v>9049</v>
      </c>
      <c r="B4463" s="42" t="s">
        <v>9050</v>
      </c>
      <c r="C4463">
        <v>14.77</v>
      </c>
      <c r="D4463" s="49">
        <v>45684</v>
      </c>
    </row>
    <row r="4464" spans="1:4" x14ac:dyDescent="0.3">
      <c r="A4464" s="42" t="s">
        <v>9051</v>
      </c>
      <c r="B4464" s="42" t="s">
        <v>9052</v>
      </c>
      <c r="C4464">
        <v>14.77</v>
      </c>
      <c r="D4464" s="49">
        <v>45684</v>
      </c>
    </row>
    <row r="4465" spans="1:4" x14ac:dyDescent="0.3">
      <c r="A4465" s="42" t="s">
        <v>9053</v>
      </c>
      <c r="B4465" s="42" t="s">
        <v>9054</v>
      </c>
      <c r="C4465">
        <v>9.1839999999999993</v>
      </c>
      <c r="D4465" s="49">
        <v>45684</v>
      </c>
    </row>
    <row r="4466" spans="1:4" x14ac:dyDescent="0.3">
      <c r="A4466" s="42" t="s">
        <v>9055</v>
      </c>
      <c r="B4466" s="42" t="s">
        <v>9056</v>
      </c>
      <c r="C4466">
        <v>9.1839999999999993</v>
      </c>
      <c r="D4466" s="49">
        <v>45684</v>
      </c>
    </row>
    <row r="4467" spans="1:4" x14ac:dyDescent="0.3">
      <c r="A4467" s="42" t="s">
        <v>9057</v>
      </c>
      <c r="B4467" s="42" t="s">
        <v>9058</v>
      </c>
      <c r="C4467">
        <v>9.1579999999999995</v>
      </c>
      <c r="D4467" s="49">
        <v>45684</v>
      </c>
    </row>
    <row r="4468" spans="1:4" x14ac:dyDescent="0.3">
      <c r="A4468" s="42" t="s">
        <v>9059</v>
      </c>
      <c r="B4468" s="42" t="s">
        <v>9060</v>
      </c>
      <c r="C4468">
        <v>9.1579999999999995</v>
      </c>
      <c r="D4468" s="49">
        <v>45684</v>
      </c>
    </row>
    <row r="4469" spans="1:4" x14ac:dyDescent="0.3">
      <c r="A4469" s="42" t="s">
        <v>9061</v>
      </c>
      <c r="B4469" s="42" t="s">
        <v>9062</v>
      </c>
      <c r="C4469">
        <v>9.2970000000000006</v>
      </c>
      <c r="D4469" s="49">
        <v>45684</v>
      </c>
    </row>
    <row r="4470" spans="1:4" x14ac:dyDescent="0.3">
      <c r="A4470" s="42" t="s">
        <v>9063</v>
      </c>
      <c r="B4470" s="42" t="s">
        <v>9064</v>
      </c>
      <c r="C4470">
        <v>9.2970000000000006</v>
      </c>
      <c r="D4470" s="49">
        <v>45684</v>
      </c>
    </row>
    <row r="4471" spans="1:4" x14ac:dyDescent="0.3">
      <c r="A4471" s="42" t="s">
        <v>9065</v>
      </c>
      <c r="B4471" s="42" t="s">
        <v>9066</v>
      </c>
      <c r="C4471">
        <v>9.282</v>
      </c>
      <c r="D4471" s="49">
        <v>45684</v>
      </c>
    </row>
    <row r="4472" spans="1:4" x14ac:dyDescent="0.3">
      <c r="A4472" s="42" t="s">
        <v>9067</v>
      </c>
      <c r="B4472" s="42" t="s">
        <v>9068</v>
      </c>
      <c r="C4472">
        <v>9.282</v>
      </c>
      <c r="D4472" s="49">
        <v>45684</v>
      </c>
    </row>
    <row r="4473" spans="1:4" x14ac:dyDescent="0.3">
      <c r="A4473" s="42" t="s">
        <v>9069</v>
      </c>
      <c r="B4473" s="42" t="s">
        <v>9070</v>
      </c>
      <c r="C4473">
        <v>8.99</v>
      </c>
      <c r="D4473" s="49">
        <v>45684</v>
      </c>
    </row>
    <row r="4474" spans="1:4" x14ac:dyDescent="0.3">
      <c r="A4474" s="42" t="s">
        <v>9071</v>
      </c>
      <c r="B4474" s="42" t="s">
        <v>9072</v>
      </c>
      <c r="C4474">
        <v>8.99</v>
      </c>
      <c r="D4474" s="49">
        <v>45684</v>
      </c>
    </row>
    <row r="4475" spans="1:4" x14ac:dyDescent="0.3">
      <c r="A4475" s="42" t="s">
        <v>9073</v>
      </c>
      <c r="B4475" s="42" t="s">
        <v>9074</v>
      </c>
      <c r="C4475">
        <v>8.9420000000000002</v>
      </c>
      <c r="D4475" s="49">
        <v>45684</v>
      </c>
    </row>
    <row r="4476" spans="1:4" x14ac:dyDescent="0.3">
      <c r="A4476" s="42" t="s">
        <v>9075</v>
      </c>
      <c r="B4476" s="42" t="s">
        <v>9076</v>
      </c>
      <c r="C4476">
        <v>8.9420000000000002</v>
      </c>
      <c r="D4476" s="49">
        <v>45684</v>
      </c>
    </row>
    <row r="4477" spans="1:4" x14ac:dyDescent="0.3">
      <c r="A4477" s="42" t="s">
        <v>9077</v>
      </c>
      <c r="B4477" s="42" t="s">
        <v>9078</v>
      </c>
      <c r="C4477">
        <v>12.965</v>
      </c>
      <c r="D4477" s="49">
        <v>45684</v>
      </c>
    </row>
    <row r="4478" spans="1:4" x14ac:dyDescent="0.3">
      <c r="A4478" s="42" t="s">
        <v>9079</v>
      </c>
      <c r="B4478" s="42" t="s">
        <v>9080</v>
      </c>
      <c r="C4478">
        <v>12.959</v>
      </c>
      <c r="D4478" s="49">
        <v>45684</v>
      </c>
    </row>
    <row r="4479" spans="1:4" x14ac:dyDescent="0.3">
      <c r="A4479" s="42" t="s">
        <v>9081</v>
      </c>
      <c r="B4479" s="42" t="s">
        <v>9082</v>
      </c>
      <c r="C4479">
        <v>12.645</v>
      </c>
      <c r="D4479" s="49">
        <v>45684</v>
      </c>
    </row>
    <row r="4480" spans="1:4" x14ac:dyDescent="0.3">
      <c r="A4480" s="42" t="s">
        <v>9083</v>
      </c>
      <c r="B4480" s="42" t="s">
        <v>9084</v>
      </c>
      <c r="C4480">
        <v>12.646000000000001</v>
      </c>
      <c r="D4480" s="49">
        <v>45684</v>
      </c>
    </row>
    <row r="4481" spans="1:4" x14ac:dyDescent="0.3">
      <c r="A4481" s="42" t="s">
        <v>9085</v>
      </c>
      <c r="B4481" s="42" t="s">
        <v>9086</v>
      </c>
      <c r="C4481">
        <v>45.411999999999999</v>
      </c>
      <c r="D4481" s="49">
        <v>45684</v>
      </c>
    </row>
    <row r="4482" spans="1:4" x14ac:dyDescent="0.3">
      <c r="A4482" s="42" t="s">
        <v>9087</v>
      </c>
      <c r="B4482" s="42" t="s">
        <v>9088</v>
      </c>
      <c r="C4482">
        <v>38.764000000000003</v>
      </c>
      <c r="D4482" s="49">
        <v>45684</v>
      </c>
    </row>
    <row r="4483" spans="1:4" x14ac:dyDescent="0.3">
      <c r="A4483" s="42" t="s">
        <v>9089</v>
      </c>
      <c r="B4483" s="42" t="s">
        <v>9090</v>
      </c>
      <c r="C4483">
        <v>52.755000000000003</v>
      </c>
      <c r="D4483" s="49">
        <v>45684</v>
      </c>
    </row>
    <row r="4484" spans="1:4" x14ac:dyDescent="0.3">
      <c r="A4484" s="42" t="s">
        <v>9091</v>
      </c>
      <c r="B4484" s="42" t="s">
        <v>9092</v>
      </c>
      <c r="C4484">
        <v>46.999000000000002</v>
      </c>
      <c r="D4484" s="49">
        <v>45684</v>
      </c>
    </row>
    <row r="4485" spans="1:4" x14ac:dyDescent="0.3">
      <c r="A4485" s="42" t="s">
        <v>9093</v>
      </c>
      <c r="B4485" s="42" t="s">
        <v>9094</v>
      </c>
      <c r="C4485">
        <v>11.435</v>
      </c>
      <c r="D4485" s="49">
        <v>45684</v>
      </c>
    </row>
    <row r="4486" spans="1:4" x14ac:dyDescent="0.3">
      <c r="A4486" s="42" t="s">
        <v>9095</v>
      </c>
      <c r="B4486" s="42" t="s">
        <v>9096</v>
      </c>
      <c r="C4486">
        <v>11.435</v>
      </c>
      <c r="D4486" s="49">
        <v>45684</v>
      </c>
    </row>
    <row r="4487" spans="1:4" x14ac:dyDescent="0.3">
      <c r="A4487" s="42" t="s">
        <v>9097</v>
      </c>
      <c r="B4487" s="42" t="s">
        <v>9098</v>
      </c>
      <c r="C4487">
        <v>11.298</v>
      </c>
      <c r="D4487" s="49">
        <v>45684</v>
      </c>
    </row>
    <row r="4488" spans="1:4" x14ac:dyDescent="0.3">
      <c r="A4488" s="42" t="s">
        <v>9099</v>
      </c>
      <c r="B4488" s="42" t="s">
        <v>9100</v>
      </c>
      <c r="C4488">
        <v>11.298</v>
      </c>
      <c r="D4488" s="49">
        <v>45684</v>
      </c>
    </row>
    <row r="4489" spans="1:4" x14ac:dyDescent="0.3">
      <c r="A4489" s="42" t="s">
        <v>9101</v>
      </c>
      <c r="B4489" s="42" t="s">
        <v>9102</v>
      </c>
      <c r="C4489">
        <v>16.163</v>
      </c>
      <c r="D4489" s="49">
        <v>45684</v>
      </c>
    </row>
    <row r="4490" spans="1:4" x14ac:dyDescent="0.3">
      <c r="A4490" s="42" t="s">
        <v>9103</v>
      </c>
      <c r="B4490" s="42" t="s">
        <v>9104</v>
      </c>
      <c r="C4490">
        <v>15.586</v>
      </c>
      <c r="D4490" s="49">
        <v>45684</v>
      </c>
    </row>
    <row r="4491" spans="1:4" x14ac:dyDescent="0.3">
      <c r="A4491" s="42" t="s">
        <v>9105</v>
      </c>
      <c r="B4491" s="42" t="s">
        <v>9106</v>
      </c>
      <c r="C4491">
        <v>16.148</v>
      </c>
      <c r="D4491" s="49">
        <v>45684</v>
      </c>
    </row>
    <row r="4492" spans="1:4" x14ac:dyDescent="0.3">
      <c r="A4492" s="42" t="s">
        <v>9107</v>
      </c>
      <c r="B4492" s="42" t="s">
        <v>9108</v>
      </c>
      <c r="C4492">
        <v>15.586</v>
      </c>
      <c r="D4492" s="49">
        <v>45684</v>
      </c>
    </row>
    <row r="4493" spans="1:4" x14ac:dyDescent="0.3">
      <c r="A4493" s="42" t="s">
        <v>9109</v>
      </c>
      <c r="B4493" s="42" t="s">
        <v>9110</v>
      </c>
      <c r="C4493">
        <v>8.57</v>
      </c>
      <c r="D4493" s="49">
        <v>45684</v>
      </c>
    </row>
    <row r="4494" spans="1:4" x14ac:dyDescent="0.3">
      <c r="A4494" s="42" t="s">
        <v>9111</v>
      </c>
      <c r="B4494" s="42" t="s">
        <v>9112</v>
      </c>
      <c r="C4494">
        <v>8.57</v>
      </c>
      <c r="D4494" s="49">
        <v>45684</v>
      </c>
    </row>
    <row r="4495" spans="1:4" x14ac:dyDescent="0.3">
      <c r="A4495" s="42" t="s">
        <v>9113</v>
      </c>
      <c r="B4495" s="42" t="s">
        <v>9114</v>
      </c>
      <c r="C4495">
        <v>8.5299999999999994</v>
      </c>
      <c r="D4495" s="49">
        <v>45684</v>
      </c>
    </row>
    <row r="4496" spans="1:4" x14ac:dyDescent="0.3">
      <c r="A4496" s="42" t="s">
        <v>9115</v>
      </c>
      <c r="B4496" s="42" t="s">
        <v>9116</v>
      </c>
      <c r="C4496">
        <v>8.5299999999999994</v>
      </c>
      <c r="D4496" s="49">
        <v>45684</v>
      </c>
    </row>
    <row r="4497" spans="1:4" x14ac:dyDescent="0.3">
      <c r="A4497" s="42" t="s">
        <v>9117</v>
      </c>
      <c r="B4497" s="42" t="s">
        <v>9118</v>
      </c>
      <c r="C4497">
        <v>9.56</v>
      </c>
      <c r="D4497" s="49">
        <v>45684</v>
      </c>
    </row>
    <row r="4498" spans="1:4" x14ac:dyDescent="0.3">
      <c r="A4498" s="42" t="s">
        <v>9119</v>
      </c>
      <c r="B4498" s="42" t="s">
        <v>9120</v>
      </c>
      <c r="C4498">
        <v>9.56</v>
      </c>
      <c r="D4498" s="49">
        <v>45684</v>
      </c>
    </row>
    <row r="4499" spans="1:4" x14ac:dyDescent="0.3">
      <c r="A4499" s="42" t="s">
        <v>9121</v>
      </c>
      <c r="B4499" s="42" t="s">
        <v>9122</v>
      </c>
      <c r="C4499">
        <v>9.5500000000000007</v>
      </c>
      <c r="D4499" s="49">
        <v>45684</v>
      </c>
    </row>
    <row r="4500" spans="1:4" x14ac:dyDescent="0.3">
      <c r="A4500" s="42" t="s">
        <v>9123</v>
      </c>
      <c r="B4500" s="42" t="s">
        <v>9124</v>
      </c>
      <c r="C4500">
        <v>9.5500000000000007</v>
      </c>
      <c r="D4500" s="49">
        <v>45684</v>
      </c>
    </row>
    <row r="4501" spans="1:4" x14ac:dyDescent="0.3">
      <c r="A4501" s="42" t="s">
        <v>9125</v>
      </c>
      <c r="B4501" s="42" t="s">
        <v>9126</v>
      </c>
      <c r="C4501">
        <v>58.4</v>
      </c>
      <c r="D4501" s="49">
        <v>45684</v>
      </c>
    </row>
    <row r="4502" spans="1:4" x14ac:dyDescent="0.3">
      <c r="A4502" s="42" t="s">
        <v>9127</v>
      </c>
      <c r="B4502" s="42" t="s">
        <v>9128</v>
      </c>
      <c r="C4502">
        <v>57.41</v>
      </c>
      <c r="D4502" s="49">
        <v>45684</v>
      </c>
    </row>
    <row r="4503" spans="1:4" x14ac:dyDescent="0.3">
      <c r="A4503" s="42" t="s">
        <v>9129</v>
      </c>
      <c r="B4503" s="42" t="s">
        <v>9130</v>
      </c>
      <c r="C4503">
        <v>55.1</v>
      </c>
      <c r="D4503" s="49">
        <v>45684</v>
      </c>
    </row>
    <row r="4504" spans="1:4" x14ac:dyDescent="0.3">
      <c r="A4504" s="42" t="s">
        <v>9131</v>
      </c>
      <c r="B4504" s="42" t="s">
        <v>9132</v>
      </c>
      <c r="C4504">
        <v>50.27</v>
      </c>
      <c r="D4504" s="49">
        <v>45684</v>
      </c>
    </row>
    <row r="4505" spans="1:4" x14ac:dyDescent="0.3">
      <c r="A4505" s="42" t="s">
        <v>9133</v>
      </c>
      <c r="B4505" s="42" t="s">
        <v>9134</v>
      </c>
      <c r="C4505">
        <v>32.630000000000003</v>
      </c>
      <c r="D4505" s="49">
        <v>45684</v>
      </c>
    </row>
    <row r="4506" spans="1:4" x14ac:dyDescent="0.3">
      <c r="A4506" s="42" t="s">
        <v>9135</v>
      </c>
      <c r="B4506" s="42" t="s">
        <v>9136</v>
      </c>
      <c r="C4506">
        <v>32.04</v>
      </c>
      <c r="D4506" s="49">
        <v>45684</v>
      </c>
    </row>
    <row r="4507" spans="1:4" x14ac:dyDescent="0.3">
      <c r="A4507" s="42" t="s">
        <v>9137</v>
      </c>
      <c r="B4507" s="42" t="s">
        <v>9138</v>
      </c>
      <c r="C4507">
        <v>45.6633</v>
      </c>
      <c r="D4507" s="49">
        <v>45684</v>
      </c>
    </row>
    <row r="4508" spans="1:4" x14ac:dyDescent="0.3">
      <c r="A4508" s="42" t="s">
        <v>9139</v>
      </c>
      <c r="B4508" s="42" t="s">
        <v>9140</v>
      </c>
      <c r="C4508">
        <v>22.958500000000001</v>
      </c>
      <c r="D4508" s="49">
        <v>45684</v>
      </c>
    </row>
    <row r="4509" spans="1:4" x14ac:dyDescent="0.3">
      <c r="A4509" s="42" t="s">
        <v>9141</v>
      </c>
      <c r="B4509" s="42" t="s">
        <v>9142</v>
      </c>
      <c r="C4509">
        <v>41.107799999999997</v>
      </c>
      <c r="D4509" s="49">
        <v>45684</v>
      </c>
    </row>
    <row r="4510" spans="1:4" x14ac:dyDescent="0.3">
      <c r="A4510" s="42" t="s">
        <v>9143</v>
      </c>
      <c r="B4510" s="42" t="s">
        <v>9144</v>
      </c>
      <c r="C4510">
        <v>20.229399999999998</v>
      </c>
      <c r="D4510" s="49">
        <v>45684</v>
      </c>
    </row>
    <row r="4511" spans="1:4" x14ac:dyDescent="0.3">
      <c r="A4511" s="42" t="s">
        <v>9145</v>
      </c>
      <c r="B4511" s="42" t="s">
        <v>9146</v>
      </c>
      <c r="C4511">
        <v>15.2515</v>
      </c>
      <c r="D4511" s="49">
        <v>45684</v>
      </c>
    </row>
    <row r="4512" spans="1:4" x14ac:dyDescent="0.3">
      <c r="A4512" s="42" t="s">
        <v>9147</v>
      </c>
      <c r="B4512" s="42" t="s">
        <v>9148</v>
      </c>
      <c r="C4512">
        <v>15.2515</v>
      </c>
      <c r="D4512" s="49">
        <v>45684</v>
      </c>
    </row>
    <row r="4513" spans="1:4" x14ac:dyDescent="0.3">
      <c r="A4513" s="42" t="s">
        <v>9149</v>
      </c>
      <c r="B4513" s="42" t="s">
        <v>9150</v>
      </c>
      <c r="C4513">
        <v>14.523899999999999</v>
      </c>
      <c r="D4513" s="49">
        <v>45684</v>
      </c>
    </row>
    <row r="4514" spans="1:4" x14ac:dyDescent="0.3">
      <c r="A4514" s="42" t="s">
        <v>9151</v>
      </c>
      <c r="B4514" s="42" t="s">
        <v>9152</v>
      </c>
      <c r="C4514">
        <v>14.523899999999999</v>
      </c>
      <c r="D4514" s="49">
        <v>45684</v>
      </c>
    </row>
    <row r="4515" spans="1:4" x14ac:dyDescent="0.3">
      <c r="A4515" s="42" t="s">
        <v>9153</v>
      </c>
      <c r="B4515" s="42" t="s">
        <v>9154</v>
      </c>
      <c r="C4515">
        <v>32.548999999999999</v>
      </c>
      <c r="D4515" s="49">
        <v>45684</v>
      </c>
    </row>
    <row r="4516" spans="1:4" x14ac:dyDescent="0.3">
      <c r="A4516" s="42" t="s">
        <v>9155</v>
      </c>
      <c r="B4516" s="42" t="s">
        <v>9156</v>
      </c>
      <c r="C4516">
        <v>24.829799999999999</v>
      </c>
      <c r="D4516" s="49">
        <v>45684</v>
      </c>
    </row>
    <row r="4517" spans="1:4" x14ac:dyDescent="0.3">
      <c r="A4517" s="42" t="s">
        <v>9157</v>
      </c>
      <c r="B4517" s="42" t="s">
        <v>9158</v>
      </c>
      <c r="C4517">
        <v>29.587199999999999</v>
      </c>
      <c r="D4517" s="49">
        <v>45684</v>
      </c>
    </row>
    <row r="4518" spans="1:4" x14ac:dyDescent="0.3">
      <c r="A4518" s="42" t="s">
        <v>9159</v>
      </c>
      <c r="B4518" s="42" t="s">
        <v>9160</v>
      </c>
      <c r="C4518">
        <v>21.873200000000001</v>
      </c>
      <c r="D4518" s="49">
        <v>45684</v>
      </c>
    </row>
    <row r="4519" spans="1:4" x14ac:dyDescent="0.3">
      <c r="A4519" s="42" t="s">
        <v>9161</v>
      </c>
      <c r="B4519" s="42" t="s">
        <v>9162</v>
      </c>
      <c r="C4519">
        <v>11.4315</v>
      </c>
      <c r="D4519" s="49">
        <v>45684</v>
      </c>
    </row>
    <row r="4520" spans="1:4" x14ac:dyDescent="0.3">
      <c r="A4520" s="42" t="s">
        <v>9163</v>
      </c>
      <c r="B4520" s="42" t="s">
        <v>9164</v>
      </c>
      <c r="C4520">
        <v>11.4315</v>
      </c>
      <c r="D4520" s="49">
        <v>45684</v>
      </c>
    </row>
    <row r="4521" spans="1:4" x14ac:dyDescent="0.3">
      <c r="A4521" s="42" t="s">
        <v>9165</v>
      </c>
      <c r="B4521" s="42" t="s">
        <v>9166</v>
      </c>
      <c r="C4521">
        <v>11.253299999999999</v>
      </c>
      <c r="D4521" s="49">
        <v>45684</v>
      </c>
    </row>
    <row r="4522" spans="1:4" x14ac:dyDescent="0.3">
      <c r="A4522" s="42" t="s">
        <v>9167</v>
      </c>
      <c r="B4522" s="42" t="s">
        <v>9168</v>
      </c>
      <c r="C4522">
        <v>11.253299999999999</v>
      </c>
      <c r="D4522" s="49">
        <v>45684</v>
      </c>
    </row>
    <row r="4523" spans="1:4" x14ac:dyDescent="0.3">
      <c r="A4523" s="42" t="s">
        <v>9169</v>
      </c>
      <c r="B4523" s="42" t="s">
        <v>9170</v>
      </c>
      <c r="C4523">
        <v>8.7171000000000003</v>
      </c>
      <c r="D4523" s="49">
        <v>45684</v>
      </c>
    </row>
    <row r="4524" spans="1:4" x14ac:dyDescent="0.3">
      <c r="A4524" s="42" t="s">
        <v>9171</v>
      </c>
      <c r="B4524" s="42" t="s">
        <v>9172</v>
      </c>
      <c r="C4524">
        <v>8.7171000000000003</v>
      </c>
      <c r="D4524" s="49">
        <v>45684</v>
      </c>
    </row>
    <row r="4525" spans="1:4" x14ac:dyDescent="0.3">
      <c r="A4525" s="42" t="s">
        <v>9173</v>
      </c>
      <c r="B4525" s="42" t="s">
        <v>9174</v>
      </c>
      <c r="C4525">
        <v>8.6348000000000003</v>
      </c>
      <c r="D4525" s="49">
        <v>45684</v>
      </c>
    </row>
    <row r="4526" spans="1:4" x14ac:dyDescent="0.3">
      <c r="A4526" s="42" t="s">
        <v>9175</v>
      </c>
      <c r="B4526" s="42" t="s">
        <v>9176</v>
      </c>
      <c r="C4526">
        <v>8.6348000000000003</v>
      </c>
      <c r="D4526" s="49">
        <v>45684</v>
      </c>
    </row>
    <row r="4527" spans="1:4" x14ac:dyDescent="0.3">
      <c r="A4527" s="42" t="s">
        <v>9177</v>
      </c>
      <c r="B4527" s="42" t="s">
        <v>9178</v>
      </c>
      <c r="C4527">
        <v>113.54</v>
      </c>
      <c r="D4527" s="49">
        <v>45684</v>
      </c>
    </row>
    <row r="4528" spans="1:4" x14ac:dyDescent="0.3">
      <c r="A4528" s="42" t="s">
        <v>9179</v>
      </c>
      <c r="B4528" s="42" t="s">
        <v>9180</v>
      </c>
      <c r="C4528">
        <v>81.540000000000006</v>
      </c>
      <c r="D4528" s="49">
        <v>45684</v>
      </c>
    </row>
    <row r="4529" spans="1:4" x14ac:dyDescent="0.3">
      <c r="A4529" s="42" t="s">
        <v>9181</v>
      </c>
      <c r="B4529" s="42" t="s">
        <v>9182</v>
      </c>
      <c r="C4529">
        <v>99.35</v>
      </c>
      <c r="D4529" s="49">
        <v>45684</v>
      </c>
    </row>
    <row r="4530" spans="1:4" x14ac:dyDescent="0.3">
      <c r="A4530" s="42" t="s">
        <v>9183</v>
      </c>
      <c r="B4530" s="42" t="s">
        <v>9184</v>
      </c>
      <c r="C4530">
        <v>44.91</v>
      </c>
      <c r="D4530" s="49">
        <v>45684</v>
      </c>
    </row>
    <row r="4531" spans="1:4" x14ac:dyDescent="0.3">
      <c r="A4531" s="42" t="s">
        <v>9185</v>
      </c>
      <c r="B4531" s="42" t="s">
        <v>9186</v>
      </c>
      <c r="C4531">
        <v>157.16</v>
      </c>
      <c r="D4531" s="49">
        <v>45684</v>
      </c>
    </row>
    <row r="4532" spans="1:4" x14ac:dyDescent="0.3">
      <c r="A4532" s="42" t="s">
        <v>9187</v>
      </c>
      <c r="B4532" s="42" t="s">
        <v>9188</v>
      </c>
      <c r="C4532">
        <v>79.06</v>
      </c>
      <c r="D4532" s="49">
        <v>45684</v>
      </c>
    </row>
    <row r="4533" spans="1:4" x14ac:dyDescent="0.3">
      <c r="A4533" s="42" t="s">
        <v>9189</v>
      </c>
      <c r="B4533" s="42" t="s">
        <v>9190</v>
      </c>
      <c r="C4533">
        <v>140.63999999999999</v>
      </c>
      <c r="D4533" s="49">
        <v>45684</v>
      </c>
    </row>
    <row r="4534" spans="1:4" x14ac:dyDescent="0.3">
      <c r="A4534" s="42" t="s">
        <v>9191</v>
      </c>
      <c r="B4534" s="42" t="s">
        <v>9192</v>
      </c>
      <c r="C4534">
        <v>56.87</v>
      </c>
      <c r="D4534" s="49">
        <v>45684</v>
      </c>
    </row>
    <row r="4535" spans="1:4" x14ac:dyDescent="0.3">
      <c r="A4535" s="42" t="s">
        <v>9193</v>
      </c>
      <c r="B4535" s="42" t="s">
        <v>9194</v>
      </c>
      <c r="C4535">
        <v>11.21</v>
      </c>
      <c r="D4535" s="49">
        <v>45684</v>
      </c>
    </row>
    <row r="4536" spans="1:4" x14ac:dyDescent="0.3">
      <c r="A4536" s="42" t="s">
        <v>9195</v>
      </c>
      <c r="B4536" s="42" t="s">
        <v>9196</v>
      </c>
      <c r="C4536">
        <v>11.21</v>
      </c>
      <c r="D4536" s="49">
        <v>45684</v>
      </c>
    </row>
    <row r="4537" spans="1:4" x14ac:dyDescent="0.3">
      <c r="A4537" s="42" t="s">
        <v>9197</v>
      </c>
      <c r="B4537" s="42" t="s">
        <v>9198</v>
      </c>
      <c r="C4537">
        <v>11.05</v>
      </c>
      <c r="D4537" s="49">
        <v>45684</v>
      </c>
    </row>
    <row r="4538" spans="1:4" x14ac:dyDescent="0.3">
      <c r="A4538" s="42" t="s">
        <v>9199</v>
      </c>
      <c r="B4538" s="42" t="s">
        <v>9200</v>
      </c>
      <c r="C4538">
        <v>11.04</v>
      </c>
      <c r="D4538" s="49">
        <v>45684</v>
      </c>
    </row>
    <row r="4539" spans="1:4" x14ac:dyDescent="0.3">
      <c r="A4539" s="42" t="s">
        <v>9201</v>
      </c>
      <c r="B4539" s="42" t="s">
        <v>9202</v>
      </c>
      <c r="C4539">
        <v>11.318</v>
      </c>
      <c r="D4539" s="49">
        <v>45684</v>
      </c>
    </row>
    <row r="4540" spans="1:4" x14ac:dyDescent="0.3">
      <c r="A4540" s="42" t="s">
        <v>9203</v>
      </c>
      <c r="B4540" s="42" t="s">
        <v>9204</v>
      </c>
      <c r="C4540">
        <v>11.318</v>
      </c>
      <c r="D4540" s="49">
        <v>45684</v>
      </c>
    </row>
    <row r="4541" spans="1:4" x14ac:dyDescent="0.3">
      <c r="A4541" s="42" t="s">
        <v>9205</v>
      </c>
      <c r="B4541" s="42" t="s">
        <v>9206</v>
      </c>
      <c r="C4541">
        <v>11.124000000000001</v>
      </c>
      <c r="D4541" s="49">
        <v>45684</v>
      </c>
    </row>
    <row r="4542" spans="1:4" x14ac:dyDescent="0.3">
      <c r="A4542" s="42" t="s">
        <v>9207</v>
      </c>
      <c r="B4542" s="42" t="s">
        <v>9208</v>
      </c>
      <c r="C4542">
        <v>11.124000000000001</v>
      </c>
      <c r="D4542" s="49">
        <v>45684</v>
      </c>
    </row>
    <row r="4543" spans="1:4" x14ac:dyDescent="0.3">
      <c r="A4543" s="42" t="s">
        <v>9209</v>
      </c>
      <c r="B4543" s="42" t="s">
        <v>9210</v>
      </c>
      <c r="C4543">
        <v>9.1760000000000002</v>
      </c>
      <c r="D4543" s="49">
        <v>45684</v>
      </c>
    </row>
    <row r="4544" spans="1:4" x14ac:dyDescent="0.3">
      <c r="A4544" s="42" t="s">
        <v>9211</v>
      </c>
      <c r="B4544" s="42" t="s">
        <v>9212</v>
      </c>
      <c r="C4544">
        <v>9.1760000000000002</v>
      </c>
      <c r="D4544" s="49">
        <v>45684</v>
      </c>
    </row>
    <row r="4545" spans="1:4" x14ac:dyDescent="0.3">
      <c r="A4545" s="42" t="s">
        <v>9213</v>
      </c>
      <c r="B4545" s="42" t="s">
        <v>9214</v>
      </c>
      <c r="C4545">
        <v>9.1590000000000007</v>
      </c>
      <c r="D4545" s="49">
        <v>45684</v>
      </c>
    </row>
    <row r="4546" spans="1:4" x14ac:dyDescent="0.3">
      <c r="A4546" s="42" t="s">
        <v>9215</v>
      </c>
      <c r="B4546" s="42" t="s">
        <v>9216</v>
      </c>
      <c r="C4546">
        <v>9.1590000000000007</v>
      </c>
      <c r="D4546" s="49">
        <v>45684</v>
      </c>
    </row>
    <row r="4547" spans="1:4" x14ac:dyDescent="0.3">
      <c r="A4547" s="42" t="s">
        <v>9217</v>
      </c>
      <c r="B4547" s="42" t="s">
        <v>9218</v>
      </c>
      <c r="C4547">
        <v>42.204999999999998</v>
      </c>
      <c r="D4547" s="49">
        <v>45684</v>
      </c>
    </row>
    <row r="4548" spans="1:4" x14ac:dyDescent="0.3">
      <c r="A4548" s="42" t="s">
        <v>9219</v>
      </c>
      <c r="B4548" s="42" t="s">
        <v>9220</v>
      </c>
      <c r="C4548">
        <v>28.946000000000002</v>
      </c>
      <c r="D4548" s="49">
        <v>45684</v>
      </c>
    </row>
    <row r="4549" spans="1:4" x14ac:dyDescent="0.3">
      <c r="A4549" s="42" t="s">
        <v>9221</v>
      </c>
      <c r="B4549" s="42" t="s">
        <v>9222</v>
      </c>
      <c r="C4549">
        <v>38.478999999999999</v>
      </c>
      <c r="D4549" s="49">
        <v>45684</v>
      </c>
    </row>
    <row r="4550" spans="1:4" x14ac:dyDescent="0.3">
      <c r="A4550" s="42" t="s">
        <v>9223</v>
      </c>
      <c r="B4550" s="42" t="s">
        <v>9224</v>
      </c>
      <c r="C4550">
        <v>26.446999999999999</v>
      </c>
      <c r="D4550" s="49">
        <v>45684</v>
      </c>
    </row>
    <row r="4551" spans="1:4" x14ac:dyDescent="0.3">
      <c r="A4551" s="42" t="s">
        <v>9225</v>
      </c>
      <c r="B4551" s="42" t="s">
        <v>9226</v>
      </c>
      <c r="C4551">
        <v>306.69600000000003</v>
      </c>
      <c r="D4551" s="49">
        <v>45684</v>
      </c>
    </row>
    <row r="4552" spans="1:4" x14ac:dyDescent="0.3">
      <c r="A4552" s="42" t="s">
        <v>9227</v>
      </c>
      <c r="B4552" s="42" t="s">
        <v>9228</v>
      </c>
      <c r="C4552">
        <v>53.281999999999996</v>
      </c>
      <c r="D4552" s="49">
        <v>45684</v>
      </c>
    </row>
    <row r="4553" spans="1:4" x14ac:dyDescent="0.3">
      <c r="A4553" s="42" t="s">
        <v>9229</v>
      </c>
      <c r="B4553" s="42" t="s">
        <v>9230</v>
      </c>
      <c r="C4553">
        <v>283.51799999999997</v>
      </c>
      <c r="D4553" s="49">
        <v>45684</v>
      </c>
    </row>
    <row r="4554" spans="1:4" x14ac:dyDescent="0.3">
      <c r="A4554" s="42" t="s">
        <v>9231</v>
      </c>
      <c r="B4554" s="42" t="s">
        <v>9232</v>
      </c>
      <c r="C4554">
        <v>29.004999999999999</v>
      </c>
      <c r="D4554" s="49">
        <v>45684</v>
      </c>
    </row>
    <row r="4555" spans="1:4" x14ac:dyDescent="0.3">
      <c r="A4555" s="42" t="s">
        <v>9233</v>
      </c>
      <c r="B4555" s="42" t="s">
        <v>9234</v>
      </c>
      <c r="C4555">
        <v>89.992999999999995</v>
      </c>
      <c r="D4555" s="49">
        <v>45684</v>
      </c>
    </row>
    <row r="4556" spans="1:4" x14ac:dyDescent="0.3">
      <c r="A4556" s="42" t="s">
        <v>9235</v>
      </c>
      <c r="B4556" s="42" t="s">
        <v>9236</v>
      </c>
      <c r="C4556">
        <v>33.570999999999998</v>
      </c>
      <c r="D4556" s="49">
        <v>45684</v>
      </c>
    </row>
    <row r="4557" spans="1:4" x14ac:dyDescent="0.3">
      <c r="A4557" s="42" t="s">
        <v>9237</v>
      </c>
      <c r="B4557" s="42" t="s">
        <v>9238</v>
      </c>
      <c r="C4557">
        <v>81.317999999999998</v>
      </c>
      <c r="D4557" s="49">
        <v>45684</v>
      </c>
    </row>
    <row r="4558" spans="1:4" x14ac:dyDescent="0.3">
      <c r="A4558" s="42" t="s">
        <v>9239</v>
      </c>
      <c r="B4558" s="42" t="s">
        <v>9240</v>
      </c>
      <c r="C4558">
        <v>28.187000000000001</v>
      </c>
      <c r="D4558" s="49">
        <v>45684</v>
      </c>
    </row>
    <row r="4559" spans="1:4" x14ac:dyDescent="0.3">
      <c r="A4559" s="42" t="s">
        <v>9241</v>
      </c>
      <c r="B4559" s="42" t="s">
        <v>9242</v>
      </c>
      <c r="C4559">
        <v>20.786000000000001</v>
      </c>
      <c r="D4559" s="49">
        <v>45684</v>
      </c>
    </row>
    <row r="4560" spans="1:4" x14ac:dyDescent="0.3">
      <c r="A4560" s="42" t="s">
        <v>9243</v>
      </c>
      <c r="B4560" s="42" t="s">
        <v>9244</v>
      </c>
      <c r="C4560">
        <v>18.797999999999998</v>
      </c>
      <c r="D4560" s="49">
        <v>45684</v>
      </c>
    </row>
    <row r="4561" spans="1:4" x14ac:dyDescent="0.3">
      <c r="A4561" s="42" t="s">
        <v>9245</v>
      </c>
      <c r="B4561" s="42" t="s">
        <v>9246</v>
      </c>
      <c r="C4561">
        <v>19.939</v>
      </c>
      <c r="D4561" s="49">
        <v>45684</v>
      </c>
    </row>
    <row r="4562" spans="1:4" x14ac:dyDescent="0.3">
      <c r="A4562" s="42" t="s">
        <v>9247</v>
      </c>
      <c r="B4562" s="42" t="s">
        <v>9248</v>
      </c>
      <c r="C4562">
        <v>17.972000000000001</v>
      </c>
      <c r="D4562" s="49">
        <v>45684</v>
      </c>
    </row>
    <row r="4563" spans="1:4" x14ac:dyDescent="0.3">
      <c r="A4563" s="42" t="s">
        <v>9249</v>
      </c>
      <c r="B4563" s="42" t="s">
        <v>9250</v>
      </c>
      <c r="C4563">
        <v>8.2321000000000009</v>
      </c>
      <c r="D4563" s="49">
        <v>45684</v>
      </c>
    </row>
    <row r="4564" spans="1:4" x14ac:dyDescent="0.3">
      <c r="A4564" s="42" t="s">
        <v>9251</v>
      </c>
      <c r="B4564" s="42" t="s">
        <v>9252</v>
      </c>
      <c r="C4564">
        <v>8.2321000000000009</v>
      </c>
      <c r="D4564" s="49">
        <v>45684</v>
      </c>
    </row>
    <row r="4565" spans="1:4" x14ac:dyDescent="0.3">
      <c r="A4565" s="42" t="s">
        <v>9253</v>
      </c>
      <c r="B4565" s="42" t="s">
        <v>9254</v>
      </c>
      <c r="C4565">
        <v>8.1622000000000003</v>
      </c>
      <c r="D4565" s="49">
        <v>45684</v>
      </c>
    </row>
    <row r="4566" spans="1:4" x14ac:dyDescent="0.3">
      <c r="A4566" s="42" t="s">
        <v>9255</v>
      </c>
      <c r="B4566" s="42" t="s">
        <v>9256</v>
      </c>
      <c r="C4566">
        <v>8.1622000000000003</v>
      </c>
      <c r="D4566" s="49">
        <v>45684</v>
      </c>
    </row>
    <row r="4567" spans="1:4" x14ac:dyDescent="0.3">
      <c r="A4567" s="42" t="s">
        <v>9257</v>
      </c>
      <c r="B4567" s="42" t="s">
        <v>9258</v>
      </c>
      <c r="C4567">
        <v>26.042000000000002</v>
      </c>
      <c r="D4567" s="49">
        <v>45684</v>
      </c>
    </row>
    <row r="4568" spans="1:4" x14ac:dyDescent="0.3">
      <c r="A4568" s="42" t="s">
        <v>9259</v>
      </c>
      <c r="B4568" s="42" t="s">
        <v>9260</v>
      </c>
      <c r="C4568">
        <v>26.041899999999998</v>
      </c>
      <c r="D4568" s="49">
        <v>45684</v>
      </c>
    </row>
    <row r="4569" spans="1:4" x14ac:dyDescent="0.3">
      <c r="A4569" s="42" t="s">
        <v>9261</v>
      </c>
      <c r="B4569" s="42" t="s">
        <v>9262</v>
      </c>
      <c r="C4569">
        <v>24.470199999999998</v>
      </c>
      <c r="D4569" s="49">
        <v>45684</v>
      </c>
    </row>
    <row r="4570" spans="1:4" x14ac:dyDescent="0.3">
      <c r="A4570" s="42" t="s">
        <v>9263</v>
      </c>
      <c r="B4570" s="42" t="s">
        <v>9264</v>
      </c>
      <c r="C4570">
        <v>24.471399999999999</v>
      </c>
      <c r="D4570" s="49">
        <v>45684</v>
      </c>
    </row>
    <row r="4571" spans="1:4" x14ac:dyDescent="0.3">
      <c r="A4571" s="42" t="s">
        <v>9265</v>
      </c>
      <c r="B4571" s="42" t="s">
        <v>9266</v>
      </c>
      <c r="C4571">
        <v>11.6083</v>
      </c>
      <c r="D4571" s="49">
        <v>45684</v>
      </c>
    </row>
    <row r="4572" spans="1:4" x14ac:dyDescent="0.3">
      <c r="A4572" s="42" t="s">
        <v>9267</v>
      </c>
      <c r="B4572" s="42" t="s">
        <v>9268</v>
      </c>
      <c r="C4572">
        <v>11.6083</v>
      </c>
      <c r="D4572" s="49">
        <v>45684</v>
      </c>
    </row>
    <row r="4573" spans="1:4" x14ac:dyDescent="0.3">
      <c r="A4573" s="42" t="s">
        <v>9269</v>
      </c>
      <c r="B4573" s="42" t="s">
        <v>9270</v>
      </c>
      <c r="C4573">
        <v>11.426</v>
      </c>
      <c r="D4573" s="49">
        <v>45684</v>
      </c>
    </row>
    <row r="4574" spans="1:4" x14ac:dyDescent="0.3">
      <c r="A4574" s="42" t="s">
        <v>9271</v>
      </c>
      <c r="B4574" s="42" t="s">
        <v>9272</v>
      </c>
      <c r="C4574">
        <v>11.426</v>
      </c>
      <c r="D4574" s="49">
        <v>45684</v>
      </c>
    </row>
    <row r="4575" spans="1:4" x14ac:dyDescent="0.3">
      <c r="A4575" s="42" t="s">
        <v>9273</v>
      </c>
      <c r="B4575" s="42" t="s">
        <v>9274</v>
      </c>
      <c r="C4575">
        <v>30.540099999999999</v>
      </c>
      <c r="D4575" s="49">
        <v>45684</v>
      </c>
    </row>
    <row r="4576" spans="1:4" x14ac:dyDescent="0.3">
      <c r="A4576" s="42" t="s">
        <v>9275</v>
      </c>
      <c r="B4576" s="42" t="s">
        <v>9276</v>
      </c>
      <c r="C4576">
        <v>13.986000000000001</v>
      </c>
      <c r="D4576" s="49">
        <v>45684</v>
      </c>
    </row>
    <row r="4577" spans="1:4" x14ac:dyDescent="0.3">
      <c r="A4577" s="42" t="s">
        <v>9277</v>
      </c>
      <c r="B4577" s="42" t="s">
        <v>9278</v>
      </c>
      <c r="C4577">
        <v>28.044499999999999</v>
      </c>
      <c r="D4577" s="49">
        <v>45684</v>
      </c>
    </row>
    <row r="4578" spans="1:4" x14ac:dyDescent="0.3">
      <c r="A4578" s="42" t="s">
        <v>9279</v>
      </c>
      <c r="B4578" s="42" t="s">
        <v>9280</v>
      </c>
      <c r="C4578">
        <v>13.237500000000001</v>
      </c>
      <c r="D4578" s="49">
        <v>45684</v>
      </c>
    </row>
    <row r="4579" spans="1:4" x14ac:dyDescent="0.3">
      <c r="A4579" s="42" t="s">
        <v>9281</v>
      </c>
      <c r="B4579" s="42" t="s">
        <v>9282</v>
      </c>
      <c r="C4579">
        <v>145.39840000000001</v>
      </c>
      <c r="D4579" s="49">
        <v>45684</v>
      </c>
    </row>
    <row r="4580" spans="1:4" x14ac:dyDescent="0.3">
      <c r="A4580" s="42" t="s">
        <v>9283</v>
      </c>
      <c r="B4580" s="42" t="s">
        <v>9284</v>
      </c>
      <c r="C4580">
        <v>47.742400000000004</v>
      </c>
      <c r="D4580" s="49">
        <v>45684</v>
      </c>
    </row>
    <row r="4581" spans="1:4" x14ac:dyDescent="0.3">
      <c r="A4581" s="42" t="s">
        <v>9285</v>
      </c>
      <c r="B4581" s="42" t="s">
        <v>9286</v>
      </c>
      <c r="C4581">
        <v>39.730400000000003</v>
      </c>
      <c r="D4581" s="49">
        <v>45684</v>
      </c>
    </row>
    <row r="4582" spans="1:4" x14ac:dyDescent="0.3">
      <c r="A4582" s="42" t="s">
        <v>9287</v>
      </c>
      <c r="B4582" s="42" t="s">
        <v>9288</v>
      </c>
      <c r="C4582">
        <v>127.06270000000001</v>
      </c>
      <c r="D4582" s="49">
        <v>45684</v>
      </c>
    </row>
    <row r="4583" spans="1:4" x14ac:dyDescent="0.3">
      <c r="A4583" s="42" t="s">
        <v>9289</v>
      </c>
      <c r="B4583" s="42" t="s">
        <v>9290</v>
      </c>
      <c r="C4583">
        <v>251.62960000000001</v>
      </c>
      <c r="D4583" s="49">
        <v>45684</v>
      </c>
    </row>
    <row r="4584" spans="1:4" x14ac:dyDescent="0.3">
      <c r="A4584" s="42" t="s">
        <v>9291</v>
      </c>
      <c r="B4584" s="42" t="s">
        <v>9292</v>
      </c>
      <c r="C4584">
        <v>39.865400000000001</v>
      </c>
      <c r="D4584" s="49">
        <v>45684</v>
      </c>
    </row>
    <row r="4585" spans="1:4" x14ac:dyDescent="0.3">
      <c r="A4585" s="42" t="s">
        <v>9293</v>
      </c>
      <c r="B4585" s="42" t="s">
        <v>9294</v>
      </c>
      <c r="C4585">
        <v>229.44710000000001</v>
      </c>
      <c r="D4585" s="49">
        <v>45684</v>
      </c>
    </row>
    <row r="4586" spans="1:4" x14ac:dyDescent="0.3">
      <c r="A4586" s="42" t="s">
        <v>9295</v>
      </c>
      <c r="B4586" s="42" t="s">
        <v>9296</v>
      </c>
      <c r="C4586">
        <v>35.670099999999998</v>
      </c>
      <c r="D4586" s="49">
        <v>45684</v>
      </c>
    </row>
    <row r="4587" spans="1:4" x14ac:dyDescent="0.3">
      <c r="A4587" s="42" t="s">
        <v>9297</v>
      </c>
      <c r="B4587" s="42" t="s">
        <v>9298</v>
      </c>
      <c r="C4587">
        <v>571.06650000000002</v>
      </c>
      <c r="D4587" s="49">
        <v>45684</v>
      </c>
    </row>
    <row r="4588" spans="1:4" x14ac:dyDescent="0.3">
      <c r="A4588" s="42" t="s">
        <v>9299</v>
      </c>
      <c r="B4588" s="42" t="s">
        <v>9300</v>
      </c>
      <c r="C4588">
        <v>54.172600000000003</v>
      </c>
      <c r="D4588" s="49">
        <v>45684</v>
      </c>
    </row>
    <row r="4589" spans="1:4" x14ac:dyDescent="0.3">
      <c r="A4589" s="42" t="s">
        <v>9301</v>
      </c>
      <c r="B4589" s="42" t="s">
        <v>9302</v>
      </c>
      <c r="C4589">
        <v>48.752099999999999</v>
      </c>
      <c r="D4589" s="49">
        <v>45684</v>
      </c>
    </row>
    <row r="4590" spans="1:4" x14ac:dyDescent="0.3">
      <c r="A4590" s="42" t="s">
        <v>9303</v>
      </c>
      <c r="B4590" s="42" t="s">
        <v>9304</v>
      </c>
      <c r="C4590">
        <v>521.25109999999995</v>
      </c>
      <c r="D4590" s="49">
        <v>45684</v>
      </c>
    </row>
    <row r="4591" spans="1:4" x14ac:dyDescent="0.3">
      <c r="A4591" s="42" t="s">
        <v>9305</v>
      </c>
      <c r="B4591" s="42" t="s">
        <v>9306</v>
      </c>
      <c r="C4591">
        <v>10.0503</v>
      </c>
      <c r="D4591" s="49">
        <v>45684</v>
      </c>
    </row>
    <row r="4592" spans="1:4" x14ac:dyDescent="0.3">
      <c r="A4592" s="42" t="s">
        <v>9307</v>
      </c>
      <c r="B4592" s="42" t="s">
        <v>9308</v>
      </c>
      <c r="C4592">
        <v>9.8620000000000001</v>
      </c>
      <c r="D4592" s="49">
        <v>45684</v>
      </c>
    </row>
    <row r="4593" spans="1:4" x14ac:dyDescent="0.3">
      <c r="A4593" s="42" t="s">
        <v>9309</v>
      </c>
      <c r="B4593" s="42" t="s">
        <v>9310</v>
      </c>
      <c r="C4593">
        <v>9.8620000000000001</v>
      </c>
      <c r="D4593" s="49">
        <v>45684</v>
      </c>
    </row>
    <row r="4594" spans="1:4" x14ac:dyDescent="0.3">
      <c r="A4594" s="42" t="s">
        <v>9311</v>
      </c>
      <c r="B4594" s="42" t="s">
        <v>9312</v>
      </c>
      <c r="C4594">
        <v>10.0496</v>
      </c>
      <c r="D4594" s="49">
        <v>45684</v>
      </c>
    </row>
    <row r="4595" spans="1:4" x14ac:dyDescent="0.3">
      <c r="A4595" s="42" t="s">
        <v>9313</v>
      </c>
      <c r="B4595" s="42" t="s">
        <v>9314</v>
      </c>
      <c r="C4595">
        <v>14.497</v>
      </c>
      <c r="D4595" s="49">
        <v>45684</v>
      </c>
    </row>
    <row r="4596" spans="1:4" x14ac:dyDescent="0.3">
      <c r="A4596" s="42" t="s">
        <v>9315</v>
      </c>
      <c r="B4596" s="42" t="s">
        <v>9316</v>
      </c>
      <c r="C4596">
        <v>15.31</v>
      </c>
      <c r="D4596" s="49">
        <v>45684</v>
      </c>
    </row>
    <row r="4597" spans="1:4" x14ac:dyDescent="0.3">
      <c r="A4597" s="42" t="s">
        <v>9317</v>
      </c>
      <c r="B4597" s="42" t="s">
        <v>9318</v>
      </c>
      <c r="C4597">
        <v>13.724</v>
      </c>
      <c r="D4597" s="49">
        <v>45684</v>
      </c>
    </row>
    <row r="4598" spans="1:4" x14ac:dyDescent="0.3">
      <c r="A4598" s="42" t="s">
        <v>9319</v>
      </c>
      <c r="B4598" s="42" t="s">
        <v>9320</v>
      </c>
      <c r="C4598">
        <v>14.528</v>
      </c>
      <c r="D4598" s="49">
        <v>45684</v>
      </c>
    </row>
    <row r="4599" spans="1:4" x14ac:dyDescent="0.3">
      <c r="A4599" s="42" t="s">
        <v>9321</v>
      </c>
      <c r="B4599" s="42" t="s">
        <v>9322</v>
      </c>
      <c r="C4599">
        <v>13.307</v>
      </c>
      <c r="D4599" s="49">
        <v>45684</v>
      </c>
    </row>
    <row r="4600" spans="1:4" x14ac:dyDescent="0.3">
      <c r="A4600" s="42" t="s">
        <v>9323</v>
      </c>
      <c r="B4600" s="42" t="s">
        <v>9324</v>
      </c>
      <c r="C4600">
        <v>13.689</v>
      </c>
      <c r="D4600" s="49">
        <v>45684</v>
      </c>
    </row>
    <row r="4601" spans="1:4" x14ac:dyDescent="0.3">
      <c r="A4601" s="42" t="s">
        <v>9325</v>
      </c>
      <c r="B4601" s="42" t="s">
        <v>9326</v>
      </c>
      <c r="C4601">
        <v>13.307</v>
      </c>
      <c r="D4601" s="49">
        <v>45684</v>
      </c>
    </row>
    <row r="4602" spans="1:4" x14ac:dyDescent="0.3">
      <c r="A4602" s="42" t="s">
        <v>9327</v>
      </c>
      <c r="B4602" s="42" t="s">
        <v>9328</v>
      </c>
      <c r="C4602">
        <v>13.689</v>
      </c>
      <c r="D4602" s="49">
        <v>45684</v>
      </c>
    </row>
    <row r="4603" spans="1:4" x14ac:dyDescent="0.3">
      <c r="A4603" s="42" t="s">
        <v>9329</v>
      </c>
      <c r="B4603" s="42" t="s">
        <v>9330</v>
      </c>
      <c r="C4603">
        <v>18.506</v>
      </c>
      <c r="D4603" s="49">
        <v>45684</v>
      </c>
    </row>
    <row r="4604" spans="1:4" x14ac:dyDescent="0.3">
      <c r="A4604" s="42" t="s">
        <v>9331</v>
      </c>
      <c r="B4604" s="42" t="s">
        <v>9332</v>
      </c>
      <c r="C4604">
        <v>18.88</v>
      </c>
      <c r="D4604" s="49">
        <v>45684</v>
      </c>
    </row>
    <row r="4605" spans="1:4" x14ac:dyDescent="0.3">
      <c r="A4605" s="42" t="s">
        <v>9333</v>
      </c>
      <c r="B4605" s="42" t="s">
        <v>9334</v>
      </c>
      <c r="C4605">
        <v>18.506</v>
      </c>
      <c r="D4605" s="49">
        <v>45684</v>
      </c>
    </row>
    <row r="4606" spans="1:4" x14ac:dyDescent="0.3">
      <c r="A4606" s="42" t="s">
        <v>9335</v>
      </c>
      <c r="B4606" s="42" t="s">
        <v>9336</v>
      </c>
      <c r="C4606">
        <v>18.88</v>
      </c>
      <c r="D4606" s="49">
        <v>45684</v>
      </c>
    </row>
    <row r="4607" spans="1:4" x14ac:dyDescent="0.3">
      <c r="A4607" s="42" t="s">
        <v>9337</v>
      </c>
      <c r="B4607" s="42" t="s">
        <v>9338</v>
      </c>
      <c r="C4607">
        <v>20.338000000000001</v>
      </c>
      <c r="D4607" s="49">
        <v>45684</v>
      </c>
    </row>
    <row r="4608" spans="1:4" x14ac:dyDescent="0.3">
      <c r="A4608" s="42" t="s">
        <v>9339</v>
      </c>
      <c r="B4608" s="42" t="s">
        <v>9340</v>
      </c>
      <c r="C4608">
        <v>21.878</v>
      </c>
      <c r="D4608" s="49">
        <v>45684</v>
      </c>
    </row>
    <row r="4609" spans="1:4" x14ac:dyDescent="0.3">
      <c r="A4609" s="42" t="s">
        <v>9341</v>
      </c>
      <c r="B4609" s="42" t="s">
        <v>9342</v>
      </c>
      <c r="C4609">
        <v>15.877000000000001</v>
      </c>
      <c r="D4609" s="49">
        <v>45684</v>
      </c>
    </row>
    <row r="4610" spans="1:4" x14ac:dyDescent="0.3">
      <c r="A4610" s="42" t="s">
        <v>9343</v>
      </c>
      <c r="B4610" s="42" t="s">
        <v>9344</v>
      </c>
      <c r="C4610">
        <v>17.338000000000001</v>
      </c>
      <c r="D4610" s="49">
        <v>45684</v>
      </c>
    </row>
    <row r="4611" spans="1:4" x14ac:dyDescent="0.3">
      <c r="A4611" s="42" t="s">
        <v>9345</v>
      </c>
      <c r="B4611" s="42" t="s">
        <v>9346</v>
      </c>
      <c r="C4611">
        <v>46.790999999999997</v>
      </c>
      <c r="D4611" s="49">
        <v>45684</v>
      </c>
    </row>
    <row r="4612" spans="1:4" x14ac:dyDescent="0.3">
      <c r="A4612" s="42" t="s">
        <v>9347</v>
      </c>
      <c r="B4612" s="42" t="s">
        <v>9348</v>
      </c>
      <c r="C4612">
        <v>42.530999999999999</v>
      </c>
      <c r="D4612" s="49">
        <v>45684</v>
      </c>
    </row>
    <row r="4613" spans="1:4" x14ac:dyDescent="0.3">
      <c r="A4613" s="42" t="s">
        <v>9349</v>
      </c>
      <c r="B4613" s="42" t="s">
        <v>9350</v>
      </c>
      <c r="C4613">
        <v>30.187000000000001</v>
      </c>
      <c r="D4613" s="49">
        <v>45684</v>
      </c>
    </row>
    <row r="4614" spans="1:4" x14ac:dyDescent="0.3">
      <c r="A4614" s="42" t="s">
        <v>9351</v>
      </c>
      <c r="B4614" s="42" t="s">
        <v>9352</v>
      </c>
      <c r="C4614">
        <v>19.794</v>
      </c>
      <c r="D4614" s="49">
        <v>45684</v>
      </c>
    </row>
    <row r="4615" spans="1:4" x14ac:dyDescent="0.3">
      <c r="A4615" s="42" t="s">
        <v>9353</v>
      </c>
      <c r="B4615" s="42" t="s">
        <v>9354</v>
      </c>
      <c r="C4615">
        <v>9.7260000000000009</v>
      </c>
      <c r="D4615" s="49">
        <v>45684</v>
      </c>
    </row>
    <row r="4616" spans="1:4" x14ac:dyDescent="0.3">
      <c r="A4616" s="42" t="s">
        <v>9355</v>
      </c>
      <c r="B4616" s="42" t="s">
        <v>9356</v>
      </c>
      <c r="C4616">
        <v>9.64</v>
      </c>
      <c r="D4616" s="49">
        <v>45684</v>
      </c>
    </row>
    <row r="4617" spans="1:4" x14ac:dyDescent="0.3">
      <c r="A4617" s="42" t="s">
        <v>9357</v>
      </c>
      <c r="B4617" s="42" t="s">
        <v>9358</v>
      </c>
      <c r="C4617">
        <v>9.7260000000000009</v>
      </c>
      <c r="D4617" s="49">
        <v>45684</v>
      </c>
    </row>
    <row r="4618" spans="1:4" x14ac:dyDescent="0.3">
      <c r="A4618" s="42" t="s">
        <v>9359</v>
      </c>
      <c r="B4618" s="42" t="s">
        <v>9360</v>
      </c>
      <c r="C4618">
        <v>9.64</v>
      </c>
      <c r="D4618" s="49">
        <v>45684</v>
      </c>
    </row>
    <row r="4619" spans="1:4" x14ac:dyDescent="0.3">
      <c r="A4619" s="42" t="s">
        <v>9361</v>
      </c>
      <c r="B4619" s="42" t="s">
        <v>9362</v>
      </c>
      <c r="C4619">
        <v>12.584</v>
      </c>
      <c r="D4619" s="49">
        <v>45684</v>
      </c>
    </row>
    <row r="4620" spans="1:4" x14ac:dyDescent="0.3">
      <c r="A4620" s="42" t="s">
        <v>9363</v>
      </c>
      <c r="B4620" s="42" t="s">
        <v>9364</v>
      </c>
      <c r="C4620">
        <v>12.871</v>
      </c>
      <c r="D4620" s="49">
        <v>45684</v>
      </c>
    </row>
    <row r="4621" spans="1:4" x14ac:dyDescent="0.3">
      <c r="A4621" s="42" t="s">
        <v>9365</v>
      </c>
      <c r="B4621" s="42" t="s">
        <v>9366</v>
      </c>
      <c r="C4621">
        <v>12.584</v>
      </c>
      <c r="D4621" s="49">
        <v>45684</v>
      </c>
    </row>
    <row r="4622" spans="1:4" x14ac:dyDescent="0.3">
      <c r="A4622" s="42" t="s">
        <v>9367</v>
      </c>
      <c r="B4622" s="42" t="s">
        <v>9368</v>
      </c>
      <c r="C4622">
        <v>12.871</v>
      </c>
      <c r="D4622" s="49">
        <v>45684</v>
      </c>
    </row>
    <row r="4623" spans="1:4" x14ac:dyDescent="0.3">
      <c r="A4623" s="42" t="s">
        <v>9369</v>
      </c>
      <c r="B4623" s="42" t="s">
        <v>9370</v>
      </c>
      <c r="C4623">
        <v>13.087999999999999</v>
      </c>
      <c r="D4623" s="49">
        <v>45684</v>
      </c>
    </row>
    <row r="4624" spans="1:4" x14ac:dyDescent="0.3">
      <c r="A4624" s="42" t="s">
        <v>9371</v>
      </c>
      <c r="B4624" s="42" t="s">
        <v>9372</v>
      </c>
      <c r="C4624">
        <v>13.340999999999999</v>
      </c>
      <c r="D4624" s="49">
        <v>45684</v>
      </c>
    </row>
    <row r="4625" spans="1:4" x14ac:dyDescent="0.3">
      <c r="A4625" s="42" t="s">
        <v>9373</v>
      </c>
      <c r="B4625" s="42" t="s">
        <v>9374</v>
      </c>
      <c r="C4625">
        <v>13.087999999999999</v>
      </c>
      <c r="D4625" s="49">
        <v>45684</v>
      </c>
    </row>
    <row r="4626" spans="1:4" x14ac:dyDescent="0.3">
      <c r="A4626" s="42" t="s">
        <v>9375</v>
      </c>
      <c r="B4626" s="42" t="s">
        <v>9376</v>
      </c>
      <c r="C4626">
        <v>13.340999999999999</v>
      </c>
      <c r="D4626" s="49">
        <v>45684</v>
      </c>
    </row>
    <row r="4627" spans="1:4" x14ac:dyDescent="0.3">
      <c r="A4627" s="42" t="s">
        <v>9377</v>
      </c>
      <c r="B4627" s="42" t="s">
        <v>9378</v>
      </c>
      <c r="C4627">
        <v>15.442</v>
      </c>
      <c r="D4627" s="49">
        <v>45684</v>
      </c>
    </row>
    <row r="4628" spans="1:4" x14ac:dyDescent="0.3">
      <c r="A4628" s="42" t="s">
        <v>9379</v>
      </c>
      <c r="B4628" s="42" t="s">
        <v>9380</v>
      </c>
      <c r="C4628">
        <v>15.695</v>
      </c>
      <c r="D4628" s="49">
        <v>45684</v>
      </c>
    </row>
    <row r="4629" spans="1:4" x14ac:dyDescent="0.3">
      <c r="A4629" s="42" t="s">
        <v>9381</v>
      </c>
      <c r="B4629" s="42" t="s">
        <v>9382</v>
      </c>
      <c r="C4629">
        <v>15.442</v>
      </c>
      <c r="D4629" s="49">
        <v>45684</v>
      </c>
    </row>
    <row r="4630" spans="1:4" x14ac:dyDescent="0.3">
      <c r="A4630" s="42" t="s">
        <v>9383</v>
      </c>
      <c r="B4630" s="42" t="s">
        <v>9384</v>
      </c>
      <c r="C4630">
        <v>15.695</v>
      </c>
      <c r="D4630" s="49">
        <v>45684</v>
      </c>
    </row>
    <row r="4631" spans="1:4" x14ac:dyDescent="0.3">
      <c r="A4631" s="42" t="s">
        <v>9385</v>
      </c>
      <c r="B4631" s="42" t="s">
        <v>9386</v>
      </c>
      <c r="C4631">
        <v>13.901999999999999</v>
      </c>
      <c r="D4631" s="49">
        <v>45684</v>
      </c>
    </row>
    <row r="4632" spans="1:4" x14ac:dyDescent="0.3">
      <c r="A4632" s="42" t="s">
        <v>9387</v>
      </c>
      <c r="B4632" s="42" t="s">
        <v>9388</v>
      </c>
      <c r="C4632">
        <v>14.141</v>
      </c>
      <c r="D4632" s="49">
        <v>45684</v>
      </c>
    </row>
    <row r="4633" spans="1:4" x14ac:dyDescent="0.3">
      <c r="A4633" s="42" t="s">
        <v>9389</v>
      </c>
      <c r="B4633" s="42" t="s">
        <v>9390</v>
      </c>
      <c r="C4633">
        <v>13.901999999999999</v>
      </c>
      <c r="D4633" s="49">
        <v>45684</v>
      </c>
    </row>
    <row r="4634" spans="1:4" x14ac:dyDescent="0.3">
      <c r="A4634" s="42" t="s">
        <v>9391</v>
      </c>
      <c r="B4634" s="42" t="s">
        <v>9392</v>
      </c>
      <c r="C4634">
        <v>14.141</v>
      </c>
      <c r="D4634" s="49">
        <v>45684</v>
      </c>
    </row>
    <row r="4635" spans="1:4" x14ac:dyDescent="0.3">
      <c r="A4635" s="42" t="s">
        <v>9393</v>
      </c>
      <c r="B4635" s="42" t="s">
        <v>9394</v>
      </c>
      <c r="C4635">
        <v>13.897</v>
      </c>
      <c r="D4635" s="49">
        <v>45684</v>
      </c>
    </row>
    <row r="4636" spans="1:4" x14ac:dyDescent="0.3">
      <c r="A4636" s="42" t="s">
        <v>9395</v>
      </c>
      <c r="B4636" s="42" t="s">
        <v>9396</v>
      </c>
      <c r="C4636">
        <v>14.144</v>
      </c>
      <c r="D4636" s="49">
        <v>45684</v>
      </c>
    </row>
    <row r="4637" spans="1:4" x14ac:dyDescent="0.3">
      <c r="A4637" s="42" t="s">
        <v>9397</v>
      </c>
      <c r="B4637" s="42" t="s">
        <v>9398</v>
      </c>
      <c r="C4637">
        <v>13.897</v>
      </c>
      <c r="D4637" s="49">
        <v>45684</v>
      </c>
    </row>
    <row r="4638" spans="1:4" x14ac:dyDescent="0.3">
      <c r="A4638" s="42" t="s">
        <v>9399</v>
      </c>
      <c r="B4638" s="42" t="s">
        <v>9400</v>
      </c>
      <c r="C4638">
        <v>14.144</v>
      </c>
      <c r="D4638" s="49">
        <v>45684</v>
      </c>
    </row>
    <row r="4639" spans="1:4" x14ac:dyDescent="0.3">
      <c r="A4639" s="42" t="s">
        <v>9401</v>
      </c>
      <c r="B4639" s="42" t="s">
        <v>9402</v>
      </c>
      <c r="C4639">
        <v>9.86</v>
      </c>
      <c r="D4639" s="49">
        <v>45684</v>
      </c>
    </row>
    <row r="4640" spans="1:4" x14ac:dyDescent="0.3">
      <c r="A4640" s="42" t="s">
        <v>9403</v>
      </c>
      <c r="B4640" s="42" t="s">
        <v>9404</v>
      </c>
      <c r="C4640">
        <v>9.86</v>
      </c>
      <c r="D4640" s="49">
        <v>45684</v>
      </c>
    </row>
    <row r="4641" spans="1:4" x14ac:dyDescent="0.3">
      <c r="A4641" s="42" t="s">
        <v>9405</v>
      </c>
      <c r="B4641" s="42" t="s">
        <v>9406</v>
      </c>
      <c r="C4641">
        <v>9.76</v>
      </c>
      <c r="D4641" s="49">
        <v>45684</v>
      </c>
    </row>
    <row r="4642" spans="1:4" x14ac:dyDescent="0.3">
      <c r="A4642" s="42" t="s">
        <v>9407</v>
      </c>
      <c r="B4642" s="42" t="s">
        <v>9408</v>
      </c>
      <c r="C4642">
        <v>9.76</v>
      </c>
      <c r="D4642" s="49">
        <v>45684</v>
      </c>
    </row>
    <row r="4643" spans="1:4" x14ac:dyDescent="0.3">
      <c r="A4643" s="42" t="s">
        <v>9409</v>
      </c>
      <c r="B4643" s="42" t="s">
        <v>9410</v>
      </c>
      <c r="C4643">
        <v>41.199599999999997</v>
      </c>
      <c r="D4643" s="49">
        <v>45684</v>
      </c>
    </row>
    <row r="4644" spans="1:4" x14ac:dyDescent="0.3">
      <c r="A4644" s="42" t="s">
        <v>9411</v>
      </c>
      <c r="B4644" s="42" t="s">
        <v>9412</v>
      </c>
      <c r="C4644">
        <v>25.789100000000001</v>
      </c>
      <c r="D4644" s="49">
        <v>45684</v>
      </c>
    </row>
    <row r="4645" spans="1:4" x14ac:dyDescent="0.3">
      <c r="A4645" s="42" t="s">
        <v>9413</v>
      </c>
      <c r="B4645" s="42" t="s">
        <v>9414</v>
      </c>
      <c r="C4645">
        <v>37.633099999999999</v>
      </c>
      <c r="D4645" s="49">
        <v>45684</v>
      </c>
    </row>
    <row r="4646" spans="1:4" x14ac:dyDescent="0.3">
      <c r="A4646" s="42" t="s">
        <v>9415</v>
      </c>
      <c r="B4646" s="42" t="s">
        <v>9416</v>
      </c>
      <c r="C4646">
        <v>23.776800000000001</v>
      </c>
      <c r="D4646" s="49">
        <v>45684</v>
      </c>
    </row>
    <row r="4647" spans="1:4" x14ac:dyDescent="0.3">
      <c r="A4647" s="42" t="s">
        <v>9417</v>
      </c>
      <c r="B4647" s="42" t="s">
        <v>9418</v>
      </c>
      <c r="C4647">
        <v>13.4626</v>
      </c>
      <c r="D4647" s="49">
        <v>45684</v>
      </c>
    </row>
    <row r="4648" spans="1:4" x14ac:dyDescent="0.3">
      <c r="A4648" s="42" t="s">
        <v>9419</v>
      </c>
      <c r="B4648" s="42" t="s">
        <v>9420</v>
      </c>
      <c r="C4648">
        <v>13.4626</v>
      </c>
      <c r="D4648" s="49">
        <v>45684</v>
      </c>
    </row>
    <row r="4649" spans="1:4" x14ac:dyDescent="0.3">
      <c r="A4649" s="42" t="s">
        <v>9421</v>
      </c>
      <c r="B4649" s="42" t="s">
        <v>9422</v>
      </c>
      <c r="C4649">
        <v>13.202400000000001</v>
      </c>
      <c r="D4649" s="49">
        <v>45684</v>
      </c>
    </row>
    <row r="4650" spans="1:4" x14ac:dyDescent="0.3">
      <c r="A4650" s="42" t="s">
        <v>9423</v>
      </c>
      <c r="B4650" s="42" t="s">
        <v>9424</v>
      </c>
      <c r="C4650">
        <v>13.202400000000001</v>
      </c>
      <c r="D4650" s="49">
        <v>45684</v>
      </c>
    </row>
    <row r="4651" spans="1:4" x14ac:dyDescent="0.3">
      <c r="A4651" s="42" t="s">
        <v>9425</v>
      </c>
      <c r="B4651" s="42" t="s">
        <v>9426</v>
      </c>
      <c r="C4651">
        <v>9.1637000000000004</v>
      </c>
      <c r="D4651" s="49">
        <v>45684</v>
      </c>
    </row>
    <row r="4652" spans="1:4" x14ac:dyDescent="0.3">
      <c r="A4652" s="42" t="s">
        <v>9427</v>
      </c>
      <c r="B4652" s="42" t="s">
        <v>9428</v>
      </c>
      <c r="C4652">
        <v>9.1637000000000004</v>
      </c>
      <c r="D4652" s="49">
        <v>45684</v>
      </c>
    </row>
    <row r="4653" spans="1:4" x14ac:dyDescent="0.3">
      <c r="A4653" s="42" t="s">
        <v>9429</v>
      </c>
      <c r="B4653" s="42" t="s">
        <v>9430</v>
      </c>
      <c r="C4653">
        <v>9.1191999999999993</v>
      </c>
      <c r="D4653" s="49">
        <v>45684</v>
      </c>
    </row>
    <row r="4654" spans="1:4" x14ac:dyDescent="0.3">
      <c r="A4654" s="42" t="s">
        <v>9431</v>
      </c>
      <c r="B4654" s="42" t="s">
        <v>9432</v>
      </c>
      <c r="C4654">
        <v>9.1191999999999993</v>
      </c>
      <c r="D4654" s="49">
        <v>45684</v>
      </c>
    </row>
    <row r="4655" spans="1:4" x14ac:dyDescent="0.3">
      <c r="A4655" s="42" t="s">
        <v>9433</v>
      </c>
      <c r="B4655" s="42" t="s">
        <v>9434</v>
      </c>
      <c r="C4655">
        <v>47.7714</v>
      </c>
      <c r="D4655" s="49">
        <v>45684</v>
      </c>
    </row>
    <row r="4656" spans="1:4" x14ac:dyDescent="0.3">
      <c r="A4656" s="42" t="s">
        <v>9435</v>
      </c>
      <c r="B4656" s="42" t="s">
        <v>9436</v>
      </c>
      <c r="C4656">
        <v>37.466799999999999</v>
      </c>
      <c r="D4656" s="49">
        <v>45684</v>
      </c>
    </row>
    <row r="4657" spans="1:4" x14ac:dyDescent="0.3">
      <c r="A4657" s="42" t="s">
        <v>9437</v>
      </c>
      <c r="B4657" s="42" t="s">
        <v>9438</v>
      </c>
      <c r="C4657">
        <v>42.697899999999997</v>
      </c>
      <c r="D4657" s="49">
        <v>45684</v>
      </c>
    </row>
    <row r="4658" spans="1:4" x14ac:dyDescent="0.3">
      <c r="A4658" s="42" t="s">
        <v>9439</v>
      </c>
      <c r="B4658" s="42" t="s">
        <v>9440</v>
      </c>
      <c r="C4658">
        <v>33.713200000000001</v>
      </c>
      <c r="D4658" s="49">
        <v>45684</v>
      </c>
    </row>
    <row r="4659" spans="1:4" x14ac:dyDescent="0.3">
      <c r="A4659" s="42" t="s">
        <v>9441</v>
      </c>
      <c r="B4659" s="42" t="s">
        <v>9442</v>
      </c>
      <c r="C4659">
        <v>114.9</v>
      </c>
      <c r="D4659" s="49">
        <v>45684</v>
      </c>
    </row>
    <row r="4660" spans="1:4" x14ac:dyDescent="0.3">
      <c r="A4660" s="42" t="s">
        <v>9443</v>
      </c>
      <c r="B4660" s="42" t="s">
        <v>9444</v>
      </c>
      <c r="C4660">
        <v>32.28</v>
      </c>
      <c r="D4660" s="49">
        <v>45684</v>
      </c>
    </row>
    <row r="4661" spans="1:4" x14ac:dyDescent="0.3">
      <c r="A4661" s="42" t="s">
        <v>9445</v>
      </c>
      <c r="B4661" s="42" t="s">
        <v>9446</v>
      </c>
      <c r="C4661">
        <v>128.88</v>
      </c>
      <c r="D4661" s="49">
        <v>45684</v>
      </c>
    </row>
    <row r="4662" spans="1:4" x14ac:dyDescent="0.3">
      <c r="A4662" s="42" t="s">
        <v>9447</v>
      </c>
      <c r="B4662" s="42" t="s">
        <v>9448</v>
      </c>
      <c r="C4662">
        <v>69.53</v>
      </c>
      <c r="D4662" s="49">
        <v>45684</v>
      </c>
    </row>
    <row r="4663" spans="1:4" x14ac:dyDescent="0.3">
      <c r="A4663" s="42" t="s">
        <v>9449</v>
      </c>
      <c r="B4663" s="42" t="s">
        <v>9450</v>
      </c>
      <c r="C4663">
        <v>25.34</v>
      </c>
      <c r="D4663" s="49">
        <v>45684</v>
      </c>
    </row>
    <row r="4664" spans="1:4" x14ac:dyDescent="0.3">
      <c r="A4664" s="42" t="s">
        <v>9451</v>
      </c>
      <c r="B4664" s="42" t="s">
        <v>9452</v>
      </c>
      <c r="C4664">
        <v>17.93</v>
      </c>
      <c r="D4664" s="49">
        <v>45684</v>
      </c>
    </row>
    <row r="4665" spans="1:4" x14ac:dyDescent="0.3">
      <c r="A4665" s="42" t="s">
        <v>9453</v>
      </c>
      <c r="B4665" s="42" t="s">
        <v>9454</v>
      </c>
      <c r="C4665">
        <v>23.68</v>
      </c>
      <c r="D4665" s="49">
        <v>45684</v>
      </c>
    </row>
    <row r="4666" spans="1:4" x14ac:dyDescent="0.3">
      <c r="A4666" s="42" t="s">
        <v>9455</v>
      </c>
      <c r="B4666" s="42" t="s">
        <v>9456</v>
      </c>
      <c r="C4666">
        <v>16.399999999999999</v>
      </c>
      <c r="D4666" s="49">
        <v>45684</v>
      </c>
    </row>
    <row r="4667" spans="1:4" x14ac:dyDescent="0.3">
      <c r="A4667" s="42" t="s">
        <v>9457</v>
      </c>
      <c r="B4667" s="42" t="s">
        <v>9458</v>
      </c>
      <c r="C4667">
        <v>22.45</v>
      </c>
      <c r="D4667" s="49">
        <v>45684</v>
      </c>
    </row>
    <row r="4668" spans="1:4" x14ac:dyDescent="0.3">
      <c r="A4668" s="42" t="s">
        <v>9459</v>
      </c>
      <c r="B4668" s="42" t="s">
        <v>9460</v>
      </c>
      <c r="C4668">
        <v>17.64</v>
      </c>
      <c r="D4668" s="49">
        <v>45684</v>
      </c>
    </row>
    <row r="4669" spans="1:4" x14ac:dyDescent="0.3">
      <c r="A4669" s="42" t="s">
        <v>9461</v>
      </c>
      <c r="B4669" s="42" t="s">
        <v>9462</v>
      </c>
      <c r="C4669">
        <v>21.35</v>
      </c>
      <c r="D4669" s="49">
        <v>45684</v>
      </c>
    </row>
    <row r="4670" spans="1:4" x14ac:dyDescent="0.3">
      <c r="A4670" s="42" t="s">
        <v>9463</v>
      </c>
      <c r="B4670" s="42" t="s">
        <v>9464</v>
      </c>
      <c r="C4670">
        <v>16.579999999999998</v>
      </c>
      <c r="D4670" s="49">
        <v>45684</v>
      </c>
    </row>
    <row r="4671" spans="1:4" x14ac:dyDescent="0.3">
      <c r="A4671" s="42" t="s">
        <v>9465</v>
      </c>
      <c r="B4671" s="42" t="s">
        <v>9466</v>
      </c>
      <c r="C4671">
        <v>39.54</v>
      </c>
      <c r="D4671" s="49">
        <v>45684</v>
      </c>
    </row>
    <row r="4672" spans="1:4" x14ac:dyDescent="0.3">
      <c r="A4672" s="42" t="s">
        <v>9467</v>
      </c>
      <c r="B4672" s="42" t="s">
        <v>9468</v>
      </c>
      <c r="C4672">
        <v>30.66</v>
      </c>
      <c r="D4672" s="49">
        <v>45684</v>
      </c>
    </row>
    <row r="4673" spans="1:4" x14ac:dyDescent="0.3">
      <c r="A4673" s="42" t="s">
        <v>9469</v>
      </c>
      <c r="B4673" s="42" t="s">
        <v>9470</v>
      </c>
      <c r="C4673">
        <v>36.78</v>
      </c>
      <c r="D4673" s="49">
        <v>45684</v>
      </c>
    </row>
    <row r="4674" spans="1:4" x14ac:dyDescent="0.3">
      <c r="A4674" s="42" t="s">
        <v>9471</v>
      </c>
      <c r="B4674" s="42" t="s">
        <v>9472</v>
      </c>
      <c r="C4674">
        <v>28.11</v>
      </c>
      <c r="D4674" s="49">
        <v>45684</v>
      </c>
    </row>
    <row r="4675" spans="1:4" x14ac:dyDescent="0.3">
      <c r="A4675" s="42" t="s">
        <v>9473</v>
      </c>
      <c r="B4675" s="42" t="s">
        <v>9474</v>
      </c>
      <c r="C4675">
        <v>9.06</v>
      </c>
      <c r="D4675" s="49">
        <v>45684</v>
      </c>
    </row>
    <row r="4676" spans="1:4" x14ac:dyDescent="0.3">
      <c r="A4676" s="42" t="s">
        <v>9475</v>
      </c>
      <c r="B4676" s="42" t="s">
        <v>9476</v>
      </c>
      <c r="C4676">
        <v>9.06</v>
      </c>
      <c r="D4676" s="49">
        <v>45684</v>
      </c>
    </row>
    <row r="4677" spans="1:4" x14ac:dyDescent="0.3">
      <c r="A4677" s="42" t="s">
        <v>9477</v>
      </c>
      <c r="B4677" s="42" t="s">
        <v>9478</v>
      </c>
      <c r="C4677">
        <v>9</v>
      </c>
      <c r="D4677" s="49">
        <v>45684</v>
      </c>
    </row>
    <row r="4678" spans="1:4" x14ac:dyDescent="0.3">
      <c r="A4678" s="42" t="s">
        <v>9479</v>
      </c>
      <c r="B4678" s="42" t="s">
        <v>9480</v>
      </c>
      <c r="C4678">
        <v>9</v>
      </c>
      <c r="D4678" s="49">
        <v>45684</v>
      </c>
    </row>
    <row r="4679" spans="1:4" x14ac:dyDescent="0.3">
      <c r="A4679" s="42" t="s">
        <v>9481</v>
      </c>
      <c r="B4679" s="42" t="s">
        <v>9482</v>
      </c>
      <c r="C4679">
        <v>9.6199999999999992</v>
      </c>
      <c r="D4679" s="49">
        <v>45684</v>
      </c>
    </row>
    <row r="4680" spans="1:4" x14ac:dyDescent="0.3">
      <c r="A4680" s="42" t="s">
        <v>9483</v>
      </c>
      <c r="B4680" s="42" t="s">
        <v>9484</v>
      </c>
      <c r="C4680">
        <v>9.6199999999999992</v>
      </c>
      <c r="D4680" s="49">
        <v>45684</v>
      </c>
    </row>
    <row r="4681" spans="1:4" x14ac:dyDescent="0.3">
      <c r="A4681" s="42" t="s">
        <v>9485</v>
      </c>
      <c r="B4681" s="42" t="s">
        <v>9486</v>
      </c>
      <c r="C4681">
        <v>9.6</v>
      </c>
      <c r="D4681" s="49">
        <v>45684</v>
      </c>
    </row>
    <row r="4682" spans="1:4" x14ac:dyDescent="0.3">
      <c r="A4682" s="42" t="s">
        <v>9487</v>
      </c>
      <c r="B4682" s="42" t="s">
        <v>9488</v>
      </c>
      <c r="C4682">
        <v>9.6</v>
      </c>
      <c r="D4682" s="49">
        <v>45684</v>
      </c>
    </row>
    <row r="4683" spans="1:4" x14ac:dyDescent="0.3">
      <c r="A4683" s="42" t="s">
        <v>9489</v>
      </c>
      <c r="B4683" s="42" t="s">
        <v>9490</v>
      </c>
      <c r="C4683">
        <v>21.62</v>
      </c>
      <c r="D4683" s="49">
        <v>45684</v>
      </c>
    </row>
    <row r="4684" spans="1:4" x14ac:dyDescent="0.3">
      <c r="A4684" s="42" t="s">
        <v>9491</v>
      </c>
      <c r="B4684" s="42" t="s">
        <v>9492</v>
      </c>
      <c r="C4684">
        <v>18.03</v>
      </c>
      <c r="D4684" s="49">
        <v>45684</v>
      </c>
    </row>
    <row r="4685" spans="1:4" x14ac:dyDescent="0.3">
      <c r="A4685" s="42" t="s">
        <v>9493</v>
      </c>
      <c r="B4685" s="42" t="s">
        <v>9494</v>
      </c>
      <c r="C4685">
        <v>20.399999999999999</v>
      </c>
      <c r="D4685" s="49">
        <v>45684</v>
      </c>
    </row>
    <row r="4686" spans="1:4" x14ac:dyDescent="0.3">
      <c r="A4686" s="42" t="s">
        <v>9495</v>
      </c>
      <c r="B4686" s="42" t="s">
        <v>9496</v>
      </c>
      <c r="C4686">
        <v>16.89</v>
      </c>
      <c r="D4686" s="49">
        <v>45684</v>
      </c>
    </row>
    <row r="4687" spans="1:4" x14ac:dyDescent="0.3">
      <c r="A4687" s="42" t="s">
        <v>9497</v>
      </c>
      <c r="B4687" s="42" t="s">
        <v>9498</v>
      </c>
      <c r="C4687">
        <v>160.69999999999999</v>
      </c>
      <c r="D4687" s="49">
        <v>45684</v>
      </c>
    </row>
    <row r="4688" spans="1:4" x14ac:dyDescent="0.3">
      <c r="A4688" s="42" t="s">
        <v>9499</v>
      </c>
      <c r="B4688" s="42" t="s">
        <v>9500</v>
      </c>
      <c r="C4688">
        <v>71.37</v>
      </c>
      <c r="D4688" s="49">
        <v>45684</v>
      </c>
    </row>
    <row r="4689" spans="1:4" x14ac:dyDescent="0.3">
      <c r="A4689" s="42" t="s">
        <v>9501</v>
      </c>
      <c r="B4689" s="42" t="s">
        <v>9502</v>
      </c>
      <c r="C4689">
        <v>147.97999999999999</v>
      </c>
      <c r="D4689" s="49">
        <v>45684</v>
      </c>
    </row>
    <row r="4690" spans="1:4" x14ac:dyDescent="0.3">
      <c r="A4690" s="42" t="s">
        <v>9503</v>
      </c>
      <c r="B4690" s="42" t="s">
        <v>9504</v>
      </c>
      <c r="C4690">
        <v>36.39</v>
      </c>
      <c r="D4690" s="49">
        <v>45684</v>
      </c>
    </row>
    <row r="4691" spans="1:4" x14ac:dyDescent="0.3">
      <c r="A4691" s="42" t="s">
        <v>9505</v>
      </c>
      <c r="B4691" s="42" t="s">
        <v>9506</v>
      </c>
      <c r="C4691">
        <v>518.91</v>
      </c>
      <c r="D4691" s="49">
        <v>45684</v>
      </c>
    </row>
    <row r="4692" spans="1:4" x14ac:dyDescent="0.3">
      <c r="A4692" s="42" t="s">
        <v>9507</v>
      </c>
      <c r="B4692" s="42" t="s">
        <v>9508</v>
      </c>
      <c r="C4692">
        <v>170.36</v>
      </c>
      <c r="D4692" s="49">
        <v>45684</v>
      </c>
    </row>
    <row r="4693" spans="1:4" x14ac:dyDescent="0.3">
      <c r="A4693" s="42" t="s">
        <v>9509</v>
      </c>
      <c r="B4693" s="42" t="s">
        <v>9510</v>
      </c>
      <c r="C4693">
        <v>472.64</v>
      </c>
      <c r="D4693" s="49">
        <v>45684</v>
      </c>
    </row>
    <row r="4694" spans="1:4" x14ac:dyDescent="0.3">
      <c r="A4694" s="42" t="s">
        <v>9511</v>
      </c>
      <c r="B4694" s="42" t="s">
        <v>9512</v>
      </c>
      <c r="C4694">
        <v>87.36</v>
      </c>
      <c r="D4694" s="49">
        <v>45684</v>
      </c>
    </row>
    <row r="4695" spans="1:4" x14ac:dyDescent="0.3">
      <c r="A4695" s="42" t="s">
        <v>9513</v>
      </c>
      <c r="B4695" s="42" t="s">
        <v>9514</v>
      </c>
      <c r="C4695">
        <v>16.04</v>
      </c>
      <c r="D4695" s="49">
        <v>45684</v>
      </c>
    </row>
    <row r="4696" spans="1:4" x14ac:dyDescent="0.3">
      <c r="A4696" s="42" t="s">
        <v>9515</v>
      </c>
      <c r="B4696" s="42" t="s">
        <v>9516</v>
      </c>
      <c r="C4696">
        <v>14.75</v>
      </c>
      <c r="D4696" s="49">
        <v>45684</v>
      </c>
    </row>
    <row r="4697" spans="1:4" x14ac:dyDescent="0.3">
      <c r="A4697" s="42" t="s">
        <v>9517</v>
      </c>
      <c r="B4697" s="42" t="s">
        <v>9518</v>
      </c>
      <c r="C4697">
        <v>15.45</v>
      </c>
      <c r="D4697" s="49">
        <v>45684</v>
      </c>
    </row>
    <row r="4698" spans="1:4" x14ac:dyDescent="0.3">
      <c r="A4698" s="42" t="s">
        <v>9519</v>
      </c>
      <c r="B4698" s="42" t="s">
        <v>9520</v>
      </c>
      <c r="C4698">
        <v>14.16</v>
      </c>
      <c r="D4698" s="49">
        <v>45684</v>
      </c>
    </row>
    <row r="4699" spans="1:4" x14ac:dyDescent="0.3">
      <c r="A4699" s="42" t="s">
        <v>9521</v>
      </c>
      <c r="B4699" s="42" t="s">
        <v>9522</v>
      </c>
      <c r="C4699">
        <v>32.01</v>
      </c>
      <c r="D4699" s="49">
        <v>45684</v>
      </c>
    </row>
    <row r="4700" spans="1:4" x14ac:dyDescent="0.3">
      <c r="A4700" s="42" t="s">
        <v>9523</v>
      </c>
      <c r="B4700" s="42" t="s">
        <v>9524</v>
      </c>
      <c r="C4700">
        <v>34.71</v>
      </c>
      <c r="D4700" s="49">
        <v>45684</v>
      </c>
    </row>
    <row r="4701" spans="1:4" x14ac:dyDescent="0.3">
      <c r="A4701" s="42" t="s">
        <v>9525</v>
      </c>
      <c r="B4701" s="42" t="s">
        <v>9526</v>
      </c>
      <c r="C4701">
        <v>25.32</v>
      </c>
      <c r="D4701" s="49">
        <v>45684</v>
      </c>
    </row>
    <row r="4702" spans="1:4" x14ac:dyDescent="0.3">
      <c r="A4702" s="42" t="s">
        <v>9527</v>
      </c>
      <c r="B4702" s="42" t="s">
        <v>9528</v>
      </c>
      <c r="C4702">
        <v>22.84</v>
      </c>
      <c r="D4702" s="49">
        <v>45684</v>
      </c>
    </row>
    <row r="4703" spans="1:4" x14ac:dyDescent="0.3">
      <c r="A4703" s="42" t="s">
        <v>9529</v>
      </c>
      <c r="B4703" s="42" t="s">
        <v>9530</v>
      </c>
      <c r="C4703">
        <v>187.51</v>
      </c>
      <c r="D4703" s="49">
        <v>45684</v>
      </c>
    </row>
    <row r="4704" spans="1:4" x14ac:dyDescent="0.3">
      <c r="A4704" s="42" t="s">
        <v>9531</v>
      </c>
      <c r="B4704" s="42" t="s">
        <v>9532</v>
      </c>
      <c r="C4704">
        <v>43.28</v>
      </c>
      <c r="D4704" s="49">
        <v>45684</v>
      </c>
    </row>
    <row r="4705" spans="1:4" x14ac:dyDescent="0.3">
      <c r="A4705" s="42" t="s">
        <v>9533</v>
      </c>
      <c r="B4705" s="42" t="s">
        <v>9534</v>
      </c>
      <c r="C4705">
        <v>173.43</v>
      </c>
      <c r="D4705" s="49">
        <v>45684</v>
      </c>
    </row>
    <row r="4706" spans="1:4" x14ac:dyDescent="0.3">
      <c r="A4706" s="42" t="s">
        <v>9535</v>
      </c>
      <c r="B4706" s="42" t="s">
        <v>9536</v>
      </c>
      <c r="C4706">
        <v>26.75</v>
      </c>
      <c r="D4706" s="49">
        <v>45684</v>
      </c>
    </row>
    <row r="4707" spans="1:4" x14ac:dyDescent="0.3">
      <c r="A4707" s="42" t="s">
        <v>9537</v>
      </c>
      <c r="B4707" s="42" t="s">
        <v>9538</v>
      </c>
      <c r="C4707">
        <v>16.86</v>
      </c>
      <c r="D4707" s="49">
        <v>45684</v>
      </c>
    </row>
    <row r="4708" spans="1:4" x14ac:dyDescent="0.3">
      <c r="A4708" s="42" t="s">
        <v>9539</v>
      </c>
      <c r="B4708" s="42" t="s">
        <v>9540</v>
      </c>
      <c r="C4708">
        <v>15.49</v>
      </c>
      <c r="D4708" s="49">
        <v>45684</v>
      </c>
    </row>
    <row r="4709" spans="1:4" x14ac:dyDescent="0.3">
      <c r="A4709" s="42" t="s">
        <v>9541</v>
      </c>
      <c r="B4709" s="42" t="s">
        <v>9542</v>
      </c>
      <c r="C4709">
        <v>16.510000000000002</v>
      </c>
      <c r="D4709" s="49">
        <v>45684</v>
      </c>
    </row>
    <row r="4710" spans="1:4" x14ac:dyDescent="0.3">
      <c r="A4710" s="42" t="s">
        <v>9543</v>
      </c>
      <c r="B4710" s="42" t="s">
        <v>9544</v>
      </c>
      <c r="C4710">
        <v>15.14</v>
      </c>
      <c r="D4710" s="49">
        <v>45684</v>
      </c>
    </row>
    <row r="4711" spans="1:4" x14ac:dyDescent="0.3">
      <c r="A4711" s="42" t="s">
        <v>9545</v>
      </c>
      <c r="B4711" s="42" t="s">
        <v>9546</v>
      </c>
      <c r="C4711">
        <v>30.99</v>
      </c>
      <c r="D4711" s="49">
        <v>45684</v>
      </c>
    </row>
    <row r="4712" spans="1:4" x14ac:dyDescent="0.3">
      <c r="A4712" s="42" t="s">
        <v>9547</v>
      </c>
      <c r="B4712" s="42" t="s">
        <v>9548</v>
      </c>
      <c r="C4712">
        <v>33.200000000000003</v>
      </c>
      <c r="D4712" s="49">
        <v>45684</v>
      </c>
    </row>
    <row r="4713" spans="1:4" x14ac:dyDescent="0.3">
      <c r="A4713" s="42" t="s">
        <v>9549</v>
      </c>
      <c r="B4713" s="42" t="s">
        <v>9550</v>
      </c>
      <c r="C4713">
        <v>23.53</v>
      </c>
      <c r="D4713" s="49">
        <v>45684</v>
      </c>
    </row>
    <row r="4714" spans="1:4" x14ac:dyDescent="0.3">
      <c r="A4714" s="42" t="s">
        <v>9551</v>
      </c>
      <c r="B4714" s="42" t="s">
        <v>9552</v>
      </c>
      <c r="C4714">
        <v>21.54</v>
      </c>
      <c r="D4714" s="49">
        <v>45684</v>
      </c>
    </row>
    <row r="4715" spans="1:4" x14ac:dyDescent="0.3">
      <c r="A4715" s="42" t="s">
        <v>9553</v>
      </c>
      <c r="B4715" s="42" t="s">
        <v>9554</v>
      </c>
      <c r="C4715">
        <v>28.68</v>
      </c>
      <c r="D4715" s="49">
        <v>45684</v>
      </c>
    </row>
    <row r="4716" spans="1:4" x14ac:dyDescent="0.3">
      <c r="A4716" s="42" t="s">
        <v>9555</v>
      </c>
      <c r="B4716" s="42" t="s">
        <v>9556</v>
      </c>
      <c r="C4716">
        <v>20.52</v>
      </c>
      <c r="D4716" s="49">
        <v>45684</v>
      </c>
    </row>
    <row r="4717" spans="1:4" x14ac:dyDescent="0.3">
      <c r="A4717" s="42" t="s">
        <v>9557</v>
      </c>
      <c r="B4717" s="42" t="s">
        <v>9558</v>
      </c>
      <c r="C4717">
        <v>26.63</v>
      </c>
      <c r="D4717" s="49">
        <v>45684</v>
      </c>
    </row>
    <row r="4718" spans="1:4" x14ac:dyDescent="0.3">
      <c r="A4718" s="42" t="s">
        <v>9559</v>
      </c>
      <c r="B4718" s="42" t="s">
        <v>9560</v>
      </c>
      <c r="C4718">
        <v>18.71</v>
      </c>
      <c r="D4718" s="49">
        <v>45684</v>
      </c>
    </row>
    <row r="4719" spans="1:4" x14ac:dyDescent="0.3">
      <c r="A4719" s="42" t="s">
        <v>9561</v>
      </c>
      <c r="B4719" s="42" t="s">
        <v>9562</v>
      </c>
      <c r="C4719">
        <v>36.549999999999997</v>
      </c>
      <c r="D4719" s="49">
        <v>45684</v>
      </c>
    </row>
    <row r="4720" spans="1:4" x14ac:dyDescent="0.3">
      <c r="A4720" s="42" t="s">
        <v>9563</v>
      </c>
      <c r="B4720" s="42" t="s">
        <v>9564</v>
      </c>
      <c r="C4720">
        <v>39.229999999999997</v>
      </c>
      <c r="D4720" s="49">
        <v>45684</v>
      </c>
    </row>
    <row r="4721" spans="1:4" x14ac:dyDescent="0.3">
      <c r="A4721" s="42" t="s">
        <v>9565</v>
      </c>
      <c r="B4721" s="42" t="s">
        <v>9566</v>
      </c>
      <c r="C4721">
        <v>25.6</v>
      </c>
      <c r="D4721" s="49">
        <v>45684</v>
      </c>
    </row>
    <row r="4722" spans="1:4" x14ac:dyDescent="0.3">
      <c r="A4722" s="42" t="s">
        <v>9567</v>
      </c>
      <c r="B4722" s="42" t="s">
        <v>9568</v>
      </c>
      <c r="C4722">
        <v>23.25</v>
      </c>
      <c r="D4722" s="49">
        <v>45684</v>
      </c>
    </row>
    <row r="4723" spans="1:4" x14ac:dyDescent="0.3">
      <c r="A4723" s="42" t="s">
        <v>9569</v>
      </c>
      <c r="B4723" s="42" t="s">
        <v>9570</v>
      </c>
      <c r="C4723">
        <v>19.41</v>
      </c>
      <c r="D4723" s="49">
        <v>45684</v>
      </c>
    </row>
    <row r="4724" spans="1:4" x14ac:dyDescent="0.3">
      <c r="A4724" s="42" t="s">
        <v>9571</v>
      </c>
      <c r="B4724" s="42" t="s">
        <v>9572</v>
      </c>
      <c r="C4724">
        <v>17.84</v>
      </c>
      <c r="D4724" s="49">
        <v>45684</v>
      </c>
    </row>
    <row r="4725" spans="1:4" x14ac:dyDescent="0.3">
      <c r="A4725" s="42" t="s">
        <v>9573</v>
      </c>
      <c r="B4725" s="42" t="s">
        <v>9574</v>
      </c>
      <c r="C4725">
        <v>18.75</v>
      </c>
      <c r="D4725" s="49">
        <v>45684</v>
      </c>
    </row>
    <row r="4726" spans="1:4" x14ac:dyDescent="0.3">
      <c r="A4726" s="42" t="s">
        <v>9575</v>
      </c>
      <c r="B4726" s="42" t="s">
        <v>9576</v>
      </c>
      <c r="C4726">
        <v>17.170000000000002</v>
      </c>
      <c r="D4726" s="49">
        <v>45684</v>
      </c>
    </row>
    <row r="4727" spans="1:4" x14ac:dyDescent="0.3">
      <c r="A4727" s="42" t="s">
        <v>9577</v>
      </c>
      <c r="B4727" s="42" t="s">
        <v>9578</v>
      </c>
      <c r="C4727">
        <v>21.57</v>
      </c>
      <c r="D4727" s="49">
        <v>45684</v>
      </c>
    </row>
    <row r="4728" spans="1:4" x14ac:dyDescent="0.3">
      <c r="A4728" s="42" t="s">
        <v>9579</v>
      </c>
      <c r="B4728" s="42" t="s">
        <v>9580</v>
      </c>
      <c r="C4728">
        <v>15.16</v>
      </c>
      <c r="D4728" s="49">
        <v>45684</v>
      </c>
    </row>
    <row r="4729" spans="1:4" x14ac:dyDescent="0.3">
      <c r="A4729" s="42" t="s">
        <v>9581</v>
      </c>
      <c r="B4729" s="42" t="s">
        <v>9582</v>
      </c>
      <c r="C4729">
        <v>20.98</v>
      </c>
      <c r="D4729" s="49">
        <v>45684</v>
      </c>
    </row>
    <row r="4730" spans="1:4" x14ac:dyDescent="0.3">
      <c r="A4730" s="42" t="s">
        <v>9583</v>
      </c>
      <c r="B4730" s="42" t="s">
        <v>9584</v>
      </c>
      <c r="C4730">
        <v>14.64</v>
      </c>
      <c r="D4730" s="49">
        <v>45684</v>
      </c>
    </row>
    <row r="4731" spans="1:4" x14ac:dyDescent="0.3">
      <c r="A4731" s="42" t="s">
        <v>9585</v>
      </c>
      <c r="B4731" s="42" t="s">
        <v>9586</v>
      </c>
      <c r="C4731">
        <v>226.83</v>
      </c>
      <c r="D4731" s="49">
        <v>45684</v>
      </c>
    </row>
    <row r="4732" spans="1:4" x14ac:dyDescent="0.3">
      <c r="A4732" s="42" t="s">
        <v>9587</v>
      </c>
      <c r="B4732" s="42" t="s">
        <v>9588</v>
      </c>
      <c r="C4732">
        <v>145.07</v>
      </c>
      <c r="D4732" s="49">
        <v>45684</v>
      </c>
    </row>
    <row r="4733" spans="1:4" x14ac:dyDescent="0.3">
      <c r="A4733" s="42" t="s">
        <v>9589</v>
      </c>
      <c r="B4733" s="42" t="s">
        <v>9590</v>
      </c>
      <c r="C4733">
        <v>204.75</v>
      </c>
      <c r="D4733" s="49">
        <v>45684</v>
      </c>
    </row>
    <row r="4734" spans="1:4" x14ac:dyDescent="0.3">
      <c r="A4734" s="42" t="s">
        <v>9591</v>
      </c>
      <c r="B4734" s="42" t="s">
        <v>9592</v>
      </c>
      <c r="C4734">
        <v>70.55</v>
      </c>
      <c r="D4734" s="49">
        <v>45684</v>
      </c>
    </row>
    <row r="4735" spans="1:4" x14ac:dyDescent="0.3">
      <c r="A4735" s="42" t="s">
        <v>9593</v>
      </c>
      <c r="B4735" s="42" t="s">
        <v>9594</v>
      </c>
      <c r="C4735">
        <v>17.190000000000001</v>
      </c>
      <c r="D4735" s="49">
        <v>45684</v>
      </c>
    </row>
    <row r="4736" spans="1:4" x14ac:dyDescent="0.3">
      <c r="A4736" s="42" t="s">
        <v>9595</v>
      </c>
      <c r="B4736" s="42" t="s">
        <v>9596</v>
      </c>
      <c r="C4736">
        <v>15.86</v>
      </c>
      <c r="D4736" s="49">
        <v>45684</v>
      </c>
    </row>
    <row r="4737" spans="1:4" x14ac:dyDescent="0.3">
      <c r="A4737" s="42" t="s">
        <v>9597</v>
      </c>
      <c r="B4737" s="42" t="s">
        <v>9598</v>
      </c>
      <c r="C4737">
        <v>16.670000000000002</v>
      </c>
      <c r="D4737" s="49">
        <v>45684</v>
      </c>
    </row>
    <row r="4738" spans="1:4" x14ac:dyDescent="0.3">
      <c r="A4738" s="42" t="s">
        <v>9599</v>
      </c>
      <c r="B4738" s="42" t="s">
        <v>9600</v>
      </c>
      <c r="C4738">
        <v>15.34</v>
      </c>
      <c r="D4738" s="49">
        <v>45684</v>
      </c>
    </row>
    <row r="4739" spans="1:4" x14ac:dyDescent="0.3">
      <c r="A4739" s="42" t="s">
        <v>9601</v>
      </c>
      <c r="B4739" s="42" t="s">
        <v>9602</v>
      </c>
      <c r="C4739">
        <v>72.56</v>
      </c>
      <c r="D4739" s="49">
        <v>45684</v>
      </c>
    </row>
    <row r="4740" spans="1:4" x14ac:dyDescent="0.3">
      <c r="A4740" s="42" t="s">
        <v>9603</v>
      </c>
      <c r="B4740" s="42" t="s">
        <v>9604</v>
      </c>
      <c r="C4740">
        <v>72.56</v>
      </c>
      <c r="D4740" s="49">
        <v>45684</v>
      </c>
    </row>
    <row r="4741" spans="1:4" x14ac:dyDescent="0.3">
      <c r="A4741" s="42" t="s">
        <v>9605</v>
      </c>
      <c r="B4741" s="42" t="s">
        <v>9606</v>
      </c>
      <c r="C4741">
        <v>65.239999999999995</v>
      </c>
      <c r="D4741" s="49">
        <v>45684</v>
      </c>
    </row>
    <row r="4742" spans="1:4" x14ac:dyDescent="0.3">
      <c r="A4742" s="42" t="s">
        <v>9607</v>
      </c>
      <c r="B4742" s="42" t="s">
        <v>9608</v>
      </c>
      <c r="C4742">
        <v>65.23</v>
      </c>
      <c r="D4742" s="49">
        <v>45684</v>
      </c>
    </row>
    <row r="4743" spans="1:4" x14ac:dyDescent="0.3">
      <c r="A4743" s="42" t="s">
        <v>9609</v>
      </c>
      <c r="B4743" s="42" t="s">
        <v>9610</v>
      </c>
      <c r="C4743">
        <v>17.760000000000002</v>
      </c>
      <c r="D4743" s="49">
        <v>45684</v>
      </c>
    </row>
    <row r="4744" spans="1:4" x14ac:dyDescent="0.3">
      <c r="A4744" s="42" t="s">
        <v>9611</v>
      </c>
      <c r="B4744" s="42" t="s">
        <v>9612</v>
      </c>
      <c r="C4744">
        <v>15.92</v>
      </c>
      <c r="D4744" s="49">
        <v>45684</v>
      </c>
    </row>
    <row r="4745" spans="1:4" x14ac:dyDescent="0.3">
      <c r="A4745" s="42" t="s">
        <v>9613</v>
      </c>
      <c r="B4745" s="42" t="s">
        <v>9614</v>
      </c>
      <c r="C4745">
        <v>16.690000000000001</v>
      </c>
      <c r="D4745" s="49">
        <v>45684</v>
      </c>
    </row>
    <row r="4746" spans="1:4" x14ac:dyDescent="0.3">
      <c r="A4746" s="42" t="s">
        <v>9615</v>
      </c>
      <c r="B4746" s="42" t="s">
        <v>9616</v>
      </c>
      <c r="C4746">
        <v>14.89</v>
      </c>
      <c r="D4746" s="49">
        <v>45684</v>
      </c>
    </row>
    <row r="4747" spans="1:4" x14ac:dyDescent="0.3">
      <c r="A4747" s="42" t="s">
        <v>9617</v>
      </c>
      <c r="B4747" s="42" t="s">
        <v>9618</v>
      </c>
      <c r="C4747">
        <v>139.01</v>
      </c>
      <c r="D4747" s="49">
        <v>45684</v>
      </c>
    </row>
    <row r="4748" spans="1:4" x14ac:dyDescent="0.3">
      <c r="A4748" s="42" t="s">
        <v>9619</v>
      </c>
      <c r="B4748" s="42" t="s">
        <v>9620</v>
      </c>
      <c r="C4748">
        <v>71.569999999999993</v>
      </c>
      <c r="D4748" s="49">
        <v>45684</v>
      </c>
    </row>
    <row r="4749" spans="1:4" x14ac:dyDescent="0.3">
      <c r="A4749" s="42" t="s">
        <v>9621</v>
      </c>
      <c r="B4749" s="42" t="s">
        <v>9622</v>
      </c>
      <c r="C4749">
        <v>59.68</v>
      </c>
      <c r="D4749" s="49">
        <v>45684</v>
      </c>
    </row>
    <row r="4750" spans="1:4" x14ac:dyDescent="0.3">
      <c r="A4750" s="42" t="s">
        <v>9623</v>
      </c>
      <c r="B4750" s="42" t="s">
        <v>9624</v>
      </c>
      <c r="C4750">
        <v>117.03</v>
      </c>
      <c r="D4750" s="49">
        <v>45684</v>
      </c>
    </row>
    <row r="4751" spans="1:4" x14ac:dyDescent="0.3">
      <c r="A4751" s="42" t="s">
        <v>9625</v>
      </c>
      <c r="B4751" s="42" t="s">
        <v>9626</v>
      </c>
      <c r="C4751">
        <v>68.760000000000005</v>
      </c>
      <c r="D4751" s="49">
        <v>45684</v>
      </c>
    </row>
    <row r="4752" spans="1:4" x14ac:dyDescent="0.3">
      <c r="A4752" s="42" t="s">
        <v>9627</v>
      </c>
      <c r="B4752" s="42" t="s">
        <v>9628</v>
      </c>
      <c r="C4752">
        <v>50.44</v>
      </c>
      <c r="D4752" s="49">
        <v>45684</v>
      </c>
    </row>
    <row r="4753" spans="1:4" x14ac:dyDescent="0.3">
      <c r="A4753" s="42" t="s">
        <v>9629</v>
      </c>
      <c r="B4753" s="42" t="s">
        <v>9630</v>
      </c>
      <c r="C4753">
        <v>57.56</v>
      </c>
      <c r="D4753" s="49">
        <v>45684</v>
      </c>
    </row>
    <row r="4754" spans="1:4" x14ac:dyDescent="0.3">
      <c r="A4754" s="42" t="s">
        <v>9631</v>
      </c>
      <c r="B4754" s="42" t="s">
        <v>9632</v>
      </c>
      <c r="C4754">
        <v>41.43</v>
      </c>
      <c r="D4754" s="49">
        <v>45684</v>
      </c>
    </row>
    <row r="4755" spans="1:4" x14ac:dyDescent="0.3">
      <c r="A4755" s="42" t="s">
        <v>9633</v>
      </c>
      <c r="B4755" s="42" t="s">
        <v>9634</v>
      </c>
      <c r="C4755">
        <v>9.3800000000000008</v>
      </c>
      <c r="D4755" s="49">
        <v>45684</v>
      </c>
    </row>
    <row r="4756" spans="1:4" x14ac:dyDescent="0.3">
      <c r="A4756" s="42" t="s">
        <v>9635</v>
      </c>
      <c r="B4756" s="42" t="s">
        <v>9636</v>
      </c>
      <c r="C4756">
        <v>9.3800000000000008</v>
      </c>
      <c r="D4756" s="49">
        <v>45684</v>
      </c>
    </row>
    <row r="4757" spans="1:4" x14ac:dyDescent="0.3">
      <c r="A4757" s="42" t="s">
        <v>9637</v>
      </c>
      <c r="B4757" s="42" t="s">
        <v>9638</v>
      </c>
      <c r="C4757">
        <v>9.32</v>
      </c>
      <c r="D4757" s="49">
        <v>45684</v>
      </c>
    </row>
    <row r="4758" spans="1:4" x14ac:dyDescent="0.3">
      <c r="A4758" s="42" t="s">
        <v>9639</v>
      </c>
      <c r="B4758" s="42" t="s">
        <v>9640</v>
      </c>
      <c r="C4758">
        <v>9.32</v>
      </c>
      <c r="D4758" s="49">
        <v>45684</v>
      </c>
    </row>
    <row r="4759" spans="1:4" x14ac:dyDescent="0.3">
      <c r="A4759" s="42" t="s">
        <v>9641</v>
      </c>
      <c r="B4759" s="42" t="s">
        <v>9642</v>
      </c>
      <c r="C4759">
        <v>64.84</v>
      </c>
      <c r="D4759" s="49">
        <v>45684</v>
      </c>
    </row>
    <row r="4760" spans="1:4" x14ac:dyDescent="0.3">
      <c r="A4760" s="42" t="s">
        <v>9643</v>
      </c>
      <c r="B4760" s="42" t="s">
        <v>9644</v>
      </c>
      <c r="C4760">
        <v>47.43</v>
      </c>
      <c r="D4760" s="49">
        <v>45684</v>
      </c>
    </row>
    <row r="4761" spans="1:4" x14ac:dyDescent="0.3">
      <c r="A4761" s="42" t="s">
        <v>9645</v>
      </c>
      <c r="B4761" s="42" t="s">
        <v>9646</v>
      </c>
      <c r="C4761">
        <v>54.98</v>
      </c>
      <c r="D4761" s="49">
        <v>45684</v>
      </c>
    </row>
    <row r="4762" spans="1:4" x14ac:dyDescent="0.3">
      <c r="A4762" s="42" t="s">
        <v>9647</v>
      </c>
      <c r="B4762" s="42" t="s">
        <v>9648</v>
      </c>
      <c r="C4762">
        <v>40.049999999999997</v>
      </c>
      <c r="D4762" s="49">
        <v>45684</v>
      </c>
    </row>
    <row r="4763" spans="1:4" x14ac:dyDescent="0.3">
      <c r="A4763" s="42" t="s">
        <v>9649</v>
      </c>
      <c r="B4763" s="42" t="s">
        <v>9650</v>
      </c>
      <c r="C4763">
        <v>9.43</v>
      </c>
      <c r="D4763" s="49">
        <v>45684</v>
      </c>
    </row>
    <row r="4764" spans="1:4" x14ac:dyDescent="0.3">
      <c r="A4764" s="42" t="s">
        <v>9651</v>
      </c>
      <c r="B4764" s="42" t="s">
        <v>9652</v>
      </c>
      <c r="C4764">
        <v>9.43</v>
      </c>
      <c r="D4764" s="49">
        <v>45684</v>
      </c>
    </row>
    <row r="4765" spans="1:4" x14ac:dyDescent="0.3">
      <c r="A4765" s="42" t="s">
        <v>9653</v>
      </c>
      <c r="B4765" s="42" t="s">
        <v>9654</v>
      </c>
      <c r="C4765">
        <v>9.3800000000000008</v>
      </c>
      <c r="D4765" s="49">
        <v>45684</v>
      </c>
    </row>
    <row r="4766" spans="1:4" x14ac:dyDescent="0.3">
      <c r="A4766" s="42" t="s">
        <v>9655</v>
      </c>
      <c r="B4766" s="42" t="s">
        <v>9656</v>
      </c>
      <c r="C4766">
        <v>9.3800000000000008</v>
      </c>
      <c r="D4766" s="49">
        <v>45684</v>
      </c>
    </row>
    <row r="4767" spans="1:4" x14ac:dyDescent="0.3">
      <c r="A4767" s="42" t="s">
        <v>9657</v>
      </c>
      <c r="B4767" s="42" t="s">
        <v>9658</v>
      </c>
      <c r="C4767">
        <v>13.542299999999999</v>
      </c>
      <c r="D4767" s="49">
        <v>45684</v>
      </c>
    </row>
    <row r="4768" spans="1:4" x14ac:dyDescent="0.3">
      <c r="A4768" s="42" t="s">
        <v>9659</v>
      </c>
      <c r="B4768" s="42" t="s">
        <v>9660</v>
      </c>
      <c r="C4768">
        <v>13.542299999999999</v>
      </c>
      <c r="D4768" s="49">
        <v>45684</v>
      </c>
    </row>
    <row r="4769" spans="1:4" x14ac:dyDescent="0.3">
      <c r="A4769" s="42" t="s">
        <v>9661</v>
      </c>
      <c r="B4769" s="42" t="s">
        <v>9662</v>
      </c>
      <c r="C4769">
        <v>12.700200000000001</v>
      </c>
      <c r="D4769" s="49">
        <v>45684</v>
      </c>
    </row>
    <row r="4770" spans="1:4" x14ac:dyDescent="0.3">
      <c r="A4770" s="42" t="s">
        <v>9663</v>
      </c>
      <c r="B4770" s="42" t="s">
        <v>9664</v>
      </c>
      <c r="C4770">
        <v>12.700200000000001</v>
      </c>
      <c r="D4770" s="49">
        <v>45684</v>
      </c>
    </row>
    <row r="4771" spans="1:4" x14ac:dyDescent="0.3">
      <c r="A4771" s="42" t="s">
        <v>9665</v>
      </c>
      <c r="B4771" s="42" t="s">
        <v>9666</v>
      </c>
      <c r="C4771">
        <v>16.799399999999999</v>
      </c>
      <c r="D4771" s="49">
        <v>45684</v>
      </c>
    </row>
    <row r="4772" spans="1:4" x14ac:dyDescent="0.3">
      <c r="A4772" s="42" t="s">
        <v>9667</v>
      </c>
      <c r="B4772" s="42" t="s">
        <v>9668</v>
      </c>
      <c r="C4772">
        <v>16.799399999999999</v>
      </c>
      <c r="D4772" s="49">
        <v>45684</v>
      </c>
    </row>
    <row r="4773" spans="1:4" x14ac:dyDescent="0.3">
      <c r="A4773" s="42" t="s">
        <v>9669</v>
      </c>
      <c r="B4773" s="42" t="s">
        <v>9670</v>
      </c>
      <c r="C4773">
        <v>15.7227</v>
      </c>
      <c r="D4773" s="49">
        <v>45684</v>
      </c>
    </row>
    <row r="4774" spans="1:4" x14ac:dyDescent="0.3">
      <c r="A4774" s="42" t="s">
        <v>9671</v>
      </c>
      <c r="B4774" s="42" t="s">
        <v>9672</v>
      </c>
      <c r="C4774">
        <v>15.7227</v>
      </c>
      <c r="D4774" s="49">
        <v>45684</v>
      </c>
    </row>
    <row r="4775" spans="1:4" x14ac:dyDescent="0.3">
      <c r="A4775" s="42" t="s">
        <v>9673</v>
      </c>
      <c r="B4775" s="42" t="s">
        <v>9674</v>
      </c>
      <c r="C4775">
        <v>13.499000000000001</v>
      </c>
      <c r="D4775" s="49">
        <v>45684</v>
      </c>
    </row>
    <row r="4776" spans="1:4" x14ac:dyDescent="0.3">
      <c r="A4776" s="42" t="s">
        <v>9675</v>
      </c>
      <c r="B4776" s="42" t="s">
        <v>9676</v>
      </c>
      <c r="C4776">
        <v>13.497999999999999</v>
      </c>
      <c r="D4776" s="49">
        <v>45684</v>
      </c>
    </row>
    <row r="4777" spans="1:4" x14ac:dyDescent="0.3">
      <c r="A4777" s="42" t="s">
        <v>9677</v>
      </c>
      <c r="B4777" s="42" t="s">
        <v>9678</v>
      </c>
      <c r="C4777">
        <v>13.087</v>
      </c>
      <c r="D4777" s="49">
        <v>45684</v>
      </c>
    </row>
    <row r="4778" spans="1:4" x14ac:dyDescent="0.3">
      <c r="A4778" s="42" t="s">
        <v>9679</v>
      </c>
      <c r="B4778" s="42" t="s">
        <v>9680</v>
      </c>
      <c r="C4778">
        <v>13.087999999999999</v>
      </c>
      <c r="D4778" s="49">
        <v>45684</v>
      </c>
    </row>
    <row r="4779" spans="1:4" x14ac:dyDescent="0.3">
      <c r="A4779" s="42" t="s">
        <v>9681</v>
      </c>
      <c r="B4779" s="42" t="s">
        <v>9682</v>
      </c>
      <c r="C4779">
        <v>14.941000000000001</v>
      </c>
      <c r="D4779" s="49">
        <v>45684</v>
      </c>
    </row>
    <row r="4780" spans="1:4" x14ac:dyDescent="0.3">
      <c r="A4780" s="42" t="s">
        <v>9683</v>
      </c>
      <c r="B4780" s="42" t="s">
        <v>9684</v>
      </c>
      <c r="C4780">
        <v>14.94</v>
      </c>
      <c r="D4780" s="49">
        <v>45684</v>
      </c>
    </row>
    <row r="4781" spans="1:4" x14ac:dyDescent="0.3">
      <c r="A4781" s="42" t="s">
        <v>9685</v>
      </c>
      <c r="B4781" s="42" t="s">
        <v>9686</v>
      </c>
      <c r="C4781">
        <v>14.394</v>
      </c>
      <c r="D4781" s="49">
        <v>45684</v>
      </c>
    </row>
    <row r="4782" spans="1:4" x14ac:dyDescent="0.3">
      <c r="A4782" s="42" t="s">
        <v>9687</v>
      </c>
      <c r="B4782" s="42" t="s">
        <v>9688</v>
      </c>
      <c r="C4782">
        <v>14.394</v>
      </c>
      <c r="D4782" s="49">
        <v>45684</v>
      </c>
    </row>
    <row r="4783" spans="1:4" x14ac:dyDescent="0.3">
      <c r="A4783" s="42" t="s">
        <v>9689</v>
      </c>
      <c r="B4783" s="42" t="s">
        <v>9690</v>
      </c>
      <c r="C4783">
        <v>12.794</v>
      </c>
      <c r="D4783" s="49">
        <v>45684</v>
      </c>
    </row>
    <row r="4784" spans="1:4" x14ac:dyDescent="0.3">
      <c r="A4784" s="42" t="s">
        <v>9691</v>
      </c>
      <c r="B4784" s="42" t="s">
        <v>9692</v>
      </c>
      <c r="C4784">
        <v>12.794</v>
      </c>
      <c r="D4784" s="49">
        <v>45684</v>
      </c>
    </row>
    <row r="4785" spans="1:4" x14ac:dyDescent="0.3">
      <c r="A4785" s="42" t="s">
        <v>9693</v>
      </c>
      <c r="B4785" s="42" t="s">
        <v>9694</v>
      </c>
      <c r="C4785">
        <v>12.544</v>
      </c>
      <c r="D4785" s="49">
        <v>45684</v>
      </c>
    </row>
    <row r="4786" spans="1:4" x14ac:dyDescent="0.3">
      <c r="A4786" s="42" t="s">
        <v>9695</v>
      </c>
      <c r="B4786" s="42" t="s">
        <v>9696</v>
      </c>
      <c r="C4786">
        <v>12.542</v>
      </c>
      <c r="D4786" s="49">
        <v>45684</v>
      </c>
    </row>
    <row r="4787" spans="1:4" x14ac:dyDescent="0.3">
      <c r="A4787" s="42" t="s">
        <v>9697</v>
      </c>
      <c r="B4787" s="42" t="s">
        <v>9698</v>
      </c>
      <c r="C4787">
        <v>16.518000000000001</v>
      </c>
      <c r="D4787" s="49">
        <v>45684</v>
      </c>
    </row>
    <row r="4788" spans="1:4" x14ac:dyDescent="0.3">
      <c r="A4788" s="42" t="s">
        <v>9699</v>
      </c>
      <c r="B4788" s="42" t="s">
        <v>9700</v>
      </c>
      <c r="C4788">
        <v>16.518000000000001</v>
      </c>
      <c r="D4788" s="49">
        <v>45684</v>
      </c>
    </row>
    <row r="4789" spans="1:4" x14ac:dyDescent="0.3">
      <c r="A4789" s="42" t="s">
        <v>9701</v>
      </c>
      <c r="B4789" s="42" t="s">
        <v>9702</v>
      </c>
      <c r="C4789">
        <v>15.433</v>
      </c>
      <c r="D4789" s="49">
        <v>45684</v>
      </c>
    </row>
    <row r="4790" spans="1:4" x14ac:dyDescent="0.3">
      <c r="A4790" s="42" t="s">
        <v>9703</v>
      </c>
      <c r="B4790" s="42" t="s">
        <v>9704</v>
      </c>
      <c r="C4790">
        <v>15.433</v>
      </c>
      <c r="D4790" s="49">
        <v>45684</v>
      </c>
    </row>
    <row r="4791" spans="1:4" x14ac:dyDescent="0.3">
      <c r="A4791" s="42" t="s">
        <v>9705</v>
      </c>
      <c r="B4791" s="42" t="s">
        <v>9706</v>
      </c>
      <c r="C4791">
        <v>13.169</v>
      </c>
      <c r="D4791" s="49">
        <v>45684</v>
      </c>
    </row>
    <row r="4792" spans="1:4" x14ac:dyDescent="0.3">
      <c r="A4792" s="42" t="s">
        <v>9707</v>
      </c>
      <c r="B4792" s="42" t="s">
        <v>9708</v>
      </c>
      <c r="C4792">
        <v>13.167999999999999</v>
      </c>
      <c r="D4792" s="49">
        <v>45684</v>
      </c>
    </row>
    <row r="4793" spans="1:4" x14ac:dyDescent="0.3">
      <c r="A4793" s="42" t="s">
        <v>9709</v>
      </c>
      <c r="B4793" s="42" t="s">
        <v>9710</v>
      </c>
      <c r="C4793">
        <v>12.923</v>
      </c>
      <c r="D4793" s="49">
        <v>45684</v>
      </c>
    </row>
    <row r="4794" spans="1:4" x14ac:dyDescent="0.3">
      <c r="A4794" s="42" t="s">
        <v>9711</v>
      </c>
      <c r="B4794" s="42" t="s">
        <v>9712</v>
      </c>
      <c r="C4794">
        <v>12.927</v>
      </c>
      <c r="D4794" s="49">
        <v>45684</v>
      </c>
    </row>
    <row r="4795" spans="1:4" x14ac:dyDescent="0.3">
      <c r="A4795" s="42" t="s">
        <v>9713</v>
      </c>
      <c r="B4795" s="42" t="s">
        <v>9714</v>
      </c>
      <c r="C4795">
        <v>59.822000000000003</v>
      </c>
      <c r="D4795" s="49">
        <v>45684</v>
      </c>
    </row>
    <row r="4796" spans="1:4" x14ac:dyDescent="0.3">
      <c r="A4796" s="42" t="s">
        <v>9715</v>
      </c>
      <c r="B4796" s="42" t="s">
        <v>9716</v>
      </c>
      <c r="C4796">
        <v>47.844000000000001</v>
      </c>
      <c r="D4796" s="49">
        <v>45684</v>
      </c>
    </row>
    <row r="4797" spans="1:4" x14ac:dyDescent="0.3">
      <c r="A4797" s="42" t="s">
        <v>9717</v>
      </c>
      <c r="B4797" s="42" t="s">
        <v>9718</v>
      </c>
      <c r="C4797">
        <v>70.153000000000006</v>
      </c>
      <c r="D4797" s="49">
        <v>45684</v>
      </c>
    </row>
    <row r="4798" spans="1:4" x14ac:dyDescent="0.3">
      <c r="A4798" s="42" t="s">
        <v>9719</v>
      </c>
      <c r="B4798" s="42" t="s">
        <v>9720</v>
      </c>
      <c r="C4798">
        <v>69.350999999999999</v>
      </c>
      <c r="D4798" s="49">
        <v>45684</v>
      </c>
    </row>
    <row r="4799" spans="1:4" x14ac:dyDescent="0.3">
      <c r="A4799" s="42" t="s">
        <v>9721</v>
      </c>
      <c r="B4799" s="42" t="s">
        <v>9722</v>
      </c>
      <c r="C4799">
        <v>17.611000000000001</v>
      </c>
      <c r="D4799" s="49">
        <v>45684</v>
      </c>
    </row>
    <row r="4800" spans="1:4" x14ac:dyDescent="0.3">
      <c r="A4800" s="42" t="s">
        <v>9723</v>
      </c>
      <c r="B4800" s="42" t="s">
        <v>9724</v>
      </c>
      <c r="C4800">
        <v>17.611000000000001</v>
      </c>
      <c r="D4800" s="49">
        <v>45684</v>
      </c>
    </row>
    <row r="4801" spans="1:4" x14ac:dyDescent="0.3">
      <c r="A4801" s="42" t="s">
        <v>9725</v>
      </c>
      <c r="B4801" s="42" t="s">
        <v>9726</v>
      </c>
      <c r="C4801">
        <v>16.794</v>
      </c>
      <c r="D4801" s="49">
        <v>45684</v>
      </c>
    </row>
    <row r="4802" spans="1:4" x14ac:dyDescent="0.3">
      <c r="A4802" s="42" t="s">
        <v>9727</v>
      </c>
      <c r="B4802" s="42" t="s">
        <v>9728</v>
      </c>
      <c r="C4802">
        <v>16.794</v>
      </c>
      <c r="D4802" s="49">
        <v>45684</v>
      </c>
    </row>
    <row r="4803" spans="1:4" x14ac:dyDescent="0.3">
      <c r="A4803" s="42" t="s">
        <v>9729</v>
      </c>
      <c r="B4803" s="42" t="s">
        <v>9730</v>
      </c>
      <c r="C4803">
        <v>9.4380000000000006</v>
      </c>
      <c r="D4803" s="49">
        <v>45684</v>
      </c>
    </row>
    <row r="4804" spans="1:4" x14ac:dyDescent="0.3">
      <c r="A4804" s="42" t="s">
        <v>9731</v>
      </c>
      <c r="B4804" s="42" t="s">
        <v>9732</v>
      </c>
      <c r="C4804">
        <v>9.4380000000000006</v>
      </c>
      <c r="D4804" s="49">
        <v>45684</v>
      </c>
    </row>
    <row r="4805" spans="1:4" x14ac:dyDescent="0.3">
      <c r="A4805" s="42" t="s">
        <v>9733</v>
      </c>
      <c r="B4805" s="42" t="s">
        <v>9734</v>
      </c>
      <c r="C4805">
        <v>9.4030000000000005</v>
      </c>
      <c r="D4805" s="49">
        <v>45684</v>
      </c>
    </row>
    <row r="4806" spans="1:4" x14ac:dyDescent="0.3">
      <c r="A4806" s="42" t="s">
        <v>9735</v>
      </c>
      <c r="B4806" s="42" t="s">
        <v>9736</v>
      </c>
      <c r="C4806">
        <v>9.4030000000000005</v>
      </c>
      <c r="D4806" s="49">
        <v>45684</v>
      </c>
    </row>
    <row r="4807" spans="1:4" x14ac:dyDescent="0.3">
      <c r="A4807" s="42" t="s">
        <v>9737</v>
      </c>
      <c r="B4807" s="42" t="s">
        <v>9738</v>
      </c>
      <c r="C4807">
        <v>30.401</v>
      </c>
      <c r="D4807" s="49">
        <v>45684</v>
      </c>
    </row>
    <row r="4808" spans="1:4" x14ac:dyDescent="0.3">
      <c r="A4808" s="42" t="s">
        <v>9739</v>
      </c>
      <c r="B4808" s="42" t="s">
        <v>9740</v>
      </c>
      <c r="C4808">
        <v>27.954000000000001</v>
      </c>
      <c r="D4808" s="49">
        <v>45684</v>
      </c>
    </row>
    <row r="4809" spans="1:4" x14ac:dyDescent="0.3">
      <c r="A4809" s="42" t="s">
        <v>9741</v>
      </c>
      <c r="B4809" s="42" t="s">
        <v>9742</v>
      </c>
      <c r="C4809">
        <v>27.966000000000001</v>
      </c>
      <c r="D4809" s="49">
        <v>45684</v>
      </c>
    </row>
    <row r="4810" spans="1:4" x14ac:dyDescent="0.3">
      <c r="A4810" s="42" t="s">
        <v>9743</v>
      </c>
      <c r="B4810" s="42" t="s">
        <v>9744</v>
      </c>
      <c r="C4810">
        <v>30.396999999999998</v>
      </c>
      <c r="D4810" s="49">
        <v>45684</v>
      </c>
    </row>
    <row r="4811" spans="1:4" x14ac:dyDescent="0.3">
      <c r="A4811" s="42" t="s">
        <v>9745</v>
      </c>
      <c r="B4811" s="42" t="s">
        <v>9746</v>
      </c>
      <c r="C4811">
        <v>13.59</v>
      </c>
      <c r="D4811" s="49">
        <v>45684</v>
      </c>
    </row>
    <row r="4812" spans="1:4" x14ac:dyDescent="0.3">
      <c r="A4812" s="42" t="s">
        <v>9747</v>
      </c>
      <c r="B4812" s="42" t="s">
        <v>9748</v>
      </c>
      <c r="C4812">
        <v>13.59</v>
      </c>
      <c r="D4812" s="49">
        <v>45684</v>
      </c>
    </row>
    <row r="4813" spans="1:4" x14ac:dyDescent="0.3">
      <c r="A4813" s="42" t="s">
        <v>9749</v>
      </c>
      <c r="B4813" s="42" t="s">
        <v>9750</v>
      </c>
      <c r="C4813">
        <v>13.542</v>
      </c>
      <c r="D4813" s="49">
        <v>45684</v>
      </c>
    </row>
    <row r="4814" spans="1:4" x14ac:dyDescent="0.3">
      <c r="A4814" s="42" t="s">
        <v>9751</v>
      </c>
      <c r="B4814" s="42" t="s">
        <v>9752</v>
      </c>
      <c r="C4814">
        <v>13.542</v>
      </c>
      <c r="D4814" s="49">
        <v>45684</v>
      </c>
    </row>
    <row r="4815" spans="1:4" x14ac:dyDescent="0.3">
      <c r="A4815" s="42" t="s">
        <v>9753</v>
      </c>
      <c r="B4815" s="42" t="s">
        <v>9754</v>
      </c>
      <c r="C4815">
        <v>9.1579999999999995</v>
      </c>
      <c r="D4815" s="49">
        <v>45684</v>
      </c>
    </row>
    <row r="4816" spans="1:4" x14ac:dyDescent="0.3">
      <c r="A4816" s="42" t="s">
        <v>9755</v>
      </c>
      <c r="B4816" s="42" t="s">
        <v>9756</v>
      </c>
      <c r="C4816">
        <v>9.1579999999999995</v>
      </c>
      <c r="D4816" s="49">
        <v>45684</v>
      </c>
    </row>
    <row r="4817" spans="1:4" x14ac:dyDescent="0.3">
      <c r="A4817" s="42" t="s">
        <v>9757</v>
      </c>
      <c r="B4817" s="42" t="s">
        <v>9758</v>
      </c>
      <c r="C4817">
        <v>9.0830000000000002</v>
      </c>
      <c r="D4817" s="49">
        <v>45684</v>
      </c>
    </row>
    <row r="4818" spans="1:4" x14ac:dyDescent="0.3">
      <c r="A4818" s="42" t="s">
        <v>9759</v>
      </c>
      <c r="B4818" s="42" t="s">
        <v>9760</v>
      </c>
      <c r="C4818">
        <v>9.0830000000000002</v>
      </c>
      <c r="D4818" s="49">
        <v>45684</v>
      </c>
    </row>
    <row r="4819" spans="1:4" x14ac:dyDescent="0.3">
      <c r="A4819" s="42" t="s">
        <v>9761</v>
      </c>
      <c r="B4819" s="42" t="s">
        <v>9762</v>
      </c>
      <c r="C4819">
        <v>12.03</v>
      </c>
      <c r="D4819" s="49">
        <v>45684</v>
      </c>
    </row>
    <row r="4820" spans="1:4" x14ac:dyDescent="0.3">
      <c r="A4820" s="42" t="s">
        <v>9763</v>
      </c>
      <c r="B4820" s="42" t="s">
        <v>9764</v>
      </c>
      <c r="C4820">
        <v>12.029</v>
      </c>
      <c r="D4820" s="49">
        <v>45684</v>
      </c>
    </row>
    <row r="4821" spans="1:4" x14ac:dyDescent="0.3">
      <c r="A4821" s="42" t="s">
        <v>9765</v>
      </c>
      <c r="B4821" s="42" t="s">
        <v>9766</v>
      </c>
      <c r="C4821">
        <v>11.875</v>
      </c>
      <c r="D4821" s="49">
        <v>45684</v>
      </c>
    </row>
    <row r="4822" spans="1:4" x14ac:dyDescent="0.3">
      <c r="A4822" s="42" t="s">
        <v>9767</v>
      </c>
      <c r="B4822" s="42" t="s">
        <v>9768</v>
      </c>
      <c r="C4822">
        <v>11.875</v>
      </c>
      <c r="D4822" s="49">
        <v>45684</v>
      </c>
    </row>
    <row r="4823" spans="1:4" x14ac:dyDescent="0.3">
      <c r="A4823" s="42" t="s">
        <v>9769</v>
      </c>
      <c r="B4823" s="42" t="s">
        <v>9770</v>
      </c>
      <c r="C4823">
        <v>9.3480000000000008</v>
      </c>
      <c r="D4823" s="49">
        <v>45684</v>
      </c>
    </row>
    <row r="4824" spans="1:4" x14ac:dyDescent="0.3">
      <c r="A4824" s="42" t="s">
        <v>9771</v>
      </c>
      <c r="B4824" s="42" t="s">
        <v>9772</v>
      </c>
      <c r="C4824">
        <v>9.3480000000000008</v>
      </c>
      <c r="D4824" s="49">
        <v>45684</v>
      </c>
    </row>
    <row r="4825" spans="1:4" x14ac:dyDescent="0.3">
      <c r="A4825" s="42" t="s">
        <v>9773</v>
      </c>
      <c r="B4825" s="42" t="s">
        <v>9774</v>
      </c>
      <c r="C4825">
        <v>9.33</v>
      </c>
      <c r="D4825" s="49">
        <v>45684</v>
      </c>
    </row>
    <row r="4826" spans="1:4" x14ac:dyDescent="0.3">
      <c r="A4826" s="42" t="s">
        <v>9775</v>
      </c>
      <c r="B4826" s="42" t="s">
        <v>9776</v>
      </c>
      <c r="C4826">
        <v>9.33</v>
      </c>
      <c r="D4826" s="49">
        <v>45684</v>
      </c>
    </row>
    <row r="4827" spans="1:4" x14ac:dyDescent="0.3">
      <c r="A4827" s="42" t="s">
        <v>9777</v>
      </c>
      <c r="B4827" s="42" t="s">
        <v>9778</v>
      </c>
      <c r="C4827">
        <v>19.8264</v>
      </c>
      <c r="D4827" s="49">
        <v>45684</v>
      </c>
    </row>
    <row r="4828" spans="1:4" x14ac:dyDescent="0.3">
      <c r="A4828" s="42" t="s">
        <v>9779</v>
      </c>
      <c r="B4828" s="42" t="s">
        <v>9780</v>
      </c>
      <c r="C4828">
        <v>19.6967</v>
      </c>
      <c r="D4828" s="49">
        <v>45684</v>
      </c>
    </row>
    <row r="4829" spans="1:4" x14ac:dyDescent="0.3">
      <c r="A4829" s="42" t="s">
        <v>9781</v>
      </c>
      <c r="B4829" s="42" t="s">
        <v>9782</v>
      </c>
      <c r="C4829">
        <v>17.6798</v>
      </c>
      <c r="D4829" s="49">
        <v>45684</v>
      </c>
    </row>
    <row r="4830" spans="1:4" x14ac:dyDescent="0.3">
      <c r="A4830" s="42" t="s">
        <v>9783</v>
      </c>
      <c r="B4830" s="42" t="s">
        <v>9784</v>
      </c>
      <c r="C4830">
        <v>17.6767</v>
      </c>
      <c r="D4830" s="49">
        <v>45684</v>
      </c>
    </row>
    <row r="4831" spans="1:4" x14ac:dyDescent="0.3">
      <c r="A4831" s="42" t="s">
        <v>9785</v>
      </c>
      <c r="B4831" s="42" t="s">
        <v>9786</v>
      </c>
      <c r="C4831">
        <v>30.2989</v>
      </c>
      <c r="D4831" s="49">
        <v>45684</v>
      </c>
    </row>
    <row r="4832" spans="1:4" x14ac:dyDescent="0.3">
      <c r="A4832" s="42" t="s">
        <v>9787</v>
      </c>
      <c r="B4832" s="42" t="s">
        <v>9788</v>
      </c>
      <c r="C4832">
        <v>30.293099999999999</v>
      </c>
      <c r="D4832" s="49">
        <v>45684</v>
      </c>
    </row>
    <row r="4833" spans="1:4" x14ac:dyDescent="0.3">
      <c r="A4833" s="42" t="s">
        <v>9789</v>
      </c>
      <c r="B4833" s="42" t="s">
        <v>9790</v>
      </c>
      <c r="C4833">
        <v>27.919799999999999</v>
      </c>
      <c r="D4833" s="49">
        <v>45684</v>
      </c>
    </row>
    <row r="4834" spans="1:4" x14ac:dyDescent="0.3">
      <c r="A4834" s="42" t="s">
        <v>9791</v>
      </c>
      <c r="B4834" s="42" t="s">
        <v>9792</v>
      </c>
      <c r="C4834">
        <v>27.920200000000001</v>
      </c>
      <c r="D4834" s="49">
        <v>45684</v>
      </c>
    </row>
    <row r="4835" spans="1:4" x14ac:dyDescent="0.3">
      <c r="A4835" s="42" t="s">
        <v>9793</v>
      </c>
      <c r="B4835" s="42" t="s">
        <v>9794</v>
      </c>
      <c r="C4835">
        <v>50.120600000000003</v>
      </c>
      <c r="D4835" s="49">
        <v>45684</v>
      </c>
    </row>
    <row r="4836" spans="1:4" x14ac:dyDescent="0.3">
      <c r="A4836" s="42" t="s">
        <v>9795</v>
      </c>
      <c r="B4836" s="42" t="s">
        <v>9796</v>
      </c>
      <c r="C4836">
        <v>49.215000000000003</v>
      </c>
      <c r="D4836" s="49">
        <v>45684</v>
      </c>
    </row>
    <row r="4837" spans="1:4" x14ac:dyDescent="0.3">
      <c r="A4837" s="42" t="s">
        <v>9797</v>
      </c>
      <c r="B4837" s="42" t="s">
        <v>9798</v>
      </c>
      <c r="C4837">
        <v>44.201000000000001</v>
      </c>
      <c r="D4837" s="49">
        <v>45684</v>
      </c>
    </row>
    <row r="4838" spans="1:4" x14ac:dyDescent="0.3">
      <c r="A4838" s="42" t="s">
        <v>9799</v>
      </c>
      <c r="B4838" s="42" t="s">
        <v>9800</v>
      </c>
      <c r="C4838">
        <v>44.202199999999998</v>
      </c>
      <c r="D4838" s="49">
        <v>45684</v>
      </c>
    </row>
    <row r="4839" spans="1:4" x14ac:dyDescent="0.3">
      <c r="A4839" s="42" t="s">
        <v>9801</v>
      </c>
      <c r="B4839" s="42" t="s">
        <v>9802</v>
      </c>
      <c r="C4839">
        <v>8.8247999999999998</v>
      </c>
      <c r="D4839" s="49">
        <v>45684</v>
      </c>
    </row>
    <row r="4840" spans="1:4" x14ac:dyDescent="0.3">
      <c r="A4840" s="42" t="s">
        <v>9803</v>
      </c>
      <c r="B4840" s="42" t="s">
        <v>9804</v>
      </c>
      <c r="C4840">
        <v>8.8247999999999998</v>
      </c>
      <c r="D4840" s="49">
        <v>45684</v>
      </c>
    </row>
    <row r="4841" spans="1:4" x14ac:dyDescent="0.3">
      <c r="A4841" s="42" t="s">
        <v>9805</v>
      </c>
      <c r="B4841" s="42" t="s">
        <v>9806</v>
      </c>
      <c r="C4841">
        <v>8.7789999999999999</v>
      </c>
      <c r="D4841" s="49">
        <v>45684</v>
      </c>
    </row>
    <row r="4842" spans="1:4" x14ac:dyDescent="0.3">
      <c r="A4842" s="42" t="s">
        <v>9807</v>
      </c>
      <c r="B4842" s="42" t="s">
        <v>9808</v>
      </c>
      <c r="C4842">
        <v>8.7789999999999999</v>
      </c>
      <c r="D4842" s="49">
        <v>45684</v>
      </c>
    </row>
    <row r="4843" spans="1:4" x14ac:dyDescent="0.3">
      <c r="A4843" s="42" t="s">
        <v>9809</v>
      </c>
      <c r="B4843" s="42" t="s">
        <v>9810</v>
      </c>
      <c r="C4843">
        <v>13.667</v>
      </c>
      <c r="D4843" s="49">
        <v>45684</v>
      </c>
    </row>
    <row r="4844" spans="1:4" x14ac:dyDescent="0.3">
      <c r="A4844" s="42" t="s">
        <v>9811</v>
      </c>
      <c r="B4844" s="42" t="s">
        <v>9812</v>
      </c>
      <c r="C4844">
        <v>13.6669</v>
      </c>
      <c r="D4844" s="49">
        <v>45684</v>
      </c>
    </row>
    <row r="4845" spans="1:4" x14ac:dyDescent="0.3">
      <c r="A4845" s="42" t="s">
        <v>9813</v>
      </c>
      <c r="B4845" s="42" t="s">
        <v>9814</v>
      </c>
      <c r="C4845">
        <v>13.333299999999999</v>
      </c>
      <c r="D4845" s="49">
        <v>45684</v>
      </c>
    </row>
    <row r="4846" spans="1:4" x14ac:dyDescent="0.3">
      <c r="A4846" s="42" t="s">
        <v>9815</v>
      </c>
      <c r="B4846" s="42" t="s">
        <v>9816</v>
      </c>
      <c r="C4846">
        <v>13.333299999999999</v>
      </c>
      <c r="D4846" s="49">
        <v>45684</v>
      </c>
    </row>
    <row r="4847" spans="1:4" x14ac:dyDescent="0.3">
      <c r="A4847" s="42" t="s">
        <v>9817</v>
      </c>
      <c r="B4847" s="42" t="s">
        <v>9818</v>
      </c>
      <c r="C4847">
        <v>18.931999999999999</v>
      </c>
      <c r="D4847" s="49">
        <v>45684</v>
      </c>
    </row>
    <row r="4848" spans="1:4" x14ac:dyDescent="0.3">
      <c r="A4848" s="42" t="s">
        <v>9819</v>
      </c>
      <c r="B4848" s="42" t="s">
        <v>9820</v>
      </c>
      <c r="C4848">
        <v>23.1495</v>
      </c>
      <c r="D4848" s="49">
        <v>45684</v>
      </c>
    </row>
    <row r="4849" spans="1:4" x14ac:dyDescent="0.3">
      <c r="A4849" s="42" t="s">
        <v>9821</v>
      </c>
      <c r="B4849" s="42" t="s">
        <v>9822</v>
      </c>
      <c r="C4849">
        <v>16.743500000000001</v>
      </c>
      <c r="D4849" s="49">
        <v>45684</v>
      </c>
    </row>
    <row r="4850" spans="1:4" x14ac:dyDescent="0.3">
      <c r="A4850" s="42" t="s">
        <v>9823</v>
      </c>
      <c r="B4850" s="42" t="s">
        <v>9824</v>
      </c>
      <c r="C4850">
        <v>20.821400000000001</v>
      </c>
      <c r="D4850" s="49">
        <v>45684</v>
      </c>
    </row>
    <row r="4851" spans="1:4" x14ac:dyDescent="0.3">
      <c r="A4851" s="42" t="s">
        <v>9825</v>
      </c>
      <c r="B4851" s="42" t="s">
        <v>9826</v>
      </c>
      <c r="C4851">
        <v>8.8178999999999998</v>
      </c>
      <c r="D4851" s="49">
        <v>45684</v>
      </c>
    </row>
    <row r="4852" spans="1:4" x14ac:dyDescent="0.3">
      <c r="A4852" s="42" t="s">
        <v>9827</v>
      </c>
      <c r="B4852" s="42" t="s">
        <v>9828</v>
      </c>
      <c r="C4852">
        <v>8.8179999999999996</v>
      </c>
      <c r="D4852" s="49">
        <v>45684</v>
      </c>
    </row>
    <row r="4853" spans="1:4" x14ac:dyDescent="0.3">
      <c r="A4853" s="42" t="s">
        <v>9829</v>
      </c>
      <c r="B4853" s="42" t="s">
        <v>9830</v>
      </c>
      <c r="C4853">
        <v>8.7323000000000004</v>
      </c>
      <c r="D4853" s="49">
        <v>45684</v>
      </c>
    </row>
    <row r="4854" spans="1:4" x14ac:dyDescent="0.3">
      <c r="A4854" s="42" t="s">
        <v>9831</v>
      </c>
      <c r="B4854" s="42" t="s">
        <v>9832</v>
      </c>
      <c r="C4854">
        <v>8.7323000000000004</v>
      </c>
      <c r="D4854" s="49">
        <v>45684</v>
      </c>
    </row>
    <row r="4855" spans="1:4" x14ac:dyDescent="0.3">
      <c r="A4855" s="42" t="s">
        <v>9833</v>
      </c>
      <c r="B4855" s="42" t="s">
        <v>9834</v>
      </c>
      <c r="C4855">
        <v>18.352</v>
      </c>
      <c r="D4855" s="49">
        <v>45684</v>
      </c>
    </row>
    <row r="4856" spans="1:4" x14ac:dyDescent="0.3">
      <c r="A4856" s="42" t="s">
        <v>9835</v>
      </c>
      <c r="B4856" s="42" t="s">
        <v>9836</v>
      </c>
      <c r="C4856">
        <v>18.420999999999999</v>
      </c>
      <c r="D4856" s="49">
        <v>45684</v>
      </c>
    </row>
    <row r="4857" spans="1:4" x14ac:dyDescent="0.3">
      <c r="A4857" s="42" t="s">
        <v>9837</v>
      </c>
      <c r="B4857" s="42" t="s">
        <v>9838</v>
      </c>
      <c r="C4857">
        <v>17.25</v>
      </c>
      <c r="D4857" s="49">
        <v>45684</v>
      </c>
    </row>
    <row r="4858" spans="1:4" x14ac:dyDescent="0.3">
      <c r="A4858" s="42" t="s">
        <v>9839</v>
      </c>
      <c r="B4858" s="42" t="s">
        <v>9840</v>
      </c>
      <c r="C4858">
        <v>17.271999999999998</v>
      </c>
      <c r="D4858" s="49">
        <v>45684</v>
      </c>
    </row>
    <row r="4859" spans="1:4" x14ac:dyDescent="0.3">
      <c r="A4859" s="42" t="s">
        <v>9841</v>
      </c>
      <c r="B4859" s="42" t="s">
        <v>9842</v>
      </c>
      <c r="C4859">
        <v>100.602</v>
      </c>
      <c r="D4859" s="49">
        <v>45684</v>
      </c>
    </row>
    <row r="4860" spans="1:4" x14ac:dyDescent="0.3">
      <c r="A4860" s="42" t="s">
        <v>9843</v>
      </c>
      <c r="B4860" s="42" t="s">
        <v>9844</v>
      </c>
      <c r="C4860">
        <v>84.97</v>
      </c>
      <c r="D4860" s="49">
        <v>45684</v>
      </c>
    </row>
    <row r="4861" spans="1:4" x14ac:dyDescent="0.3">
      <c r="A4861" s="42" t="s">
        <v>9845</v>
      </c>
      <c r="B4861" s="42" t="s">
        <v>9846</v>
      </c>
      <c r="C4861">
        <v>65.474000000000004</v>
      </c>
      <c r="D4861" s="49">
        <v>45684</v>
      </c>
    </row>
    <row r="4862" spans="1:4" x14ac:dyDescent="0.3">
      <c r="A4862" s="42" t="s">
        <v>9847</v>
      </c>
      <c r="B4862" s="42" t="s">
        <v>9848</v>
      </c>
      <c r="C4862">
        <v>25.786999999999999</v>
      </c>
      <c r="D4862" s="49">
        <v>45684</v>
      </c>
    </row>
    <row r="4863" spans="1:4" x14ac:dyDescent="0.3">
      <c r="A4863" s="42" t="s">
        <v>9849</v>
      </c>
      <c r="B4863" s="42" t="s">
        <v>9850</v>
      </c>
      <c r="C4863">
        <v>35.832000000000001</v>
      </c>
      <c r="D4863" s="49">
        <v>45684</v>
      </c>
    </row>
    <row r="4864" spans="1:4" x14ac:dyDescent="0.3">
      <c r="A4864" s="42" t="s">
        <v>9851</v>
      </c>
      <c r="B4864" s="42" t="s">
        <v>9852</v>
      </c>
      <c r="C4864">
        <v>39.677999999999997</v>
      </c>
      <c r="D4864" s="49">
        <v>45684</v>
      </c>
    </row>
    <row r="4865" spans="1:4" x14ac:dyDescent="0.3">
      <c r="A4865" s="42" t="s">
        <v>9853</v>
      </c>
      <c r="B4865" s="42" t="s">
        <v>9854</v>
      </c>
      <c r="C4865">
        <v>28.186</v>
      </c>
      <c r="D4865" s="49">
        <v>45684</v>
      </c>
    </row>
    <row r="4866" spans="1:4" x14ac:dyDescent="0.3">
      <c r="A4866" s="42" t="s">
        <v>9855</v>
      </c>
      <c r="B4866" s="42" t="s">
        <v>9856</v>
      </c>
      <c r="C4866">
        <v>24.878</v>
      </c>
      <c r="D4866" s="49">
        <v>45684</v>
      </c>
    </row>
    <row r="4867" spans="1:4" x14ac:dyDescent="0.3">
      <c r="A4867" s="42" t="s">
        <v>9857</v>
      </c>
      <c r="B4867" s="42" t="s">
        <v>9858</v>
      </c>
      <c r="C4867">
        <v>10.9374</v>
      </c>
      <c r="D4867" s="49">
        <v>45684</v>
      </c>
    </row>
    <row r="4868" spans="1:4" x14ac:dyDescent="0.3">
      <c r="A4868" s="42" t="s">
        <v>9859</v>
      </c>
      <c r="B4868" s="42" t="s">
        <v>9860</v>
      </c>
      <c r="C4868">
        <v>10.9368</v>
      </c>
      <c r="D4868" s="49">
        <v>45684</v>
      </c>
    </row>
    <row r="4869" spans="1:4" x14ac:dyDescent="0.3">
      <c r="A4869" s="42" t="s">
        <v>9861</v>
      </c>
      <c r="B4869" s="42" t="s">
        <v>9862</v>
      </c>
      <c r="C4869">
        <v>10.8636</v>
      </c>
      <c r="D4869" s="49">
        <v>45684</v>
      </c>
    </row>
    <row r="4870" spans="1:4" x14ac:dyDescent="0.3">
      <c r="A4870" s="42" t="s">
        <v>9863</v>
      </c>
      <c r="B4870" s="42" t="s">
        <v>9864</v>
      </c>
      <c r="C4870">
        <v>10.8637</v>
      </c>
      <c r="D4870" s="49">
        <v>45684</v>
      </c>
    </row>
    <row r="4871" spans="1:4" x14ac:dyDescent="0.3">
      <c r="A4871" s="42" t="s">
        <v>9865</v>
      </c>
      <c r="B4871" s="42" t="s">
        <v>9866</v>
      </c>
      <c r="C4871">
        <v>9.5765999999999991</v>
      </c>
      <c r="D4871" s="49">
        <v>45684</v>
      </c>
    </row>
    <row r="4872" spans="1:4" x14ac:dyDescent="0.3">
      <c r="A4872" s="42" t="s">
        <v>9867</v>
      </c>
      <c r="B4872" s="42" t="s">
        <v>9868</v>
      </c>
      <c r="C4872">
        <v>9.5765999999999991</v>
      </c>
      <c r="D4872" s="49">
        <v>45684</v>
      </c>
    </row>
    <row r="4873" spans="1:4" x14ac:dyDescent="0.3">
      <c r="A4873" s="42" t="s">
        <v>9869</v>
      </c>
      <c r="B4873" s="42" t="s">
        <v>9870</v>
      </c>
      <c r="C4873">
        <v>9.5432000000000006</v>
      </c>
      <c r="D4873" s="49">
        <v>45684</v>
      </c>
    </row>
    <row r="4874" spans="1:4" x14ac:dyDescent="0.3">
      <c r="A4874" s="42" t="s">
        <v>9871</v>
      </c>
      <c r="B4874" s="42" t="s">
        <v>9872</v>
      </c>
      <c r="C4874">
        <v>9.5432000000000006</v>
      </c>
      <c r="D4874" s="49">
        <v>45684</v>
      </c>
    </row>
    <row r="4875" spans="1:4" x14ac:dyDescent="0.3">
      <c r="A4875" s="42" t="s">
        <v>9873</v>
      </c>
      <c r="B4875" s="42" t="s">
        <v>9874</v>
      </c>
      <c r="C4875">
        <v>9.7942</v>
      </c>
      <c r="D4875" s="49">
        <v>45684</v>
      </c>
    </row>
    <row r="4876" spans="1:4" x14ac:dyDescent="0.3">
      <c r="A4876" s="42" t="s">
        <v>9875</v>
      </c>
      <c r="B4876" s="42" t="s">
        <v>9876</v>
      </c>
      <c r="C4876">
        <v>9.7942</v>
      </c>
      <c r="D4876" s="49">
        <v>45684</v>
      </c>
    </row>
    <row r="4877" spans="1:4" x14ac:dyDescent="0.3">
      <c r="A4877" s="42" t="s">
        <v>9877</v>
      </c>
      <c r="B4877" s="42" t="s">
        <v>9878</v>
      </c>
      <c r="C4877">
        <v>9.7314000000000007</v>
      </c>
      <c r="D4877" s="49">
        <v>45684</v>
      </c>
    </row>
    <row r="4878" spans="1:4" x14ac:dyDescent="0.3">
      <c r="A4878" s="42" t="s">
        <v>9879</v>
      </c>
      <c r="B4878" s="42" t="s">
        <v>9880</v>
      </c>
      <c r="C4878">
        <v>9.7316000000000003</v>
      </c>
      <c r="D4878" s="49">
        <v>45684</v>
      </c>
    </row>
    <row r="4879" spans="1:4" x14ac:dyDescent="0.3">
      <c r="A4879" s="42" t="s">
        <v>9881</v>
      </c>
      <c r="B4879" s="42" t="s">
        <v>9882</v>
      </c>
      <c r="C4879">
        <v>9.8245000000000005</v>
      </c>
      <c r="D4879" s="49">
        <v>45684</v>
      </c>
    </row>
    <row r="4880" spans="1:4" x14ac:dyDescent="0.3">
      <c r="A4880" s="42" t="s">
        <v>9883</v>
      </c>
      <c r="B4880" s="42" t="s">
        <v>9884</v>
      </c>
      <c r="C4880">
        <v>9.2386999999999997</v>
      </c>
      <c r="D4880" s="49">
        <v>45684</v>
      </c>
    </row>
    <row r="4881" spans="1:4" x14ac:dyDescent="0.3">
      <c r="A4881" s="42" t="s">
        <v>9885</v>
      </c>
      <c r="B4881" s="42" t="s">
        <v>9886</v>
      </c>
      <c r="C4881">
        <v>9.2905999999999995</v>
      </c>
      <c r="D4881" s="49">
        <v>45684</v>
      </c>
    </row>
    <row r="4882" spans="1:4" x14ac:dyDescent="0.3">
      <c r="A4882" s="42" t="s">
        <v>9887</v>
      </c>
      <c r="B4882" s="42" t="s">
        <v>9888</v>
      </c>
      <c r="C4882">
        <v>8.5625</v>
      </c>
      <c r="D4882" s="49">
        <v>45684</v>
      </c>
    </row>
    <row r="4883" spans="1:4" x14ac:dyDescent="0.3">
      <c r="A4883" s="42" t="s">
        <v>9889</v>
      </c>
      <c r="B4883" s="42" t="s">
        <v>9890</v>
      </c>
      <c r="C4883">
        <v>580.47680000000003</v>
      </c>
      <c r="D4883" s="49">
        <v>45684</v>
      </c>
    </row>
    <row r="4884" spans="1:4" x14ac:dyDescent="0.3">
      <c r="A4884" s="42" t="s">
        <v>9891</v>
      </c>
      <c r="B4884" s="42" t="s">
        <v>9892</v>
      </c>
      <c r="C4884">
        <v>580.47680000000003</v>
      </c>
      <c r="D4884" s="49">
        <v>45684</v>
      </c>
    </row>
    <row r="4885" spans="1:4" x14ac:dyDescent="0.3">
      <c r="A4885" s="42" t="s">
        <v>9893</v>
      </c>
      <c r="B4885" s="42" t="s">
        <v>9894</v>
      </c>
      <c r="C4885">
        <v>66.336500000000001</v>
      </c>
      <c r="D4885" s="49">
        <v>45684</v>
      </c>
    </row>
    <row r="4886" spans="1:4" x14ac:dyDescent="0.3">
      <c r="A4886" s="42" t="s">
        <v>9895</v>
      </c>
      <c r="B4886" s="42" t="s">
        <v>9896</v>
      </c>
      <c r="C4886">
        <v>97.537899999999993</v>
      </c>
      <c r="D4886" s="49">
        <v>45684</v>
      </c>
    </row>
    <row r="4887" spans="1:4" x14ac:dyDescent="0.3">
      <c r="A4887" s="42" t="s">
        <v>9897</v>
      </c>
      <c r="B4887" s="42" t="s">
        <v>9898</v>
      </c>
      <c r="C4887">
        <v>533.34349999999995</v>
      </c>
      <c r="D4887" s="49">
        <v>45684</v>
      </c>
    </row>
    <row r="4888" spans="1:4" x14ac:dyDescent="0.3">
      <c r="A4888" s="42" t="s">
        <v>9899</v>
      </c>
      <c r="B4888" s="42" t="s">
        <v>9900</v>
      </c>
      <c r="C4888">
        <v>533.34349999999995</v>
      </c>
      <c r="D4888" s="49">
        <v>45684</v>
      </c>
    </row>
    <row r="4889" spans="1:4" x14ac:dyDescent="0.3">
      <c r="A4889" s="42" t="s">
        <v>9901</v>
      </c>
      <c r="B4889" s="42" t="s">
        <v>9902</v>
      </c>
      <c r="C4889">
        <v>54.163800000000002</v>
      </c>
      <c r="D4889" s="49">
        <v>45684</v>
      </c>
    </row>
    <row r="4890" spans="1:4" x14ac:dyDescent="0.3">
      <c r="A4890" s="42" t="s">
        <v>9903</v>
      </c>
      <c r="B4890" s="42" t="s">
        <v>9904</v>
      </c>
      <c r="C4890">
        <v>204.90469999999999</v>
      </c>
      <c r="D4890" s="49">
        <v>45684</v>
      </c>
    </row>
    <row r="4891" spans="1:4" x14ac:dyDescent="0.3">
      <c r="A4891" s="42" t="s">
        <v>9905</v>
      </c>
      <c r="B4891" s="42" t="s">
        <v>9906</v>
      </c>
      <c r="C4891">
        <v>204.90469999999999</v>
      </c>
      <c r="D4891" s="49">
        <v>45684</v>
      </c>
    </row>
    <row r="4892" spans="1:4" x14ac:dyDescent="0.3">
      <c r="A4892" s="42" t="s">
        <v>9907</v>
      </c>
      <c r="B4892" s="42" t="s">
        <v>9908</v>
      </c>
      <c r="C4892">
        <v>35.793700000000001</v>
      </c>
      <c r="D4892" s="49">
        <v>45684</v>
      </c>
    </row>
    <row r="4893" spans="1:4" x14ac:dyDescent="0.3">
      <c r="A4893" s="42" t="s">
        <v>9909</v>
      </c>
      <c r="B4893" s="42" t="s">
        <v>9910</v>
      </c>
      <c r="C4893">
        <v>183.63220000000001</v>
      </c>
      <c r="D4893" s="49">
        <v>45684</v>
      </c>
    </row>
    <row r="4894" spans="1:4" x14ac:dyDescent="0.3">
      <c r="A4894" s="42" t="s">
        <v>9911</v>
      </c>
      <c r="B4894" s="42" t="s">
        <v>9912</v>
      </c>
      <c r="C4894">
        <v>183.63220000000001</v>
      </c>
      <c r="D4894" s="49">
        <v>45684</v>
      </c>
    </row>
    <row r="4895" spans="1:4" x14ac:dyDescent="0.3">
      <c r="A4895" s="42" t="s">
        <v>9913</v>
      </c>
      <c r="B4895" s="42" t="s">
        <v>9914</v>
      </c>
      <c r="C4895">
        <v>12.741899999999999</v>
      </c>
      <c r="D4895" s="49">
        <v>45684</v>
      </c>
    </row>
    <row r="4896" spans="1:4" x14ac:dyDescent="0.3">
      <c r="A4896" s="42" t="s">
        <v>9915</v>
      </c>
      <c r="B4896" s="42" t="s">
        <v>9916</v>
      </c>
      <c r="C4896">
        <v>12.741899999999999</v>
      </c>
      <c r="D4896" s="49">
        <v>45684</v>
      </c>
    </row>
    <row r="4897" spans="1:4" x14ac:dyDescent="0.3">
      <c r="A4897" s="42" t="s">
        <v>9917</v>
      </c>
      <c r="B4897" s="42" t="s">
        <v>9918</v>
      </c>
      <c r="C4897">
        <v>12.5054</v>
      </c>
      <c r="D4897" s="49">
        <v>45684</v>
      </c>
    </row>
    <row r="4898" spans="1:4" x14ac:dyDescent="0.3">
      <c r="A4898" s="42" t="s">
        <v>9919</v>
      </c>
      <c r="B4898" s="42" t="s">
        <v>9920</v>
      </c>
      <c r="C4898">
        <v>12.5054</v>
      </c>
      <c r="D4898" s="49">
        <v>45684</v>
      </c>
    </row>
    <row r="4899" spans="1:4" x14ac:dyDescent="0.3">
      <c r="A4899" s="42" t="s">
        <v>9921</v>
      </c>
      <c r="B4899" s="42" t="s">
        <v>9922</v>
      </c>
      <c r="C4899">
        <v>21.052700000000002</v>
      </c>
      <c r="D4899" s="49">
        <v>45684</v>
      </c>
    </row>
    <row r="4900" spans="1:4" x14ac:dyDescent="0.3">
      <c r="A4900" s="42" t="s">
        <v>9923</v>
      </c>
      <c r="B4900" s="42" t="s">
        <v>9924</v>
      </c>
      <c r="C4900">
        <v>18.964400000000001</v>
      </c>
      <c r="D4900" s="49">
        <v>45684</v>
      </c>
    </row>
    <row r="4901" spans="1:4" x14ac:dyDescent="0.3">
      <c r="A4901" s="42" t="s">
        <v>9925</v>
      </c>
      <c r="B4901" s="42" t="s">
        <v>9926</v>
      </c>
      <c r="C4901">
        <v>21.052700000000002</v>
      </c>
      <c r="D4901" s="49">
        <v>45684</v>
      </c>
    </row>
    <row r="4902" spans="1:4" x14ac:dyDescent="0.3">
      <c r="A4902" s="42" t="s">
        <v>9927</v>
      </c>
      <c r="B4902" s="42" t="s">
        <v>9928</v>
      </c>
      <c r="C4902">
        <v>21.052700000000002</v>
      </c>
      <c r="D4902" s="49">
        <v>45684</v>
      </c>
    </row>
    <row r="4903" spans="1:4" x14ac:dyDescent="0.3">
      <c r="A4903" s="42" t="s">
        <v>9929</v>
      </c>
      <c r="B4903" s="42" t="s">
        <v>9930</v>
      </c>
      <c r="C4903">
        <v>18.964400000000001</v>
      </c>
      <c r="D4903" s="49">
        <v>45684</v>
      </c>
    </row>
    <row r="4904" spans="1:4" x14ac:dyDescent="0.3">
      <c r="A4904" s="42" t="s">
        <v>9931</v>
      </c>
      <c r="B4904" s="42" t="s">
        <v>9932</v>
      </c>
      <c r="C4904">
        <v>18.964400000000001</v>
      </c>
      <c r="D4904" s="49">
        <v>45684</v>
      </c>
    </row>
    <row r="4905" spans="1:4" x14ac:dyDescent="0.3">
      <c r="A4905" s="42" t="s">
        <v>9933</v>
      </c>
      <c r="B4905" s="42" t="s">
        <v>9934</v>
      </c>
      <c r="C4905">
        <v>168.89230000000001</v>
      </c>
      <c r="D4905" s="49">
        <v>45684</v>
      </c>
    </row>
    <row r="4906" spans="1:4" x14ac:dyDescent="0.3">
      <c r="A4906" s="42" t="s">
        <v>9935</v>
      </c>
      <c r="B4906" s="42" t="s">
        <v>9936</v>
      </c>
      <c r="C4906">
        <v>526.95540000000005</v>
      </c>
      <c r="D4906" s="49">
        <v>45684</v>
      </c>
    </row>
    <row r="4907" spans="1:4" x14ac:dyDescent="0.3">
      <c r="A4907" s="42" t="s">
        <v>9937</v>
      </c>
      <c r="B4907" s="42" t="s">
        <v>9938</v>
      </c>
      <c r="C4907">
        <v>526.95540000000005</v>
      </c>
      <c r="D4907" s="49">
        <v>45684</v>
      </c>
    </row>
    <row r="4908" spans="1:4" x14ac:dyDescent="0.3">
      <c r="A4908" s="42" t="s">
        <v>9939</v>
      </c>
      <c r="B4908" s="42" t="s">
        <v>9940</v>
      </c>
      <c r="C4908">
        <v>120.9709</v>
      </c>
      <c r="D4908" s="49">
        <v>45684</v>
      </c>
    </row>
    <row r="4909" spans="1:4" x14ac:dyDescent="0.3">
      <c r="A4909" s="42" t="s">
        <v>9941</v>
      </c>
      <c r="B4909" s="42" t="s">
        <v>9942</v>
      </c>
      <c r="C4909">
        <v>475.13619999999997</v>
      </c>
      <c r="D4909" s="49">
        <v>45684</v>
      </c>
    </row>
    <row r="4910" spans="1:4" x14ac:dyDescent="0.3">
      <c r="A4910" s="42" t="s">
        <v>9943</v>
      </c>
      <c r="B4910" s="42" t="s">
        <v>9944</v>
      </c>
      <c r="C4910">
        <v>475.13619999999997</v>
      </c>
      <c r="D4910" s="49">
        <v>45684</v>
      </c>
    </row>
    <row r="4911" spans="1:4" x14ac:dyDescent="0.3">
      <c r="A4911" s="42" t="s">
        <v>9945</v>
      </c>
      <c r="B4911" s="42" t="s">
        <v>9946</v>
      </c>
      <c r="C4911">
        <v>72.9542</v>
      </c>
      <c r="D4911" s="49">
        <v>45684</v>
      </c>
    </row>
    <row r="4912" spans="1:4" x14ac:dyDescent="0.3">
      <c r="A4912" s="42" t="s">
        <v>9947</v>
      </c>
      <c r="B4912" s="42" t="s">
        <v>9948</v>
      </c>
      <c r="C4912">
        <v>337.8528</v>
      </c>
      <c r="D4912" s="49">
        <v>45684</v>
      </c>
    </row>
    <row r="4913" spans="1:4" x14ac:dyDescent="0.3">
      <c r="A4913" s="42" t="s">
        <v>9949</v>
      </c>
      <c r="B4913" s="42" t="s">
        <v>9950</v>
      </c>
      <c r="C4913">
        <v>337.8528</v>
      </c>
      <c r="D4913" s="49">
        <v>45684</v>
      </c>
    </row>
    <row r="4914" spans="1:4" x14ac:dyDescent="0.3">
      <c r="A4914" s="42" t="s">
        <v>9951</v>
      </c>
      <c r="B4914" s="42" t="s">
        <v>9952</v>
      </c>
      <c r="C4914">
        <v>64.562700000000007</v>
      </c>
      <c r="D4914" s="49">
        <v>45684</v>
      </c>
    </row>
    <row r="4915" spans="1:4" x14ac:dyDescent="0.3">
      <c r="A4915" s="42" t="s">
        <v>9953</v>
      </c>
      <c r="B4915" s="42" t="s">
        <v>9954</v>
      </c>
      <c r="C4915">
        <v>313.3741</v>
      </c>
      <c r="D4915" s="49">
        <v>45684</v>
      </c>
    </row>
    <row r="4916" spans="1:4" x14ac:dyDescent="0.3">
      <c r="A4916" s="42" t="s">
        <v>9955</v>
      </c>
      <c r="B4916" s="42" t="s">
        <v>9956</v>
      </c>
      <c r="C4916">
        <v>313.3741</v>
      </c>
      <c r="D4916" s="49">
        <v>45684</v>
      </c>
    </row>
    <row r="4917" spans="1:4" x14ac:dyDescent="0.3">
      <c r="A4917" s="42" t="s">
        <v>9957</v>
      </c>
      <c r="B4917" s="42" t="s">
        <v>9958</v>
      </c>
      <c r="C4917">
        <v>39.643799999999999</v>
      </c>
      <c r="D4917" s="49">
        <v>45684</v>
      </c>
    </row>
    <row r="4918" spans="1:4" x14ac:dyDescent="0.3">
      <c r="A4918" s="42" t="s">
        <v>9959</v>
      </c>
      <c r="B4918" s="42" t="s">
        <v>9960</v>
      </c>
      <c r="C4918">
        <v>69.107399999999998</v>
      </c>
      <c r="D4918" s="49">
        <v>45684</v>
      </c>
    </row>
    <row r="4919" spans="1:4" x14ac:dyDescent="0.3">
      <c r="A4919" s="42" t="s">
        <v>9961</v>
      </c>
      <c r="B4919" s="42" t="s">
        <v>9962</v>
      </c>
      <c r="C4919">
        <v>69.107399999999998</v>
      </c>
      <c r="D4919" s="49">
        <v>45684</v>
      </c>
    </row>
    <row r="4920" spans="1:4" x14ac:dyDescent="0.3">
      <c r="A4920" s="42" t="s">
        <v>9963</v>
      </c>
      <c r="B4920" s="42" t="s">
        <v>9964</v>
      </c>
      <c r="C4920">
        <v>34.0852</v>
      </c>
      <c r="D4920" s="49">
        <v>45684</v>
      </c>
    </row>
    <row r="4921" spans="1:4" x14ac:dyDescent="0.3">
      <c r="A4921" s="42" t="s">
        <v>9965</v>
      </c>
      <c r="B4921" s="42" t="s">
        <v>9966</v>
      </c>
      <c r="C4921">
        <v>63.938499999999998</v>
      </c>
      <c r="D4921" s="49">
        <v>45684</v>
      </c>
    </row>
    <row r="4922" spans="1:4" x14ac:dyDescent="0.3">
      <c r="A4922" s="42" t="s">
        <v>9967</v>
      </c>
      <c r="B4922" s="42" t="s">
        <v>9968</v>
      </c>
      <c r="C4922">
        <v>63.938499999999998</v>
      </c>
      <c r="D4922" s="49">
        <v>45684</v>
      </c>
    </row>
    <row r="4923" spans="1:4" x14ac:dyDescent="0.3">
      <c r="A4923" s="42" t="s">
        <v>9969</v>
      </c>
      <c r="B4923" s="42" t="s">
        <v>9970</v>
      </c>
      <c r="C4923">
        <v>12.4872</v>
      </c>
      <c r="D4923" s="49">
        <v>45679</v>
      </c>
    </row>
    <row r="4924" spans="1:4" x14ac:dyDescent="0.3">
      <c r="A4924" s="42" t="s">
        <v>9971</v>
      </c>
      <c r="B4924" s="42" t="s">
        <v>9972</v>
      </c>
      <c r="C4924">
        <v>12.4872</v>
      </c>
      <c r="D4924" s="49">
        <v>45679</v>
      </c>
    </row>
    <row r="4925" spans="1:4" x14ac:dyDescent="0.3">
      <c r="A4925" s="42" t="s">
        <v>9973</v>
      </c>
      <c r="B4925" s="42" t="s">
        <v>9974</v>
      </c>
      <c r="C4925">
        <v>11.9221</v>
      </c>
      <c r="D4925" s="49">
        <v>45679</v>
      </c>
    </row>
    <row r="4926" spans="1:4" x14ac:dyDescent="0.3">
      <c r="A4926" s="42" t="s">
        <v>9975</v>
      </c>
      <c r="B4926" s="42" t="s">
        <v>9976</v>
      </c>
      <c r="C4926">
        <v>11.9221</v>
      </c>
      <c r="D4926" s="49">
        <v>45679</v>
      </c>
    </row>
    <row r="4927" spans="1:4" x14ac:dyDescent="0.3">
      <c r="A4927" s="42" t="s">
        <v>9977</v>
      </c>
      <c r="B4927" s="42" t="s">
        <v>9978</v>
      </c>
      <c r="C4927">
        <v>39.725299999999997</v>
      </c>
      <c r="D4927" s="49">
        <v>45684</v>
      </c>
    </row>
    <row r="4928" spans="1:4" x14ac:dyDescent="0.3">
      <c r="A4928" s="42" t="s">
        <v>9979</v>
      </c>
      <c r="B4928" s="42" t="s">
        <v>9980</v>
      </c>
      <c r="C4928">
        <v>35.791400000000003</v>
      </c>
      <c r="D4928" s="49">
        <v>45684</v>
      </c>
    </row>
    <row r="4929" spans="1:4" x14ac:dyDescent="0.3">
      <c r="A4929" s="42" t="s">
        <v>9981</v>
      </c>
      <c r="B4929" s="42" t="s">
        <v>9982</v>
      </c>
      <c r="C4929">
        <v>39.725299999999997</v>
      </c>
      <c r="D4929" s="49">
        <v>45684</v>
      </c>
    </row>
    <row r="4930" spans="1:4" x14ac:dyDescent="0.3">
      <c r="A4930" s="42" t="s">
        <v>9983</v>
      </c>
      <c r="B4930" s="42" t="s">
        <v>9984</v>
      </c>
      <c r="C4930">
        <v>35.791400000000003</v>
      </c>
      <c r="D4930" s="49">
        <v>45684</v>
      </c>
    </row>
    <row r="4931" spans="1:4" x14ac:dyDescent="0.3">
      <c r="A4931" s="42" t="s">
        <v>9985</v>
      </c>
      <c r="B4931" s="42" t="s">
        <v>9986</v>
      </c>
      <c r="C4931">
        <v>9.39</v>
      </c>
      <c r="D4931" s="49">
        <v>45684</v>
      </c>
    </row>
    <row r="4932" spans="1:4" x14ac:dyDescent="0.3">
      <c r="A4932" s="42" t="s">
        <v>9987</v>
      </c>
      <c r="B4932" s="42" t="s">
        <v>9988</v>
      </c>
      <c r="C4932">
        <v>9.39</v>
      </c>
      <c r="D4932" s="49">
        <v>45684</v>
      </c>
    </row>
    <row r="4933" spans="1:4" x14ac:dyDescent="0.3">
      <c r="A4933" s="42" t="s">
        <v>9989</v>
      </c>
      <c r="B4933" s="42" t="s">
        <v>9990</v>
      </c>
      <c r="C4933">
        <v>9.36</v>
      </c>
      <c r="D4933" s="49">
        <v>45684</v>
      </c>
    </row>
    <row r="4934" spans="1:4" x14ac:dyDescent="0.3">
      <c r="A4934" s="42" t="s">
        <v>9991</v>
      </c>
      <c r="B4934" s="42" t="s">
        <v>9992</v>
      </c>
      <c r="C4934">
        <v>9.36</v>
      </c>
      <c r="D4934" s="49">
        <v>45684</v>
      </c>
    </row>
    <row r="4935" spans="1:4" x14ac:dyDescent="0.3">
      <c r="A4935" s="42" t="s">
        <v>9993</v>
      </c>
      <c r="B4935" s="42" t="s">
        <v>9994</v>
      </c>
      <c r="C4935">
        <v>14.6799</v>
      </c>
      <c r="D4935" s="49">
        <v>45684</v>
      </c>
    </row>
    <row r="4936" spans="1:4" x14ac:dyDescent="0.3">
      <c r="A4936" s="42" t="s">
        <v>9995</v>
      </c>
      <c r="B4936" s="42" t="s">
        <v>9996</v>
      </c>
      <c r="C4936">
        <v>14.2986</v>
      </c>
      <c r="D4936" s="49">
        <v>45684</v>
      </c>
    </row>
    <row r="4937" spans="1:4" x14ac:dyDescent="0.3">
      <c r="A4937" s="42" t="s">
        <v>9997</v>
      </c>
      <c r="B4937" s="42" t="s">
        <v>9998</v>
      </c>
      <c r="C4937">
        <v>14.697100000000001</v>
      </c>
      <c r="D4937" s="49">
        <v>45684</v>
      </c>
    </row>
    <row r="4938" spans="1:4" x14ac:dyDescent="0.3">
      <c r="A4938" s="42" t="s">
        <v>9999</v>
      </c>
      <c r="B4938" s="42" t="s">
        <v>10000</v>
      </c>
      <c r="C4938">
        <v>14.297499999999999</v>
      </c>
      <c r="D4938" s="49">
        <v>45684</v>
      </c>
    </row>
    <row r="4939" spans="1:4" x14ac:dyDescent="0.3">
      <c r="A4939" s="42" t="s">
        <v>10001</v>
      </c>
      <c r="B4939" s="42" t="s">
        <v>10002</v>
      </c>
      <c r="C4939">
        <v>15.9848</v>
      </c>
      <c r="D4939" s="49">
        <v>45684</v>
      </c>
    </row>
    <row r="4940" spans="1:4" x14ac:dyDescent="0.3">
      <c r="A4940" s="42" t="s">
        <v>10003</v>
      </c>
      <c r="B4940" s="42" t="s">
        <v>10004</v>
      </c>
      <c r="C4940">
        <v>15.5769</v>
      </c>
      <c r="D4940" s="49">
        <v>45684</v>
      </c>
    </row>
    <row r="4941" spans="1:4" x14ac:dyDescent="0.3">
      <c r="A4941" s="42" t="s">
        <v>10005</v>
      </c>
      <c r="B4941" s="42" t="s">
        <v>10006</v>
      </c>
      <c r="C4941">
        <v>15.9742</v>
      </c>
      <c r="D4941" s="49">
        <v>45684</v>
      </c>
    </row>
    <row r="4942" spans="1:4" x14ac:dyDescent="0.3">
      <c r="A4942" s="42" t="s">
        <v>10007</v>
      </c>
      <c r="B4942" s="42" t="s">
        <v>10008</v>
      </c>
      <c r="C4942">
        <v>15.591900000000001</v>
      </c>
      <c r="D4942" s="49">
        <v>45684</v>
      </c>
    </row>
    <row r="4943" spans="1:4" x14ac:dyDescent="0.3">
      <c r="A4943" s="42" t="s">
        <v>10009</v>
      </c>
      <c r="B4943" s="42" t="s">
        <v>10010</v>
      </c>
      <c r="C4943">
        <v>12.440799999999999</v>
      </c>
      <c r="D4943" s="49">
        <v>45684</v>
      </c>
    </row>
    <row r="4944" spans="1:4" x14ac:dyDescent="0.3">
      <c r="A4944" s="42" t="s">
        <v>10011</v>
      </c>
      <c r="B4944" s="42" t="s">
        <v>10012</v>
      </c>
      <c r="C4944">
        <v>12.229900000000001</v>
      </c>
      <c r="D4944" s="49">
        <v>45684</v>
      </c>
    </row>
    <row r="4945" spans="1:4" x14ac:dyDescent="0.3">
      <c r="A4945" s="42" t="s">
        <v>10013</v>
      </c>
      <c r="B4945" s="42" t="s">
        <v>10014</v>
      </c>
      <c r="C4945">
        <v>12.4375</v>
      </c>
      <c r="D4945" s="49">
        <v>45684</v>
      </c>
    </row>
    <row r="4946" spans="1:4" x14ac:dyDescent="0.3">
      <c r="A4946" s="42" t="s">
        <v>10015</v>
      </c>
      <c r="B4946" s="42" t="s">
        <v>10016</v>
      </c>
      <c r="C4946">
        <v>12.228</v>
      </c>
      <c r="D4946" s="49">
        <v>45684</v>
      </c>
    </row>
    <row r="4947" spans="1:4" x14ac:dyDescent="0.3">
      <c r="A4947" s="42" t="s">
        <v>10017</v>
      </c>
      <c r="B4947" s="42" t="s">
        <v>10018</v>
      </c>
      <c r="C4947">
        <v>10.1434</v>
      </c>
      <c r="D4947" s="49">
        <v>45684</v>
      </c>
    </row>
    <row r="4948" spans="1:4" x14ac:dyDescent="0.3">
      <c r="A4948" s="42" t="s">
        <v>10019</v>
      </c>
      <c r="B4948" s="42" t="s">
        <v>10020</v>
      </c>
      <c r="C4948">
        <v>9.9789999999999992</v>
      </c>
      <c r="D4948" s="49">
        <v>45684</v>
      </c>
    </row>
    <row r="4949" spans="1:4" x14ac:dyDescent="0.3">
      <c r="A4949" s="42" t="s">
        <v>10021</v>
      </c>
      <c r="B4949" s="42" t="s">
        <v>10022</v>
      </c>
      <c r="C4949">
        <v>10.1485</v>
      </c>
      <c r="D4949" s="49">
        <v>45684</v>
      </c>
    </row>
    <row r="4950" spans="1:4" x14ac:dyDescent="0.3">
      <c r="A4950" s="42" t="s">
        <v>10023</v>
      </c>
      <c r="B4950" s="42" t="s">
        <v>10024</v>
      </c>
      <c r="C4950">
        <v>9.9830000000000005</v>
      </c>
      <c r="D4950" s="49">
        <v>45684</v>
      </c>
    </row>
    <row r="4951" spans="1:4" x14ac:dyDescent="0.3">
      <c r="A4951" s="42" t="s">
        <v>10025</v>
      </c>
      <c r="B4951" s="42" t="s">
        <v>10026</v>
      </c>
      <c r="C4951">
        <v>32.831600000000002</v>
      </c>
      <c r="D4951" s="49">
        <v>45684</v>
      </c>
    </row>
    <row r="4952" spans="1:4" x14ac:dyDescent="0.3">
      <c r="A4952" s="42" t="s">
        <v>10027</v>
      </c>
      <c r="B4952" s="42" t="s">
        <v>10028</v>
      </c>
      <c r="C4952">
        <v>30.744499999999999</v>
      </c>
      <c r="D4952" s="49">
        <v>45684</v>
      </c>
    </row>
    <row r="4953" spans="1:4" x14ac:dyDescent="0.3">
      <c r="A4953" s="42" t="s">
        <v>10029</v>
      </c>
      <c r="B4953" s="42" t="s">
        <v>10030</v>
      </c>
      <c r="C4953">
        <v>32.793100000000003</v>
      </c>
      <c r="D4953" s="49">
        <v>45684</v>
      </c>
    </row>
    <row r="4954" spans="1:4" x14ac:dyDescent="0.3">
      <c r="A4954" s="42" t="s">
        <v>10031</v>
      </c>
      <c r="B4954" s="42" t="s">
        <v>10032</v>
      </c>
      <c r="C4954">
        <v>30.595300000000002</v>
      </c>
      <c r="D4954" s="49">
        <v>45684</v>
      </c>
    </row>
    <row r="4955" spans="1:4" x14ac:dyDescent="0.3">
      <c r="A4955" s="42" t="s">
        <v>10033</v>
      </c>
      <c r="B4955" s="42" t="s">
        <v>10034</v>
      </c>
      <c r="C4955">
        <v>15.0778</v>
      </c>
      <c r="D4955" s="49">
        <v>45684</v>
      </c>
    </row>
    <row r="4956" spans="1:4" x14ac:dyDescent="0.3">
      <c r="A4956" s="42" t="s">
        <v>10035</v>
      </c>
      <c r="B4956" s="42" t="s">
        <v>10036</v>
      </c>
      <c r="C4956">
        <v>14.702199999999999</v>
      </c>
      <c r="D4956" s="49">
        <v>45684</v>
      </c>
    </row>
    <row r="4957" spans="1:4" x14ac:dyDescent="0.3">
      <c r="A4957" s="42" t="s">
        <v>10037</v>
      </c>
      <c r="B4957" s="42" t="s">
        <v>10038</v>
      </c>
      <c r="C4957">
        <v>15.0769</v>
      </c>
      <c r="D4957" s="49">
        <v>45684</v>
      </c>
    </row>
    <row r="4958" spans="1:4" x14ac:dyDescent="0.3">
      <c r="A4958" s="42" t="s">
        <v>10039</v>
      </c>
      <c r="B4958" s="42" t="s">
        <v>10040</v>
      </c>
      <c r="C4958">
        <v>14.702199999999999</v>
      </c>
      <c r="D4958" s="49">
        <v>45684</v>
      </c>
    </row>
    <row r="4959" spans="1:4" x14ac:dyDescent="0.3">
      <c r="A4959" s="42" t="s">
        <v>10041</v>
      </c>
      <c r="B4959" s="42" t="s">
        <v>10042</v>
      </c>
      <c r="C4959">
        <v>35.454900000000002</v>
      </c>
      <c r="D4959" s="49">
        <v>45684</v>
      </c>
    </row>
    <row r="4960" spans="1:4" x14ac:dyDescent="0.3">
      <c r="A4960" s="42" t="s">
        <v>10043</v>
      </c>
      <c r="B4960" s="42" t="s">
        <v>10044</v>
      </c>
      <c r="C4960">
        <v>38.683900000000001</v>
      </c>
      <c r="D4960" s="49">
        <v>45684</v>
      </c>
    </row>
    <row r="4961" spans="1:4" x14ac:dyDescent="0.3">
      <c r="A4961" s="42" t="s">
        <v>10045</v>
      </c>
      <c r="B4961" s="42" t="s">
        <v>10046</v>
      </c>
      <c r="C4961">
        <v>38.654200000000003</v>
      </c>
      <c r="D4961" s="49">
        <v>45684</v>
      </c>
    </row>
    <row r="4962" spans="1:4" x14ac:dyDescent="0.3">
      <c r="A4962" s="42" t="s">
        <v>10047</v>
      </c>
      <c r="B4962" s="42" t="s">
        <v>10048</v>
      </c>
      <c r="C4962">
        <v>35.375</v>
      </c>
      <c r="D4962" s="49">
        <v>45684</v>
      </c>
    </row>
    <row r="4963" spans="1:4" x14ac:dyDescent="0.3">
      <c r="A4963" s="42" t="s">
        <v>10049</v>
      </c>
      <c r="B4963" s="42" t="s">
        <v>10050</v>
      </c>
      <c r="C4963">
        <v>14.5548</v>
      </c>
      <c r="D4963" s="49">
        <v>45684</v>
      </c>
    </row>
    <row r="4964" spans="1:4" x14ac:dyDescent="0.3">
      <c r="A4964" s="42" t="s">
        <v>10051</v>
      </c>
      <c r="B4964" s="42" t="s">
        <v>10052</v>
      </c>
      <c r="C4964">
        <v>14.218500000000001</v>
      </c>
      <c r="D4964" s="49">
        <v>45684</v>
      </c>
    </row>
    <row r="4965" spans="1:4" x14ac:dyDescent="0.3">
      <c r="A4965" s="42" t="s">
        <v>10053</v>
      </c>
      <c r="B4965" s="42" t="s">
        <v>10054</v>
      </c>
      <c r="C4965">
        <v>14.5528</v>
      </c>
      <c r="D4965" s="49">
        <v>45684</v>
      </c>
    </row>
    <row r="4966" spans="1:4" x14ac:dyDescent="0.3">
      <c r="A4966" s="42" t="s">
        <v>10055</v>
      </c>
      <c r="B4966" s="42" t="s">
        <v>10056</v>
      </c>
      <c r="C4966">
        <v>14.3279</v>
      </c>
      <c r="D4966" s="49">
        <v>45684</v>
      </c>
    </row>
    <row r="4967" spans="1:4" x14ac:dyDescent="0.3">
      <c r="A4967" s="42" t="s">
        <v>10057</v>
      </c>
      <c r="B4967" s="42" t="s">
        <v>10058</v>
      </c>
      <c r="C4967">
        <v>13.6226</v>
      </c>
      <c r="D4967" s="49">
        <v>45684</v>
      </c>
    </row>
    <row r="4968" spans="1:4" x14ac:dyDescent="0.3">
      <c r="A4968" s="42" t="s">
        <v>10059</v>
      </c>
      <c r="B4968" s="42" t="s">
        <v>10060</v>
      </c>
      <c r="C4968">
        <v>13.3993</v>
      </c>
      <c r="D4968" s="49">
        <v>45684</v>
      </c>
    </row>
    <row r="4969" spans="1:4" x14ac:dyDescent="0.3">
      <c r="A4969" s="42" t="s">
        <v>10061</v>
      </c>
      <c r="B4969" s="42" t="s">
        <v>10062</v>
      </c>
      <c r="C4969">
        <v>13.6097</v>
      </c>
      <c r="D4969" s="49">
        <v>45684</v>
      </c>
    </row>
    <row r="4970" spans="1:4" x14ac:dyDescent="0.3">
      <c r="A4970" s="42" t="s">
        <v>10063</v>
      </c>
      <c r="B4970" s="42" t="s">
        <v>10064</v>
      </c>
      <c r="C4970">
        <v>13.357100000000001</v>
      </c>
      <c r="D4970" s="49">
        <v>45684</v>
      </c>
    </row>
    <row r="4971" spans="1:4" x14ac:dyDescent="0.3">
      <c r="A4971" s="42" t="s">
        <v>10065</v>
      </c>
      <c r="B4971" s="42" t="s">
        <v>10066</v>
      </c>
      <c r="C4971">
        <v>9.7337000000000007</v>
      </c>
      <c r="D4971" s="49">
        <v>45684</v>
      </c>
    </row>
    <row r="4972" spans="1:4" x14ac:dyDescent="0.3">
      <c r="A4972" s="42" t="s">
        <v>10067</v>
      </c>
      <c r="B4972" s="42" t="s">
        <v>10068</v>
      </c>
      <c r="C4972">
        <v>9.6005000000000003</v>
      </c>
      <c r="D4972" s="49">
        <v>45684</v>
      </c>
    </row>
    <row r="4973" spans="1:4" x14ac:dyDescent="0.3">
      <c r="A4973" s="42" t="s">
        <v>10069</v>
      </c>
      <c r="B4973" s="42" t="s">
        <v>10070</v>
      </c>
      <c r="C4973">
        <v>9.74</v>
      </c>
      <c r="D4973" s="49">
        <v>45684</v>
      </c>
    </row>
    <row r="4974" spans="1:4" x14ac:dyDescent="0.3">
      <c r="A4974" s="42" t="s">
        <v>10071</v>
      </c>
      <c r="B4974" s="42" t="s">
        <v>10072</v>
      </c>
      <c r="C4974">
        <v>9.6000999999999994</v>
      </c>
      <c r="D4974" s="49">
        <v>45684</v>
      </c>
    </row>
    <row r="4975" spans="1:4" x14ac:dyDescent="0.3">
      <c r="A4975" s="42" t="s">
        <v>10073</v>
      </c>
      <c r="B4975" s="42" t="s">
        <v>10074</v>
      </c>
      <c r="C4975">
        <v>22.307300000000001</v>
      </c>
      <c r="D4975" s="49">
        <v>45684</v>
      </c>
    </row>
    <row r="4976" spans="1:4" x14ac:dyDescent="0.3">
      <c r="A4976" s="42" t="s">
        <v>10075</v>
      </c>
      <c r="B4976" s="42" t="s">
        <v>10076</v>
      </c>
      <c r="C4976">
        <v>21.020700000000001</v>
      </c>
      <c r="D4976" s="49">
        <v>45684</v>
      </c>
    </row>
    <row r="4977" spans="1:4" x14ac:dyDescent="0.3">
      <c r="A4977" s="42" t="s">
        <v>10077</v>
      </c>
      <c r="B4977" s="42" t="s">
        <v>10078</v>
      </c>
      <c r="C4977">
        <v>22.430900000000001</v>
      </c>
      <c r="D4977" s="49">
        <v>45684</v>
      </c>
    </row>
    <row r="4978" spans="1:4" x14ac:dyDescent="0.3">
      <c r="A4978" s="42" t="s">
        <v>10079</v>
      </c>
      <c r="B4978" s="42" t="s">
        <v>10080</v>
      </c>
      <c r="C4978">
        <v>21.045100000000001</v>
      </c>
      <c r="D4978" s="49">
        <v>45684</v>
      </c>
    </row>
    <row r="4979" spans="1:4" x14ac:dyDescent="0.3">
      <c r="A4979" s="42" t="s">
        <v>10081</v>
      </c>
      <c r="B4979" s="42" t="s">
        <v>10082</v>
      </c>
      <c r="C4979">
        <v>12.335100000000001</v>
      </c>
      <c r="D4979" s="49">
        <v>45684</v>
      </c>
    </row>
    <row r="4980" spans="1:4" x14ac:dyDescent="0.3">
      <c r="A4980" s="42" t="s">
        <v>10083</v>
      </c>
      <c r="B4980" s="42" t="s">
        <v>10084</v>
      </c>
      <c r="C4980">
        <v>12.0634</v>
      </c>
      <c r="D4980" s="49">
        <v>45684</v>
      </c>
    </row>
    <row r="4981" spans="1:4" x14ac:dyDescent="0.3">
      <c r="A4981" s="42" t="s">
        <v>10085</v>
      </c>
      <c r="B4981" s="42" t="s">
        <v>10086</v>
      </c>
      <c r="C4981">
        <v>12.329499999999999</v>
      </c>
      <c r="D4981" s="49">
        <v>45684</v>
      </c>
    </row>
    <row r="4982" spans="1:4" x14ac:dyDescent="0.3">
      <c r="A4982" s="42" t="s">
        <v>10087</v>
      </c>
      <c r="B4982" s="42" t="s">
        <v>10088</v>
      </c>
      <c r="C4982">
        <v>12.0665</v>
      </c>
      <c r="D4982" s="49">
        <v>45684</v>
      </c>
    </row>
    <row r="4983" spans="1:4" x14ac:dyDescent="0.3">
      <c r="A4983" s="42" t="s">
        <v>10089</v>
      </c>
      <c r="B4983" s="42" t="s">
        <v>10090</v>
      </c>
      <c r="C4983">
        <v>23.54</v>
      </c>
      <c r="D4983" s="49">
        <v>45684</v>
      </c>
    </row>
    <row r="4984" spans="1:4" x14ac:dyDescent="0.3">
      <c r="A4984" s="42" t="s">
        <v>10091</v>
      </c>
      <c r="B4984" s="42" t="s">
        <v>10092</v>
      </c>
      <c r="C4984">
        <v>22.46</v>
      </c>
      <c r="D4984" s="49">
        <v>45684</v>
      </c>
    </row>
    <row r="4985" spans="1:4" x14ac:dyDescent="0.3">
      <c r="A4985" s="42" t="s">
        <v>10093</v>
      </c>
      <c r="B4985" s="42" t="s">
        <v>10094</v>
      </c>
      <c r="C4985">
        <v>9.48</v>
      </c>
      <c r="D4985" s="49">
        <v>45684</v>
      </c>
    </row>
    <row r="4986" spans="1:4" x14ac:dyDescent="0.3">
      <c r="A4986" s="42" t="s">
        <v>10095</v>
      </c>
      <c r="B4986" s="42" t="s">
        <v>10096</v>
      </c>
      <c r="C4986">
        <v>9.4700000000000006</v>
      </c>
      <c r="D4986" s="49">
        <v>45684</v>
      </c>
    </row>
    <row r="4987" spans="1:4" x14ac:dyDescent="0.3">
      <c r="A4987" s="42" t="s">
        <v>10097</v>
      </c>
      <c r="B4987" s="42" t="s">
        <v>10098</v>
      </c>
      <c r="C4987">
        <v>14.7</v>
      </c>
      <c r="D4987" s="49">
        <v>45684</v>
      </c>
    </row>
    <row r="4988" spans="1:4" x14ac:dyDescent="0.3">
      <c r="A4988" s="42" t="s">
        <v>10099</v>
      </c>
      <c r="B4988" s="42" t="s">
        <v>10100</v>
      </c>
      <c r="C4988">
        <v>14.38</v>
      </c>
      <c r="D4988" s="49">
        <v>45684</v>
      </c>
    </row>
    <row r="4989" spans="1:4" x14ac:dyDescent="0.3">
      <c r="A4989" s="42" t="s">
        <v>10101</v>
      </c>
      <c r="B4989" s="42" t="s">
        <v>10102</v>
      </c>
      <c r="C4989">
        <v>8.2200000000000006</v>
      </c>
      <c r="D4989" s="49">
        <v>45684</v>
      </c>
    </row>
    <row r="4990" spans="1:4" x14ac:dyDescent="0.3">
      <c r="A4990" s="42" t="s">
        <v>10103</v>
      </c>
      <c r="B4990" s="42" t="s">
        <v>10104</v>
      </c>
      <c r="C4990">
        <v>8.1300000000000008</v>
      </c>
      <c r="D4990" s="49">
        <v>45684</v>
      </c>
    </row>
    <row r="4991" spans="1:4" x14ac:dyDescent="0.3">
      <c r="A4991" s="42" t="s">
        <v>10105</v>
      </c>
      <c r="B4991" s="42" t="s">
        <v>10106</v>
      </c>
      <c r="C4991">
        <v>8.8899000000000008</v>
      </c>
      <c r="D4991" s="49">
        <v>45684</v>
      </c>
    </row>
    <row r="4992" spans="1:4" x14ac:dyDescent="0.3">
      <c r="A4992" s="42" t="s">
        <v>10107</v>
      </c>
      <c r="B4992" s="42" t="s">
        <v>10108</v>
      </c>
      <c r="C4992">
        <v>8.8897999999999993</v>
      </c>
      <c r="D4992" s="49">
        <v>45684</v>
      </c>
    </row>
    <row r="4993" spans="1:4" x14ac:dyDescent="0.3">
      <c r="A4993" s="42" t="s">
        <v>10109</v>
      </c>
      <c r="B4993" s="42" t="s">
        <v>10110</v>
      </c>
      <c r="C4993">
        <v>8.8190000000000008</v>
      </c>
      <c r="D4993" s="49">
        <v>45684</v>
      </c>
    </row>
    <row r="4994" spans="1:4" x14ac:dyDescent="0.3">
      <c r="A4994" s="42" t="s">
        <v>10111</v>
      </c>
      <c r="B4994" s="42" t="s">
        <v>10112</v>
      </c>
      <c r="C4994">
        <v>8.8191000000000006</v>
      </c>
      <c r="D4994" s="49">
        <v>45684</v>
      </c>
    </row>
    <row r="4995" spans="1:4" x14ac:dyDescent="0.3">
      <c r="A4995" s="42" t="s">
        <v>10113</v>
      </c>
      <c r="B4995" s="42" t="s">
        <v>10114</v>
      </c>
      <c r="C4995">
        <v>39.8827</v>
      </c>
      <c r="D4995" s="49">
        <v>45684</v>
      </c>
    </row>
    <row r="4996" spans="1:4" x14ac:dyDescent="0.3">
      <c r="A4996" s="42" t="s">
        <v>10115</v>
      </c>
      <c r="B4996" s="42" t="s">
        <v>10116</v>
      </c>
      <c r="C4996">
        <v>35.649099999999997</v>
      </c>
      <c r="D4996" s="49">
        <v>45684</v>
      </c>
    </row>
    <row r="4997" spans="1:4" x14ac:dyDescent="0.3">
      <c r="A4997" s="42" t="s">
        <v>10117</v>
      </c>
      <c r="B4997" s="42" t="s">
        <v>10118</v>
      </c>
      <c r="C4997">
        <v>35.892499999999998</v>
      </c>
      <c r="D4997" s="49">
        <v>45684</v>
      </c>
    </row>
    <row r="4998" spans="1:4" x14ac:dyDescent="0.3">
      <c r="A4998" s="42" t="s">
        <v>10119</v>
      </c>
      <c r="B4998" s="42" t="s">
        <v>10120</v>
      </c>
      <c r="C4998">
        <v>32.233199999999997</v>
      </c>
      <c r="D4998" s="49">
        <v>45684</v>
      </c>
    </row>
    <row r="4999" spans="1:4" x14ac:dyDescent="0.3">
      <c r="A4999" s="42" t="s">
        <v>10121</v>
      </c>
      <c r="B4999" s="42" t="s">
        <v>10122</v>
      </c>
      <c r="C4999">
        <v>340.67930000000001</v>
      </c>
      <c r="D4999" s="49">
        <v>45684</v>
      </c>
    </row>
    <row r="5000" spans="1:4" x14ac:dyDescent="0.3">
      <c r="A5000" s="42" t="s">
        <v>10123</v>
      </c>
      <c r="B5000" s="42" t="s">
        <v>10124</v>
      </c>
      <c r="C5000">
        <v>239.8349</v>
      </c>
      <c r="D5000" s="49">
        <v>45684</v>
      </c>
    </row>
    <row r="5001" spans="1:4" x14ac:dyDescent="0.3">
      <c r="A5001" s="42" t="s">
        <v>10125</v>
      </c>
      <c r="B5001" s="42" t="s">
        <v>10126</v>
      </c>
      <c r="C5001">
        <v>300.06720000000001</v>
      </c>
      <c r="D5001" s="49">
        <v>45684</v>
      </c>
    </row>
    <row r="5002" spans="1:4" x14ac:dyDescent="0.3">
      <c r="A5002" s="42" t="s">
        <v>10127</v>
      </c>
      <c r="B5002" s="42" t="s">
        <v>10128</v>
      </c>
      <c r="C5002">
        <v>180.66220000000001</v>
      </c>
      <c r="D5002" s="49">
        <v>45684</v>
      </c>
    </row>
    <row r="5003" spans="1:4" x14ac:dyDescent="0.3">
      <c r="A5003" s="42" t="s">
        <v>10129</v>
      </c>
      <c r="B5003" s="42" t="s">
        <v>10130</v>
      </c>
      <c r="C5003">
        <v>9.5214999999999996</v>
      </c>
      <c r="D5003" s="49">
        <v>45684</v>
      </c>
    </row>
    <row r="5004" spans="1:4" x14ac:dyDescent="0.3">
      <c r="A5004" s="42" t="s">
        <v>10131</v>
      </c>
      <c r="B5004" s="42" t="s">
        <v>10132</v>
      </c>
      <c r="C5004">
        <v>9.5213000000000001</v>
      </c>
      <c r="D5004" s="49">
        <v>45684</v>
      </c>
    </row>
    <row r="5005" spans="1:4" x14ac:dyDescent="0.3">
      <c r="A5005" s="42" t="s">
        <v>10133</v>
      </c>
      <c r="B5005" s="42" t="s">
        <v>10134</v>
      </c>
      <c r="C5005">
        <v>9.4161999999999999</v>
      </c>
      <c r="D5005" s="49">
        <v>45684</v>
      </c>
    </row>
    <row r="5006" spans="1:4" x14ac:dyDescent="0.3">
      <c r="A5006" s="42" t="s">
        <v>10135</v>
      </c>
      <c r="B5006" s="42" t="s">
        <v>10136</v>
      </c>
      <c r="C5006">
        <v>9.4163999999999994</v>
      </c>
      <c r="D5006" s="49">
        <v>45684</v>
      </c>
    </row>
    <row r="5007" spans="1:4" x14ac:dyDescent="0.3">
      <c r="A5007" s="42" t="s">
        <v>10137</v>
      </c>
      <c r="B5007" s="42" t="s">
        <v>10138</v>
      </c>
      <c r="C5007">
        <v>23.018899999999999</v>
      </c>
      <c r="D5007" s="49">
        <v>45684</v>
      </c>
    </row>
    <row r="5008" spans="1:4" x14ac:dyDescent="0.3">
      <c r="A5008" s="42" t="s">
        <v>10139</v>
      </c>
      <c r="B5008" s="42" t="s">
        <v>10140</v>
      </c>
      <c r="C5008">
        <v>23.017499999999998</v>
      </c>
      <c r="D5008" s="49">
        <v>45684</v>
      </c>
    </row>
    <row r="5009" spans="1:4" x14ac:dyDescent="0.3">
      <c r="A5009" s="42" t="s">
        <v>10141</v>
      </c>
      <c r="B5009" s="42" t="s">
        <v>10142</v>
      </c>
      <c r="C5009">
        <v>22.53</v>
      </c>
      <c r="D5009" s="49">
        <v>45684</v>
      </c>
    </row>
    <row r="5010" spans="1:4" x14ac:dyDescent="0.3">
      <c r="A5010" s="42" t="s">
        <v>10143</v>
      </c>
      <c r="B5010" s="42" t="s">
        <v>10144</v>
      </c>
      <c r="C5010">
        <v>22.5336</v>
      </c>
      <c r="D5010" s="49">
        <v>45684</v>
      </c>
    </row>
    <row r="5011" spans="1:4" x14ac:dyDescent="0.3">
      <c r="A5011" s="42" t="s">
        <v>10145</v>
      </c>
      <c r="B5011" s="42" t="s">
        <v>10146</v>
      </c>
      <c r="C5011">
        <v>86.597399999999993</v>
      </c>
      <c r="D5011" s="49">
        <v>45684</v>
      </c>
    </row>
    <row r="5012" spans="1:4" x14ac:dyDescent="0.3">
      <c r="A5012" s="42" t="s">
        <v>10147</v>
      </c>
      <c r="B5012" s="42" t="s">
        <v>10148</v>
      </c>
      <c r="C5012">
        <v>241.22130000000001</v>
      </c>
      <c r="D5012" s="49">
        <v>45684</v>
      </c>
    </row>
    <row r="5013" spans="1:4" x14ac:dyDescent="0.3">
      <c r="A5013" s="42" t="s">
        <v>10149</v>
      </c>
      <c r="B5013" s="42" t="s">
        <v>10150</v>
      </c>
      <c r="C5013">
        <v>220.76750000000001</v>
      </c>
      <c r="D5013" s="49">
        <v>45684</v>
      </c>
    </row>
    <row r="5014" spans="1:4" x14ac:dyDescent="0.3">
      <c r="A5014" s="42" t="s">
        <v>10151</v>
      </c>
      <c r="B5014" s="42" t="s">
        <v>10152</v>
      </c>
      <c r="C5014">
        <v>69.043899999999994</v>
      </c>
      <c r="D5014" s="49">
        <v>45684</v>
      </c>
    </row>
    <row r="5015" spans="1:4" x14ac:dyDescent="0.3">
      <c r="A5015" s="42" t="s">
        <v>10153</v>
      </c>
      <c r="B5015" s="42" t="s">
        <v>10154</v>
      </c>
      <c r="C5015">
        <v>320.03300000000002</v>
      </c>
      <c r="D5015" s="49">
        <v>45684</v>
      </c>
    </row>
    <row r="5016" spans="1:4" x14ac:dyDescent="0.3">
      <c r="A5016" s="42" t="s">
        <v>10155</v>
      </c>
      <c r="B5016" s="42" t="s">
        <v>10156</v>
      </c>
      <c r="C5016">
        <v>460.6311</v>
      </c>
      <c r="D5016" s="49">
        <v>45684</v>
      </c>
    </row>
    <row r="5017" spans="1:4" x14ac:dyDescent="0.3">
      <c r="A5017" s="42" t="s">
        <v>10157</v>
      </c>
      <c r="B5017" s="42" t="s">
        <v>10158</v>
      </c>
      <c r="C5017">
        <v>254.6388</v>
      </c>
      <c r="D5017" s="49">
        <v>45684</v>
      </c>
    </row>
    <row r="5018" spans="1:4" x14ac:dyDescent="0.3">
      <c r="A5018" s="42" t="s">
        <v>10159</v>
      </c>
      <c r="B5018" s="42" t="s">
        <v>10160</v>
      </c>
      <c r="C5018">
        <v>404.22199999999998</v>
      </c>
      <c r="D5018" s="49">
        <v>45684</v>
      </c>
    </row>
    <row r="5019" spans="1:4" x14ac:dyDescent="0.3">
      <c r="A5019" s="42" t="s">
        <v>10161</v>
      </c>
      <c r="B5019" s="42" t="s">
        <v>10162</v>
      </c>
      <c r="C5019">
        <v>49.781700000000001</v>
      </c>
      <c r="D5019" s="49">
        <v>45684</v>
      </c>
    </row>
    <row r="5020" spans="1:4" x14ac:dyDescent="0.3">
      <c r="A5020" s="42" t="s">
        <v>10163</v>
      </c>
      <c r="B5020" s="42" t="s">
        <v>10164</v>
      </c>
      <c r="C5020">
        <v>46.311700000000002</v>
      </c>
      <c r="D5020" s="49">
        <v>45684</v>
      </c>
    </row>
    <row r="5021" spans="1:4" x14ac:dyDescent="0.3">
      <c r="A5021" s="42" t="s">
        <v>10165</v>
      </c>
      <c r="B5021" s="42" t="s">
        <v>10166</v>
      </c>
      <c r="C5021">
        <v>44.057600000000001</v>
      </c>
      <c r="D5021" s="49">
        <v>45684</v>
      </c>
    </row>
    <row r="5022" spans="1:4" x14ac:dyDescent="0.3">
      <c r="A5022" s="42" t="s">
        <v>10167</v>
      </c>
      <c r="B5022" s="42" t="s">
        <v>10168</v>
      </c>
      <c r="C5022">
        <v>41.198099999999997</v>
      </c>
      <c r="D5022" s="49">
        <v>45684</v>
      </c>
    </row>
    <row r="5023" spans="1:4" x14ac:dyDescent="0.3">
      <c r="A5023" s="42" t="s">
        <v>10169</v>
      </c>
      <c r="B5023" s="42" t="s">
        <v>10170</v>
      </c>
      <c r="C5023">
        <v>9.1530000000000005</v>
      </c>
      <c r="D5023" s="49">
        <v>45684</v>
      </c>
    </row>
    <row r="5024" spans="1:4" x14ac:dyDescent="0.3">
      <c r="A5024" s="42" t="s">
        <v>10171</v>
      </c>
      <c r="B5024" s="42" t="s">
        <v>10172</v>
      </c>
      <c r="C5024">
        <v>9.1530000000000005</v>
      </c>
      <c r="D5024" s="49">
        <v>45684</v>
      </c>
    </row>
    <row r="5025" spans="1:4" x14ac:dyDescent="0.3">
      <c r="A5025" s="42" t="s">
        <v>10173</v>
      </c>
      <c r="B5025" s="42" t="s">
        <v>10174</v>
      </c>
      <c r="C5025">
        <v>9.1045999999999996</v>
      </c>
      <c r="D5025" s="49">
        <v>45684</v>
      </c>
    </row>
    <row r="5026" spans="1:4" x14ac:dyDescent="0.3">
      <c r="A5026" s="42" t="s">
        <v>10175</v>
      </c>
      <c r="B5026" s="42" t="s">
        <v>10176</v>
      </c>
      <c r="C5026">
        <v>9.1050000000000004</v>
      </c>
      <c r="D5026" s="49">
        <v>45684</v>
      </c>
    </row>
    <row r="5027" spans="1:4" x14ac:dyDescent="0.3">
      <c r="A5027" s="42" t="s">
        <v>10177</v>
      </c>
      <c r="B5027" s="42" t="s">
        <v>10178</v>
      </c>
      <c r="C5027">
        <v>98.636200000000002</v>
      </c>
      <c r="D5027" s="49">
        <v>45684</v>
      </c>
    </row>
    <row r="5028" spans="1:4" x14ac:dyDescent="0.3">
      <c r="A5028" s="42" t="s">
        <v>10179</v>
      </c>
      <c r="B5028" s="42" t="s">
        <v>10180</v>
      </c>
      <c r="C5028">
        <v>56.128700000000002</v>
      </c>
      <c r="D5028" s="49">
        <v>45684</v>
      </c>
    </row>
    <row r="5029" spans="1:4" x14ac:dyDescent="0.3">
      <c r="A5029" s="42" t="s">
        <v>10181</v>
      </c>
      <c r="B5029" s="42" t="s">
        <v>10182</v>
      </c>
      <c r="C5029">
        <v>91.505700000000004</v>
      </c>
      <c r="D5029" s="49">
        <v>45684</v>
      </c>
    </row>
    <row r="5030" spans="1:4" x14ac:dyDescent="0.3">
      <c r="A5030" s="42" t="s">
        <v>10183</v>
      </c>
      <c r="B5030" s="42" t="s">
        <v>10184</v>
      </c>
      <c r="C5030">
        <v>51.939599999999999</v>
      </c>
      <c r="D5030" s="49">
        <v>45684</v>
      </c>
    </row>
    <row r="5031" spans="1:4" x14ac:dyDescent="0.3">
      <c r="A5031" s="42" t="s">
        <v>10185</v>
      </c>
      <c r="B5031" s="42" t="s">
        <v>10186</v>
      </c>
      <c r="C5031">
        <v>137.03389999999999</v>
      </c>
      <c r="D5031" s="49">
        <v>45684</v>
      </c>
    </row>
    <row r="5032" spans="1:4" x14ac:dyDescent="0.3">
      <c r="A5032" s="42" t="s">
        <v>10187</v>
      </c>
      <c r="B5032" s="42" t="s">
        <v>10188</v>
      </c>
      <c r="C5032">
        <v>383.8861</v>
      </c>
      <c r="D5032" s="49">
        <v>45684</v>
      </c>
    </row>
    <row r="5033" spans="1:4" x14ac:dyDescent="0.3">
      <c r="A5033" s="42" t="s">
        <v>10189</v>
      </c>
      <c r="B5033" s="42" t="s">
        <v>10190</v>
      </c>
      <c r="C5033">
        <v>106.7741</v>
      </c>
      <c r="D5033" s="49">
        <v>45684</v>
      </c>
    </row>
    <row r="5034" spans="1:4" x14ac:dyDescent="0.3">
      <c r="A5034" s="42" t="s">
        <v>10191</v>
      </c>
      <c r="B5034" s="42" t="s">
        <v>10192</v>
      </c>
      <c r="C5034">
        <v>349.51569999999998</v>
      </c>
      <c r="D5034" s="49">
        <v>45684</v>
      </c>
    </row>
    <row r="5035" spans="1:4" x14ac:dyDescent="0.3">
      <c r="A5035" s="42" t="s">
        <v>10193</v>
      </c>
      <c r="B5035" s="42" t="s">
        <v>10194</v>
      </c>
      <c r="C5035">
        <v>31.1647</v>
      </c>
      <c r="D5035" s="49">
        <v>45684</v>
      </c>
    </row>
    <row r="5036" spans="1:4" x14ac:dyDescent="0.3">
      <c r="A5036" s="42" t="s">
        <v>10195</v>
      </c>
      <c r="B5036" s="42" t="s">
        <v>10196</v>
      </c>
      <c r="C5036">
        <v>31.119199999999999</v>
      </c>
      <c r="D5036" s="49">
        <v>45684</v>
      </c>
    </row>
    <row r="5037" spans="1:4" x14ac:dyDescent="0.3">
      <c r="A5037" s="42" t="s">
        <v>10197</v>
      </c>
      <c r="B5037" s="42" t="s">
        <v>10198</v>
      </c>
      <c r="C5037">
        <v>28.439699999999998</v>
      </c>
      <c r="D5037" s="49">
        <v>45684</v>
      </c>
    </row>
    <row r="5038" spans="1:4" x14ac:dyDescent="0.3">
      <c r="A5038" s="42" t="s">
        <v>10199</v>
      </c>
      <c r="B5038" s="42" t="s">
        <v>10200</v>
      </c>
      <c r="C5038">
        <v>28.442900000000002</v>
      </c>
      <c r="D5038" s="49">
        <v>45684</v>
      </c>
    </row>
    <row r="5039" spans="1:4" x14ac:dyDescent="0.3">
      <c r="A5039" s="42" t="s">
        <v>10201</v>
      </c>
      <c r="B5039" s="42" t="s">
        <v>10202</v>
      </c>
      <c r="C5039">
        <v>9.2515999999999998</v>
      </c>
      <c r="D5039" s="49">
        <v>45684</v>
      </c>
    </row>
    <row r="5040" spans="1:4" x14ac:dyDescent="0.3">
      <c r="A5040" s="42" t="s">
        <v>10203</v>
      </c>
      <c r="B5040" s="42" t="s">
        <v>10204</v>
      </c>
      <c r="C5040">
        <v>9.2515000000000001</v>
      </c>
      <c r="D5040" s="49">
        <v>45684</v>
      </c>
    </row>
    <row r="5041" spans="1:4" x14ac:dyDescent="0.3">
      <c r="A5041" s="42" t="s">
        <v>10205</v>
      </c>
      <c r="B5041" s="42" t="s">
        <v>10206</v>
      </c>
      <c r="C5041">
        <v>9.2414000000000005</v>
      </c>
      <c r="D5041" s="49">
        <v>45684</v>
      </c>
    </row>
    <row r="5042" spans="1:4" x14ac:dyDescent="0.3">
      <c r="A5042" s="42" t="s">
        <v>10207</v>
      </c>
      <c r="B5042" s="42" t="s">
        <v>10208</v>
      </c>
      <c r="C5042">
        <v>9.2414000000000005</v>
      </c>
      <c r="D5042" s="49">
        <v>45684</v>
      </c>
    </row>
    <row r="5043" spans="1:4" x14ac:dyDescent="0.3">
      <c r="A5043" s="42" t="s">
        <v>10209</v>
      </c>
      <c r="B5043" s="42" t="s">
        <v>10210</v>
      </c>
      <c r="C5043">
        <v>242.69239999999999</v>
      </c>
      <c r="D5043" s="49">
        <v>45684</v>
      </c>
    </row>
    <row r="5044" spans="1:4" x14ac:dyDescent="0.3">
      <c r="A5044" s="42" t="s">
        <v>10211</v>
      </c>
      <c r="B5044" s="42" t="s">
        <v>10212</v>
      </c>
      <c r="C5044">
        <v>172.3758</v>
      </c>
      <c r="D5044" s="49">
        <v>45684</v>
      </c>
    </row>
    <row r="5045" spans="1:4" x14ac:dyDescent="0.3">
      <c r="A5045" s="42" t="s">
        <v>10213</v>
      </c>
      <c r="B5045" s="42" t="s">
        <v>10214</v>
      </c>
      <c r="C5045">
        <v>214.0949</v>
      </c>
      <c r="D5045" s="49">
        <v>45684</v>
      </c>
    </row>
    <row r="5046" spans="1:4" x14ac:dyDescent="0.3">
      <c r="A5046" s="42" t="s">
        <v>10215</v>
      </c>
      <c r="B5046" s="42" t="s">
        <v>10216</v>
      </c>
      <c r="C5046">
        <v>128.92500000000001</v>
      </c>
      <c r="D5046" s="49">
        <v>45684</v>
      </c>
    </row>
    <row r="5047" spans="1:4" x14ac:dyDescent="0.3">
      <c r="A5047" s="42" t="s">
        <v>10217</v>
      </c>
      <c r="B5047" s="42" t="s">
        <v>10218</v>
      </c>
      <c r="C5047">
        <v>8.2660999999999998</v>
      </c>
      <c r="D5047" s="49">
        <v>45684</v>
      </c>
    </row>
    <row r="5048" spans="1:4" x14ac:dyDescent="0.3">
      <c r="A5048" s="42" t="s">
        <v>10219</v>
      </c>
      <c r="B5048" s="42" t="s">
        <v>10220</v>
      </c>
      <c r="C5048">
        <v>8.2482000000000006</v>
      </c>
      <c r="D5048" s="49">
        <v>45684</v>
      </c>
    </row>
    <row r="5049" spans="1:4" x14ac:dyDescent="0.3">
      <c r="A5049" s="42" t="s">
        <v>10221</v>
      </c>
      <c r="B5049" s="42" t="s">
        <v>10222</v>
      </c>
      <c r="C5049">
        <v>10.0404</v>
      </c>
      <c r="D5049" s="49">
        <v>45684</v>
      </c>
    </row>
    <row r="5050" spans="1:4" x14ac:dyDescent="0.3">
      <c r="A5050" s="42" t="s">
        <v>10223</v>
      </c>
      <c r="B5050" s="42" t="s">
        <v>10224</v>
      </c>
      <c r="C5050">
        <v>10.0404</v>
      </c>
      <c r="D5050" s="49">
        <v>45684</v>
      </c>
    </row>
    <row r="5051" spans="1:4" x14ac:dyDescent="0.3">
      <c r="A5051" s="42" t="s">
        <v>10225</v>
      </c>
      <c r="B5051" s="42" t="s">
        <v>10226</v>
      </c>
      <c r="C5051">
        <v>10.0404</v>
      </c>
      <c r="D5051" s="49">
        <v>45684</v>
      </c>
    </row>
    <row r="5052" spans="1:4" x14ac:dyDescent="0.3">
      <c r="A5052" s="42" t="s">
        <v>10227</v>
      </c>
      <c r="B5052" s="42" t="s">
        <v>10228</v>
      </c>
      <c r="C5052">
        <v>9.9421999999999997</v>
      </c>
      <c r="D5052" s="49">
        <v>45684</v>
      </c>
    </row>
    <row r="5053" spans="1:4" x14ac:dyDescent="0.3">
      <c r="A5053" s="42" t="s">
        <v>10229</v>
      </c>
      <c r="B5053" s="42" t="s">
        <v>10230</v>
      </c>
      <c r="C5053">
        <v>9.9421999999999997</v>
      </c>
      <c r="D5053" s="49">
        <v>45684</v>
      </c>
    </row>
    <row r="5054" spans="1:4" x14ac:dyDescent="0.3">
      <c r="A5054" s="42" t="s">
        <v>10231</v>
      </c>
      <c r="B5054" s="42" t="s">
        <v>10232</v>
      </c>
      <c r="C5054">
        <v>9.9421999999999997</v>
      </c>
      <c r="D5054" s="49">
        <v>45684</v>
      </c>
    </row>
    <row r="5055" spans="1:4" x14ac:dyDescent="0.3">
      <c r="A5055" s="42" t="s">
        <v>10233</v>
      </c>
      <c r="B5055" s="42" t="s">
        <v>10234</v>
      </c>
      <c r="C5055">
        <v>99.007199999999997</v>
      </c>
      <c r="D5055" s="49">
        <v>45684</v>
      </c>
    </row>
    <row r="5056" spans="1:4" x14ac:dyDescent="0.3">
      <c r="A5056" s="42" t="s">
        <v>10235</v>
      </c>
      <c r="B5056" s="42" t="s">
        <v>10236</v>
      </c>
      <c r="C5056">
        <v>31.9314</v>
      </c>
      <c r="D5056" s="49">
        <v>43434</v>
      </c>
    </row>
    <row r="5057" spans="1:4" x14ac:dyDescent="0.3">
      <c r="A5057" s="42" t="s">
        <v>10237</v>
      </c>
      <c r="B5057" s="42" t="s">
        <v>10238</v>
      </c>
      <c r="C5057">
        <v>27.537400000000002</v>
      </c>
      <c r="D5057" s="49">
        <v>45684</v>
      </c>
    </row>
    <row r="5058" spans="1:4" x14ac:dyDescent="0.3">
      <c r="A5058" s="42" t="s">
        <v>10239</v>
      </c>
      <c r="B5058" s="42" t="s">
        <v>10240</v>
      </c>
      <c r="C5058">
        <v>30.569900000000001</v>
      </c>
      <c r="D5058" s="49">
        <v>45684</v>
      </c>
    </row>
    <row r="5059" spans="1:4" x14ac:dyDescent="0.3">
      <c r="A5059" s="42" t="s">
        <v>10241</v>
      </c>
      <c r="B5059" s="42" t="s">
        <v>10242</v>
      </c>
      <c r="C5059">
        <v>90.689300000000003</v>
      </c>
      <c r="D5059" s="49">
        <v>45684</v>
      </c>
    </row>
    <row r="5060" spans="1:4" x14ac:dyDescent="0.3">
      <c r="A5060" s="42" t="s">
        <v>10243</v>
      </c>
      <c r="B5060" s="42" t="s">
        <v>10244</v>
      </c>
      <c r="C5060">
        <v>99.648799999999994</v>
      </c>
      <c r="D5060" s="49">
        <v>45684</v>
      </c>
    </row>
    <row r="5061" spans="1:4" x14ac:dyDescent="0.3">
      <c r="A5061" s="42" t="s">
        <v>10245</v>
      </c>
      <c r="B5061" s="42" t="s">
        <v>10246</v>
      </c>
      <c r="C5061">
        <v>31.404699999999998</v>
      </c>
      <c r="D5061" s="49">
        <v>45684</v>
      </c>
    </row>
    <row r="5062" spans="1:4" x14ac:dyDescent="0.3">
      <c r="A5062" s="42" t="s">
        <v>10247</v>
      </c>
      <c r="B5062" s="42" t="s">
        <v>10248</v>
      </c>
      <c r="C5062">
        <v>104.9194</v>
      </c>
      <c r="D5062" s="49">
        <v>45679</v>
      </c>
    </row>
    <row r="5063" spans="1:4" x14ac:dyDescent="0.3">
      <c r="A5063" s="42" t="s">
        <v>10249</v>
      </c>
      <c r="B5063" s="42" t="s">
        <v>10250</v>
      </c>
      <c r="C5063">
        <v>33.849499999999999</v>
      </c>
      <c r="D5063" s="49">
        <v>45663</v>
      </c>
    </row>
    <row r="5064" spans="1:4" x14ac:dyDescent="0.3">
      <c r="A5064" s="42" t="s">
        <v>10251</v>
      </c>
      <c r="B5064" s="42" t="s">
        <v>10252</v>
      </c>
      <c r="C5064">
        <v>88.854600000000005</v>
      </c>
      <c r="D5064" s="49">
        <v>45684</v>
      </c>
    </row>
    <row r="5065" spans="1:4" x14ac:dyDescent="0.3">
      <c r="A5065" s="42" t="s">
        <v>10253</v>
      </c>
      <c r="B5065" s="42" t="s">
        <v>10254</v>
      </c>
      <c r="C5065">
        <v>27.5459</v>
      </c>
      <c r="D5065" s="49">
        <v>45684</v>
      </c>
    </row>
    <row r="5066" spans="1:4" x14ac:dyDescent="0.3">
      <c r="A5066" s="42" t="s">
        <v>10255</v>
      </c>
      <c r="B5066" s="42" t="s">
        <v>10256</v>
      </c>
      <c r="C5066">
        <v>90.383600000000001</v>
      </c>
      <c r="D5066" s="49">
        <v>45684</v>
      </c>
    </row>
    <row r="5067" spans="1:4" x14ac:dyDescent="0.3">
      <c r="A5067" s="42" t="s">
        <v>10257</v>
      </c>
      <c r="B5067" s="42" t="s">
        <v>10258</v>
      </c>
      <c r="C5067">
        <v>55.688899999999997</v>
      </c>
      <c r="D5067" s="49">
        <v>45684</v>
      </c>
    </row>
    <row r="5068" spans="1:4" x14ac:dyDescent="0.3">
      <c r="A5068" s="42" t="s">
        <v>10259</v>
      </c>
      <c r="B5068" s="42" t="s">
        <v>10260</v>
      </c>
      <c r="C5068">
        <v>84.787199999999999</v>
      </c>
      <c r="D5068" s="49">
        <v>45684</v>
      </c>
    </row>
    <row r="5069" spans="1:4" x14ac:dyDescent="0.3">
      <c r="A5069" s="42" t="s">
        <v>10261</v>
      </c>
      <c r="B5069" s="42" t="s">
        <v>10262</v>
      </c>
      <c r="C5069">
        <v>51.973300000000002</v>
      </c>
      <c r="D5069" s="49">
        <v>45684</v>
      </c>
    </row>
    <row r="5070" spans="1:4" x14ac:dyDescent="0.3">
      <c r="A5070" s="42" t="s">
        <v>10263</v>
      </c>
      <c r="B5070" s="42" t="s">
        <v>10264</v>
      </c>
      <c r="C5070">
        <v>32.820799999999998</v>
      </c>
      <c r="D5070" s="49">
        <v>45684</v>
      </c>
    </row>
    <row r="5071" spans="1:4" x14ac:dyDescent="0.3">
      <c r="A5071" s="42" t="s">
        <v>10265</v>
      </c>
      <c r="B5071" s="42" t="s">
        <v>10266</v>
      </c>
      <c r="C5071">
        <v>22.526599999999998</v>
      </c>
      <c r="D5071" s="49">
        <v>45684</v>
      </c>
    </row>
    <row r="5072" spans="1:4" x14ac:dyDescent="0.3">
      <c r="A5072" s="42" t="s">
        <v>10267</v>
      </c>
      <c r="B5072" s="42" t="s">
        <v>10268</v>
      </c>
      <c r="C5072">
        <v>22.526599999999998</v>
      </c>
      <c r="D5072" s="49">
        <v>45684</v>
      </c>
    </row>
    <row r="5073" spans="1:4" x14ac:dyDescent="0.3">
      <c r="A5073" s="42" t="s">
        <v>10269</v>
      </c>
      <c r="B5073" s="42" t="s">
        <v>10270</v>
      </c>
      <c r="C5073">
        <v>30.4801</v>
      </c>
      <c r="D5073" s="49">
        <v>45684</v>
      </c>
    </row>
    <row r="5074" spans="1:4" x14ac:dyDescent="0.3">
      <c r="A5074" s="42" t="s">
        <v>10271</v>
      </c>
      <c r="B5074" s="42" t="s">
        <v>10272</v>
      </c>
      <c r="C5074">
        <v>20.897300000000001</v>
      </c>
      <c r="D5074" s="49">
        <v>45684</v>
      </c>
    </row>
    <row r="5075" spans="1:4" x14ac:dyDescent="0.3">
      <c r="A5075" s="42" t="s">
        <v>10273</v>
      </c>
      <c r="B5075" s="42" t="s">
        <v>10274</v>
      </c>
      <c r="C5075">
        <v>20.897300000000001</v>
      </c>
      <c r="D5075" s="49">
        <v>45684</v>
      </c>
    </row>
    <row r="5076" spans="1:4" x14ac:dyDescent="0.3">
      <c r="A5076" s="42" t="s">
        <v>10275</v>
      </c>
      <c r="B5076" s="42" t="s">
        <v>10276</v>
      </c>
      <c r="C5076">
        <v>41.972000000000001</v>
      </c>
      <c r="D5076" s="49">
        <v>45684</v>
      </c>
    </row>
    <row r="5077" spans="1:4" x14ac:dyDescent="0.3">
      <c r="A5077" s="42" t="s">
        <v>10277</v>
      </c>
      <c r="B5077" s="42" t="s">
        <v>10278</v>
      </c>
      <c r="C5077">
        <v>41.972000000000001</v>
      </c>
      <c r="D5077" s="49">
        <v>45684</v>
      </c>
    </row>
    <row r="5078" spans="1:4" x14ac:dyDescent="0.3">
      <c r="A5078" s="42" t="s">
        <v>10279</v>
      </c>
      <c r="B5078" s="42" t="s">
        <v>10280</v>
      </c>
      <c r="C5078">
        <v>33.370800000000003</v>
      </c>
      <c r="D5078" s="49">
        <v>45684</v>
      </c>
    </row>
    <row r="5079" spans="1:4" x14ac:dyDescent="0.3">
      <c r="A5079" s="42" t="s">
        <v>10281</v>
      </c>
      <c r="B5079" s="42" t="s">
        <v>10282</v>
      </c>
      <c r="C5079">
        <v>33.370800000000003</v>
      </c>
      <c r="D5079" s="49">
        <v>45684</v>
      </c>
    </row>
    <row r="5080" spans="1:4" x14ac:dyDescent="0.3">
      <c r="A5080" s="42" t="s">
        <v>10283</v>
      </c>
      <c r="B5080" s="42" t="s">
        <v>10284</v>
      </c>
      <c r="C5080">
        <v>41.972000000000001</v>
      </c>
      <c r="D5080" s="49">
        <v>45684</v>
      </c>
    </row>
    <row r="5081" spans="1:4" x14ac:dyDescent="0.3">
      <c r="A5081" s="42" t="s">
        <v>10285</v>
      </c>
      <c r="B5081" s="42" t="s">
        <v>10286</v>
      </c>
      <c r="C5081">
        <v>36.2821</v>
      </c>
      <c r="D5081" s="49">
        <v>45684</v>
      </c>
    </row>
    <row r="5082" spans="1:4" x14ac:dyDescent="0.3">
      <c r="A5082" s="42" t="s">
        <v>10287</v>
      </c>
      <c r="B5082" s="42" t="s">
        <v>10288</v>
      </c>
      <c r="C5082">
        <v>18.227</v>
      </c>
      <c r="D5082" s="49">
        <v>45684</v>
      </c>
    </row>
    <row r="5083" spans="1:4" x14ac:dyDescent="0.3">
      <c r="A5083" s="42" t="s">
        <v>10289</v>
      </c>
      <c r="B5083" s="42" t="s">
        <v>10290</v>
      </c>
      <c r="C5083">
        <v>18.227</v>
      </c>
      <c r="D5083" s="49">
        <v>45684</v>
      </c>
    </row>
    <row r="5084" spans="1:4" x14ac:dyDescent="0.3">
      <c r="A5084" s="42" t="s">
        <v>10291</v>
      </c>
      <c r="B5084" s="42" t="s">
        <v>10292</v>
      </c>
      <c r="C5084">
        <v>18.227</v>
      </c>
      <c r="D5084" s="49">
        <v>45684</v>
      </c>
    </row>
    <row r="5085" spans="1:4" x14ac:dyDescent="0.3">
      <c r="A5085" s="42" t="s">
        <v>10293</v>
      </c>
      <c r="B5085" s="42" t="s">
        <v>10294</v>
      </c>
      <c r="C5085">
        <v>17.210799999999999</v>
      </c>
      <c r="D5085" s="49">
        <v>45684</v>
      </c>
    </row>
    <row r="5086" spans="1:4" x14ac:dyDescent="0.3">
      <c r="A5086" s="42" t="s">
        <v>10295</v>
      </c>
      <c r="B5086" s="42" t="s">
        <v>10296</v>
      </c>
      <c r="C5086">
        <v>17.210799999999999</v>
      </c>
      <c r="D5086" s="49">
        <v>45684</v>
      </c>
    </row>
    <row r="5087" spans="1:4" x14ac:dyDescent="0.3">
      <c r="A5087" s="42" t="s">
        <v>10297</v>
      </c>
      <c r="B5087" s="42" t="s">
        <v>10298</v>
      </c>
      <c r="C5087">
        <v>17.210799999999999</v>
      </c>
      <c r="D5087" s="49">
        <v>45684</v>
      </c>
    </row>
    <row r="5088" spans="1:4" x14ac:dyDescent="0.3">
      <c r="A5088" s="42" t="s">
        <v>10299</v>
      </c>
      <c r="B5088" s="42" t="s">
        <v>10300</v>
      </c>
      <c r="C5088">
        <v>58.174700000000001</v>
      </c>
      <c r="D5088" s="49">
        <v>45684</v>
      </c>
    </row>
    <row r="5089" spans="1:4" x14ac:dyDescent="0.3">
      <c r="A5089" s="42" t="s">
        <v>10301</v>
      </c>
      <c r="B5089" s="42" t="s">
        <v>10302</v>
      </c>
      <c r="C5089">
        <v>58.174700000000001</v>
      </c>
      <c r="D5089" s="49">
        <v>45684</v>
      </c>
    </row>
    <row r="5090" spans="1:4" x14ac:dyDescent="0.3">
      <c r="A5090" s="42" t="s">
        <v>10303</v>
      </c>
      <c r="B5090" s="42" t="s">
        <v>10304</v>
      </c>
      <c r="C5090">
        <v>50.2258</v>
      </c>
      <c r="D5090" s="49">
        <v>45684</v>
      </c>
    </row>
    <row r="5091" spans="1:4" x14ac:dyDescent="0.3">
      <c r="A5091" s="42" t="s">
        <v>10305</v>
      </c>
      <c r="B5091" s="42" t="s">
        <v>10306</v>
      </c>
      <c r="C5091">
        <v>50.2258</v>
      </c>
      <c r="D5091" s="49">
        <v>45684</v>
      </c>
    </row>
    <row r="5092" spans="1:4" x14ac:dyDescent="0.3">
      <c r="A5092" s="42" t="s">
        <v>10307</v>
      </c>
      <c r="B5092" s="42" t="s">
        <v>10308</v>
      </c>
      <c r="C5092">
        <v>58.174700000000001</v>
      </c>
      <c r="D5092" s="49">
        <v>45684</v>
      </c>
    </row>
    <row r="5093" spans="1:4" x14ac:dyDescent="0.3">
      <c r="A5093" s="42" t="s">
        <v>10309</v>
      </c>
      <c r="B5093" s="42" t="s">
        <v>10310</v>
      </c>
      <c r="C5093">
        <v>50.2258</v>
      </c>
      <c r="D5093" s="49">
        <v>45684</v>
      </c>
    </row>
    <row r="5094" spans="1:4" x14ac:dyDescent="0.3">
      <c r="A5094" s="42" t="s">
        <v>10311</v>
      </c>
      <c r="B5094" s="42" t="s">
        <v>10312</v>
      </c>
      <c r="C5094">
        <v>419.69349999999997</v>
      </c>
      <c r="D5094" s="49">
        <v>45684</v>
      </c>
    </row>
    <row r="5095" spans="1:4" x14ac:dyDescent="0.3">
      <c r="A5095" s="42" t="s">
        <v>10313</v>
      </c>
      <c r="B5095" s="42" t="s">
        <v>10314</v>
      </c>
      <c r="C5095">
        <v>230.398</v>
      </c>
      <c r="D5095" s="49">
        <v>45684</v>
      </c>
    </row>
    <row r="5096" spans="1:4" x14ac:dyDescent="0.3">
      <c r="A5096" s="42" t="s">
        <v>10315</v>
      </c>
      <c r="B5096" s="42" t="s">
        <v>10316</v>
      </c>
      <c r="C5096">
        <v>150.70429999999999</v>
      </c>
      <c r="D5096" s="49">
        <v>45684</v>
      </c>
    </row>
    <row r="5097" spans="1:4" x14ac:dyDescent="0.3">
      <c r="A5097" s="42" t="s">
        <v>10317</v>
      </c>
      <c r="B5097" s="42" t="s">
        <v>10318</v>
      </c>
      <c r="C5097">
        <v>369.7543</v>
      </c>
      <c r="D5097" s="49">
        <v>45684</v>
      </c>
    </row>
    <row r="5098" spans="1:4" x14ac:dyDescent="0.3">
      <c r="A5098" s="42" t="s">
        <v>10319</v>
      </c>
      <c r="B5098" s="42" t="s">
        <v>10320</v>
      </c>
      <c r="C5098">
        <v>14.392300000000001</v>
      </c>
      <c r="D5098" s="49">
        <v>45684</v>
      </c>
    </row>
    <row r="5099" spans="1:4" x14ac:dyDescent="0.3">
      <c r="A5099" s="42" t="s">
        <v>10321</v>
      </c>
      <c r="B5099" s="42" t="s">
        <v>10322</v>
      </c>
      <c r="C5099">
        <v>14.392300000000001</v>
      </c>
      <c r="D5099" s="49">
        <v>45684</v>
      </c>
    </row>
    <row r="5100" spans="1:4" x14ac:dyDescent="0.3">
      <c r="A5100" s="42" t="s">
        <v>10323</v>
      </c>
      <c r="B5100" s="42" t="s">
        <v>10324</v>
      </c>
      <c r="C5100">
        <v>14.392300000000001</v>
      </c>
      <c r="D5100" s="49">
        <v>45684</v>
      </c>
    </row>
    <row r="5101" spans="1:4" x14ac:dyDescent="0.3">
      <c r="A5101" s="42" t="s">
        <v>10325</v>
      </c>
      <c r="B5101" s="42" t="s">
        <v>10326</v>
      </c>
      <c r="C5101">
        <v>13.798299999999999</v>
      </c>
      <c r="D5101" s="49">
        <v>45684</v>
      </c>
    </row>
    <row r="5102" spans="1:4" x14ac:dyDescent="0.3">
      <c r="A5102" s="42" t="s">
        <v>10327</v>
      </c>
      <c r="B5102" s="42" t="s">
        <v>10328</v>
      </c>
      <c r="C5102">
        <v>13.798299999999999</v>
      </c>
      <c r="D5102" s="49">
        <v>45684</v>
      </c>
    </row>
    <row r="5103" spans="1:4" x14ac:dyDescent="0.3">
      <c r="A5103" s="42" t="s">
        <v>10329</v>
      </c>
      <c r="B5103" s="42" t="s">
        <v>10330</v>
      </c>
      <c r="C5103">
        <v>13.798299999999999</v>
      </c>
      <c r="D5103" s="49">
        <v>45684</v>
      </c>
    </row>
    <row r="5104" spans="1:4" x14ac:dyDescent="0.3">
      <c r="A5104" s="42" t="s">
        <v>10331</v>
      </c>
      <c r="B5104" s="42" t="s">
        <v>10332</v>
      </c>
      <c r="C5104">
        <v>46.881</v>
      </c>
      <c r="D5104" s="49">
        <v>45684</v>
      </c>
    </row>
    <row r="5105" spans="1:4" x14ac:dyDescent="0.3">
      <c r="A5105" s="42" t="s">
        <v>10333</v>
      </c>
      <c r="B5105" s="42" t="s">
        <v>10334</v>
      </c>
      <c r="C5105">
        <v>46.881</v>
      </c>
      <c r="D5105" s="49">
        <v>45684</v>
      </c>
    </row>
    <row r="5106" spans="1:4" x14ac:dyDescent="0.3">
      <c r="A5106" s="42" t="s">
        <v>10335</v>
      </c>
      <c r="B5106" s="42" t="s">
        <v>10336</v>
      </c>
      <c r="C5106">
        <v>37.792999999999999</v>
      </c>
      <c r="D5106" s="49">
        <v>45684</v>
      </c>
    </row>
    <row r="5107" spans="1:4" x14ac:dyDescent="0.3">
      <c r="A5107" s="42" t="s">
        <v>10337</v>
      </c>
      <c r="B5107" s="42" t="s">
        <v>10338</v>
      </c>
      <c r="C5107">
        <v>37.792999999999999</v>
      </c>
      <c r="D5107" s="49">
        <v>45684</v>
      </c>
    </row>
    <row r="5108" spans="1:4" x14ac:dyDescent="0.3">
      <c r="A5108" s="42" t="s">
        <v>10339</v>
      </c>
      <c r="B5108" s="42" t="s">
        <v>10340</v>
      </c>
      <c r="C5108">
        <v>46.881</v>
      </c>
      <c r="D5108" s="49">
        <v>45684</v>
      </c>
    </row>
    <row r="5109" spans="1:4" x14ac:dyDescent="0.3">
      <c r="A5109" s="42" t="s">
        <v>10341</v>
      </c>
      <c r="B5109" s="42" t="s">
        <v>10342</v>
      </c>
      <c r="C5109">
        <v>40.983699999999999</v>
      </c>
      <c r="D5109" s="49">
        <v>45684</v>
      </c>
    </row>
    <row r="5110" spans="1:4" x14ac:dyDescent="0.3">
      <c r="A5110" s="42" t="s">
        <v>10343</v>
      </c>
      <c r="B5110" s="42" t="s">
        <v>10344</v>
      </c>
      <c r="C5110">
        <v>9.1356999999999999</v>
      </c>
      <c r="D5110" s="49">
        <v>45684</v>
      </c>
    </row>
    <row r="5111" spans="1:4" x14ac:dyDescent="0.3">
      <c r="A5111" s="42" t="s">
        <v>10345</v>
      </c>
      <c r="B5111" s="42" t="s">
        <v>10346</v>
      </c>
      <c r="C5111">
        <v>9.1356999999999999</v>
      </c>
      <c r="D5111" s="49">
        <v>45684</v>
      </c>
    </row>
    <row r="5112" spans="1:4" x14ac:dyDescent="0.3">
      <c r="A5112" s="42" t="s">
        <v>10347</v>
      </c>
      <c r="B5112" s="42" t="s">
        <v>10348</v>
      </c>
      <c r="C5112">
        <v>9.1356999999999999</v>
      </c>
      <c r="D5112" s="49">
        <v>45684</v>
      </c>
    </row>
    <row r="5113" spans="1:4" x14ac:dyDescent="0.3">
      <c r="A5113" s="42" t="s">
        <v>10349</v>
      </c>
      <c r="B5113" s="42" t="s">
        <v>10350</v>
      </c>
      <c r="C5113">
        <v>9.1120000000000001</v>
      </c>
      <c r="D5113" s="49">
        <v>45684</v>
      </c>
    </row>
    <row r="5114" spans="1:4" x14ac:dyDescent="0.3">
      <c r="A5114" s="42" t="s">
        <v>10351</v>
      </c>
      <c r="B5114" s="42" t="s">
        <v>10352</v>
      </c>
      <c r="C5114">
        <v>9.1120000000000001</v>
      </c>
      <c r="D5114" s="49">
        <v>45684</v>
      </c>
    </row>
    <row r="5115" spans="1:4" x14ac:dyDescent="0.3">
      <c r="A5115" s="42" t="s">
        <v>10353</v>
      </c>
      <c r="B5115" s="42" t="s">
        <v>10354</v>
      </c>
      <c r="C5115">
        <v>9.1120000000000001</v>
      </c>
      <c r="D5115" s="49">
        <v>45684</v>
      </c>
    </row>
    <row r="5116" spans="1:4" x14ac:dyDescent="0.3">
      <c r="A5116" s="42" t="s">
        <v>10355</v>
      </c>
      <c r="B5116" s="42" t="s">
        <v>10356</v>
      </c>
      <c r="C5116">
        <v>33.208100000000002</v>
      </c>
      <c r="D5116" s="49">
        <v>45684</v>
      </c>
    </row>
    <row r="5117" spans="1:4" x14ac:dyDescent="0.3">
      <c r="A5117" s="42" t="s">
        <v>10357</v>
      </c>
      <c r="B5117" s="42" t="s">
        <v>10358</v>
      </c>
      <c r="C5117">
        <v>28.763500000000001</v>
      </c>
      <c r="D5117" s="49">
        <v>45684</v>
      </c>
    </row>
    <row r="5118" spans="1:4" x14ac:dyDescent="0.3">
      <c r="A5118" s="42" t="s">
        <v>10359</v>
      </c>
      <c r="B5118" s="42" t="s">
        <v>10360</v>
      </c>
      <c r="C5118">
        <v>33.208100000000002</v>
      </c>
      <c r="D5118" s="49">
        <v>45684</v>
      </c>
    </row>
    <row r="5119" spans="1:4" x14ac:dyDescent="0.3">
      <c r="A5119" s="42" t="s">
        <v>10361</v>
      </c>
      <c r="B5119" s="42" t="s">
        <v>10362</v>
      </c>
      <c r="C5119">
        <v>28.763500000000001</v>
      </c>
      <c r="D5119" s="49">
        <v>45684</v>
      </c>
    </row>
    <row r="5120" spans="1:4" x14ac:dyDescent="0.3">
      <c r="A5120" s="42" t="s">
        <v>10363</v>
      </c>
      <c r="B5120" s="42" t="s">
        <v>10364</v>
      </c>
      <c r="C5120">
        <v>33.208100000000002</v>
      </c>
      <c r="D5120" s="49">
        <v>45684</v>
      </c>
    </row>
    <row r="5121" spans="1:4" x14ac:dyDescent="0.3">
      <c r="A5121" s="42" t="s">
        <v>10365</v>
      </c>
      <c r="B5121" s="42" t="s">
        <v>10366</v>
      </c>
      <c r="C5121">
        <v>28.763500000000001</v>
      </c>
      <c r="D5121" s="49">
        <v>45684</v>
      </c>
    </row>
    <row r="5122" spans="1:4" x14ac:dyDescent="0.3">
      <c r="A5122" s="42" t="s">
        <v>10367</v>
      </c>
      <c r="B5122" s="42" t="s">
        <v>10368</v>
      </c>
      <c r="C5122">
        <v>170.39930000000001</v>
      </c>
      <c r="D5122" s="49">
        <v>45684</v>
      </c>
    </row>
    <row r="5123" spans="1:4" x14ac:dyDescent="0.3">
      <c r="A5123" s="42" t="s">
        <v>10369</v>
      </c>
      <c r="B5123" s="42" t="s">
        <v>10370</v>
      </c>
      <c r="C5123">
        <v>74.663700000000006</v>
      </c>
      <c r="D5123" s="49">
        <v>45684</v>
      </c>
    </row>
    <row r="5124" spans="1:4" x14ac:dyDescent="0.3">
      <c r="A5124" s="42" t="s">
        <v>10371</v>
      </c>
      <c r="B5124" s="42" t="s">
        <v>10372</v>
      </c>
      <c r="C5124">
        <v>89.286299999999997</v>
      </c>
      <c r="D5124" s="49">
        <v>45684</v>
      </c>
    </row>
    <row r="5125" spans="1:4" x14ac:dyDescent="0.3">
      <c r="A5125" s="42" t="s">
        <v>10373</v>
      </c>
      <c r="B5125" s="42" t="s">
        <v>10374</v>
      </c>
      <c r="C5125">
        <v>157.51689999999999</v>
      </c>
      <c r="D5125" s="49">
        <v>45684</v>
      </c>
    </row>
    <row r="5126" spans="1:4" x14ac:dyDescent="0.3">
      <c r="A5126" s="42" t="s">
        <v>10375</v>
      </c>
      <c r="B5126" s="42" t="s">
        <v>10376</v>
      </c>
      <c r="C5126">
        <v>15.2332</v>
      </c>
      <c r="D5126" s="49">
        <v>45684</v>
      </c>
    </row>
    <row r="5127" spans="1:4" x14ac:dyDescent="0.3">
      <c r="A5127" s="42" t="s">
        <v>10377</v>
      </c>
      <c r="B5127" s="42" t="s">
        <v>10378</v>
      </c>
      <c r="C5127">
        <v>14.0322</v>
      </c>
      <c r="D5127" s="49">
        <v>45684</v>
      </c>
    </row>
    <row r="5128" spans="1:4" x14ac:dyDescent="0.3">
      <c r="A5128" s="42" t="s">
        <v>10379</v>
      </c>
      <c r="B5128" s="42" t="s">
        <v>10380</v>
      </c>
      <c r="C5128">
        <v>15.2332</v>
      </c>
      <c r="D5128" s="49">
        <v>45684</v>
      </c>
    </row>
    <row r="5129" spans="1:4" x14ac:dyDescent="0.3">
      <c r="A5129" s="42" t="s">
        <v>10381</v>
      </c>
      <c r="B5129" s="42" t="s">
        <v>10382</v>
      </c>
      <c r="C5129">
        <v>14.0322</v>
      </c>
      <c r="D5129" s="49">
        <v>45684</v>
      </c>
    </row>
    <row r="5130" spans="1:4" x14ac:dyDescent="0.3">
      <c r="A5130" s="42" t="s">
        <v>10383</v>
      </c>
      <c r="B5130" s="42" t="s">
        <v>10384</v>
      </c>
      <c r="C5130">
        <v>15.2332</v>
      </c>
      <c r="D5130" s="49">
        <v>45684</v>
      </c>
    </row>
    <row r="5131" spans="1:4" x14ac:dyDescent="0.3">
      <c r="A5131" s="42" t="s">
        <v>10385</v>
      </c>
      <c r="B5131" s="42" t="s">
        <v>10386</v>
      </c>
      <c r="C5131">
        <v>14.0322</v>
      </c>
      <c r="D5131" s="49">
        <v>45684</v>
      </c>
    </row>
    <row r="5132" spans="1:4" x14ac:dyDescent="0.3">
      <c r="A5132" s="42" t="s">
        <v>10387</v>
      </c>
      <c r="B5132" s="42" t="s">
        <v>10388</v>
      </c>
      <c r="C5132">
        <v>46.128700000000002</v>
      </c>
      <c r="D5132" s="49">
        <v>45684</v>
      </c>
    </row>
    <row r="5133" spans="1:4" x14ac:dyDescent="0.3">
      <c r="A5133" s="42" t="s">
        <v>10389</v>
      </c>
      <c r="B5133" s="42" t="s">
        <v>10390</v>
      </c>
      <c r="C5133">
        <v>46.128700000000002</v>
      </c>
      <c r="D5133" s="49">
        <v>45684</v>
      </c>
    </row>
    <row r="5134" spans="1:4" x14ac:dyDescent="0.3">
      <c r="A5134" s="42" t="s">
        <v>10391</v>
      </c>
      <c r="B5134" s="42" t="s">
        <v>10392</v>
      </c>
      <c r="C5134">
        <v>36.237900000000003</v>
      </c>
      <c r="D5134" s="49">
        <v>45684</v>
      </c>
    </row>
    <row r="5135" spans="1:4" x14ac:dyDescent="0.3">
      <c r="A5135" s="42" t="s">
        <v>10393</v>
      </c>
      <c r="B5135" s="42" t="s">
        <v>10394</v>
      </c>
      <c r="C5135">
        <v>36.237900000000003</v>
      </c>
      <c r="D5135" s="49">
        <v>45684</v>
      </c>
    </row>
    <row r="5136" spans="1:4" x14ac:dyDescent="0.3">
      <c r="A5136" s="42" t="s">
        <v>10395</v>
      </c>
      <c r="B5136" s="42" t="s">
        <v>10396</v>
      </c>
      <c r="C5136">
        <v>46.128700000000002</v>
      </c>
      <c r="D5136" s="49">
        <v>45684</v>
      </c>
    </row>
    <row r="5137" spans="1:4" x14ac:dyDescent="0.3">
      <c r="A5137" s="42" t="s">
        <v>10397</v>
      </c>
      <c r="B5137" s="42" t="s">
        <v>10398</v>
      </c>
      <c r="C5137">
        <v>39.618200000000002</v>
      </c>
      <c r="D5137" s="49">
        <v>45684</v>
      </c>
    </row>
    <row r="5138" spans="1:4" x14ac:dyDescent="0.3">
      <c r="A5138" s="42" t="s">
        <v>10399</v>
      </c>
      <c r="B5138" s="42" t="s">
        <v>10400</v>
      </c>
      <c r="C5138">
        <v>51.86</v>
      </c>
      <c r="D5138" s="49">
        <v>45684</v>
      </c>
    </row>
    <row r="5139" spans="1:4" x14ac:dyDescent="0.3">
      <c r="A5139" s="42" t="s">
        <v>10401</v>
      </c>
      <c r="B5139" s="42" t="s">
        <v>10402</v>
      </c>
      <c r="C5139">
        <v>51.26</v>
      </c>
      <c r="D5139" s="49">
        <v>45684</v>
      </c>
    </row>
    <row r="5140" spans="1:4" x14ac:dyDescent="0.3">
      <c r="A5140" s="42" t="s">
        <v>10403</v>
      </c>
      <c r="B5140" s="42" t="s">
        <v>10404</v>
      </c>
      <c r="C5140">
        <v>46.59</v>
      </c>
      <c r="D5140" s="49">
        <v>45684</v>
      </c>
    </row>
    <row r="5141" spans="1:4" x14ac:dyDescent="0.3">
      <c r="A5141" s="42" t="s">
        <v>10405</v>
      </c>
      <c r="B5141" s="42" t="s">
        <v>10406</v>
      </c>
      <c r="C5141">
        <v>41.71</v>
      </c>
      <c r="D5141" s="49">
        <v>45684</v>
      </c>
    </row>
    <row r="5142" spans="1:4" x14ac:dyDescent="0.3">
      <c r="A5142" s="42" t="s">
        <v>10407</v>
      </c>
      <c r="B5142" s="42" t="s">
        <v>10408</v>
      </c>
      <c r="C5142">
        <v>121.89</v>
      </c>
      <c r="D5142" s="49">
        <v>45684</v>
      </c>
    </row>
    <row r="5143" spans="1:4" x14ac:dyDescent="0.3">
      <c r="A5143" s="42" t="s">
        <v>10409</v>
      </c>
      <c r="B5143" s="42" t="s">
        <v>10410</v>
      </c>
      <c r="C5143">
        <v>136.41999999999999</v>
      </c>
      <c r="D5143" s="49">
        <v>45684</v>
      </c>
    </row>
    <row r="5144" spans="1:4" x14ac:dyDescent="0.3">
      <c r="A5144" s="42" t="s">
        <v>10411</v>
      </c>
      <c r="B5144" s="42" t="s">
        <v>10412</v>
      </c>
      <c r="C5144">
        <v>91.57</v>
      </c>
      <c r="D5144" s="49">
        <v>45684</v>
      </c>
    </row>
    <row r="5145" spans="1:4" x14ac:dyDescent="0.3">
      <c r="A5145" s="42" t="s">
        <v>10413</v>
      </c>
      <c r="B5145" s="42" t="s">
        <v>10414</v>
      </c>
      <c r="C5145">
        <v>121.91</v>
      </c>
      <c r="D5145" s="49">
        <v>45684</v>
      </c>
    </row>
    <row r="5146" spans="1:4" x14ac:dyDescent="0.3">
      <c r="A5146" s="42" t="s">
        <v>10415</v>
      </c>
      <c r="B5146" s="42" t="s">
        <v>10416</v>
      </c>
      <c r="C5146">
        <v>82.41</v>
      </c>
      <c r="D5146" s="49">
        <v>45684</v>
      </c>
    </row>
    <row r="5147" spans="1:4" x14ac:dyDescent="0.3">
      <c r="A5147" s="42" t="s">
        <v>10417</v>
      </c>
      <c r="B5147" s="42" t="s">
        <v>10418</v>
      </c>
      <c r="C5147">
        <v>44.7</v>
      </c>
      <c r="D5147" s="49">
        <v>45684</v>
      </c>
    </row>
    <row r="5148" spans="1:4" x14ac:dyDescent="0.3">
      <c r="A5148" s="42" t="s">
        <v>10419</v>
      </c>
      <c r="B5148" s="42" t="s">
        <v>10420</v>
      </c>
      <c r="C5148">
        <v>65.48</v>
      </c>
      <c r="D5148" s="49">
        <v>45684</v>
      </c>
    </row>
    <row r="5149" spans="1:4" x14ac:dyDescent="0.3">
      <c r="A5149" s="42" t="s">
        <v>10421</v>
      </c>
      <c r="B5149" s="42" t="s">
        <v>10422</v>
      </c>
      <c r="C5149">
        <v>60.99</v>
      </c>
      <c r="D5149" s="49">
        <v>45684</v>
      </c>
    </row>
    <row r="5150" spans="1:4" x14ac:dyDescent="0.3">
      <c r="A5150" s="42" t="s">
        <v>10423</v>
      </c>
      <c r="B5150" s="42" t="s">
        <v>10424</v>
      </c>
      <c r="C5150">
        <v>61.17</v>
      </c>
      <c r="D5150" s="49">
        <v>45684</v>
      </c>
    </row>
    <row r="5151" spans="1:4" x14ac:dyDescent="0.3">
      <c r="A5151" s="42" t="s">
        <v>10425</v>
      </c>
      <c r="B5151" s="42" t="s">
        <v>10426</v>
      </c>
      <c r="C5151">
        <v>57.46</v>
      </c>
      <c r="D5151" s="49">
        <v>45684</v>
      </c>
    </row>
    <row r="5152" spans="1:4" x14ac:dyDescent="0.3">
      <c r="A5152" s="42" t="s">
        <v>10427</v>
      </c>
      <c r="B5152" s="42" t="s">
        <v>10428</v>
      </c>
      <c r="C5152">
        <v>8.52</v>
      </c>
      <c r="D5152" s="49">
        <v>45684</v>
      </c>
    </row>
    <row r="5153" spans="1:4" x14ac:dyDescent="0.3">
      <c r="A5153" s="42" t="s">
        <v>10429</v>
      </c>
      <c r="B5153" s="42" t="s">
        <v>10430</v>
      </c>
      <c r="C5153">
        <v>8.52</v>
      </c>
      <c r="D5153" s="49">
        <v>45684</v>
      </c>
    </row>
    <row r="5154" spans="1:4" x14ac:dyDescent="0.3">
      <c r="A5154" s="42" t="s">
        <v>10431</v>
      </c>
      <c r="B5154" s="42" t="s">
        <v>10432</v>
      </c>
      <c r="C5154">
        <v>8.51</v>
      </c>
      <c r="D5154" s="49">
        <v>45684</v>
      </c>
    </row>
    <row r="5155" spans="1:4" x14ac:dyDescent="0.3">
      <c r="A5155" s="42" t="s">
        <v>10433</v>
      </c>
      <c r="B5155" s="42" t="s">
        <v>10434</v>
      </c>
      <c r="C5155">
        <v>8.51</v>
      </c>
      <c r="D5155" s="49">
        <v>45684</v>
      </c>
    </row>
    <row r="5156" spans="1:4" x14ac:dyDescent="0.3">
      <c r="A5156" s="42" t="s">
        <v>10435</v>
      </c>
      <c r="B5156" s="42" t="s">
        <v>10436</v>
      </c>
      <c r="C5156">
        <v>10.31</v>
      </c>
      <c r="D5156" s="49">
        <v>45684</v>
      </c>
    </row>
    <row r="5157" spans="1:4" x14ac:dyDescent="0.3">
      <c r="A5157" s="42" t="s">
        <v>10437</v>
      </c>
      <c r="B5157" s="42" t="s">
        <v>10438</v>
      </c>
      <c r="C5157">
        <v>10.31</v>
      </c>
      <c r="D5157" s="49">
        <v>45684</v>
      </c>
    </row>
    <row r="5158" spans="1:4" x14ac:dyDescent="0.3">
      <c r="A5158" s="42" t="s">
        <v>10439</v>
      </c>
      <c r="B5158" s="42" t="s">
        <v>10440</v>
      </c>
      <c r="C5158">
        <v>10.18</v>
      </c>
      <c r="D5158" s="49">
        <v>45684</v>
      </c>
    </row>
    <row r="5159" spans="1:4" x14ac:dyDescent="0.3">
      <c r="A5159" s="42" t="s">
        <v>10441</v>
      </c>
      <c r="B5159" s="42" t="s">
        <v>10442</v>
      </c>
      <c r="C5159">
        <v>10.18</v>
      </c>
      <c r="D5159" s="49">
        <v>45684</v>
      </c>
    </row>
    <row r="5160" spans="1:4" x14ac:dyDescent="0.3">
      <c r="A5160" s="42" t="s">
        <v>10443</v>
      </c>
      <c r="B5160" s="42" t="s">
        <v>10444</v>
      </c>
      <c r="C5160">
        <v>12.82</v>
      </c>
      <c r="D5160" s="49">
        <v>45684</v>
      </c>
    </row>
    <row r="5161" spans="1:4" x14ac:dyDescent="0.3">
      <c r="A5161" s="42" t="s">
        <v>10445</v>
      </c>
      <c r="B5161" s="42" t="s">
        <v>10446</v>
      </c>
      <c r="C5161">
        <v>12.82</v>
      </c>
      <c r="D5161" s="49">
        <v>45684</v>
      </c>
    </row>
    <row r="5162" spans="1:4" x14ac:dyDescent="0.3">
      <c r="A5162" s="42" t="s">
        <v>10447</v>
      </c>
      <c r="B5162" s="42" t="s">
        <v>10448</v>
      </c>
      <c r="C5162">
        <v>12.56</v>
      </c>
      <c r="D5162" s="49">
        <v>45684</v>
      </c>
    </row>
    <row r="5163" spans="1:4" x14ac:dyDescent="0.3">
      <c r="A5163" s="42" t="s">
        <v>10449</v>
      </c>
      <c r="B5163" s="42" t="s">
        <v>10450</v>
      </c>
      <c r="C5163">
        <v>12.56</v>
      </c>
      <c r="D5163" s="49">
        <v>45684</v>
      </c>
    </row>
    <row r="5164" spans="1:4" x14ac:dyDescent="0.3">
      <c r="A5164" s="42" t="s">
        <v>10451</v>
      </c>
      <c r="B5164" s="42" t="s">
        <v>10452</v>
      </c>
      <c r="C5164">
        <v>181.25960000000001</v>
      </c>
      <c r="D5164" s="49">
        <v>45684</v>
      </c>
    </row>
    <row r="5165" spans="1:4" x14ac:dyDescent="0.3">
      <c r="A5165" s="42" t="s">
        <v>10453</v>
      </c>
      <c r="B5165" s="42" t="s">
        <v>10454</v>
      </c>
      <c r="C5165">
        <v>70.941800000000001</v>
      </c>
      <c r="D5165" s="49">
        <v>45684</v>
      </c>
    </row>
    <row r="5166" spans="1:4" x14ac:dyDescent="0.3">
      <c r="A5166" s="42" t="s">
        <v>10455</v>
      </c>
      <c r="B5166" s="42" t="s">
        <v>10456</v>
      </c>
      <c r="C5166">
        <v>159.83320000000001</v>
      </c>
      <c r="D5166" s="49">
        <v>45684</v>
      </c>
    </row>
    <row r="5167" spans="1:4" x14ac:dyDescent="0.3">
      <c r="A5167" s="42" t="s">
        <v>10457</v>
      </c>
      <c r="B5167" s="42" t="s">
        <v>10458</v>
      </c>
      <c r="C5167">
        <v>62.206200000000003</v>
      </c>
      <c r="D5167" s="49">
        <v>45684</v>
      </c>
    </row>
    <row r="5168" spans="1:4" x14ac:dyDescent="0.3">
      <c r="A5168" s="42" t="s">
        <v>10459</v>
      </c>
      <c r="B5168" s="42" t="s">
        <v>10460</v>
      </c>
      <c r="C5168">
        <v>296.4468</v>
      </c>
      <c r="D5168" s="49">
        <v>45684</v>
      </c>
    </row>
    <row r="5169" spans="1:4" x14ac:dyDescent="0.3">
      <c r="A5169" s="42" t="s">
        <v>10461</v>
      </c>
      <c r="B5169" s="42" t="s">
        <v>10462</v>
      </c>
      <c r="C5169">
        <v>229.1337</v>
      </c>
      <c r="D5169" s="49">
        <v>45684</v>
      </c>
    </row>
    <row r="5170" spans="1:4" x14ac:dyDescent="0.3">
      <c r="A5170" s="42" t="s">
        <v>10463</v>
      </c>
      <c r="B5170" s="42" t="s">
        <v>10464</v>
      </c>
      <c r="C5170">
        <v>264.17349999999999</v>
      </c>
      <c r="D5170" s="49">
        <v>45684</v>
      </c>
    </row>
    <row r="5171" spans="1:4" x14ac:dyDescent="0.3">
      <c r="A5171" s="42" t="s">
        <v>10465</v>
      </c>
      <c r="B5171" s="42" t="s">
        <v>10466</v>
      </c>
      <c r="C5171">
        <v>204.16909999999999</v>
      </c>
      <c r="D5171" s="49">
        <v>45684</v>
      </c>
    </row>
    <row r="5172" spans="1:4" x14ac:dyDescent="0.3">
      <c r="A5172" s="42" t="s">
        <v>10467</v>
      </c>
      <c r="B5172" s="42" t="s">
        <v>10468</v>
      </c>
      <c r="C5172">
        <v>57.273899999999998</v>
      </c>
      <c r="D5172" s="49">
        <v>45684</v>
      </c>
    </row>
    <row r="5173" spans="1:4" x14ac:dyDescent="0.3">
      <c r="A5173" s="42" t="s">
        <v>10469</v>
      </c>
      <c r="B5173" s="42" t="s">
        <v>10470</v>
      </c>
      <c r="C5173">
        <v>50.28</v>
      </c>
      <c r="D5173" s="49">
        <v>45684</v>
      </c>
    </row>
    <row r="5174" spans="1:4" x14ac:dyDescent="0.3">
      <c r="A5174" s="42" t="s">
        <v>10471</v>
      </c>
      <c r="B5174" s="42" t="s">
        <v>10472</v>
      </c>
      <c r="C5174">
        <v>53.154899999999998</v>
      </c>
      <c r="D5174" s="49">
        <v>45684</v>
      </c>
    </row>
    <row r="5175" spans="1:4" x14ac:dyDescent="0.3">
      <c r="A5175" s="42" t="s">
        <v>10473</v>
      </c>
      <c r="B5175" s="42" t="s">
        <v>10474</v>
      </c>
      <c r="C5175">
        <v>46.464599999999997</v>
      </c>
      <c r="D5175" s="49">
        <v>45684</v>
      </c>
    </row>
    <row r="5176" spans="1:4" x14ac:dyDescent="0.3">
      <c r="A5176" s="42" t="s">
        <v>10475</v>
      </c>
      <c r="B5176" s="42" t="s">
        <v>10476</v>
      </c>
      <c r="C5176">
        <v>70.630300000000005</v>
      </c>
      <c r="D5176" s="49">
        <v>45684</v>
      </c>
    </row>
    <row r="5177" spans="1:4" x14ac:dyDescent="0.3">
      <c r="A5177" s="42" t="s">
        <v>10477</v>
      </c>
      <c r="B5177" s="42" t="s">
        <v>10478</v>
      </c>
      <c r="C5177">
        <v>67.272300000000001</v>
      </c>
      <c r="D5177" s="49">
        <v>45684</v>
      </c>
    </row>
    <row r="5178" spans="1:4" x14ac:dyDescent="0.3">
      <c r="A5178" s="42" t="s">
        <v>10479</v>
      </c>
      <c r="B5178" s="42" t="s">
        <v>10480</v>
      </c>
      <c r="C5178">
        <v>128.71530000000001</v>
      </c>
      <c r="D5178" s="49">
        <v>45684</v>
      </c>
    </row>
    <row r="5179" spans="1:4" x14ac:dyDescent="0.3">
      <c r="A5179" s="42" t="s">
        <v>10481</v>
      </c>
      <c r="B5179" s="42" t="s">
        <v>10482</v>
      </c>
      <c r="C5179">
        <v>134.97020000000001</v>
      </c>
      <c r="D5179" s="49">
        <v>45684</v>
      </c>
    </row>
    <row r="5180" spans="1:4" x14ac:dyDescent="0.3">
      <c r="A5180" s="42" t="s">
        <v>10483</v>
      </c>
      <c r="B5180" s="42" t="s">
        <v>10484</v>
      </c>
      <c r="C5180">
        <v>406.93400000000003</v>
      </c>
      <c r="D5180" s="49">
        <v>45684</v>
      </c>
    </row>
    <row r="5181" spans="1:4" x14ac:dyDescent="0.3">
      <c r="A5181" s="42" t="s">
        <v>10485</v>
      </c>
      <c r="B5181" s="42" t="s">
        <v>10486</v>
      </c>
      <c r="C5181">
        <v>366.76049999999998</v>
      </c>
      <c r="D5181" s="49">
        <v>45684</v>
      </c>
    </row>
    <row r="5182" spans="1:4" x14ac:dyDescent="0.3">
      <c r="A5182" s="42" t="s">
        <v>10487</v>
      </c>
      <c r="B5182" s="42" t="s">
        <v>10488</v>
      </c>
      <c r="C5182">
        <v>211.09</v>
      </c>
      <c r="D5182" s="49">
        <v>45684</v>
      </c>
    </row>
    <row r="5183" spans="1:4" x14ac:dyDescent="0.3">
      <c r="A5183" s="42" t="s">
        <v>10489</v>
      </c>
      <c r="B5183" s="42" t="s">
        <v>10490</v>
      </c>
      <c r="C5183">
        <v>189.09610000000001</v>
      </c>
      <c r="D5183" s="49">
        <v>45684</v>
      </c>
    </row>
    <row r="5184" spans="1:4" x14ac:dyDescent="0.3">
      <c r="A5184" s="42" t="s">
        <v>10491</v>
      </c>
      <c r="B5184" s="42" t="s">
        <v>10492</v>
      </c>
      <c r="C5184">
        <v>123.292</v>
      </c>
      <c r="D5184" s="49">
        <v>45684</v>
      </c>
    </row>
    <row r="5185" spans="1:4" x14ac:dyDescent="0.3">
      <c r="A5185" s="42" t="s">
        <v>10493</v>
      </c>
      <c r="B5185" s="42" t="s">
        <v>10494</v>
      </c>
      <c r="C5185">
        <v>107.8168</v>
      </c>
      <c r="D5185" s="49">
        <v>45684</v>
      </c>
    </row>
    <row r="5186" spans="1:4" x14ac:dyDescent="0.3">
      <c r="A5186" s="42" t="s">
        <v>10495</v>
      </c>
      <c r="B5186" s="42" t="s">
        <v>10496</v>
      </c>
      <c r="C5186">
        <v>233.82040000000001</v>
      </c>
      <c r="D5186" s="49">
        <v>45684</v>
      </c>
    </row>
    <row r="5187" spans="1:4" x14ac:dyDescent="0.3">
      <c r="A5187" s="42" t="s">
        <v>10497</v>
      </c>
      <c r="B5187" s="42" t="s">
        <v>10498</v>
      </c>
      <c r="C5187">
        <v>266.57830000000001</v>
      </c>
      <c r="D5187" s="49">
        <v>45684</v>
      </c>
    </row>
    <row r="5188" spans="1:4" x14ac:dyDescent="0.3">
      <c r="A5188" s="42" t="s">
        <v>10499</v>
      </c>
      <c r="B5188" s="42" t="s">
        <v>10500</v>
      </c>
      <c r="C5188">
        <v>11.131600000000001</v>
      </c>
      <c r="D5188" s="49">
        <v>45684</v>
      </c>
    </row>
    <row r="5189" spans="1:4" x14ac:dyDescent="0.3">
      <c r="A5189" s="42" t="s">
        <v>10501</v>
      </c>
      <c r="B5189" s="42" t="s">
        <v>10502</v>
      </c>
      <c r="C5189">
        <v>11.131600000000001</v>
      </c>
      <c r="D5189" s="49">
        <v>45684</v>
      </c>
    </row>
    <row r="5190" spans="1:4" x14ac:dyDescent="0.3">
      <c r="A5190" s="42" t="s">
        <v>10503</v>
      </c>
      <c r="B5190" s="42" t="s">
        <v>10504</v>
      </c>
      <c r="C5190">
        <v>10.923999999999999</v>
      </c>
      <c r="D5190" s="49">
        <v>45684</v>
      </c>
    </row>
    <row r="5191" spans="1:4" x14ac:dyDescent="0.3">
      <c r="A5191" s="42" t="s">
        <v>10505</v>
      </c>
      <c r="B5191" s="42" t="s">
        <v>10506</v>
      </c>
      <c r="C5191">
        <v>10.923999999999999</v>
      </c>
      <c r="D5191" s="49">
        <v>45684</v>
      </c>
    </row>
    <row r="5192" spans="1:4" x14ac:dyDescent="0.3">
      <c r="A5192" s="42" t="s">
        <v>10507</v>
      </c>
      <c r="B5192" s="42" t="s">
        <v>10508</v>
      </c>
      <c r="C5192">
        <v>9.9143000000000008</v>
      </c>
      <c r="D5192" s="49">
        <v>45684</v>
      </c>
    </row>
    <row r="5193" spans="1:4" x14ac:dyDescent="0.3">
      <c r="A5193" s="42" t="s">
        <v>10509</v>
      </c>
      <c r="B5193" s="42" t="s">
        <v>10510</v>
      </c>
      <c r="C5193">
        <v>9.9110999999999994</v>
      </c>
      <c r="D5193" s="49">
        <v>45684</v>
      </c>
    </row>
    <row r="5194" spans="1:4" x14ac:dyDescent="0.3">
      <c r="A5194" s="42" t="s">
        <v>10511</v>
      </c>
      <c r="B5194" s="42" t="s">
        <v>10512</v>
      </c>
      <c r="C5194">
        <v>10.752000000000001</v>
      </c>
      <c r="D5194" s="49">
        <v>45684</v>
      </c>
    </row>
    <row r="5195" spans="1:4" x14ac:dyDescent="0.3">
      <c r="A5195" s="42" t="s">
        <v>10513</v>
      </c>
      <c r="B5195" s="42" t="s">
        <v>10514</v>
      </c>
      <c r="C5195">
        <v>10.571999999999999</v>
      </c>
      <c r="D5195" s="49">
        <v>45684</v>
      </c>
    </row>
    <row r="5196" spans="1:4" x14ac:dyDescent="0.3">
      <c r="A5196" s="42" t="s">
        <v>10515</v>
      </c>
      <c r="B5196" s="42" t="s">
        <v>10516</v>
      </c>
      <c r="C5196">
        <v>9.5120000000000005</v>
      </c>
      <c r="D5196" s="49">
        <v>45684</v>
      </c>
    </row>
    <row r="5197" spans="1:4" x14ac:dyDescent="0.3">
      <c r="A5197" s="42" t="s">
        <v>10517</v>
      </c>
      <c r="B5197" s="42" t="s">
        <v>10518</v>
      </c>
      <c r="C5197">
        <v>9.4619999999999997</v>
      </c>
      <c r="D5197" s="49">
        <v>45684</v>
      </c>
    </row>
    <row r="5198" spans="1:4" x14ac:dyDescent="0.3">
      <c r="A5198" s="42" t="s">
        <v>10519</v>
      </c>
      <c r="B5198" s="42" t="s">
        <v>10520</v>
      </c>
      <c r="C5198">
        <v>9.4700000000000006</v>
      </c>
      <c r="D5198" s="49">
        <v>45684</v>
      </c>
    </row>
    <row r="5199" spans="1:4" x14ac:dyDescent="0.3">
      <c r="A5199" s="42" t="s">
        <v>10521</v>
      </c>
      <c r="B5199" s="42" t="s">
        <v>10522</v>
      </c>
      <c r="C5199">
        <v>9.4290000000000003</v>
      </c>
      <c r="D5199" s="49">
        <v>45684</v>
      </c>
    </row>
    <row r="5200" spans="1:4" x14ac:dyDescent="0.3">
      <c r="A5200" s="42" t="s">
        <v>10523</v>
      </c>
      <c r="B5200" s="42" t="s">
        <v>10524</v>
      </c>
      <c r="C5200">
        <v>12.773999999999999</v>
      </c>
      <c r="D5200" s="49">
        <v>45684</v>
      </c>
    </row>
    <row r="5201" spans="1:4" x14ac:dyDescent="0.3">
      <c r="A5201" s="42" t="s">
        <v>10525</v>
      </c>
      <c r="B5201" s="42" t="s">
        <v>10526</v>
      </c>
      <c r="C5201">
        <v>12.555999999999999</v>
      </c>
      <c r="D5201" s="49">
        <v>45684</v>
      </c>
    </row>
    <row r="5202" spans="1:4" x14ac:dyDescent="0.3">
      <c r="A5202" s="42" t="s">
        <v>10527</v>
      </c>
      <c r="B5202" s="42" t="s">
        <v>10528</v>
      </c>
      <c r="C5202">
        <v>11.33</v>
      </c>
      <c r="D5202" s="49">
        <v>45684</v>
      </c>
    </row>
    <row r="5203" spans="1:4" x14ac:dyDescent="0.3">
      <c r="A5203" s="42" t="s">
        <v>10529</v>
      </c>
      <c r="B5203" s="42" t="s">
        <v>10530</v>
      </c>
      <c r="C5203">
        <v>11.157</v>
      </c>
      <c r="D5203" s="49">
        <v>45684</v>
      </c>
    </row>
    <row r="5204" spans="1:4" x14ac:dyDescent="0.3">
      <c r="A5204" s="42" t="s">
        <v>10531</v>
      </c>
      <c r="B5204" s="42" t="s">
        <v>10532</v>
      </c>
      <c r="C5204">
        <v>76.853399999999993</v>
      </c>
      <c r="D5204" s="49">
        <v>45684</v>
      </c>
    </row>
    <row r="5205" spans="1:4" x14ac:dyDescent="0.3">
      <c r="A5205" s="42" t="s">
        <v>10533</v>
      </c>
      <c r="B5205" s="42" t="s">
        <v>10534</v>
      </c>
      <c r="C5205">
        <v>86.896699999999996</v>
      </c>
      <c r="D5205" s="49">
        <v>45684</v>
      </c>
    </row>
    <row r="5206" spans="1:4" x14ac:dyDescent="0.3">
      <c r="A5206" s="42" t="s">
        <v>10535</v>
      </c>
      <c r="B5206" s="42" t="s">
        <v>10536</v>
      </c>
      <c r="C5206">
        <v>64.868300000000005</v>
      </c>
      <c r="D5206" s="49">
        <v>45684</v>
      </c>
    </row>
    <row r="5207" spans="1:4" x14ac:dyDescent="0.3">
      <c r="A5207" s="42" t="s">
        <v>10537</v>
      </c>
      <c r="B5207" s="42" t="s">
        <v>10538</v>
      </c>
      <c r="C5207">
        <v>33.827100000000002</v>
      </c>
      <c r="D5207" s="49">
        <v>45684</v>
      </c>
    </row>
    <row r="5208" spans="1:4" x14ac:dyDescent="0.3">
      <c r="A5208" s="42" t="s">
        <v>10539</v>
      </c>
      <c r="B5208" s="42" t="s">
        <v>10540</v>
      </c>
      <c r="C5208">
        <v>110.88</v>
      </c>
      <c r="D5208" s="49">
        <v>45684</v>
      </c>
    </row>
    <row r="5209" spans="1:4" x14ac:dyDescent="0.3">
      <c r="A5209" s="42" t="s">
        <v>10541</v>
      </c>
      <c r="B5209" s="42" t="s">
        <v>10542</v>
      </c>
      <c r="C5209">
        <v>48.91</v>
      </c>
      <c r="D5209" s="49">
        <v>45684</v>
      </c>
    </row>
    <row r="5210" spans="1:4" x14ac:dyDescent="0.3">
      <c r="A5210" s="42" t="s">
        <v>10543</v>
      </c>
      <c r="B5210" s="42" t="s">
        <v>10544</v>
      </c>
      <c r="C5210">
        <v>96.44</v>
      </c>
      <c r="D5210" s="49">
        <v>45684</v>
      </c>
    </row>
    <row r="5211" spans="1:4" x14ac:dyDescent="0.3">
      <c r="A5211" s="42" t="s">
        <v>10545</v>
      </c>
      <c r="B5211" s="42" t="s">
        <v>10546</v>
      </c>
      <c r="C5211">
        <v>42</v>
      </c>
      <c r="D5211" s="49">
        <v>45684</v>
      </c>
    </row>
    <row r="5212" spans="1:4" x14ac:dyDescent="0.3">
      <c r="A5212" s="42" t="s">
        <v>10547</v>
      </c>
      <c r="B5212" s="42" t="s">
        <v>10548</v>
      </c>
      <c r="C5212">
        <v>44.62</v>
      </c>
      <c r="D5212" s="49">
        <v>45684</v>
      </c>
    </row>
    <row r="5213" spans="1:4" x14ac:dyDescent="0.3">
      <c r="A5213" s="42" t="s">
        <v>10549</v>
      </c>
      <c r="B5213" s="42" t="s">
        <v>10550</v>
      </c>
      <c r="C5213">
        <v>35.555</v>
      </c>
      <c r="D5213" s="49">
        <v>45684</v>
      </c>
    </row>
    <row r="5214" spans="1:4" x14ac:dyDescent="0.3">
      <c r="A5214" s="42" t="s">
        <v>10551</v>
      </c>
      <c r="B5214" s="42" t="s">
        <v>10552</v>
      </c>
      <c r="C5214">
        <v>41.143000000000001</v>
      </c>
      <c r="D5214" s="49">
        <v>45684</v>
      </c>
    </row>
    <row r="5215" spans="1:4" x14ac:dyDescent="0.3">
      <c r="A5215" s="42" t="s">
        <v>10553</v>
      </c>
      <c r="B5215" s="42" t="s">
        <v>10554</v>
      </c>
      <c r="C5215">
        <v>32.793999999999997</v>
      </c>
      <c r="D5215" s="49">
        <v>45684</v>
      </c>
    </row>
    <row r="5216" spans="1:4" x14ac:dyDescent="0.3">
      <c r="A5216" s="42" t="s">
        <v>10555</v>
      </c>
      <c r="B5216" s="42" t="s">
        <v>10556</v>
      </c>
      <c r="C5216">
        <v>46.52</v>
      </c>
      <c r="D5216" s="49">
        <v>45684</v>
      </c>
    </row>
    <row r="5217" spans="1:4" x14ac:dyDescent="0.3">
      <c r="A5217" s="42" t="s">
        <v>10557</v>
      </c>
      <c r="B5217" s="42" t="s">
        <v>10558</v>
      </c>
      <c r="C5217">
        <v>34.840000000000003</v>
      </c>
      <c r="D5217" s="49">
        <v>45684</v>
      </c>
    </row>
    <row r="5218" spans="1:4" x14ac:dyDescent="0.3">
      <c r="A5218" s="42" t="s">
        <v>10559</v>
      </c>
      <c r="B5218" s="42" t="s">
        <v>10560</v>
      </c>
      <c r="C5218">
        <v>42</v>
      </c>
      <c r="D5218" s="49">
        <v>45684</v>
      </c>
    </row>
    <row r="5219" spans="1:4" x14ac:dyDescent="0.3">
      <c r="A5219" s="42" t="s">
        <v>10561</v>
      </c>
      <c r="B5219" s="42" t="s">
        <v>10562</v>
      </c>
      <c r="C5219">
        <v>30.62</v>
      </c>
      <c r="D5219" s="49">
        <v>45684</v>
      </c>
    </row>
    <row r="5220" spans="1:4" x14ac:dyDescent="0.3">
      <c r="A5220" s="42" t="s">
        <v>10563</v>
      </c>
      <c r="B5220" s="42" t="s">
        <v>10564</v>
      </c>
      <c r="C5220">
        <v>12.169499999999999</v>
      </c>
      <c r="D5220" s="49">
        <v>45684</v>
      </c>
    </row>
    <row r="5221" spans="1:4" x14ac:dyDescent="0.3">
      <c r="A5221" s="42" t="s">
        <v>10565</v>
      </c>
      <c r="B5221" s="42" t="s">
        <v>10566</v>
      </c>
      <c r="C5221">
        <v>12.169499999999999</v>
      </c>
      <c r="D5221" s="49">
        <v>45684</v>
      </c>
    </row>
    <row r="5222" spans="1:4" x14ac:dyDescent="0.3">
      <c r="A5222" s="42" t="s">
        <v>10567</v>
      </c>
      <c r="B5222" s="42" t="s">
        <v>10568</v>
      </c>
      <c r="C5222">
        <v>11.9285</v>
      </c>
      <c r="D5222" s="49">
        <v>45684</v>
      </c>
    </row>
    <row r="5223" spans="1:4" x14ac:dyDescent="0.3">
      <c r="A5223" s="42" t="s">
        <v>10569</v>
      </c>
      <c r="B5223" s="42" t="s">
        <v>10570</v>
      </c>
      <c r="C5223">
        <v>11.9285</v>
      </c>
      <c r="D5223" s="49">
        <v>45684</v>
      </c>
    </row>
    <row r="5224" spans="1:4" x14ac:dyDescent="0.3">
      <c r="A5224" s="42" t="s">
        <v>10571</v>
      </c>
      <c r="B5224" s="42" t="s">
        <v>10572</v>
      </c>
      <c r="C5224">
        <v>38.74</v>
      </c>
      <c r="D5224" s="49">
        <v>45684</v>
      </c>
    </row>
    <row r="5225" spans="1:4" x14ac:dyDescent="0.3">
      <c r="A5225" s="42" t="s">
        <v>10573</v>
      </c>
      <c r="B5225" s="42" t="s">
        <v>10574</v>
      </c>
      <c r="C5225">
        <v>35.35</v>
      </c>
      <c r="D5225" s="49">
        <v>45684</v>
      </c>
    </row>
    <row r="5226" spans="1:4" x14ac:dyDescent="0.3">
      <c r="A5226" s="42" t="s">
        <v>10575</v>
      </c>
      <c r="B5226" s="42" t="s">
        <v>10576</v>
      </c>
      <c r="C5226">
        <v>35.270000000000003</v>
      </c>
      <c r="D5226" s="49">
        <v>45684</v>
      </c>
    </row>
    <row r="5227" spans="1:4" x14ac:dyDescent="0.3">
      <c r="A5227" s="42" t="s">
        <v>10577</v>
      </c>
      <c r="B5227" s="42" t="s">
        <v>10578</v>
      </c>
      <c r="C5227">
        <v>31.79</v>
      </c>
      <c r="D5227" s="49">
        <v>45684</v>
      </c>
    </row>
    <row r="5228" spans="1:4" x14ac:dyDescent="0.3">
      <c r="A5228" s="42" t="s">
        <v>10579</v>
      </c>
      <c r="B5228" s="42" t="s">
        <v>10580</v>
      </c>
      <c r="C5228">
        <v>191.95099999999999</v>
      </c>
      <c r="D5228" s="49">
        <v>45684</v>
      </c>
    </row>
    <row r="5229" spans="1:4" x14ac:dyDescent="0.3">
      <c r="A5229" s="42" t="s">
        <v>10581</v>
      </c>
      <c r="B5229" s="42" t="s">
        <v>10582</v>
      </c>
      <c r="C5229">
        <v>62.595999999999997</v>
      </c>
      <c r="D5229" s="49">
        <v>45684</v>
      </c>
    </row>
    <row r="5230" spans="1:4" x14ac:dyDescent="0.3">
      <c r="A5230" s="42" t="s">
        <v>10583</v>
      </c>
      <c r="B5230" s="42" t="s">
        <v>10584</v>
      </c>
      <c r="C5230">
        <v>175.435</v>
      </c>
      <c r="D5230" s="49">
        <v>45684</v>
      </c>
    </row>
    <row r="5231" spans="1:4" x14ac:dyDescent="0.3">
      <c r="A5231" s="42" t="s">
        <v>10585</v>
      </c>
      <c r="B5231" s="42" t="s">
        <v>10586</v>
      </c>
      <c r="C5231">
        <v>57.048999999999999</v>
      </c>
      <c r="D5231" s="49">
        <v>45684</v>
      </c>
    </row>
    <row r="5232" spans="1:4" x14ac:dyDescent="0.3">
      <c r="A5232" s="42" t="s">
        <v>10587</v>
      </c>
      <c r="B5232" s="42" t="s">
        <v>10588</v>
      </c>
      <c r="C5232">
        <v>44.109000000000002</v>
      </c>
      <c r="D5232" s="49">
        <v>45684</v>
      </c>
    </row>
    <row r="5233" spans="1:4" x14ac:dyDescent="0.3">
      <c r="A5233" s="42" t="s">
        <v>10589</v>
      </c>
      <c r="B5233" s="42" t="s">
        <v>10590</v>
      </c>
      <c r="C5233">
        <v>38.587000000000003</v>
      </c>
      <c r="D5233" s="49">
        <v>45684</v>
      </c>
    </row>
    <row r="5234" spans="1:4" x14ac:dyDescent="0.3">
      <c r="A5234" s="42" t="s">
        <v>10591</v>
      </c>
      <c r="B5234" s="42" t="s">
        <v>10592</v>
      </c>
      <c r="C5234">
        <v>40.164999999999999</v>
      </c>
      <c r="D5234" s="49">
        <v>45684</v>
      </c>
    </row>
    <row r="5235" spans="1:4" x14ac:dyDescent="0.3">
      <c r="A5235" s="42" t="s">
        <v>10593</v>
      </c>
      <c r="B5235" s="42" t="s">
        <v>10594</v>
      </c>
      <c r="C5235">
        <v>34.902000000000001</v>
      </c>
      <c r="D5235" s="49">
        <v>45684</v>
      </c>
    </row>
    <row r="5236" spans="1:4" x14ac:dyDescent="0.3">
      <c r="A5236" s="42" t="s">
        <v>10595</v>
      </c>
      <c r="B5236" s="42" t="s">
        <v>10596</v>
      </c>
      <c r="C5236">
        <v>178.03149999999999</v>
      </c>
      <c r="D5236" s="49">
        <v>45684</v>
      </c>
    </row>
    <row r="5237" spans="1:4" x14ac:dyDescent="0.3">
      <c r="A5237" s="42" t="s">
        <v>10597</v>
      </c>
      <c r="B5237" s="42" t="s">
        <v>10598</v>
      </c>
      <c r="C5237">
        <v>57.4039</v>
      </c>
      <c r="D5237" s="49">
        <v>45684</v>
      </c>
    </row>
    <row r="5238" spans="1:4" x14ac:dyDescent="0.3">
      <c r="A5238" s="42" t="s">
        <v>10599</v>
      </c>
      <c r="B5238" s="42" t="s">
        <v>10600</v>
      </c>
      <c r="C5238">
        <v>48.620399999999997</v>
      </c>
      <c r="D5238" s="49">
        <v>45684</v>
      </c>
    </row>
    <row r="5239" spans="1:4" x14ac:dyDescent="0.3">
      <c r="A5239" s="42" t="s">
        <v>10601</v>
      </c>
      <c r="B5239" s="42" t="s">
        <v>10602</v>
      </c>
      <c r="C5239">
        <v>157.90369999999999</v>
      </c>
      <c r="D5239" s="49">
        <v>45684</v>
      </c>
    </row>
    <row r="5240" spans="1:4" x14ac:dyDescent="0.3">
      <c r="A5240" s="42" t="s">
        <v>10603</v>
      </c>
      <c r="B5240" s="42" t="s">
        <v>10604</v>
      </c>
      <c r="C5240">
        <v>124.607</v>
      </c>
      <c r="D5240" s="49">
        <v>45684</v>
      </c>
    </row>
    <row r="5241" spans="1:4" x14ac:dyDescent="0.3">
      <c r="A5241" s="42" t="s">
        <v>10605</v>
      </c>
      <c r="B5241" s="42" t="s">
        <v>10606</v>
      </c>
      <c r="C5241">
        <v>141.13499999999999</v>
      </c>
      <c r="D5241" s="49">
        <v>45684</v>
      </c>
    </row>
    <row r="5242" spans="1:4" x14ac:dyDescent="0.3">
      <c r="A5242" s="42" t="s">
        <v>10607</v>
      </c>
      <c r="B5242" s="42" t="s">
        <v>10608</v>
      </c>
      <c r="C5242">
        <v>44.41</v>
      </c>
      <c r="D5242" s="49">
        <v>45684</v>
      </c>
    </row>
    <row r="5243" spans="1:4" x14ac:dyDescent="0.3">
      <c r="A5243" s="42" t="s">
        <v>10609</v>
      </c>
      <c r="B5243" s="42" t="s">
        <v>10610</v>
      </c>
      <c r="C5243">
        <v>65.344999999999999</v>
      </c>
      <c r="D5243" s="49">
        <v>45684</v>
      </c>
    </row>
    <row r="5244" spans="1:4" x14ac:dyDescent="0.3">
      <c r="A5244" s="42" t="s">
        <v>10611</v>
      </c>
      <c r="B5244" s="42" t="s">
        <v>10612</v>
      </c>
      <c r="C5244">
        <v>83.933700000000002</v>
      </c>
      <c r="D5244" s="49">
        <v>45684</v>
      </c>
    </row>
    <row r="5245" spans="1:4" x14ac:dyDescent="0.3">
      <c r="A5245" s="42" t="s">
        <v>10613</v>
      </c>
      <c r="B5245" s="42" t="s">
        <v>10614</v>
      </c>
      <c r="C5245">
        <v>47.066200000000002</v>
      </c>
      <c r="D5245" s="49">
        <v>45684</v>
      </c>
    </row>
    <row r="5246" spans="1:4" x14ac:dyDescent="0.3">
      <c r="A5246" s="42" t="s">
        <v>10615</v>
      </c>
      <c r="B5246" s="42" t="s">
        <v>10616</v>
      </c>
      <c r="C5246">
        <v>75.912099999999995</v>
      </c>
      <c r="D5246" s="49">
        <v>45684</v>
      </c>
    </row>
    <row r="5247" spans="1:4" x14ac:dyDescent="0.3">
      <c r="A5247" s="42" t="s">
        <v>10617</v>
      </c>
      <c r="B5247" s="42" t="s">
        <v>10618</v>
      </c>
      <c r="C5247">
        <v>41.105899999999998</v>
      </c>
      <c r="D5247" s="49">
        <v>45684</v>
      </c>
    </row>
    <row r="5248" spans="1:4" x14ac:dyDescent="0.3">
      <c r="A5248" s="42" t="s">
        <v>10619</v>
      </c>
      <c r="B5248" s="42" t="s">
        <v>10620</v>
      </c>
      <c r="C5248">
        <v>89.44</v>
      </c>
      <c r="D5248" s="49">
        <v>45684</v>
      </c>
    </row>
    <row r="5249" spans="1:4" x14ac:dyDescent="0.3">
      <c r="A5249" s="42" t="s">
        <v>10621</v>
      </c>
      <c r="B5249" s="42" t="s">
        <v>10622</v>
      </c>
      <c r="C5249">
        <v>64.81</v>
      </c>
      <c r="D5249" s="49">
        <v>45684</v>
      </c>
    </row>
    <row r="5250" spans="1:4" x14ac:dyDescent="0.3">
      <c r="A5250" s="42" t="s">
        <v>10623</v>
      </c>
      <c r="B5250" s="42" t="s">
        <v>10624</v>
      </c>
      <c r="C5250">
        <v>80.05</v>
      </c>
      <c r="D5250" s="49">
        <v>45684</v>
      </c>
    </row>
    <row r="5251" spans="1:4" x14ac:dyDescent="0.3">
      <c r="A5251" s="42" t="s">
        <v>10625</v>
      </c>
      <c r="B5251" s="42" t="s">
        <v>10626</v>
      </c>
      <c r="C5251">
        <v>32.659999999999997</v>
      </c>
      <c r="D5251" s="49">
        <v>45684</v>
      </c>
    </row>
    <row r="5252" spans="1:4" x14ac:dyDescent="0.3">
      <c r="A5252" s="42" t="s">
        <v>10627</v>
      </c>
      <c r="B5252" s="42" t="s">
        <v>10628</v>
      </c>
      <c r="C5252">
        <v>18.649999999999999</v>
      </c>
      <c r="D5252" s="49">
        <v>43945</v>
      </c>
    </row>
    <row r="5253" spans="1:4" x14ac:dyDescent="0.3">
      <c r="A5253" s="42" t="s">
        <v>10629</v>
      </c>
      <c r="B5253" s="42" t="s">
        <v>10630</v>
      </c>
      <c r="C5253">
        <v>41.23</v>
      </c>
      <c r="D5253" s="49">
        <v>45684</v>
      </c>
    </row>
    <row r="5254" spans="1:4" x14ac:dyDescent="0.3">
      <c r="A5254" s="42" t="s">
        <v>10631</v>
      </c>
      <c r="B5254" s="42" t="s">
        <v>10632</v>
      </c>
      <c r="C5254">
        <v>36.450000000000003</v>
      </c>
      <c r="D5254" s="49">
        <v>45684</v>
      </c>
    </row>
    <row r="5255" spans="1:4" x14ac:dyDescent="0.3">
      <c r="A5255" s="42" t="s">
        <v>10633</v>
      </c>
      <c r="B5255" s="42" t="s">
        <v>10634</v>
      </c>
      <c r="C5255">
        <v>37.450000000000003</v>
      </c>
      <c r="D5255" s="49">
        <v>45684</v>
      </c>
    </row>
    <row r="5256" spans="1:4" x14ac:dyDescent="0.3">
      <c r="A5256" s="42" t="s">
        <v>10635</v>
      </c>
      <c r="B5256" s="42" t="s">
        <v>10636</v>
      </c>
      <c r="C5256">
        <v>32.659999999999997</v>
      </c>
      <c r="D5256" s="49">
        <v>45684</v>
      </c>
    </row>
    <row r="5257" spans="1:4" x14ac:dyDescent="0.3">
      <c r="A5257" s="42" t="s">
        <v>10637</v>
      </c>
      <c r="B5257" s="42" t="s">
        <v>10638</v>
      </c>
      <c r="C5257">
        <v>27.856100000000001</v>
      </c>
      <c r="D5257" s="49">
        <v>45684</v>
      </c>
    </row>
    <row r="5258" spans="1:4" x14ac:dyDescent="0.3">
      <c r="A5258" s="42" t="s">
        <v>10639</v>
      </c>
      <c r="B5258" s="42" t="s">
        <v>10640</v>
      </c>
      <c r="C5258">
        <v>26.952100000000002</v>
      </c>
      <c r="D5258" s="49">
        <v>45684</v>
      </c>
    </row>
    <row r="5259" spans="1:4" x14ac:dyDescent="0.3">
      <c r="A5259" s="42" t="s">
        <v>10641</v>
      </c>
      <c r="B5259" s="42" t="s">
        <v>10642</v>
      </c>
      <c r="C5259">
        <v>25.265599999999999</v>
      </c>
      <c r="D5259" s="49">
        <v>45684</v>
      </c>
    </row>
    <row r="5260" spans="1:4" x14ac:dyDescent="0.3">
      <c r="A5260" s="42" t="s">
        <v>10643</v>
      </c>
      <c r="B5260" s="42" t="s">
        <v>10644</v>
      </c>
      <c r="C5260">
        <v>24.3748</v>
      </c>
      <c r="D5260" s="49">
        <v>45684</v>
      </c>
    </row>
    <row r="5261" spans="1:4" x14ac:dyDescent="0.3">
      <c r="A5261" s="42" t="s">
        <v>10645</v>
      </c>
      <c r="B5261" s="42" t="s">
        <v>10646</v>
      </c>
      <c r="C5261">
        <v>9.1754999999999995</v>
      </c>
      <c r="D5261" s="49">
        <v>45684</v>
      </c>
    </row>
    <row r="5262" spans="1:4" x14ac:dyDescent="0.3">
      <c r="A5262" s="42" t="s">
        <v>10647</v>
      </c>
      <c r="B5262" s="42" t="s">
        <v>10648</v>
      </c>
      <c r="C5262">
        <v>9.1757000000000009</v>
      </c>
      <c r="D5262" s="49">
        <v>45684</v>
      </c>
    </row>
    <row r="5263" spans="1:4" x14ac:dyDescent="0.3">
      <c r="A5263" s="42" t="s">
        <v>10649</v>
      </c>
      <c r="B5263" s="42" t="s">
        <v>10650</v>
      </c>
      <c r="C5263">
        <v>9.0775000000000006</v>
      </c>
      <c r="D5263" s="49">
        <v>45684</v>
      </c>
    </row>
    <row r="5264" spans="1:4" x14ac:dyDescent="0.3">
      <c r="A5264" s="42" t="s">
        <v>10651</v>
      </c>
      <c r="B5264" s="42" t="s">
        <v>10652</v>
      </c>
      <c r="C5264">
        <v>9.0775000000000006</v>
      </c>
      <c r="D5264" s="49">
        <v>45684</v>
      </c>
    </row>
    <row r="5265" spans="1:4" x14ac:dyDescent="0.3">
      <c r="A5265" s="42" t="s">
        <v>10653</v>
      </c>
      <c r="B5265" s="42" t="s">
        <v>10654</v>
      </c>
      <c r="C5265">
        <v>243.23400000000001</v>
      </c>
      <c r="D5265" s="49">
        <v>45684</v>
      </c>
    </row>
    <row r="5266" spans="1:4" x14ac:dyDescent="0.3">
      <c r="A5266" s="42" t="s">
        <v>10655</v>
      </c>
      <c r="B5266" s="42" t="s">
        <v>10656</v>
      </c>
      <c r="C5266">
        <v>283.90800000000002</v>
      </c>
      <c r="D5266" s="49">
        <v>45684</v>
      </c>
    </row>
    <row r="5267" spans="1:4" x14ac:dyDescent="0.3">
      <c r="A5267" s="42" t="s">
        <v>10657</v>
      </c>
      <c r="B5267" s="42" t="s">
        <v>10658</v>
      </c>
      <c r="C5267">
        <v>106.11499999999999</v>
      </c>
      <c r="D5267" s="49">
        <v>45684</v>
      </c>
    </row>
    <row r="5268" spans="1:4" x14ac:dyDescent="0.3">
      <c r="A5268" s="42" t="s">
        <v>10659</v>
      </c>
      <c r="B5268" s="42" t="s">
        <v>10660</v>
      </c>
      <c r="C5268">
        <v>124.70099999999999</v>
      </c>
      <c r="D5268" s="49">
        <v>45684</v>
      </c>
    </row>
    <row r="5269" spans="1:4" x14ac:dyDescent="0.3">
      <c r="A5269" s="42" t="s">
        <v>10661</v>
      </c>
      <c r="B5269" s="42" t="s">
        <v>10662</v>
      </c>
      <c r="C5269">
        <v>32.7684</v>
      </c>
      <c r="D5269" s="49">
        <v>45684</v>
      </c>
    </row>
    <row r="5270" spans="1:4" x14ac:dyDescent="0.3">
      <c r="A5270" s="42" t="s">
        <v>10663</v>
      </c>
      <c r="B5270" s="42" t="s">
        <v>10664</v>
      </c>
      <c r="C5270">
        <v>32.763800000000003</v>
      </c>
      <c r="D5270" s="49">
        <v>45684</v>
      </c>
    </row>
    <row r="5271" spans="1:4" x14ac:dyDescent="0.3">
      <c r="A5271" s="42" t="s">
        <v>10665</v>
      </c>
      <c r="B5271" s="42" t="s">
        <v>10666</v>
      </c>
      <c r="C5271">
        <v>29.479500000000002</v>
      </c>
      <c r="D5271" s="49">
        <v>45684</v>
      </c>
    </row>
    <row r="5272" spans="1:4" x14ac:dyDescent="0.3">
      <c r="A5272" s="42" t="s">
        <v>10667</v>
      </c>
      <c r="B5272" s="42" t="s">
        <v>10668</v>
      </c>
      <c r="C5272">
        <v>29.479399999999998</v>
      </c>
      <c r="D5272" s="49">
        <v>45684</v>
      </c>
    </row>
    <row r="5273" spans="1:4" x14ac:dyDescent="0.3">
      <c r="A5273" s="42" t="s">
        <v>10669</v>
      </c>
      <c r="B5273" s="42" t="s">
        <v>10670</v>
      </c>
      <c r="C5273">
        <v>18.0824</v>
      </c>
      <c r="D5273" s="49">
        <v>45684</v>
      </c>
    </row>
    <row r="5274" spans="1:4" x14ac:dyDescent="0.3">
      <c r="A5274" s="42" t="s">
        <v>10671</v>
      </c>
      <c r="B5274" s="42" t="s">
        <v>10672</v>
      </c>
      <c r="C5274">
        <v>18.0824</v>
      </c>
      <c r="D5274" s="49">
        <v>45684</v>
      </c>
    </row>
    <row r="5275" spans="1:4" x14ac:dyDescent="0.3">
      <c r="A5275" s="42" t="s">
        <v>10673</v>
      </c>
      <c r="B5275" s="42" t="s">
        <v>10674</v>
      </c>
      <c r="C5275">
        <v>17.449400000000001</v>
      </c>
      <c r="D5275" s="49">
        <v>45684</v>
      </c>
    </row>
    <row r="5276" spans="1:4" x14ac:dyDescent="0.3">
      <c r="A5276" s="42" t="s">
        <v>10675</v>
      </c>
      <c r="B5276" s="42" t="s">
        <v>10676</v>
      </c>
      <c r="C5276">
        <v>17.449400000000001</v>
      </c>
      <c r="D5276" s="49">
        <v>45684</v>
      </c>
    </row>
    <row r="5277" spans="1:4" x14ac:dyDescent="0.3">
      <c r="A5277" s="42" t="s">
        <v>10677</v>
      </c>
      <c r="B5277" s="42" t="s">
        <v>10678</v>
      </c>
      <c r="C5277">
        <v>12.985300000000001</v>
      </c>
      <c r="D5277" s="49">
        <v>45684</v>
      </c>
    </row>
    <row r="5278" spans="1:4" x14ac:dyDescent="0.3">
      <c r="A5278" s="42" t="s">
        <v>10679</v>
      </c>
      <c r="B5278" s="42" t="s">
        <v>10680</v>
      </c>
      <c r="C5278">
        <v>12.985200000000001</v>
      </c>
      <c r="D5278" s="49">
        <v>45684</v>
      </c>
    </row>
    <row r="5279" spans="1:4" x14ac:dyDescent="0.3">
      <c r="A5279" s="42" t="s">
        <v>10681</v>
      </c>
      <c r="B5279" s="42" t="s">
        <v>10682</v>
      </c>
      <c r="C5279">
        <v>12.778600000000001</v>
      </c>
      <c r="D5279" s="49">
        <v>45684</v>
      </c>
    </row>
    <row r="5280" spans="1:4" x14ac:dyDescent="0.3">
      <c r="A5280" s="42" t="s">
        <v>10683</v>
      </c>
      <c r="B5280" s="42" t="s">
        <v>10684</v>
      </c>
      <c r="C5280">
        <v>12.7788</v>
      </c>
      <c r="D5280" s="49">
        <v>45684</v>
      </c>
    </row>
    <row r="5281" spans="1:4" x14ac:dyDescent="0.3">
      <c r="A5281" s="42" t="s">
        <v>10685</v>
      </c>
      <c r="B5281" s="42" t="s">
        <v>10686</v>
      </c>
      <c r="C5281">
        <v>102.3827</v>
      </c>
      <c r="D5281" s="49">
        <v>45684</v>
      </c>
    </row>
    <row r="5282" spans="1:4" x14ac:dyDescent="0.3">
      <c r="A5282" s="42" t="s">
        <v>10687</v>
      </c>
      <c r="B5282" s="42" t="s">
        <v>10688</v>
      </c>
      <c r="C5282">
        <v>172.24529999999999</v>
      </c>
      <c r="D5282" s="49">
        <v>45684</v>
      </c>
    </row>
    <row r="5283" spans="1:4" x14ac:dyDescent="0.3">
      <c r="A5283" s="42" t="s">
        <v>10689</v>
      </c>
      <c r="B5283" s="42" t="s">
        <v>10690</v>
      </c>
      <c r="C5283">
        <v>172.24529999999999</v>
      </c>
      <c r="D5283" s="49">
        <v>45684</v>
      </c>
    </row>
    <row r="5284" spans="1:4" x14ac:dyDescent="0.3">
      <c r="A5284" s="42" t="s">
        <v>10691</v>
      </c>
      <c r="B5284" s="42" t="s">
        <v>10692</v>
      </c>
      <c r="C5284">
        <v>154.26599999999999</v>
      </c>
      <c r="D5284" s="49">
        <v>45684</v>
      </c>
    </row>
    <row r="5285" spans="1:4" x14ac:dyDescent="0.3">
      <c r="A5285" s="42" t="s">
        <v>10693</v>
      </c>
      <c r="B5285" s="42" t="s">
        <v>10694</v>
      </c>
      <c r="C5285">
        <v>154.26599999999999</v>
      </c>
      <c r="D5285" s="49">
        <v>45684</v>
      </c>
    </row>
    <row r="5286" spans="1:4" x14ac:dyDescent="0.3">
      <c r="A5286" s="42" t="s">
        <v>10695</v>
      </c>
      <c r="B5286" s="42" t="s">
        <v>10696</v>
      </c>
      <c r="C5286">
        <v>88.612899999999996</v>
      </c>
      <c r="D5286" s="49">
        <v>45684</v>
      </c>
    </row>
    <row r="5287" spans="1:4" x14ac:dyDescent="0.3">
      <c r="A5287" s="42" t="s">
        <v>10697</v>
      </c>
      <c r="B5287" s="42" t="s">
        <v>10698</v>
      </c>
      <c r="C5287">
        <v>14.28</v>
      </c>
      <c r="D5287" s="49">
        <v>45684</v>
      </c>
    </row>
    <row r="5288" spans="1:4" x14ac:dyDescent="0.3">
      <c r="A5288" s="42" t="s">
        <v>10699</v>
      </c>
      <c r="B5288" s="42" t="s">
        <v>10700</v>
      </c>
      <c r="C5288">
        <v>15.18</v>
      </c>
      <c r="D5288" s="49">
        <v>45684</v>
      </c>
    </row>
    <row r="5289" spans="1:4" x14ac:dyDescent="0.3">
      <c r="A5289" s="42" t="s">
        <v>10701</v>
      </c>
      <c r="B5289" s="42" t="s">
        <v>10702</v>
      </c>
      <c r="C5289">
        <v>14.29</v>
      </c>
      <c r="D5289" s="49">
        <v>45684</v>
      </c>
    </row>
    <row r="5290" spans="1:4" x14ac:dyDescent="0.3">
      <c r="A5290" s="42" t="s">
        <v>10703</v>
      </c>
      <c r="B5290" s="42" t="s">
        <v>10704</v>
      </c>
      <c r="C5290">
        <v>13.91</v>
      </c>
      <c r="D5290" s="49">
        <v>45684</v>
      </c>
    </row>
    <row r="5291" spans="1:4" x14ac:dyDescent="0.3">
      <c r="A5291" s="42" t="s">
        <v>10705</v>
      </c>
      <c r="B5291" s="42" t="s">
        <v>10706</v>
      </c>
      <c r="C5291">
        <v>233.3338</v>
      </c>
      <c r="D5291" s="49">
        <v>45684</v>
      </c>
    </row>
    <row r="5292" spans="1:4" x14ac:dyDescent="0.3">
      <c r="A5292" s="42" t="s">
        <v>10707</v>
      </c>
      <c r="B5292" s="42" t="s">
        <v>10708</v>
      </c>
      <c r="C5292">
        <v>252.38399999999999</v>
      </c>
      <c r="D5292" s="49">
        <v>45684</v>
      </c>
    </row>
    <row r="5293" spans="1:4" x14ac:dyDescent="0.3">
      <c r="A5293" s="42" t="s">
        <v>10709</v>
      </c>
      <c r="B5293" s="42" t="s">
        <v>10710</v>
      </c>
      <c r="C5293">
        <v>197.28870000000001</v>
      </c>
      <c r="D5293" s="49">
        <v>45684</v>
      </c>
    </row>
    <row r="5294" spans="1:4" x14ac:dyDescent="0.3">
      <c r="A5294" s="42" t="s">
        <v>10711</v>
      </c>
      <c r="B5294" s="42" t="s">
        <v>10712</v>
      </c>
      <c r="C5294">
        <v>185.56190000000001</v>
      </c>
      <c r="D5294" s="49">
        <v>45684</v>
      </c>
    </row>
    <row r="5295" spans="1:4" x14ac:dyDescent="0.3">
      <c r="A5295" s="42" t="s">
        <v>10713</v>
      </c>
      <c r="B5295" s="42" t="s">
        <v>10714</v>
      </c>
      <c r="C5295">
        <v>11.29</v>
      </c>
      <c r="D5295" s="49">
        <v>45684</v>
      </c>
    </row>
    <row r="5296" spans="1:4" x14ac:dyDescent="0.3">
      <c r="A5296" s="42" t="s">
        <v>10715</v>
      </c>
      <c r="B5296" s="42" t="s">
        <v>10716</v>
      </c>
      <c r="C5296">
        <v>11.08</v>
      </c>
      <c r="D5296" s="49">
        <v>45684</v>
      </c>
    </row>
    <row r="5297" spans="1:4" x14ac:dyDescent="0.3">
      <c r="A5297" s="42" t="s">
        <v>10717</v>
      </c>
      <c r="B5297" s="42" t="s">
        <v>10718</v>
      </c>
      <c r="C5297">
        <v>181.15049999999999</v>
      </c>
      <c r="D5297" s="49">
        <v>45684</v>
      </c>
    </row>
    <row r="5298" spans="1:4" x14ac:dyDescent="0.3">
      <c r="A5298" s="42" t="s">
        <v>10719</v>
      </c>
      <c r="B5298" s="42" t="s">
        <v>10720</v>
      </c>
      <c r="C5298">
        <v>123.6429</v>
      </c>
      <c r="D5298" s="49">
        <v>45684</v>
      </c>
    </row>
    <row r="5299" spans="1:4" x14ac:dyDescent="0.3">
      <c r="A5299" s="42" t="s">
        <v>10721</v>
      </c>
      <c r="B5299" s="42" t="s">
        <v>10722</v>
      </c>
      <c r="C5299">
        <v>158.93299999999999</v>
      </c>
      <c r="D5299" s="49">
        <v>45684</v>
      </c>
    </row>
    <row r="5300" spans="1:4" x14ac:dyDescent="0.3">
      <c r="A5300" s="42" t="s">
        <v>10723</v>
      </c>
      <c r="B5300" s="42" t="s">
        <v>10724</v>
      </c>
      <c r="C5300">
        <v>93.8947</v>
      </c>
      <c r="D5300" s="49">
        <v>45684</v>
      </c>
    </row>
    <row r="5301" spans="1:4" x14ac:dyDescent="0.3">
      <c r="A5301" s="42" t="s">
        <v>10725</v>
      </c>
      <c r="B5301" s="42" t="s">
        <v>10726</v>
      </c>
      <c r="C5301">
        <v>255.6147</v>
      </c>
      <c r="D5301" s="49">
        <v>45684</v>
      </c>
    </row>
    <row r="5302" spans="1:4" x14ac:dyDescent="0.3">
      <c r="A5302" s="42" t="s">
        <v>10727</v>
      </c>
      <c r="B5302" s="42" t="s">
        <v>10728</v>
      </c>
      <c r="C5302">
        <v>35.942500000000003</v>
      </c>
      <c r="D5302" s="49">
        <v>45684</v>
      </c>
    </row>
    <row r="5303" spans="1:4" x14ac:dyDescent="0.3">
      <c r="A5303" s="42" t="s">
        <v>10729</v>
      </c>
      <c r="B5303" s="42" t="s">
        <v>10730</v>
      </c>
      <c r="C5303">
        <v>232.06180000000001</v>
      </c>
      <c r="D5303" s="49">
        <v>45684</v>
      </c>
    </row>
    <row r="5304" spans="1:4" x14ac:dyDescent="0.3">
      <c r="A5304" s="42" t="s">
        <v>10731</v>
      </c>
      <c r="B5304" s="42" t="s">
        <v>10732</v>
      </c>
      <c r="C5304">
        <v>31.753900000000002</v>
      </c>
      <c r="D5304" s="49">
        <v>45684</v>
      </c>
    </row>
    <row r="5305" spans="1:4" x14ac:dyDescent="0.3">
      <c r="A5305" s="42" t="s">
        <v>10733</v>
      </c>
      <c r="B5305" s="42" t="s">
        <v>10734</v>
      </c>
      <c r="C5305">
        <v>40.947899999999997</v>
      </c>
      <c r="D5305" s="49">
        <v>45684</v>
      </c>
    </row>
    <row r="5306" spans="1:4" x14ac:dyDescent="0.3">
      <c r="A5306" s="42" t="s">
        <v>10735</v>
      </c>
      <c r="B5306" s="42" t="s">
        <v>10736</v>
      </c>
      <c r="C5306">
        <v>36.698099999999997</v>
      </c>
      <c r="D5306" s="49">
        <v>45684</v>
      </c>
    </row>
    <row r="5307" spans="1:4" x14ac:dyDescent="0.3">
      <c r="A5307" s="42" t="s">
        <v>10737</v>
      </c>
      <c r="B5307" s="42" t="s">
        <v>10738</v>
      </c>
      <c r="C5307">
        <v>40.947899999999997</v>
      </c>
      <c r="D5307" s="49">
        <v>45684</v>
      </c>
    </row>
    <row r="5308" spans="1:4" x14ac:dyDescent="0.3">
      <c r="A5308" s="42" t="s">
        <v>10739</v>
      </c>
      <c r="B5308" s="42" t="s">
        <v>10740</v>
      </c>
      <c r="C5308">
        <v>36.698099999999997</v>
      </c>
      <c r="D5308" s="49">
        <v>45684</v>
      </c>
    </row>
    <row r="5309" spans="1:4" x14ac:dyDescent="0.3">
      <c r="A5309" s="42" t="s">
        <v>10741</v>
      </c>
      <c r="B5309" s="42" t="s">
        <v>10742</v>
      </c>
      <c r="C5309">
        <v>40.947899999999997</v>
      </c>
      <c r="D5309" s="49">
        <v>45684</v>
      </c>
    </row>
    <row r="5310" spans="1:4" x14ac:dyDescent="0.3">
      <c r="A5310" s="42" t="s">
        <v>10743</v>
      </c>
      <c r="B5310" s="42" t="s">
        <v>10744</v>
      </c>
      <c r="C5310">
        <v>36.698099999999997</v>
      </c>
      <c r="D5310" s="49">
        <v>45684</v>
      </c>
    </row>
    <row r="5311" spans="1:4" x14ac:dyDescent="0.3">
      <c r="A5311" s="42" t="s">
        <v>10745</v>
      </c>
      <c r="B5311" s="42" t="s">
        <v>10746</v>
      </c>
      <c r="C5311">
        <v>9.2899999999999991</v>
      </c>
      <c r="D5311" s="49">
        <v>45684</v>
      </c>
    </row>
    <row r="5312" spans="1:4" x14ac:dyDescent="0.3">
      <c r="A5312" s="42" t="s">
        <v>10747</v>
      </c>
      <c r="B5312" s="42" t="s">
        <v>10748</v>
      </c>
      <c r="C5312">
        <v>9.2899999999999991</v>
      </c>
      <c r="D5312" s="49">
        <v>45684</v>
      </c>
    </row>
    <row r="5313" spans="1:4" x14ac:dyDescent="0.3">
      <c r="A5313" s="42" t="s">
        <v>10749</v>
      </c>
      <c r="B5313" s="42" t="s">
        <v>10750</v>
      </c>
      <c r="C5313">
        <v>9.25</v>
      </c>
      <c r="D5313" s="49">
        <v>45684</v>
      </c>
    </row>
    <row r="5314" spans="1:4" x14ac:dyDescent="0.3">
      <c r="A5314" s="42" t="s">
        <v>10751</v>
      </c>
      <c r="B5314" s="42" t="s">
        <v>10752</v>
      </c>
      <c r="C5314">
        <v>9.25</v>
      </c>
      <c r="D5314" s="49">
        <v>45684</v>
      </c>
    </row>
    <row r="5315" spans="1:4" x14ac:dyDescent="0.3">
      <c r="A5315" s="42" t="s">
        <v>10753</v>
      </c>
      <c r="B5315" s="42" t="s">
        <v>10754</v>
      </c>
      <c r="C5315">
        <v>47.9</v>
      </c>
      <c r="D5315" s="49">
        <v>45684</v>
      </c>
    </row>
    <row r="5316" spans="1:4" x14ac:dyDescent="0.3">
      <c r="A5316" s="42" t="s">
        <v>10755</v>
      </c>
      <c r="B5316" s="42" t="s">
        <v>10756</v>
      </c>
      <c r="C5316">
        <v>35.85</v>
      </c>
      <c r="D5316" s="49">
        <v>45684</v>
      </c>
    </row>
    <row r="5317" spans="1:4" x14ac:dyDescent="0.3">
      <c r="A5317" s="42" t="s">
        <v>10757</v>
      </c>
      <c r="B5317" s="42" t="s">
        <v>10758</v>
      </c>
      <c r="C5317">
        <v>43.62</v>
      </c>
      <c r="D5317" s="49">
        <v>45684</v>
      </c>
    </row>
    <row r="5318" spans="1:4" x14ac:dyDescent="0.3">
      <c r="A5318" s="42" t="s">
        <v>10759</v>
      </c>
      <c r="B5318" s="42" t="s">
        <v>10760</v>
      </c>
      <c r="C5318">
        <v>37.880000000000003</v>
      </c>
      <c r="D5318" s="49">
        <v>45684</v>
      </c>
    </row>
    <row r="5319" spans="1:4" x14ac:dyDescent="0.3">
      <c r="A5319" s="42" t="s">
        <v>10761</v>
      </c>
      <c r="B5319" s="42" t="s">
        <v>10762</v>
      </c>
      <c r="C5319">
        <v>25.5517</v>
      </c>
      <c r="D5319" s="49">
        <v>45684</v>
      </c>
    </row>
    <row r="5320" spans="1:4" x14ac:dyDescent="0.3">
      <c r="A5320" s="42" t="s">
        <v>10763</v>
      </c>
      <c r="B5320" s="42" t="s">
        <v>10764</v>
      </c>
      <c r="C5320">
        <v>25.5517</v>
      </c>
      <c r="D5320" s="49">
        <v>45684</v>
      </c>
    </row>
    <row r="5321" spans="1:4" x14ac:dyDescent="0.3">
      <c r="A5321" s="42" t="s">
        <v>10765</v>
      </c>
      <c r="B5321" s="42" t="s">
        <v>10766</v>
      </c>
      <c r="C5321">
        <v>23.896899999999999</v>
      </c>
      <c r="D5321" s="49">
        <v>45684</v>
      </c>
    </row>
    <row r="5322" spans="1:4" x14ac:dyDescent="0.3">
      <c r="A5322" s="42" t="s">
        <v>10767</v>
      </c>
      <c r="B5322" s="42" t="s">
        <v>10768</v>
      </c>
      <c r="C5322">
        <v>23.896799999999999</v>
      </c>
      <c r="D5322" s="49">
        <v>45684</v>
      </c>
    </row>
    <row r="5323" spans="1:4" x14ac:dyDescent="0.3">
      <c r="A5323" s="42" t="s">
        <v>10769</v>
      </c>
      <c r="B5323" s="42" t="s">
        <v>10770</v>
      </c>
      <c r="C5323">
        <v>73.983800000000002</v>
      </c>
      <c r="D5323" s="49">
        <v>45684</v>
      </c>
    </row>
    <row r="5324" spans="1:4" x14ac:dyDescent="0.3">
      <c r="A5324" s="42" t="s">
        <v>10771</v>
      </c>
      <c r="B5324" s="42" t="s">
        <v>10772</v>
      </c>
      <c r="C5324">
        <v>130.04159999999999</v>
      </c>
      <c r="D5324" s="49">
        <v>45684</v>
      </c>
    </row>
    <row r="5325" spans="1:4" x14ac:dyDescent="0.3">
      <c r="A5325" s="42" t="s">
        <v>10773</v>
      </c>
      <c r="B5325" s="42" t="s">
        <v>10774</v>
      </c>
      <c r="C5325">
        <v>115.9614</v>
      </c>
      <c r="D5325" s="49">
        <v>45684</v>
      </c>
    </row>
    <row r="5326" spans="1:4" x14ac:dyDescent="0.3">
      <c r="A5326" s="42" t="s">
        <v>10775</v>
      </c>
      <c r="B5326" s="42" t="s">
        <v>10776</v>
      </c>
      <c r="C5326">
        <v>40.696899999999999</v>
      </c>
      <c r="D5326" s="49">
        <v>45684</v>
      </c>
    </row>
    <row r="5327" spans="1:4" x14ac:dyDescent="0.3">
      <c r="A5327" s="42" t="s">
        <v>10777</v>
      </c>
      <c r="B5327" s="42" t="s">
        <v>10778</v>
      </c>
      <c r="C5327">
        <v>17.78</v>
      </c>
      <c r="D5327" s="49">
        <v>45684</v>
      </c>
    </row>
    <row r="5328" spans="1:4" x14ac:dyDescent="0.3">
      <c r="A5328" s="42" t="s">
        <v>10779</v>
      </c>
      <c r="B5328" s="42" t="s">
        <v>10780</v>
      </c>
      <c r="C5328">
        <v>16.32</v>
      </c>
      <c r="D5328" s="49">
        <v>45684</v>
      </c>
    </row>
    <row r="5329" spans="1:4" x14ac:dyDescent="0.3">
      <c r="A5329" s="42" t="s">
        <v>10781</v>
      </c>
      <c r="B5329" s="42" t="s">
        <v>10782</v>
      </c>
      <c r="C5329">
        <v>16.96</v>
      </c>
      <c r="D5329" s="49">
        <v>45684</v>
      </c>
    </row>
    <row r="5330" spans="1:4" x14ac:dyDescent="0.3">
      <c r="A5330" s="42" t="s">
        <v>10783</v>
      </c>
      <c r="B5330" s="42" t="s">
        <v>10784</v>
      </c>
      <c r="C5330">
        <v>15.57</v>
      </c>
      <c r="D5330" s="49">
        <v>45684</v>
      </c>
    </row>
    <row r="5331" spans="1:4" x14ac:dyDescent="0.3">
      <c r="A5331" s="42" t="s">
        <v>10785</v>
      </c>
      <c r="B5331" s="42" t="s">
        <v>10786</v>
      </c>
      <c r="C5331">
        <v>135.54499999999999</v>
      </c>
      <c r="D5331" s="49">
        <v>45684</v>
      </c>
    </row>
    <row r="5332" spans="1:4" x14ac:dyDescent="0.3">
      <c r="A5332" s="42" t="s">
        <v>10787</v>
      </c>
      <c r="B5332" s="42" t="s">
        <v>10788</v>
      </c>
      <c r="C5332">
        <v>38.880000000000003</v>
      </c>
      <c r="D5332" s="49">
        <v>45684</v>
      </c>
    </row>
    <row r="5333" spans="1:4" x14ac:dyDescent="0.3">
      <c r="A5333" s="42" t="s">
        <v>10789</v>
      </c>
      <c r="B5333" s="42" t="s">
        <v>10790</v>
      </c>
      <c r="C5333">
        <v>152.93199999999999</v>
      </c>
      <c r="D5333" s="49">
        <v>45684</v>
      </c>
    </row>
    <row r="5334" spans="1:4" x14ac:dyDescent="0.3">
      <c r="A5334" s="42" t="s">
        <v>10791</v>
      </c>
      <c r="B5334" s="42" t="s">
        <v>10792</v>
      </c>
      <c r="C5334">
        <v>50.692</v>
      </c>
      <c r="D5334" s="49">
        <v>45684</v>
      </c>
    </row>
    <row r="5335" spans="1:4" x14ac:dyDescent="0.3">
      <c r="A5335" s="42" t="s">
        <v>10793</v>
      </c>
      <c r="B5335" s="42" t="s">
        <v>10794</v>
      </c>
      <c r="C5335">
        <v>13.3523</v>
      </c>
      <c r="D5335" s="49">
        <v>45684</v>
      </c>
    </row>
    <row r="5336" spans="1:4" x14ac:dyDescent="0.3">
      <c r="A5336" s="42" t="s">
        <v>10795</v>
      </c>
      <c r="B5336" s="42" t="s">
        <v>10796</v>
      </c>
      <c r="C5336">
        <v>13.3523</v>
      </c>
      <c r="D5336" s="49">
        <v>45684</v>
      </c>
    </row>
    <row r="5337" spans="1:4" x14ac:dyDescent="0.3">
      <c r="A5337" s="42" t="s">
        <v>10797</v>
      </c>
      <c r="B5337" s="42" t="s">
        <v>10798</v>
      </c>
      <c r="C5337">
        <v>13.0288</v>
      </c>
      <c r="D5337" s="49">
        <v>45684</v>
      </c>
    </row>
    <row r="5338" spans="1:4" x14ac:dyDescent="0.3">
      <c r="A5338" s="42" t="s">
        <v>10799</v>
      </c>
      <c r="B5338" s="42" t="s">
        <v>10800</v>
      </c>
      <c r="C5338">
        <v>13.0288</v>
      </c>
      <c r="D5338" s="49">
        <v>45684</v>
      </c>
    </row>
    <row r="5339" spans="1:4" x14ac:dyDescent="0.3">
      <c r="A5339" s="42" t="s">
        <v>10801</v>
      </c>
      <c r="B5339" s="42" t="s">
        <v>10802</v>
      </c>
      <c r="C5339">
        <v>17.57</v>
      </c>
      <c r="D5339" s="49">
        <v>45684</v>
      </c>
    </row>
    <row r="5340" spans="1:4" x14ac:dyDescent="0.3">
      <c r="A5340" s="42" t="s">
        <v>10803</v>
      </c>
      <c r="B5340" s="42" t="s">
        <v>10804</v>
      </c>
      <c r="C5340">
        <v>17.39</v>
      </c>
      <c r="D5340" s="49">
        <v>45684</v>
      </c>
    </row>
    <row r="5341" spans="1:4" x14ac:dyDescent="0.3">
      <c r="A5341" s="42" t="s">
        <v>10805</v>
      </c>
      <c r="B5341" s="42" t="s">
        <v>10806</v>
      </c>
      <c r="C5341">
        <v>16.64</v>
      </c>
      <c r="D5341" s="49">
        <v>45684</v>
      </c>
    </row>
    <row r="5342" spans="1:4" x14ac:dyDescent="0.3">
      <c r="A5342" s="42" t="s">
        <v>10807</v>
      </c>
      <c r="B5342" s="42" t="s">
        <v>10808</v>
      </c>
      <c r="C5342">
        <v>16.47</v>
      </c>
      <c r="D5342" s="49">
        <v>45684</v>
      </c>
    </row>
    <row r="5343" spans="1:4" x14ac:dyDescent="0.3">
      <c r="A5343" s="42" t="s">
        <v>10809</v>
      </c>
      <c r="B5343" s="42" t="s">
        <v>10810</v>
      </c>
      <c r="C5343">
        <v>20.818999999999999</v>
      </c>
      <c r="D5343" s="49">
        <v>45681</v>
      </c>
    </row>
    <row r="5344" spans="1:4" x14ac:dyDescent="0.3">
      <c r="A5344" s="42" t="s">
        <v>10811</v>
      </c>
      <c r="B5344" s="42" t="s">
        <v>10812</v>
      </c>
      <c r="C5344">
        <v>18.713999999999999</v>
      </c>
      <c r="D5344" s="49">
        <v>45681</v>
      </c>
    </row>
    <row r="5345" spans="1:4" x14ac:dyDescent="0.3">
      <c r="A5345" s="42" t="s">
        <v>10813</v>
      </c>
      <c r="B5345" s="42" t="s">
        <v>10814</v>
      </c>
      <c r="C5345">
        <v>20.173999999999999</v>
      </c>
      <c r="D5345" s="49">
        <v>45681</v>
      </c>
    </row>
    <row r="5346" spans="1:4" x14ac:dyDescent="0.3">
      <c r="A5346" s="42" t="s">
        <v>10815</v>
      </c>
      <c r="B5346" s="42" t="s">
        <v>10816</v>
      </c>
      <c r="C5346">
        <v>16.675999999999998</v>
      </c>
      <c r="D5346" s="49">
        <v>45681</v>
      </c>
    </row>
    <row r="5347" spans="1:4" x14ac:dyDescent="0.3">
      <c r="A5347" s="42" t="s">
        <v>10817</v>
      </c>
      <c r="B5347" s="42" t="s">
        <v>10818</v>
      </c>
      <c r="C5347">
        <v>730.11040000000003</v>
      </c>
      <c r="D5347" s="49">
        <v>45684</v>
      </c>
    </row>
    <row r="5348" spans="1:4" x14ac:dyDescent="0.3">
      <c r="A5348" s="42" t="s">
        <v>10819</v>
      </c>
      <c r="B5348" s="42" t="s">
        <v>10820</v>
      </c>
      <c r="C5348">
        <v>107.8066</v>
      </c>
      <c r="D5348" s="49">
        <v>45684</v>
      </c>
    </row>
    <row r="5349" spans="1:4" x14ac:dyDescent="0.3">
      <c r="A5349" s="42" t="s">
        <v>10821</v>
      </c>
      <c r="B5349" s="42" t="s">
        <v>10822</v>
      </c>
      <c r="C5349">
        <v>658.30889999999999</v>
      </c>
      <c r="D5349" s="49">
        <v>45684</v>
      </c>
    </row>
    <row r="5350" spans="1:4" x14ac:dyDescent="0.3">
      <c r="A5350" s="42" t="s">
        <v>10823</v>
      </c>
      <c r="B5350" s="42" t="s">
        <v>10824</v>
      </c>
      <c r="C5350">
        <v>94.212900000000005</v>
      </c>
      <c r="D5350" s="49">
        <v>45684</v>
      </c>
    </row>
    <row r="5351" spans="1:4" x14ac:dyDescent="0.3">
      <c r="A5351" s="42" t="s">
        <v>10825</v>
      </c>
      <c r="B5351" s="42" t="s">
        <v>10826</v>
      </c>
      <c r="C5351">
        <v>28.303100000000001</v>
      </c>
      <c r="D5351" s="49">
        <v>45684</v>
      </c>
    </row>
    <row r="5352" spans="1:4" x14ac:dyDescent="0.3">
      <c r="A5352" s="42" t="s">
        <v>10827</v>
      </c>
      <c r="B5352" s="42" t="s">
        <v>10828</v>
      </c>
      <c r="C5352">
        <v>23.900500000000001</v>
      </c>
      <c r="D5352" s="49">
        <v>45684</v>
      </c>
    </row>
    <row r="5353" spans="1:4" x14ac:dyDescent="0.3">
      <c r="A5353" s="42" t="s">
        <v>10829</v>
      </c>
      <c r="B5353" s="42" t="s">
        <v>10830</v>
      </c>
      <c r="C5353">
        <v>28.198799999999999</v>
      </c>
      <c r="D5353" s="49">
        <v>45684</v>
      </c>
    </row>
    <row r="5354" spans="1:4" x14ac:dyDescent="0.3">
      <c r="A5354" s="42" t="s">
        <v>10831</v>
      </c>
      <c r="B5354" s="42" t="s">
        <v>10832</v>
      </c>
      <c r="C5354">
        <v>22.662099999999999</v>
      </c>
      <c r="D5354" s="49">
        <v>45684</v>
      </c>
    </row>
    <row r="5355" spans="1:4" x14ac:dyDescent="0.3">
      <c r="A5355" s="42" t="s">
        <v>10833</v>
      </c>
      <c r="B5355" s="42" t="s">
        <v>10834</v>
      </c>
      <c r="C5355">
        <v>20.759399999999999</v>
      </c>
      <c r="D5355" s="49">
        <v>45684</v>
      </c>
    </row>
    <row r="5356" spans="1:4" x14ac:dyDescent="0.3">
      <c r="A5356" s="42" t="s">
        <v>10835</v>
      </c>
      <c r="B5356" s="42" t="s">
        <v>10836</v>
      </c>
      <c r="C5356">
        <v>22.644300000000001</v>
      </c>
      <c r="D5356" s="49">
        <v>45684</v>
      </c>
    </row>
    <row r="5357" spans="1:4" x14ac:dyDescent="0.3">
      <c r="A5357" s="42" t="s">
        <v>10837</v>
      </c>
      <c r="B5357" s="42" t="s">
        <v>10838</v>
      </c>
      <c r="C5357">
        <v>23.892299999999999</v>
      </c>
      <c r="D5357" s="49">
        <v>45684</v>
      </c>
    </row>
    <row r="5358" spans="1:4" x14ac:dyDescent="0.3">
      <c r="A5358" s="42" t="s">
        <v>10839</v>
      </c>
      <c r="B5358" s="42" t="s">
        <v>10840</v>
      </c>
      <c r="C5358">
        <v>19.577200000000001</v>
      </c>
      <c r="D5358" s="49">
        <v>45684</v>
      </c>
    </row>
    <row r="5359" spans="1:4" x14ac:dyDescent="0.3">
      <c r="A5359" s="42" t="s">
        <v>10841</v>
      </c>
      <c r="B5359" s="42" t="s">
        <v>10842</v>
      </c>
      <c r="C5359">
        <v>18.547599999999999</v>
      </c>
      <c r="D5359" s="49">
        <v>45684</v>
      </c>
    </row>
    <row r="5360" spans="1:4" x14ac:dyDescent="0.3">
      <c r="A5360" s="42" t="s">
        <v>10843</v>
      </c>
      <c r="B5360" s="42" t="s">
        <v>10844</v>
      </c>
      <c r="C5360">
        <v>18.075500000000002</v>
      </c>
      <c r="D5360" s="49">
        <v>45684</v>
      </c>
    </row>
    <row r="5361" spans="1:4" x14ac:dyDescent="0.3">
      <c r="A5361" s="42" t="s">
        <v>10845</v>
      </c>
      <c r="B5361" s="42" t="s">
        <v>10846</v>
      </c>
      <c r="C5361">
        <v>736.01700000000005</v>
      </c>
      <c r="D5361" s="49">
        <v>45684</v>
      </c>
    </row>
    <row r="5362" spans="1:4" x14ac:dyDescent="0.3">
      <c r="A5362" s="42" t="s">
        <v>10847</v>
      </c>
      <c r="B5362" s="42" t="s">
        <v>10848</v>
      </c>
      <c r="C5362">
        <v>661.51099999999997</v>
      </c>
      <c r="D5362" s="49">
        <v>45684</v>
      </c>
    </row>
    <row r="5363" spans="1:4" x14ac:dyDescent="0.3">
      <c r="A5363" s="42" t="s">
        <v>10849</v>
      </c>
      <c r="B5363" s="42" t="s">
        <v>10850</v>
      </c>
      <c r="C5363">
        <v>40.845999999999997</v>
      </c>
      <c r="D5363" s="49">
        <v>45684</v>
      </c>
    </row>
    <row r="5364" spans="1:4" x14ac:dyDescent="0.3">
      <c r="A5364" s="42" t="s">
        <v>10851</v>
      </c>
      <c r="B5364" s="42" t="s">
        <v>10852</v>
      </c>
      <c r="C5364">
        <v>33.576000000000001</v>
      </c>
      <c r="D5364" s="49">
        <v>45684</v>
      </c>
    </row>
    <row r="5365" spans="1:4" x14ac:dyDescent="0.3">
      <c r="A5365" s="42" t="s">
        <v>10853</v>
      </c>
      <c r="B5365" s="42" t="s">
        <v>10854</v>
      </c>
      <c r="C5365">
        <v>108.77290000000001</v>
      </c>
      <c r="D5365" s="49">
        <v>45684</v>
      </c>
    </row>
    <row r="5366" spans="1:4" x14ac:dyDescent="0.3">
      <c r="A5366" s="42" t="s">
        <v>10855</v>
      </c>
      <c r="B5366" s="42" t="s">
        <v>10856</v>
      </c>
      <c r="C5366">
        <v>63.3157</v>
      </c>
      <c r="D5366" s="49">
        <v>45684</v>
      </c>
    </row>
    <row r="5367" spans="1:4" x14ac:dyDescent="0.3">
      <c r="A5367" s="42" t="s">
        <v>10857</v>
      </c>
      <c r="B5367" s="42" t="s">
        <v>10858</v>
      </c>
      <c r="C5367">
        <v>97.880200000000002</v>
      </c>
      <c r="D5367" s="49">
        <v>45684</v>
      </c>
    </row>
    <row r="5368" spans="1:4" x14ac:dyDescent="0.3">
      <c r="A5368" s="42" t="s">
        <v>10859</v>
      </c>
      <c r="B5368" s="42" t="s">
        <v>10860</v>
      </c>
      <c r="C5368">
        <v>51.299399999999999</v>
      </c>
      <c r="D5368" s="49">
        <v>45684</v>
      </c>
    </row>
    <row r="5369" spans="1:4" x14ac:dyDescent="0.3">
      <c r="A5369" s="42" t="s">
        <v>10861</v>
      </c>
      <c r="B5369" s="42" t="s">
        <v>10862</v>
      </c>
      <c r="C5369">
        <v>466.55</v>
      </c>
      <c r="D5369" s="49">
        <v>45684</v>
      </c>
    </row>
    <row r="5370" spans="1:4" x14ac:dyDescent="0.3">
      <c r="A5370" s="42" t="s">
        <v>10863</v>
      </c>
      <c r="B5370" s="42" t="s">
        <v>10864</v>
      </c>
      <c r="C5370">
        <v>112.96</v>
      </c>
      <c r="D5370" s="49">
        <v>45684</v>
      </c>
    </row>
    <row r="5371" spans="1:4" x14ac:dyDescent="0.3">
      <c r="A5371" s="42" t="s">
        <v>10865</v>
      </c>
      <c r="B5371" s="42" t="s">
        <v>10866</v>
      </c>
      <c r="C5371">
        <v>425.61</v>
      </c>
      <c r="D5371" s="49">
        <v>45684</v>
      </c>
    </row>
    <row r="5372" spans="1:4" x14ac:dyDescent="0.3">
      <c r="A5372" s="42" t="s">
        <v>10867</v>
      </c>
      <c r="B5372" s="42" t="s">
        <v>10868</v>
      </c>
      <c r="C5372">
        <v>39.85</v>
      </c>
      <c r="D5372" s="49">
        <v>45684</v>
      </c>
    </row>
    <row r="5373" spans="1:4" x14ac:dyDescent="0.3">
      <c r="A5373" s="42" t="s">
        <v>10869</v>
      </c>
      <c r="B5373" s="42" t="s">
        <v>10870</v>
      </c>
      <c r="C5373">
        <v>16.267600000000002</v>
      </c>
      <c r="D5373" s="49">
        <v>45684</v>
      </c>
    </row>
    <row r="5374" spans="1:4" x14ac:dyDescent="0.3">
      <c r="A5374" s="42" t="s">
        <v>10871</v>
      </c>
      <c r="B5374" s="42" t="s">
        <v>10872</v>
      </c>
      <c r="C5374">
        <v>16.267600000000002</v>
      </c>
      <c r="D5374" s="49">
        <v>45684</v>
      </c>
    </row>
    <row r="5375" spans="1:4" x14ac:dyDescent="0.3">
      <c r="A5375" s="42" t="s">
        <v>10873</v>
      </c>
      <c r="B5375" s="42" t="s">
        <v>10874</v>
      </c>
      <c r="C5375">
        <v>15.1007</v>
      </c>
      <c r="D5375" s="49">
        <v>45684</v>
      </c>
    </row>
    <row r="5376" spans="1:4" x14ac:dyDescent="0.3">
      <c r="A5376" s="42" t="s">
        <v>10875</v>
      </c>
      <c r="B5376" s="42" t="s">
        <v>10876</v>
      </c>
      <c r="C5376">
        <v>15.1007</v>
      </c>
      <c r="D5376" s="49">
        <v>45684</v>
      </c>
    </row>
    <row r="5377" spans="1:4" x14ac:dyDescent="0.3">
      <c r="A5377" s="42" t="s">
        <v>10877</v>
      </c>
      <c r="B5377" s="42" t="s">
        <v>10878</v>
      </c>
      <c r="C5377">
        <v>101.5874</v>
      </c>
      <c r="D5377" s="49">
        <v>45684</v>
      </c>
    </row>
    <row r="5378" spans="1:4" x14ac:dyDescent="0.3">
      <c r="A5378" s="42" t="s">
        <v>10879</v>
      </c>
      <c r="B5378" s="42" t="s">
        <v>10880</v>
      </c>
      <c r="C5378">
        <v>69.215299999999999</v>
      </c>
      <c r="D5378" s="49">
        <v>45684</v>
      </c>
    </row>
    <row r="5379" spans="1:4" x14ac:dyDescent="0.3">
      <c r="A5379" s="42" t="s">
        <v>10881</v>
      </c>
      <c r="B5379" s="42" t="s">
        <v>10882</v>
      </c>
      <c r="C5379">
        <v>91.023200000000003</v>
      </c>
      <c r="D5379" s="49">
        <v>45684</v>
      </c>
    </row>
    <row r="5380" spans="1:4" x14ac:dyDescent="0.3">
      <c r="A5380" s="42" t="s">
        <v>10883</v>
      </c>
      <c r="B5380" s="42" t="s">
        <v>10884</v>
      </c>
      <c r="C5380">
        <v>63.560400000000001</v>
      </c>
      <c r="D5380" s="49">
        <v>45684</v>
      </c>
    </row>
    <row r="5381" spans="1:4" x14ac:dyDescent="0.3">
      <c r="A5381" s="42" t="s">
        <v>10885</v>
      </c>
      <c r="B5381" s="42" t="s">
        <v>10886</v>
      </c>
      <c r="C5381">
        <v>24.729299999999999</v>
      </c>
      <c r="D5381" s="49">
        <v>45684</v>
      </c>
    </row>
    <row r="5382" spans="1:4" x14ac:dyDescent="0.3">
      <c r="A5382" s="42" t="s">
        <v>10887</v>
      </c>
      <c r="B5382" s="42" t="s">
        <v>10888</v>
      </c>
      <c r="C5382">
        <v>24.711099999999998</v>
      </c>
      <c r="D5382" s="49">
        <v>45684</v>
      </c>
    </row>
    <row r="5383" spans="1:4" x14ac:dyDescent="0.3">
      <c r="A5383" s="42" t="s">
        <v>10889</v>
      </c>
      <c r="B5383" s="42" t="s">
        <v>10890</v>
      </c>
      <c r="C5383">
        <v>23.136900000000001</v>
      </c>
      <c r="D5383" s="49">
        <v>45684</v>
      </c>
    </row>
    <row r="5384" spans="1:4" x14ac:dyDescent="0.3">
      <c r="A5384" s="42" t="s">
        <v>10891</v>
      </c>
      <c r="B5384" s="42" t="s">
        <v>10892</v>
      </c>
      <c r="C5384">
        <v>23.1371</v>
      </c>
      <c r="D5384" s="49">
        <v>45684</v>
      </c>
    </row>
    <row r="5385" spans="1:4" x14ac:dyDescent="0.3">
      <c r="A5385" s="42" t="s">
        <v>10893</v>
      </c>
      <c r="B5385" s="42" t="s">
        <v>10894</v>
      </c>
      <c r="C5385">
        <v>68.0304</v>
      </c>
      <c r="D5385" s="49">
        <v>45684</v>
      </c>
    </row>
    <row r="5386" spans="1:4" x14ac:dyDescent="0.3">
      <c r="A5386" s="42" t="s">
        <v>10895</v>
      </c>
      <c r="B5386" s="42" t="s">
        <v>10896</v>
      </c>
      <c r="C5386">
        <v>223.29040000000001</v>
      </c>
      <c r="D5386" s="49">
        <v>45684</v>
      </c>
    </row>
    <row r="5387" spans="1:4" x14ac:dyDescent="0.3">
      <c r="A5387" s="42" t="s">
        <v>10897</v>
      </c>
      <c r="B5387" s="42" t="s">
        <v>10898</v>
      </c>
      <c r="C5387">
        <v>43.988199999999999</v>
      </c>
      <c r="D5387" s="49">
        <v>45684</v>
      </c>
    </row>
    <row r="5388" spans="1:4" x14ac:dyDescent="0.3">
      <c r="A5388" s="42" t="s">
        <v>10899</v>
      </c>
      <c r="B5388" s="42" t="s">
        <v>10900</v>
      </c>
      <c r="C5388">
        <v>204.66239999999999</v>
      </c>
      <c r="D5388" s="49">
        <v>45684</v>
      </c>
    </row>
    <row r="5389" spans="1:4" x14ac:dyDescent="0.3">
      <c r="A5389" s="42" t="s">
        <v>10901</v>
      </c>
      <c r="B5389" s="42" t="s">
        <v>10902</v>
      </c>
      <c r="C5389">
        <v>19.0959</v>
      </c>
      <c r="D5389" s="49">
        <v>45684</v>
      </c>
    </row>
    <row r="5390" spans="1:4" x14ac:dyDescent="0.3">
      <c r="A5390" s="42" t="s">
        <v>10903</v>
      </c>
      <c r="B5390" s="42" t="s">
        <v>10904</v>
      </c>
      <c r="C5390">
        <v>18.113600000000002</v>
      </c>
      <c r="D5390" s="49">
        <v>45684</v>
      </c>
    </row>
    <row r="5391" spans="1:4" x14ac:dyDescent="0.3">
      <c r="A5391" s="42" t="s">
        <v>10905</v>
      </c>
      <c r="B5391" s="42" t="s">
        <v>10906</v>
      </c>
      <c r="C5391">
        <v>18.1434</v>
      </c>
      <c r="D5391" s="49">
        <v>45684</v>
      </c>
    </row>
    <row r="5392" spans="1:4" x14ac:dyDescent="0.3">
      <c r="A5392" s="42" t="s">
        <v>10907</v>
      </c>
      <c r="B5392" s="42" t="s">
        <v>10908</v>
      </c>
      <c r="C5392">
        <v>18.212900000000001</v>
      </c>
      <c r="D5392" s="49">
        <v>45684</v>
      </c>
    </row>
    <row r="5393" spans="1:4" x14ac:dyDescent="0.3">
      <c r="A5393" s="42" t="s">
        <v>10909</v>
      </c>
      <c r="B5393" s="42" t="s">
        <v>10910</v>
      </c>
      <c r="C5393">
        <v>122.56</v>
      </c>
      <c r="D5393" s="49">
        <v>45684</v>
      </c>
    </row>
    <row r="5394" spans="1:4" x14ac:dyDescent="0.3">
      <c r="A5394" s="42" t="s">
        <v>10911</v>
      </c>
      <c r="B5394" s="42" t="s">
        <v>10912</v>
      </c>
      <c r="C5394">
        <v>123.61</v>
      </c>
      <c r="D5394" s="49">
        <v>45684</v>
      </c>
    </row>
    <row r="5395" spans="1:4" x14ac:dyDescent="0.3">
      <c r="A5395" s="42" t="s">
        <v>10913</v>
      </c>
      <c r="B5395" s="42" t="s">
        <v>10914</v>
      </c>
      <c r="C5395">
        <v>117.9</v>
      </c>
      <c r="D5395" s="49">
        <v>45684</v>
      </c>
    </row>
    <row r="5396" spans="1:4" x14ac:dyDescent="0.3">
      <c r="A5396" s="42" t="s">
        <v>10915</v>
      </c>
      <c r="B5396" s="42" t="s">
        <v>10916</v>
      </c>
      <c r="C5396">
        <v>118.57</v>
      </c>
      <c r="D5396" s="49">
        <v>45684</v>
      </c>
    </row>
    <row r="5397" spans="1:4" x14ac:dyDescent="0.3">
      <c r="A5397" s="42" t="s">
        <v>10917</v>
      </c>
      <c r="B5397" s="42" t="s">
        <v>10918</v>
      </c>
      <c r="C5397">
        <v>119.4528</v>
      </c>
      <c r="D5397" s="49">
        <v>45684</v>
      </c>
    </row>
    <row r="5398" spans="1:4" x14ac:dyDescent="0.3">
      <c r="A5398" s="42" t="s">
        <v>10919</v>
      </c>
      <c r="B5398" s="42" t="s">
        <v>10920</v>
      </c>
      <c r="C5398">
        <v>321.12709999999998</v>
      </c>
      <c r="D5398" s="49">
        <v>45684</v>
      </c>
    </row>
    <row r="5399" spans="1:4" x14ac:dyDescent="0.3">
      <c r="A5399" s="42" t="s">
        <v>10921</v>
      </c>
      <c r="B5399" s="42" t="s">
        <v>10922</v>
      </c>
      <c r="C5399">
        <v>359.95389999999998</v>
      </c>
      <c r="D5399" s="49">
        <v>45684</v>
      </c>
    </row>
    <row r="5400" spans="1:4" x14ac:dyDescent="0.3">
      <c r="A5400" s="42" t="s">
        <v>10923</v>
      </c>
      <c r="B5400" s="42" t="s">
        <v>10924</v>
      </c>
      <c r="C5400">
        <v>107.4894</v>
      </c>
      <c r="D5400" s="49">
        <v>45684</v>
      </c>
    </row>
    <row r="5401" spans="1:4" x14ac:dyDescent="0.3">
      <c r="A5401" s="42" t="s">
        <v>10925</v>
      </c>
      <c r="B5401" s="42" t="s">
        <v>10926</v>
      </c>
      <c r="C5401">
        <v>122.32729999999999</v>
      </c>
      <c r="D5401" s="49">
        <v>45684</v>
      </c>
    </row>
    <row r="5402" spans="1:4" x14ac:dyDescent="0.3">
      <c r="A5402" s="42" t="s">
        <v>10927</v>
      </c>
      <c r="B5402" s="42" t="s">
        <v>10928</v>
      </c>
      <c r="C5402">
        <v>132.26310000000001</v>
      </c>
      <c r="D5402" s="49">
        <v>45684</v>
      </c>
    </row>
    <row r="5403" spans="1:4" x14ac:dyDescent="0.3">
      <c r="A5403" s="42" t="s">
        <v>10929</v>
      </c>
      <c r="B5403" s="42" t="s">
        <v>10930</v>
      </c>
      <c r="C5403">
        <v>26.57</v>
      </c>
      <c r="D5403" s="49">
        <v>45684</v>
      </c>
    </row>
    <row r="5404" spans="1:4" x14ac:dyDescent="0.3">
      <c r="A5404" s="42" t="s">
        <v>10931</v>
      </c>
      <c r="B5404" s="42" t="s">
        <v>10932</v>
      </c>
      <c r="C5404">
        <v>26.57</v>
      </c>
      <c r="D5404" s="49">
        <v>45684</v>
      </c>
    </row>
    <row r="5405" spans="1:4" x14ac:dyDescent="0.3">
      <c r="A5405" s="42" t="s">
        <v>10933</v>
      </c>
      <c r="B5405" s="42" t="s">
        <v>10934</v>
      </c>
      <c r="C5405">
        <v>25.18</v>
      </c>
      <c r="D5405" s="49">
        <v>45684</v>
      </c>
    </row>
    <row r="5406" spans="1:4" x14ac:dyDescent="0.3">
      <c r="A5406" s="42" t="s">
        <v>10935</v>
      </c>
      <c r="B5406" s="42" t="s">
        <v>10936</v>
      </c>
      <c r="C5406">
        <v>25.18</v>
      </c>
      <c r="D5406" s="49">
        <v>45684</v>
      </c>
    </row>
    <row r="5407" spans="1:4" x14ac:dyDescent="0.3">
      <c r="A5407" s="42" t="s">
        <v>10937</v>
      </c>
      <c r="B5407" s="42" t="s">
        <v>10938</v>
      </c>
      <c r="C5407">
        <v>167.1926</v>
      </c>
      <c r="D5407" s="49">
        <v>45684</v>
      </c>
    </row>
    <row r="5408" spans="1:4" x14ac:dyDescent="0.3">
      <c r="A5408" s="42" t="s">
        <v>10939</v>
      </c>
      <c r="B5408" s="42" t="s">
        <v>10940</v>
      </c>
      <c r="C5408">
        <v>54.527500000000003</v>
      </c>
      <c r="D5408" s="49">
        <v>45684</v>
      </c>
    </row>
    <row r="5409" spans="1:4" x14ac:dyDescent="0.3">
      <c r="A5409" s="42" t="s">
        <v>10941</v>
      </c>
      <c r="B5409" s="42" t="s">
        <v>10942</v>
      </c>
      <c r="C5409">
        <v>153.24850000000001</v>
      </c>
      <c r="D5409" s="49">
        <v>45684</v>
      </c>
    </row>
    <row r="5410" spans="1:4" x14ac:dyDescent="0.3">
      <c r="A5410" s="42" t="s">
        <v>10943</v>
      </c>
      <c r="B5410" s="42" t="s">
        <v>10944</v>
      </c>
      <c r="C5410">
        <v>44.660699999999999</v>
      </c>
      <c r="D5410" s="49">
        <v>45684</v>
      </c>
    </row>
    <row r="5411" spans="1:4" x14ac:dyDescent="0.3">
      <c r="A5411" s="42" t="s">
        <v>10945</v>
      </c>
      <c r="B5411" s="42" t="s">
        <v>10946</v>
      </c>
      <c r="D5411" s="49">
        <v>42160</v>
      </c>
    </row>
    <row r="5412" spans="1:4" x14ac:dyDescent="0.3">
      <c r="A5412" s="42" t="s">
        <v>10947</v>
      </c>
      <c r="B5412" s="42" t="s">
        <v>10948</v>
      </c>
      <c r="C5412">
        <v>10.9255</v>
      </c>
      <c r="D5412" s="49">
        <v>43245</v>
      </c>
    </row>
    <row r="5413" spans="1:4" x14ac:dyDescent="0.3">
      <c r="A5413" s="42" t="s">
        <v>10949</v>
      </c>
      <c r="B5413" s="42" t="s">
        <v>10950</v>
      </c>
      <c r="C5413">
        <v>35.531300000000002</v>
      </c>
      <c r="D5413" s="49">
        <v>43245</v>
      </c>
    </row>
    <row r="5414" spans="1:4" x14ac:dyDescent="0.3">
      <c r="A5414" s="42" t="s">
        <v>10951</v>
      </c>
      <c r="B5414" s="42" t="s">
        <v>10952</v>
      </c>
      <c r="C5414">
        <v>34.964599999999997</v>
      </c>
      <c r="D5414" s="49">
        <v>43245</v>
      </c>
    </row>
    <row r="5415" spans="1:4" x14ac:dyDescent="0.3">
      <c r="A5415" s="42" t="s">
        <v>10953</v>
      </c>
      <c r="B5415" s="42" t="s">
        <v>10954</v>
      </c>
      <c r="C5415">
        <v>11.258699999999999</v>
      </c>
      <c r="D5415" s="49">
        <v>43245</v>
      </c>
    </row>
    <row r="5416" spans="1:4" x14ac:dyDescent="0.3">
      <c r="A5416" s="42" t="s">
        <v>10955</v>
      </c>
      <c r="B5416" s="42" t="s">
        <v>10956</v>
      </c>
      <c r="C5416">
        <v>14.058400000000001</v>
      </c>
      <c r="D5416" s="49">
        <v>43245</v>
      </c>
    </row>
    <row r="5417" spans="1:4" x14ac:dyDescent="0.3">
      <c r="A5417" s="42" t="s">
        <v>10957</v>
      </c>
      <c r="B5417" s="42" t="s">
        <v>10958</v>
      </c>
      <c r="C5417">
        <v>14.5046</v>
      </c>
      <c r="D5417" s="49">
        <v>43245</v>
      </c>
    </row>
    <row r="5418" spans="1:4" x14ac:dyDescent="0.3">
      <c r="A5418" s="42" t="s">
        <v>10959</v>
      </c>
      <c r="B5418" s="42" t="s">
        <v>10960</v>
      </c>
      <c r="C5418">
        <v>11.577299999999999</v>
      </c>
      <c r="D5418" s="49">
        <v>43245</v>
      </c>
    </row>
    <row r="5419" spans="1:4" x14ac:dyDescent="0.3">
      <c r="A5419" s="42" t="s">
        <v>10961</v>
      </c>
      <c r="B5419" s="42" t="s">
        <v>10962</v>
      </c>
      <c r="C5419">
        <v>13.334</v>
      </c>
      <c r="D5419" s="49">
        <v>43245</v>
      </c>
    </row>
    <row r="5420" spans="1:4" x14ac:dyDescent="0.3">
      <c r="A5420" s="42" t="s">
        <v>10963</v>
      </c>
      <c r="B5420" s="42" t="s">
        <v>10964</v>
      </c>
      <c r="C5420">
        <v>25.842700000000001</v>
      </c>
      <c r="D5420" s="49">
        <v>43245</v>
      </c>
    </row>
    <row r="5421" spans="1:4" x14ac:dyDescent="0.3">
      <c r="A5421" s="42" t="s">
        <v>10965</v>
      </c>
      <c r="B5421" s="42" t="s">
        <v>10966</v>
      </c>
      <c r="C5421">
        <v>25.2302</v>
      </c>
      <c r="D5421" s="49">
        <v>43245</v>
      </c>
    </row>
    <row r="5422" spans="1:4" x14ac:dyDescent="0.3">
      <c r="A5422" s="42" t="s">
        <v>10967</v>
      </c>
      <c r="B5422" s="42" t="s">
        <v>10968</v>
      </c>
      <c r="C5422">
        <v>11.07</v>
      </c>
      <c r="D5422" s="49">
        <v>43245</v>
      </c>
    </row>
    <row r="5423" spans="1:4" x14ac:dyDescent="0.3">
      <c r="A5423" s="42" t="s">
        <v>10969</v>
      </c>
      <c r="B5423" s="42" t="s">
        <v>10970</v>
      </c>
      <c r="C5423">
        <v>13.140700000000001</v>
      </c>
      <c r="D5423" s="49">
        <v>43245</v>
      </c>
    </row>
    <row r="5424" spans="1:4" x14ac:dyDescent="0.3">
      <c r="A5424" s="42" t="s">
        <v>10971</v>
      </c>
      <c r="B5424" s="42" t="s">
        <v>10972</v>
      </c>
      <c r="C5424">
        <v>13.108700000000001</v>
      </c>
      <c r="D5424" s="49">
        <v>43245</v>
      </c>
    </row>
    <row r="5425" spans="1:4" x14ac:dyDescent="0.3">
      <c r="A5425" s="42" t="s">
        <v>10973</v>
      </c>
      <c r="B5425" s="42" t="s">
        <v>10974</v>
      </c>
      <c r="C5425">
        <v>13.5898</v>
      </c>
      <c r="D5425" s="49">
        <v>42482</v>
      </c>
    </row>
    <row r="5426" spans="1:4" x14ac:dyDescent="0.3">
      <c r="A5426" s="42" t="s">
        <v>10975</v>
      </c>
      <c r="B5426" s="42" t="s">
        <v>10976</v>
      </c>
      <c r="C5426">
        <v>10.9152</v>
      </c>
      <c r="D5426" s="49">
        <v>42289</v>
      </c>
    </row>
    <row r="5427" spans="1:4" x14ac:dyDescent="0.3">
      <c r="A5427" s="42" t="s">
        <v>10977</v>
      </c>
      <c r="B5427" s="42" t="s">
        <v>10978</v>
      </c>
      <c r="C5427">
        <v>22.758700000000001</v>
      </c>
      <c r="D5427" s="49">
        <v>42482</v>
      </c>
    </row>
    <row r="5428" spans="1:4" x14ac:dyDescent="0.3">
      <c r="A5428" s="42" t="s">
        <v>10979</v>
      </c>
      <c r="B5428" s="42" t="s">
        <v>10980</v>
      </c>
      <c r="C5428">
        <v>13.6408</v>
      </c>
      <c r="D5428" s="49">
        <v>42482</v>
      </c>
    </row>
    <row r="5429" spans="1:4" x14ac:dyDescent="0.3">
      <c r="A5429" s="42" t="s">
        <v>10981</v>
      </c>
      <c r="B5429" s="42" t="s">
        <v>10982</v>
      </c>
      <c r="C5429">
        <v>23.093299999999999</v>
      </c>
      <c r="D5429" s="49">
        <v>42482</v>
      </c>
    </row>
    <row r="5430" spans="1:4" x14ac:dyDescent="0.3">
      <c r="A5430" s="42" t="s">
        <v>10983</v>
      </c>
      <c r="B5430" s="42" t="s">
        <v>10984</v>
      </c>
      <c r="C5430">
        <v>30.302499999999998</v>
      </c>
      <c r="D5430" s="49">
        <v>41187</v>
      </c>
    </row>
    <row r="5431" spans="1:4" x14ac:dyDescent="0.3">
      <c r="A5431" s="42" t="s">
        <v>10985</v>
      </c>
      <c r="B5431" s="42" t="s">
        <v>10986</v>
      </c>
      <c r="C5431">
        <v>30.191800000000001</v>
      </c>
      <c r="D5431" s="49">
        <v>41187</v>
      </c>
    </row>
    <row r="5432" spans="1:4" x14ac:dyDescent="0.3">
      <c r="A5432" s="42" t="s">
        <v>10987</v>
      </c>
      <c r="B5432" s="42" t="s">
        <v>10988</v>
      </c>
      <c r="C5432">
        <v>10.43</v>
      </c>
      <c r="D5432" s="49">
        <v>41131</v>
      </c>
    </row>
    <row r="5433" spans="1:4" x14ac:dyDescent="0.3">
      <c r="A5433" s="42" t="s">
        <v>10989</v>
      </c>
      <c r="B5433" s="42" t="s">
        <v>10990</v>
      </c>
      <c r="C5433">
        <v>10.43</v>
      </c>
      <c r="D5433" s="49">
        <v>41131</v>
      </c>
    </row>
    <row r="5434" spans="1:4" x14ac:dyDescent="0.3">
      <c r="A5434" s="42" t="s">
        <v>10991</v>
      </c>
      <c r="B5434" s="42" t="s">
        <v>10992</v>
      </c>
      <c r="C5434">
        <v>1558.67</v>
      </c>
      <c r="D5434" s="49">
        <v>45684</v>
      </c>
    </row>
    <row r="5435" spans="1:4" x14ac:dyDescent="0.3">
      <c r="A5435" s="42" t="s">
        <v>10993</v>
      </c>
      <c r="B5435" s="42" t="s">
        <v>10994</v>
      </c>
      <c r="C5435">
        <v>1396.76</v>
      </c>
      <c r="D5435" s="49">
        <v>45684</v>
      </c>
    </row>
    <row r="5436" spans="1:4" x14ac:dyDescent="0.3">
      <c r="A5436" s="42" t="s">
        <v>10995</v>
      </c>
      <c r="B5436" s="42" t="s">
        <v>10996</v>
      </c>
      <c r="C5436">
        <v>289.62</v>
      </c>
      <c r="D5436" s="49">
        <v>45684</v>
      </c>
    </row>
    <row r="5437" spans="1:4" x14ac:dyDescent="0.3">
      <c r="A5437" s="42" t="s">
        <v>10997</v>
      </c>
      <c r="B5437" s="42" t="s">
        <v>10998</v>
      </c>
      <c r="C5437">
        <v>170.13</v>
      </c>
      <c r="D5437" s="49">
        <v>45684</v>
      </c>
    </row>
    <row r="5438" spans="1:4" x14ac:dyDescent="0.3">
      <c r="A5438" s="42" t="s">
        <v>10999</v>
      </c>
      <c r="B5438" s="42" t="s">
        <v>11000</v>
      </c>
      <c r="C5438">
        <v>20.53</v>
      </c>
      <c r="D5438" s="49">
        <v>45684</v>
      </c>
    </row>
    <row r="5439" spans="1:4" x14ac:dyDescent="0.3">
      <c r="A5439" s="42" t="s">
        <v>11001</v>
      </c>
      <c r="B5439" s="42" t="s">
        <v>11002</v>
      </c>
      <c r="C5439">
        <v>15.77</v>
      </c>
      <c r="D5439" s="49">
        <v>45684</v>
      </c>
    </row>
    <row r="5440" spans="1:4" x14ac:dyDescent="0.3">
      <c r="A5440" s="42" t="s">
        <v>11003</v>
      </c>
      <c r="B5440" s="42" t="s">
        <v>11004</v>
      </c>
      <c r="C5440">
        <v>14.86</v>
      </c>
      <c r="D5440" s="49">
        <v>45684</v>
      </c>
    </row>
    <row r="5441" spans="1:4" x14ac:dyDescent="0.3">
      <c r="A5441" s="42" t="s">
        <v>11005</v>
      </c>
      <c r="B5441" s="42" t="s">
        <v>11006</v>
      </c>
      <c r="C5441">
        <v>14.74</v>
      </c>
      <c r="D5441" s="49">
        <v>45684</v>
      </c>
    </row>
    <row r="5442" spans="1:4" x14ac:dyDescent="0.3">
      <c r="A5442" s="42" t="s">
        <v>11007</v>
      </c>
      <c r="B5442" s="42" t="s">
        <v>11008</v>
      </c>
      <c r="C5442">
        <v>18.82</v>
      </c>
      <c r="D5442" s="49">
        <v>45684</v>
      </c>
    </row>
    <row r="5443" spans="1:4" x14ac:dyDescent="0.3">
      <c r="A5443" s="42" t="s">
        <v>11009</v>
      </c>
      <c r="B5443" s="42" t="s">
        <v>11010</v>
      </c>
      <c r="C5443">
        <v>12.93</v>
      </c>
      <c r="D5443" s="49">
        <v>45684</v>
      </c>
    </row>
    <row r="5444" spans="1:4" x14ac:dyDescent="0.3">
      <c r="A5444" s="42" t="s">
        <v>11011</v>
      </c>
      <c r="B5444" s="42" t="s">
        <v>11012</v>
      </c>
      <c r="C5444">
        <v>13.29</v>
      </c>
      <c r="D5444" s="49">
        <v>45684</v>
      </c>
    </row>
    <row r="5445" spans="1:4" x14ac:dyDescent="0.3">
      <c r="A5445" s="42" t="s">
        <v>11013</v>
      </c>
      <c r="B5445" s="42" t="s">
        <v>11014</v>
      </c>
      <c r="C5445">
        <v>13.48</v>
      </c>
      <c r="D5445" s="49">
        <v>45684</v>
      </c>
    </row>
    <row r="5446" spans="1:4" x14ac:dyDescent="0.3">
      <c r="A5446" s="42" t="s">
        <v>11015</v>
      </c>
      <c r="B5446" s="42" t="s">
        <v>11016</v>
      </c>
      <c r="C5446">
        <v>25.904</v>
      </c>
      <c r="D5446" s="49">
        <v>45684</v>
      </c>
    </row>
    <row r="5447" spans="1:4" x14ac:dyDescent="0.3">
      <c r="A5447" s="42" t="s">
        <v>11017</v>
      </c>
      <c r="B5447" s="42" t="s">
        <v>11018</v>
      </c>
      <c r="C5447">
        <v>20.132000000000001</v>
      </c>
      <c r="D5447" s="49">
        <v>45684</v>
      </c>
    </row>
    <row r="5448" spans="1:4" x14ac:dyDescent="0.3">
      <c r="A5448" s="42" t="s">
        <v>11019</v>
      </c>
      <c r="B5448" s="42" t="s">
        <v>11020</v>
      </c>
      <c r="C5448">
        <v>23.073</v>
      </c>
      <c r="D5448" s="49">
        <v>45684</v>
      </c>
    </row>
    <row r="5449" spans="1:4" x14ac:dyDescent="0.3">
      <c r="A5449" s="42" t="s">
        <v>11021</v>
      </c>
      <c r="B5449" s="42" t="s">
        <v>11022</v>
      </c>
      <c r="C5449">
        <v>17.945</v>
      </c>
      <c r="D5449" s="49">
        <v>45684</v>
      </c>
    </row>
    <row r="5450" spans="1:4" x14ac:dyDescent="0.3">
      <c r="A5450" s="42" t="s">
        <v>11023</v>
      </c>
      <c r="B5450" s="42" t="s">
        <v>11024</v>
      </c>
      <c r="C5450">
        <v>37.86</v>
      </c>
      <c r="D5450" s="49">
        <v>45684</v>
      </c>
    </row>
    <row r="5451" spans="1:4" x14ac:dyDescent="0.3">
      <c r="A5451" s="42" t="s">
        <v>11025</v>
      </c>
      <c r="B5451" s="42" t="s">
        <v>11026</v>
      </c>
      <c r="C5451">
        <v>30.9</v>
      </c>
      <c r="D5451" s="49">
        <v>45684</v>
      </c>
    </row>
    <row r="5452" spans="1:4" x14ac:dyDescent="0.3">
      <c r="A5452" s="42" t="s">
        <v>11027</v>
      </c>
      <c r="B5452" s="42" t="s">
        <v>11028</v>
      </c>
      <c r="C5452">
        <v>34.950000000000003</v>
      </c>
      <c r="D5452" s="49">
        <v>45684</v>
      </c>
    </row>
    <row r="5453" spans="1:4" x14ac:dyDescent="0.3">
      <c r="A5453" s="42" t="s">
        <v>11029</v>
      </c>
      <c r="B5453" s="42" t="s">
        <v>11030</v>
      </c>
      <c r="C5453">
        <v>29.63</v>
      </c>
      <c r="D5453" s="49">
        <v>45684</v>
      </c>
    </row>
    <row r="5454" spans="1:4" x14ac:dyDescent="0.3">
      <c r="A5454" s="42" t="s">
        <v>11031</v>
      </c>
      <c r="B5454" s="42" t="s">
        <v>11032</v>
      </c>
      <c r="C5454">
        <v>18.6797</v>
      </c>
      <c r="D5454" s="49">
        <v>45684</v>
      </c>
    </row>
    <row r="5455" spans="1:4" x14ac:dyDescent="0.3">
      <c r="A5455" s="42" t="s">
        <v>11033</v>
      </c>
      <c r="B5455" s="42" t="s">
        <v>11034</v>
      </c>
      <c r="C5455">
        <v>29.4557</v>
      </c>
      <c r="D5455" s="49">
        <v>45684</v>
      </c>
    </row>
    <row r="5456" spans="1:4" x14ac:dyDescent="0.3">
      <c r="A5456" s="42" t="s">
        <v>11035</v>
      </c>
      <c r="B5456" s="42" t="s">
        <v>11036</v>
      </c>
      <c r="C5456">
        <v>16.488199999999999</v>
      </c>
      <c r="D5456" s="49">
        <v>45684</v>
      </c>
    </row>
    <row r="5457" spans="1:4" x14ac:dyDescent="0.3">
      <c r="A5457" s="42" t="s">
        <v>11037</v>
      </c>
      <c r="B5457" s="42" t="s">
        <v>11038</v>
      </c>
      <c r="C5457">
        <v>25.9604</v>
      </c>
      <c r="D5457" s="49">
        <v>45684</v>
      </c>
    </row>
    <row r="5458" spans="1:4" x14ac:dyDescent="0.3">
      <c r="A5458" s="42" t="s">
        <v>11039</v>
      </c>
      <c r="B5458" s="42" t="s">
        <v>11040</v>
      </c>
      <c r="C5458">
        <v>369.85</v>
      </c>
      <c r="D5458" s="49">
        <v>45684</v>
      </c>
    </row>
    <row r="5459" spans="1:4" x14ac:dyDescent="0.3">
      <c r="A5459" s="42" t="s">
        <v>11041</v>
      </c>
      <c r="B5459" s="42" t="s">
        <v>11042</v>
      </c>
      <c r="C5459">
        <v>125.32</v>
      </c>
      <c r="D5459" s="49">
        <v>45684</v>
      </c>
    </row>
    <row r="5460" spans="1:4" x14ac:dyDescent="0.3">
      <c r="A5460" s="42" t="s">
        <v>11043</v>
      </c>
      <c r="B5460" s="42" t="s">
        <v>11044</v>
      </c>
      <c r="C5460">
        <v>328.69</v>
      </c>
      <c r="D5460" s="49">
        <v>45684</v>
      </c>
    </row>
    <row r="5461" spans="1:4" x14ac:dyDescent="0.3">
      <c r="A5461" s="42" t="s">
        <v>11045</v>
      </c>
      <c r="B5461" s="42" t="s">
        <v>11046</v>
      </c>
      <c r="C5461">
        <v>94.3</v>
      </c>
      <c r="D5461" s="49">
        <v>45684</v>
      </c>
    </row>
    <row r="5462" spans="1:4" x14ac:dyDescent="0.3">
      <c r="A5462" s="42" t="s">
        <v>11047</v>
      </c>
      <c r="B5462" s="42" t="s">
        <v>11048</v>
      </c>
      <c r="C5462">
        <v>366.358</v>
      </c>
      <c r="D5462" s="49">
        <v>45684</v>
      </c>
    </row>
    <row r="5463" spans="1:4" x14ac:dyDescent="0.3">
      <c r="A5463" s="42" t="s">
        <v>11049</v>
      </c>
      <c r="B5463" s="42" t="s">
        <v>11050</v>
      </c>
      <c r="C5463">
        <v>68.563999999999993</v>
      </c>
      <c r="D5463" s="49">
        <v>45684</v>
      </c>
    </row>
    <row r="5464" spans="1:4" x14ac:dyDescent="0.3">
      <c r="A5464" s="42" t="s">
        <v>11051</v>
      </c>
      <c r="B5464" s="42" t="s">
        <v>11052</v>
      </c>
      <c r="C5464">
        <v>327.45499999999998</v>
      </c>
      <c r="D5464" s="49">
        <v>45684</v>
      </c>
    </row>
    <row r="5465" spans="1:4" x14ac:dyDescent="0.3">
      <c r="A5465" s="42" t="s">
        <v>11053</v>
      </c>
      <c r="B5465" s="42" t="s">
        <v>11054</v>
      </c>
      <c r="C5465">
        <v>28.625</v>
      </c>
      <c r="D5465" s="49">
        <v>45684</v>
      </c>
    </row>
    <row r="5466" spans="1:4" x14ac:dyDescent="0.3">
      <c r="A5466" s="42" t="s">
        <v>11055</v>
      </c>
      <c r="B5466" s="42" t="s">
        <v>11056</v>
      </c>
      <c r="C5466">
        <v>32.25</v>
      </c>
      <c r="D5466" s="49">
        <v>45684</v>
      </c>
    </row>
    <row r="5467" spans="1:4" x14ac:dyDescent="0.3">
      <c r="A5467" s="42" t="s">
        <v>11057</v>
      </c>
      <c r="B5467" s="42" t="s">
        <v>11058</v>
      </c>
      <c r="C5467">
        <v>58.69</v>
      </c>
      <c r="D5467" s="49">
        <v>45684</v>
      </c>
    </row>
    <row r="5468" spans="1:4" x14ac:dyDescent="0.3">
      <c r="A5468" s="42" t="s">
        <v>11059</v>
      </c>
      <c r="B5468" s="42" t="s">
        <v>11060</v>
      </c>
      <c r="C5468">
        <v>58.2</v>
      </c>
      <c r="D5468" s="49">
        <v>45684</v>
      </c>
    </row>
    <row r="5469" spans="1:4" x14ac:dyDescent="0.3">
      <c r="A5469" s="42" t="s">
        <v>11061</v>
      </c>
      <c r="B5469" s="42" t="s">
        <v>11062</v>
      </c>
      <c r="C5469">
        <v>26.71</v>
      </c>
      <c r="D5469" s="49">
        <v>45684</v>
      </c>
    </row>
    <row r="5470" spans="1:4" x14ac:dyDescent="0.3">
      <c r="A5470" s="42" t="s">
        <v>11063</v>
      </c>
      <c r="B5470" s="42" t="s">
        <v>11064</v>
      </c>
      <c r="C5470">
        <v>57.59</v>
      </c>
      <c r="D5470" s="49">
        <v>45684</v>
      </c>
    </row>
    <row r="5471" spans="1:4" x14ac:dyDescent="0.3">
      <c r="A5471" s="42" t="s">
        <v>11065</v>
      </c>
      <c r="B5471" s="42" t="s">
        <v>11066</v>
      </c>
      <c r="C5471">
        <v>66.55</v>
      </c>
      <c r="D5471" s="49">
        <v>45684</v>
      </c>
    </row>
    <row r="5472" spans="1:4" x14ac:dyDescent="0.3">
      <c r="A5472" s="42" t="s">
        <v>11067</v>
      </c>
      <c r="B5472" s="42" t="s">
        <v>11068</v>
      </c>
      <c r="C5472">
        <v>285.67320000000001</v>
      </c>
      <c r="D5472" s="49">
        <v>45684</v>
      </c>
    </row>
    <row r="5473" spans="1:4" x14ac:dyDescent="0.3">
      <c r="A5473" s="42" t="s">
        <v>11069</v>
      </c>
      <c r="B5473" s="42" t="s">
        <v>11070</v>
      </c>
      <c r="C5473">
        <v>34.631799999999998</v>
      </c>
      <c r="D5473" s="49">
        <v>45684</v>
      </c>
    </row>
    <row r="5474" spans="1:4" x14ac:dyDescent="0.3">
      <c r="A5474" s="42" t="s">
        <v>11071</v>
      </c>
      <c r="B5474" s="42" t="s">
        <v>11072</v>
      </c>
      <c r="C5474">
        <v>251.23269999999999</v>
      </c>
      <c r="D5474" s="49">
        <v>45684</v>
      </c>
    </row>
    <row r="5475" spans="1:4" x14ac:dyDescent="0.3">
      <c r="A5475" s="42" t="s">
        <v>11073</v>
      </c>
      <c r="B5475" s="42" t="s">
        <v>11074</v>
      </c>
      <c r="C5475">
        <v>29.308</v>
      </c>
      <c r="D5475" s="49">
        <v>45684</v>
      </c>
    </row>
    <row r="5476" spans="1:4" x14ac:dyDescent="0.3">
      <c r="A5476" s="42" t="s">
        <v>11075</v>
      </c>
      <c r="B5476" s="42" t="s">
        <v>11076</v>
      </c>
      <c r="C5476">
        <v>21.474799999999998</v>
      </c>
      <c r="D5476" s="49">
        <v>45684</v>
      </c>
    </row>
    <row r="5477" spans="1:4" x14ac:dyDescent="0.3">
      <c r="A5477" s="42" t="s">
        <v>11077</v>
      </c>
      <c r="B5477" s="42" t="s">
        <v>11078</v>
      </c>
      <c r="C5477">
        <v>19.333600000000001</v>
      </c>
      <c r="D5477" s="49">
        <v>45684</v>
      </c>
    </row>
    <row r="5478" spans="1:4" x14ac:dyDescent="0.3">
      <c r="A5478" s="42" t="s">
        <v>11079</v>
      </c>
      <c r="B5478" s="42" t="s">
        <v>11080</v>
      </c>
      <c r="C5478">
        <v>21.3062</v>
      </c>
      <c r="D5478" s="49">
        <v>45684</v>
      </c>
    </row>
    <row r="5479" spans="1:4" x14ac:dyDescent="0.3">
      <c r="A5479" s="42" t="s">
        <v>11081</v>
      </c>
      <c r="B5479" s="42" t="s">
        <v>11082</v>
      </c>
      <c r="C5479">
        <v>20.6629</v>
      </c>
      <c r="D5479" s="49">
        <v>45684</v>
      </c>
    </row>
    <row r="5480" spans="1:4" x14ac:dyDescent="0.3">
      <c r="A5480" s="42" t="s">
        <v>11083</v>
      </c>
      <c r="B5480" s="42" t="s">
        <v>11084</v>
      </c>
      <c r="C5480">
        <v>21.272500000000001</v>
      </c>
      <c r="D5480" s="49">
        <v>45684</v>
      </c>
    </row>
    <row r="5481" spans="1:4" x14ac:dyDescent="0.3">
      <c r="A5481" s="42" t="s">
        <v>11085</v>
      </c>
      <c r="B5481" s="42" t="s">
        <v>11086</v>
      </c>
      <c r="C5481">
        <v>21.0535</v>
      </c>
      <c r="D5481" s="49">
        <v>45684</v>
      </c>
    </row>
    <row r="5482" spans="1:4" x14ac:dyDescent="0.3">
      <c r="A5482" s="42" t="s">
        <v>11087</v>
      </c>
      <c r="B5482" s="42" t="s">
        <v>11088</v>
      </c>
      <c r="C5482">
        <v>19.3307</v>
      </c>
      <c r="D5482" s="49">
        <v>45684</v>
      </c>
    </row>
    <row r="5483" spans="1:4" x14ac:dyDescent="0.3">
      <c r="A5483" s="42" t="s">
        <v>11089</v>
      </c>
      <c r="B5483" s="42" t="s">
        <v>11090</v>
      </c>
      <c r="C5483">
        <v>19.288</v>
      </c>
      <c r="D5483" s="49">
        <v>45684</v>
      </c>
    </row>
    <row r="5484" spans="1:4" x14ac:dyDescent="0.3">
      <c r="A5484" s="42" t="s">
        <v>11091</v>
      </c>
      <c r="B5484" s="42" t="s">
        <v>11092</v>
      </c>
      <c r="C5484">
        <v>19.331800000000001</v>
      </c>
      <c r="D5484" s="49">
        <v>45684</v>
      </c>
    </row>
    <row r="5485" spans="1:4" x14ac:dyDescent="0.3">
      <c r="A5485" s="42" t="s">
        <v>11093</v>
      </c>
      <c r="B5485" s="42" t="s">
        <v>11094</v>
      </c>
      <c r="C5485">
        <v>20.4923</v>
      </c>
      <c r="D5485" s="49">
        <v>45684</v>
      </c>
    </row>
    <row r="5486" spans="1:4" x14ac:dyDescent="0.3">
      <c r="A5486" s="42" t="s">
        <v>11095</v>
      </c>
      <c r="B5486" s="42" t="s">
        <v>11096</v>
      </c>
      <c r="C5486">
        <v>118.336</v>
      </c>
      <c r="D5486" s="49">
        <v>45684</v>
      </c>
    </row>
    <row r="5487" spans="1:4" x14ac:dyDescent="0.3">
      <c r="A5487" s="42" t="s">
        <v>11097</v>
      </c>
      <c r="B5487" s="42" t="s">
        <v>11098</v>
      </c>
      <c r="C5487">
        <v>109.491</v>
      </c>
      <c r="D5487" s="49">
        <v>45684</v>
      </c>
    </row>
    <row r="5488" spans="1:4" x14ac:dyDescent="0.3">
      <c r="A5488" s="42" t="s">
        <v>11099</v>
      </c>
      <c r="B5488" s="42" t="s">
        <v>11100</v>
      </c>
      <c r="C5488">
        <v>18.236999999999998</v>
      </c>
      <c r="D5488" s="49">
        <v>45684</v>
      </c>
    </row>
    <row r="5489" spans="1:4" x14ac:dyDescent="0.3">
      <c r="A5489" s="42" t="s">
        <v>11101</v>
      </c>
      <c r="B5489" s="42" t="s">
        <v>11102</v>
      </c>
      <c r="C5489">
        <v>16.004000000000001</v>
      </c>
      <c r="D5489" s="49">
        <v>45684</v>
      </c>
    </row>
    <row r="5490" spans="1:4" x14ac:dyDescent="0.3">
      <c r="A5490" s="42" t="s">
        <v>11103</v>
      </c>
      <c r="B5490" s="42" t="s">
        <v>11104</v>
      </c>
      <c r="C5490">
        <v>19.711400000000001</v>
      </c>
      <c r="D5490" s="49">
        <v>45684</v>
      </c>
    </row>
    <row r="5491" spans="1:4" x14ac:dyDescent="0.3">
      <c r="A5491" s="42" t="s">
        <v>11105</v>
      </c>
      <c r="B5491" s="42" t="s">
        <v>11106</v>
      </c>
      <c r="C5491">
        <v>56.881300000000003</v>
      </c>
      <c r="D5491" s="49">
        <v>45684</v>
      </c>
    </row>
    <row r="5492" spans="1:4" x14ac:dyDescent="0.3">
      <c r="A5492" s="42" t="s">
        <v>11107</v>
      </c>
      <c r="B5492" s="42" t="s">
        <v>11108</v>
      </c>
      <c r="C5492">
        <v>31.944199999999999</v>
      </c>
      <c r="D5492" s="49">
        <v>45684</v>
      </c>
    </row>
    <row r="5493" spans="1:4" x14ac:dyDescent="0.3">
      <c r="A5493" s="42" t="s">
        <v>11109</v>
      </c>
      <c r="B5493" s="42" t="s">
        <v>11110</v>
      </c>
      <c r="C5493">
        <v>17.620699999999999</v>
      </c>
      <c r="D5493" s="49">
        <v>45684</v>
      </c>
    </row>
    <row r="5494" spans="1:4" x14ac:dyDescent="0.3">
      <c r="A5494" s="42" t="s">
        <v>11111</v>
      </c>
      <c r="B5494" s="42" t="s">
        <v>11112</v>
      </c>
      <c r="C5494">
        <v>50.308199999999999</v>
      </c>
      <c r="D5494" s="49">
        <v>45684</v>
      </c>
    </row>
    <row r="5495" spans="1:4" x14ac:dyDescent="0.3">
      <c r="A5495" s="42" t="s">
        <v>11113</v>
      </c>
      <c r="B5495" s="42" t="s">
        <v>11114</v>
      </c>
      <c r="C5495">
        <v>27.0853</v>
      </c>
      <c r="D5495" s="49">
        <v>45684</v>
      </c>
    </row>
    <row r="5496" spans="1:4" x14ac:dyDescent="0.3">
      <c r="A5496" s="42" t="s">
        <v>11115</v>
      </c>
      <c r="B5496" s="42" t="s">
        <v>11116</v>
      </c>
      <c r="C5496">
        <v>24.55</v>
      </c>
      <c r="D5496" s="49">
        <v>45684</v>
      </c>
    </row>
    <row r="5497" spans="1:4" x14ac:dyDescent="0.3">
      <c r="A5497" s="42" t="s">
        <v>11117</v>
      </c>
      <c r="B5497" s="42" t="s">
        <v>11118</v>
      </c>
      <c r="C5497">
        <v>27.05</v>
      </c>
      <c r="D5497" s="49">
        <v>45684</v>
      </c>
    </row>
    <row r="5498" spans="1:4" x14ac:dyDescent="0.3">
      <c r="A5498" s="42" t="s">
        <v>11119</v>
      </c>
      <c r="B5498" s="42" t="s">
        <v>11120</v>
      </c>
      <c r="C5498">
        <v>390.97</v>
      </c>
      <c r="D5498" s="49">
        <v>45684</v>
      </c>
    </row>
    <row r="5499" spans="1:4" x14ac:dyDescent="0.3">
      <c r="A5499" s="42" t="s">
        <v>11121</v>
      </c>
      <c r="B5499" s="42" t="s">
        <v>11122</v>
      </c>
      <c r="C5499">
        <v>28.75</v>
      </c>
      <c r="D5499" s="49">
        <v>45684</v>
      </c>
    </row>
    <row r="5500" spans="1:4" x14ac:dyDescent="0.3">
      <c r="A5500" s="42" t="s">
        <v>11123</v>
      </c>
      <c r="B5500" s="42" t="s">
        <v>11124</v>
      </c>
      <c r="C5500">
        <v>63.7</v>
      </c>
      <c r="D5500" s="49">
        <v>45684</v>
      </c>
    </row>
    <row r="5501" spans="1:4" x14ac:dyDescent="0.3">
      <c r="A5501" s="42" t="s">
        <v>11125</v>
      </c>
      <c r="B5501" s="42" t="s">
        <v>11126</v>
      </c>
      <c r="C5501">
        <v>353.37</v>
      </c>
      <c r="D5501" s="49">
        <v>45684</v>
      </c>
    </row>
    <row r="5502" spans="1:4" x14ac:dyDescent="0.3">
      <c r="A5502" s="42" t="s">
        <v>11127</v>
      </c>
      <c r="B5502" s="42" t="s">
        <v>11128</v>
      </c>
      <c r="C5502">
        <v>25.8</v>
      </c>
      <c r="D5502" s="49">
        <v>45684</v>
      </c>
    </row>
    <row r="5503" spans="1:4" x14ac:dyDescent="0.3">
      <c r="A5503" s="42" t="s">
        <v>11129</v>
      </c>
      <c r="B5503" s="42" t="s">
        <v>11130</v>
      </c>
      <c r="C5503">
        <v>40.31</v>
      </c>
      <c r="D5503" s="49">
        <v>45684</v>
      </c>
    </row>
    <row r="5504" spans="1:4" x14ac:dyDescent="0.3">
      <c r="A5504" s="42" t="s">
        <v>11131</v>
      </c>
      <c r="B5504" s="42" t="s">
        <v>11132</v>
      </c>
      <c r="C5504">
        <v>23.408899999999999</v>
      </c>
      <c r="D5504" s="49">
        <v>45684</v>
      </c>
    </row>
    <row r="5505" spans="1:4" x14ac:dyDescent="0.3">
      <c r="A5505" s="42" t="s">
        <v>11133</v>
      </c>
      <c r="B5505" s="42" t="s">
        <v>11134</v>
      </c>
      <c r="C5505">
        <v>23.315999999999999</v>
      </c>
      <c r="D5505" s="49">
        <v>45684</v>
      </c>
    </row>
    <row r="5506" spans="1:4" x14ac:dyDescent="0.3">
      <c r="A5506" s="42" t="s">
        <v>11135</v>
      </c>
      <c r="B5506" s="42" t="s">
        <v>11136</v>
      </c>
      <c r="C5506">
        <v>21.104399999999998</v>
      </c>
      <c r="D5506" s="49">
        <v>45684</v>
      </c>
    </row>
    <row r="5507" spans="1:4" x14ac:dyDescent="0.3">
      <c r="A5507" s="42" t="s">
        <v>11137</v>
      </c>
      <c r="B5507" s="42" t="s">
        <v>11138</v>
      </c>
      <c r="C5507">
        <v>21.105599999999999</v>
      </c>
      <c r="D5507" s="49">
        <v>45684</v>
      </c>
    </row>
    <row r="5508" spans="1:4" x14ac:dyDescent="0.3">
      <c r="A5508" s="42" t="s">
        <v>11139</v>
      </c>
      <c r="B5508" s="42" t="s">
        <v>11140</v>
      </c>
      <c r="C5508">
        <v>128.34569999999999</v>
      </c>
      <c r="D5508" s="49">
        <v>45684</v>
      </c>
    </row>
    <row r="5509" spans="1:4" x14ac:dyDescent="0.3">
      <c r="A5509" s="42" t="s">
        <v>11141</v>
      </c>
      <c r="B5509" s="42" t="s">
        <v>11142</v>
      </c>
      <c r="C5509">
        <v>43.235999999999997</v>
      </c>
      <c r="D5509" s="49">
        <v>45684</v>
      </c>
    </row>
    <row r="5510" spans="1:4" x14ac:dyDescent="0.3">
      <c r="A5510" s="42" t="s">
        <v>11143</v>
      </c>
      <c r="B5510" s="42" t="s">
        <v>11144</v>
      </c>
      <c r="C5510">
        <v>131.1849</v>
      </c>
      <c r="D5510" s="49">
        <v>45684</v>
      </c>
    </row>
    <row r="5511" spans="1:4" x14ac:dyDescent="0.3">
      <c r="A5511" s="42" t="s">
        <v>11145</v>
      </c>
      <c r="B5511" s="42" t="s">
        <v>11146</v>
      </c>
      <c r="C5511">
        <v>128.13910000000001</v>
      </c>
      <c r="D5511" s="49">
        <v>45684</v>
      </c>
    </row>
    <row r="5512" spans="1:4" x14ac:dyDescent="0.3">
      <c r="A5512" s="42" t="s">
        <v>11147</v>
      </c>
      <c r="B5512" s="42" t="s">
        <v>11148</v>
      </c>
      <c r="C5512">
        <v>131.1823</v>
      </c>
      <c r="D5512" s="49">
        <v>45684</v>
      </c>
    </row>
    <row r="5513" spans="1:4" x14ac:dyDescent="0.3">
      <c r="A5513" s="42" t="s">
        <v>11149</v>
      </c>
      <c r="B5513" s="42" t="s">
        <v>11150</v>
      </c>
      <c r="C5513">
        <v>92.204599999999999</v>
      </c>
      <c r="D5513" s="49">
        <v>45684</v>
      </c>
    </row>
    <row r="5514" spans="1:4" x14ac:dyDescent="0.3">
      <c r="A5514" s="42" t="s">
        <v>11151</v>
      </c>
      <c r="B5514" s="42" t="s">
        <v>11152</v>
      </c>
      <c r="C5514">
        <v>70.645799999999994</v>
      </c>
      <c r="D5514" s="49">
        <v>45684</v>
      </c>
    </row>
    <row r="5515" spans="1:4" x14ac:dyDescent="0.3">
      <c r="A5515" s="42" t="s">
        <v>11153</v>
      </c>
      <c r="B5515" s="42" t="s">
        <v>11154</v>
      </c>
      <c r="C5515">
        <v>92.177499999999995</v>
      </c>
      <c r="D5515" s="49">
        <v>45684</v>
      </c>
    </row>
    <row r="5516" spans="1:4" x14ac:dyDescent="0.3">
      <c r="A5516" s="42" t="s">
        <v>11155</v>
      </c>
      <c r="B5516" s="42" t="s">
        <v>11156</v>
      </c>
      <c r="C5516">
        <v>131.1823</v>
      </c>
      <c r="D5516" s="49">
        <v>45684</v>
      </c>
    </row>
    <row r="5517" spans="1:4" x14ac:dyDescent="0.3">
      <c r="A5517" s="42" t="s">
        <v>11157</v>
      </c>
      <c r="B5517" s="42" t="s">
        <v>11158</v>
      </c>
      <c r="C5517">
        <v>32.420999999999999</v>
      </c>
      <c r="D5517" s="49">
        <v>45684</v>
      </c>
    </row>
    <row r="5518" spans="1:4" x14ac:dyDescent="0.3">
      <c r="A5518" s="42" t="s">
        <v>11159</v>
      </c>
      <c r="B5518" s="42" t="s">
        <v>11160</v>
      </c>
      <c r="C5518">
        <v>116.1562</v>
      </c>
      <c r="D5518" s="49">
        <v>45684</v>
      </c>
    </row>
    <row r="5519" spans="1:4" x14ac:dyDescent="0.3">
      <c r="A5519" s="42" t="s">
        <v>11161</v>
      </c>
      <c r="B5519" s="42" t="s">
        <v>11162</v>
      </c>
      <c r="C5519">
        <v>31.3857</v>
      </c>
      <c r="D5519" s="49">
        <v>45684</v>
      </c>
    </row>
    <row r="5520" spans="1:4" x14ac:dyDescent="0.3">
      <c r="A5520" s="42" t="s">
        <v>11163</v>
      </c>
      <c r="B5520" s="42" t="s">
        <v>11164</v>
      </c>
      <c r="C5520">
        <v>116.158</v>
      </c>
      <c r="D5520" s="49">
        <v>45684</v>
      </c>
    </row>
    <row r="5521" spans="1:4" x14ac:dyDescent="0.3">
      <c r="A5521" s="42" t="s">
        <v>11165</v>
      </c>
      <c r="B5521" s="42" t="s">
        <v>11166</v>
      </c>
      <c r="C5521">
        <v>116.1562</v>
      </c>
      <c r="D5521" s="49">
        <v>45684</v>
      </c>
    </row>
    <row r="5522" spans="1:4" x14ac:dyDescent="0.3">
      <c r="A5522" s="42" t="s">
        <v>11167</v>
      </c>
      <c r="B5522" s="42" t="s">
        <v>11168</v>
      </c>
      <c r="C5522">
        <v>82.490300000000005</v>
      </c>
      <c r="D5522" s="49">
        <v>45684</v>
      </c>
    </row>
    <row r="5523" spans="1:4" x14ac:dyDescent="0.3">
      <c r="A5523" s="42" t="s">
        <v>11169</v>
      </c>
      <c r="B5523" s="42" t="s">
        <v>11170</v>
      </c>
      <c r="C5523">
        <v>31.610199999999999</v>
      </c>
      <c r="D5523" s="49">
        <v>45684</v>
      </c>
    </row>
    <row r="5524" spans="1:4" x14ac:dyDescent="0.3">
      <c r="A5524" s="42" t="s">
        <v>11171</v>
      </c>
      <c r="B5524" s="42" t="s">
        <v>11172</v>
      </c>
      <c r="C5524">
        <v>81.834299999999999</v>
      </c>
      <c r="D5524" s="49">
        <v>45684</v>
      </c>
    </row>
    <row r="5525" spans="1:4" x14ac:dyDescent="0.3">
      <c r="A5525" s="42" t="s">
        <v>11173</v>
      </c>
      <c r="B5525" s="42" t="s">
        <v>11174</v>
      </c>
      <c r="C5525">
        <v>116.1562</v>
      </c>
      <c r="D5525" s="49">
        <v>45684</v>
      </c>
    </row>
    <row r="5526" spans="1:4" x14ac:dyDescent="0.3">
      <c r="A5526" s="42" t="s">
        <v>11175</v>
      </c>
      <c r="B5526" s="42" t="s">
        <v>11176</v>
      </c>
      <c r="C5526">
        <v>29.208500000000001</v>
      </c>
      <c r="D5526" s="49">
        <v>45684</v>
      </c>
    </row>
    <row r="5527" spans="1:4" x14ac:dyDescent="0.3">
      <c r="A5527" s="42" t="s">
        <v>11177</v>
      </c>
      <c r="B5527" s="42" t="s">
        <v>11178</v>
      </c>
      <c r="C5527">
        <v>113.01860000000001</v>
      </c>
      <c r="D5527" s="49">
        <v>45684</v>
      </c>
    </row>
    <row r="5528" spans="1:4" x14ac:dyDescent="0.3">
      <c r="A5528" s="42" t="s">
        <v>11179</v>
      </c>
      <c r="B5528" s="42" t="s">
        <v>11180</v>
      </c>
      <c r="C5528">
        <v>57.12</v>
      </c>
      <c r="D5528" s="49">
        <v>45684</v>
      </c>
    </row>
    <row r="5529" spans="1:4" x14ac:dyDescent="0.3">
      <c r="A5529" s="42" t="s">
        <v>11181</v>
      </c>
      <c r="B5529" s="42" t="s">
        <v>11182</v>
      </c>
      <c r="C5529">
        <v>66.677999999999997</v>
      </c>
      <c r="D5529" s="49">
        <v>45684</v>
      </c>
    </row>
    <row r="5530" spans="1:4" x14ac:dyDescent="0.3">
      <c r="A5530" s="42" t="s">
        <v>11183</v>
      </c>
      <c r="B5530" s="42" t="s">
        <v>11184</v>
      </c>
      <c r="C5530">
        <v>40.874000000000002</v>
      </c>
      <c r="D5530" s="49">
        <v>45684</v>
      </c>
    </row>
    <row r="5531" spans="1:4" x14ac:dyDescent="0.3">
      <c r="A5531" s="42" t="s">
        <v>11185</v>
      </c>
      <c r="B5531" s="42" t="s">
        <v>11186</v>
      </c>
      <c r="C5531">
        <v>33.569000000000003</v>
      </c>
      <c r="D5531" s="49">
        <v>45684</v>
      </c>
    </row>
    <row r="5532" spans="1:4" x14ac:dyDescent="0.3">
      <c r="A5532" s="42" t="s">
        <v>11187</v>
      </c>
      <c r="B5532" s="42" t="s">
        <v>11188</v>
      </c>
      <c r="C5532">
        <v>202.14709999999999</v>
      </c>
      <c r="D5532" s="49">
        <v>45684</v>
      </c>
    </row>
    <row r="5533" spans="1:4" x14ac:dyDescent="0.3">
      <c r="A5533" s="42" t="s">
        <v>11189</v>
      </c>
      <c r="B5533" s="42" t="s">
        <v>11190</v>
      </c>
      <c r="C5533">
        <v>19.6938</v>
      </c>
      <c r="D5533" s="49">
        <v>45684</v>
      </c>
    </row>
    <row r="5534" spans="1:4" x14ac:dyDescent="0.3">
      <c r="A5534" s="42" t="s">
        <v>11191</v>
      </c>
      <c r="B5534" s="42" t="s">
        <v>11192</v>
      </c>
      <c r="C5534">
        <v>178.97319999999999</v>
      </c>
      <c r="D5534" s="49">
        <v>45684</v>
      </c>
    </row>
    <row r="5535" spans="1:4" x14ac:dyDescent="0.3">
      <c r="A5535" s="42" t="s">
        <v>11193</v>
      </c>
      <c r="B5535" s="42" t="s">
        <v>11194</v>
      </c>
      <c r="C5535">
        <v>15.3543</v>
      </c>
      <c r="D5535" s="49">
        <v>45684</v>
      </c>
    </row>
    <row r="5536" spans="1:4" x14ac:dyDescent="0.3">
      <c r="A5536" s="42" t="s">
        <v>11195</v>
      </c>
      <c r="B5536" s="42" t="s">
        <v>11196</v>
      </c>
      <c r="C5536">
        <v>21.382999999999999</v>
      </c>
      <c r="D5536" s="49">
        <v>45684</v>
      </c>
    </row>
    <row r="5537" spans="1:4" x14ac:dyDescent="0.3">
      <c r="A5537" s="42" t="s">
        <v>11197</v>
      </c>
      <c r="B5537" s="42" t="s">
        <v>11198</v>
      </c>
      <c r="C5537">
        <v>27.411300000000001</v>
      </c>
      <c r="D5537" s="49">
        <v>45684</v>
      </c>
    </row>
    <row r="5538" spans="1:4" x14ac:dyDescent="0.3">
      <c r="A5538" s="42" t="s">
        <v>11199</v>
      </c>
      <c r="B5538" s="42" t="s">
        <v>11200</v>
      </c>
      <c r="C5538">
        <v>24.7819</v>
      </c>
      <c r="D5538" s="49">
        <v>45684</v>
      </c>
    </row>
    <row r="5539" spans="1:4" x14ac:dyDescent="0.3">
      <c r="A5539" s="42" t="s">
        <v>11201</v>
      </c>
      <c r="B5539" s="42" t="s">
        <v>11202</v>
      </c>
      <c r="C5539">
        <v>19.010300000000001</v>
      </c>
      <c r="D5539" s="49">
        <v>45684</v>
      </c>
    </row>
    <row r="5540" spans="1:4" x14ac:dyDescent="0.3">
      <c r="A5540" s="42" t="s">
        <v>11203</v>
      </c>
      <c r="B5540" s="42" t="s">
        <v>11204</v>
      </c>
      <c r="C5540">
        <v>33.868000000000002</v>
      </c>
      <c r="D5540" s="49">
        <v>45684</v>
      </c>
    </row>
    <row r="5541" spans="1:4" x14ac:dyDescent="0.3">
      <c r="A5541" s="42" t="s">
        <v>11205</v>
      </c>
      <c r="B5541" s="42" t="s">
        <v>11206</v>
      </c>
      <c r="C5541">
        <v>20.783000000000001</v>
      </c>
      <c r="D5541" s="49">
        <v>45684</v>
      </c>
    </row>
    <row r="5542" spans="1:4" x14ac:dyDescent="0.3">
      <c r="A5542" s="42" t="s">
        <v>11207</v>
      </c>
      <c r="B5542" s="42" t="s">
        <v>11208</v>
      </c>
      <c r="C5542">
        <v>29.212</v>
      </c>
      <c r="D5542" s="49">
        <v>45684</v>
      </c>
    </row>
    <row r="5543" spans="1:4" x14ac:dyDescent="0.3">
      <c r="A5543" s="42" t="s">
        <v>11209</v>
      </c>
      <c r="B5543" s="42" t="s">
        <v>11210</v>
      </c>
      <c r="C5543">
        <v>17.184999999999999</v>
      </c>
      <c r="D5543" s="49">
        <v>45684</v>
      </c>
    </row>
    <row r="5544" spans="1:4" x14ac:dyDescent="0.3">
      <c r="A5544" s="42" t="s">
        <v>11211</v>
      </c>
      <c r="B5544" s="42" t="s">
        <v>11212</v>
      </c>
      <c r="C5544">
        <v>21.443999999999999</v>
      </c>
      <c r="D5544" s="49">
        <v>45684</v>
      </c>
    </row>
    <row r="5545" spans="1:4" x14ac:dyDescent="0.3">
      <c r="A5545" s="42" t="s">
        <v>11213</v>
      </c>
      <c r="B5545" s="42" t="s">
        <v>11214</v>
      </c>
      <c r="C5545">
        <v>21.356300000000001</v>
      </c>
      <c r="D5545" s="49">
        <v>45684</v>
      </c>
    </row>
    <row r="5546" spans="1:4" x14ac:dyDescent="0.3">
      <c r="A5546" s="42" t="s">
        <v>11215</v>
      </c>
      <c r="B5546" s="42" t="s">
        <v>11216</v>
      </c>
      <c r="C5546">
        <v>21.353300000000001</v>
      </c>
      <c r="D5546" s="49">
        <v>45684</v>
      </c>
    </row>
    <row r="5547" spans="1:4" x14ac:dyDescent="0.3">
      <c r="A5547" s="42" t="s">
        <v>11217</v>
      </c>
      <c r="B5547" s="42" t="s">
        <v>11218</v>
      </c>
      <c r="C5547">
        <v>21.351299999999998</v>
      </c>
      <c r="D5547" s="49">
        <v>45684</v>
      </c>
    </row>
    <row r="5548" spans="1:4" x14ac:dyDescent="0.3">
      <c r="A5548" s="42" t="s">
        <v>11219</v>
      </c>
      <c r="B5548" s="42" t="s">
        <v>11220</v>
      </c>
      <c r="C5548">
        <v>21.352699999999999</v>
      </c>
      <c r="D5548" s="49">
        <v>45684</v>
      </c>
    </row>
    <row r="5549" spans="1:4" x14ac:dyDescent="0.3">
      <c r="A5549" s="42" t="s">
        <v>11221</v>
      </c>
      <c r="B5549" s="42" t="s">
        <v>11222</v>
      </c>
      <c r="C5549">
        <v>21.3523</v>
      </c>
      <c r="D5549" s="49">
        <v>45684</v>
      </c>
    </row>
    <row r="5550" spans="1:4" x14ac:dyDescent="0.3">
      <c r="A5550" s="42" t="s">
        <v>11223</v>
      </c>
      <c r="B5550" s="42" t="s">
        <v>11224</v>
      </c>
      <c r="C5550">
        <v>18.992899999999999</v>
      </c>
      <c r="D5550" s="49">
        <v>45684</v>
      </c>
    </row>
    <row r="5551" spans="1:4" x14ac:dyDescent="0.3">
      <c r="A5551" s="42" t="s">
        <v>11225</v>
      </c>
      <c r="B5551" s="42" t="s">
        <v>11226</v>
      </c>
      <c r="C5551">
        <v>18.990500000000001</v>
      </c>
      <c r="D5551" s="49">
        <v>45684</v>
      </c>
    </row>
    <row r="5552" spans="1:4" x14ac:dyDescent="0.3">
      <c r="A5552" s="42" t="s">
        <v>11227</v>
      </c>
      <c r="B5552" s="42" t="s">
        <v>11228</v>
      </c>
      <c r="C5552">
        <v>19.0046</v>
      </c>
      <c r="D5552" s="49">
        <v>45684</v>
      </c>
    </row>
    <row r="5553" spans="1:4" x14ac:dyDescent="0.3">
      <c r="A5553" s="42" t="s">
        <v>11229</v>
      </c>
      <c r="B5553" s="42" t="s">
        <v>11230</v>
      </c>
      <c r="C5553">
        <v>18.9923</v>
      </c>
      <c r="D5553" s="49">
        <v>45684</v>
      </c>
    </row>
    <row r="5554" spans="1:4" x14ac:dyDescent="0.3">
      <c r="A5554" s="42" t="s">
        <v>11231</v>
      </c>
      <c r="B5554" s="42" t="s">
        <v>11232</v>
      </c>
      <c r="C5554">
        <v>18.9938</v>
      </c>
      <c r="D5554" s="49">
        <v>45684</v>
      </c>
    </row>
    <row r="5555" spans="1:4" x14ac:dyDescent="0.3">
      <c r="A5555" s="42" t="s">
        <v>11233</v>
      </c>
      <c r="B5555" s="42" t="s">
        <v>11234</v>
      </c>
      <c r="C5555">
        <v>18.992799999999999</v>
      </c>
      <c r="D5555" s="49">
        <v>45684</v>
      </c>
    </row>
    <row r="5556" spans="1:4" x14ac:dyDescent="0.3">
      <c r="A5556" s="42" t="s">
        <v>11235</v>
      </c>
      <c r="B5556" s="42" t="s">
        <v>11236</v>
      </c>
      <c r="C5556">
        <v>107.30540000000001</v>
      </c>
      <c r="D5556" s="49">
        <v>45684</v>
      </c>
    </row>
    <row r="5557" spans="1:4" x14ac:dyDescent="0.3">
      <c r="A5557" s="42" t="s">
        <v>11237</v>
      </c>
      <c r="B5557" s="42" t="s">
        <v>11238</v>
      </c>
      <c r="C5557">
        <v>2.06E-2</v>
      </c>
      <c r="D5557" s="49">
        <v>45684</v>
      </c>
    </row>
    <row r="5558" spans="1:4" x14ac:dyDescent="0.3">
      <c r="A5558" s="42" t="s">
        <v>11239</v>
      </c>
      <c r="B5558" s="42" t="s">
        <v>11240</v>
      </c>
      <c r="C5558">
        <v>1.04E-2</v>
      </c>
      <c r="D5558" s="49">
        <v>45684</v>
      </c>
    </row>
    <row r="5559" spans="1:4" x14ac:dyDescent="0.3">
      <c r="A5559" s="42" t="s">
        <v>11241</v>
      </c>
      <c r="B5559" s="42" t="s">
        <v>11242</v>
      </c>
      <c r="C5559">
        <v>1.4200000000000001E-2</v>
      </c>
      <c r="D5559" s="49">
        <v>45684</v>
      </c>
    </row>
    <row r="5560" spans="1:4" x14ac:dyDescent="0.3">
      <c r="A5560" s="42" t="s">
        <v>11243</v>
      </c>
      <c r="B5560" s="42" t="s">
        <v>11244</v>
      </c>
      <c r="C5560">
        <v>1.5900000000000001E-2</v>
      </c>
      <c r="D5560" s="49">
        <v>45684</v>
      </c>
    </row>
    <row r="5561" spans="1:4" x14ac:dyDescent="0.3">
      <c r="A5561" s="42" t="s">
        <v>11245</v>
      </c>
      <c r="B5561" s="42" t="s">
        <v>11246</v>
      </c>
      <c r="C5561">
        <v>9.9000000000000008E-3</v>
      </c>
      <c r="D5561" s="49">
        <v>45684</v>
      </c>
    </row>
    <row r="5562" spans="1:4" x14ac:dyDescent="0.3">
      <c r="A5562" s="42" t="s">
        <v>11247</v>
      </c>
      <c r="B5562" s="42" t="s">
        <v>11248</v>
      </c>
      <c r="C5562">
        <v>1.37E-2</v>
      </c>
      <c r="D5562" s="49">
        <v>45684</v>
      </c>
    </row>
    <row r="5563" spans="1:4" x14ac:dyDescent="0.3">
      <c r="A5563" s="42" t="s">
        <v>11249</v>
      </c>
      <c r="B5563" s="42" t="s">
        <v>11250</v>
      </c>
      <c r="C5563">
        <v>0</v>
      </c>
      <c r="D5563" s="49">
        <v>45684</v>
      </c>
    </row>
    <row r="5564" spans="1:4" x14ac:dyDescent="0.3">
      <c r="A5564" s="42" t="s">
        <v>11251</v>
      </c>
      <c r="B5564" s="42" t="s">
        <v>11252</v>
      </c>
      <c r="C5564">
        <v>0</v>
      </c>
      <c r="D5564" s="49">
        <v>45684</v>
      </c>
    </row>
    <row r="5565" spans="1:4" x14ac:dyDescent="0.3">
      <c r="A5565" s="42" t="s">
        <v>11253</v>
      </c>
      <c r="B5565" s="42" t="s">
        <v>11254</v>
      </c>
      <c r="C5565">
        <v>0</v>
      </c>
      <c r="D5565" s="49">
        <v>45684</v>
      </c>
    </row>
    <row r="5566" spans="1:4" x14ac:dyDescent="0.3">
      <c r="A5566" s="42" t="s">
        <v>11255</v>
      </c>
      <c r="B5566" s="42" t="s">
        <v>11256</v>
      </c>
      <c r="C5566">
        <v>0</v>
      </c>
      <c r="D5566" s="49">
        <v>45684</v>
      </c>
    </row>
    <row r="5567" spans="1:4" x14ac:dyDescent="0.3">
      <c r="A5567" s="42" t="s">
        <v>11257</v>
      </c>
      <c r="B5567" s="42" t="s">
        <v>11258</v>
      </c>
      <c r="C5567">
        <v>0</v>
      </c>
      <c r="D5567" s="49">
        <v>45684</v>
      </c>
    </row>
    <row r="5568" spans="1:4" x14ac:dyDescent="0.3">
      <c r="A5568" s="42" t="s">
        <v>11259</v>
      </c>
      <c r="B5568" s="42" t="s">
        <v>11260</v>
      </c>
      <c r="C5568">
        <v>0</v>
      </c>
      <c r="D5568" s="49">
        <v>45684</v>
      </c>
    </row>
    <row r="5569" spans="1:4" x14ac:dyDescent="0.3">
      <c r="A5569" s="42" t="s">
        <v>11261</v>
      </c>
      <c r="B5569" s="42" t="s">
        <v>11262</v>
      </c>
      <c r="C5569">
        <v>37.945700000000002</v>
      </c>
      <c r="D5569" s="49">
        <v>45684</v>
      </c>
    </row>
    <row r="5570" spans="1:4" x14ac:dyDescent="0.3">
      <c r="A5570" s="42" t="s">
        <v>11263</v>
      </c>
      <c r="B5570" s="42" t="s">
        <v>11264</v>
      </c>
      <c r="C5570">
        <v>18.769100000000002</v>
      </c>
      <c r="D5570" s="49">
        <v>45684</v>
      </c>
    </row>
    <row r="5571" spans="1:4" x14ac:dyDescent="0.3">
      <c r="A5571" s="42" t="s">
        <v>11265</v>
      </c>
      <c r="B5571" s="42" t="s">
        <v>11266</v>
      </c>
      <c r="C5571">
        <v>25.925999999999998</v>
      </c>
      <c r="D5571" s="49">
        <v>45684</v>
      </c>
    </row>
    <row r="5572" spans="1:4" x14ac:dyDescent="0.3">
      <c r="A5572" s="42" t="s">
        <v>11267</v>
      </c>
      <c r="B5572" s="42" t="s">
        <v>11268</v>
      </c>
      <c r="C5572">
        <v>95.598200000000006</v>
      </c>
      <c r="D5572" s="49">
        <v>45684</v>
      </c>
    </row>
    <row r="5573" spans="1:4" x14ac:dyDescent="0.3">
      <c r="A5573" s="42" t="s">
        <v>11269</v>
      </c>
      <c r="B5573" s="42" t="s">
        <v>11270</v>
      </c>
      <c r="C5573">
        <v>27.6145</v>
      </c>
      <c r="D5573" s="49">
        <v>45684</v>
      </c>
    </row>
    <row r="5574" spans="1:4" x14ac:dyDescent="0.3">
      <c r="A5574" s="42" t="s">
        <v>11271</v>
      </c>
      <c r="B5574" s="42" t="s">
        <v>11272</v>
      </c>
      <c r="C5574">
        <v>17.14</v>
      </c>
      <c r="D5574" s="49">
        <v>45684</v>
      </c>
    </row>
    <row r="5575" spans="1:4" x14ac:dyDescent="0.3">
      <c r="A5575" s="42" t="s">
        <v>11273</v>
      </c>
      <c r="B5575" s="42" t="s">
        <v>11274</v>
      </c>
      <c r="C5575">
        <v>23.474399999999999</v>
      </c>
      <c r="D5575" s="49">
        <v>45684</v>
      </c>
    </row>
    <row r="5576" spans="1:4" x14ac:dyDescent="0.3">
      <c r="A5576" s="42" t="s">
        <v>11275</v>
      </c>
      <c r="B5576" s="42" t="s">
        <v>11276</v>
      </c>
      <c r="C5576">
        <v>5.5800000000000002E-2</v>
      </c>
      <c r="D5576" s="49">
        <v>45684</v>
      </c>
    </row>
    <row r="5577" spans="1:4" x14ac:dyDescent="0.3">
      <c r="A5577" s="42" t="s">
        <v>11277</v>
      </c>
      <c r="B5577" s="42" t="s">
        <v>11278</v>
      </c>
      <c r="C5577">
        <v>5.1799999999999999E-2</v>
      </c>
      <c r="D5577" s="49">
        <v>45684</v>
      </c>
    </row>
    <row r="5578" spans="1:4" x14ac:dyDescent="0.3">
      <c r="A5578" s="42" t="s">
        <v>11279</v>
      </c>
      <c r="B5578" s="42" t="s">
        <v>11280</v>
      </c>
      <c r="C5578">
        <v>0</v>
      </c>
      <c r="D5578" s="49">
        <v>45684</v>
      </c>
    </row>
    <row r="5579" spans="1:4" x14ac:dyDescent="0.3">
      <c r="A5579" s="42" t="s">
        <v>11281</v>
      </c>
      <c r="B5579" s="42" t="s">
        <v>11282</v>
      </c>
      <c r="C5579">
        <v>0</v>
      </c>
      <c r="D5579" s="49">
        <v>45684</v>
      </c>
    </row>
    <row r="5580" spans="1:4" x14ac:dyDescent="0.3">
      <c r="A5580" s="42" t="s">
        <v>11283</v>
      </c>
      <c r="B5580" s="42" t="s">
        <v>11284</v>
      </c>
      <c r="C5580">
        <v>16.600000000000001</v>
      </c>
      <c r="D5580" s="49">
        <v>42576</v>
      </c>
    </row>
    <row r="5581" spans="1:4" x14ac:dyDescent="0.3">
      <c r="A5581" s="42" t="s">
        <v>11285</v>
      </c>
      <c r="B5581" s="42" t="s">
        <v>11286</v>
      </c>
      <c r="C5581">
        <v>13.27</v>
      </c>
      <c r="D5581" s="49">
        <v>44260</v>
      </c>
    </row>
    <row r="5582" spans="1:4" x14ac:dyDescent="0.3">
      <c r="A5582" s="42" t="s">
        <v>11287</v>
      </c>
      <c r="B5582" s="42" t="s">
        <v>11288</v>
      </c>
      <c r="C5582">
        <v>27.21</v>
      </c>
      <c r="D5582" s="49">
        <v>45684</v>
      </c>
    </row>
    <row r="5583" spans="1:4" x14ac:dyDescent="0.3">
      <c r="A5583" s="42" t="s">
        <v>11289</v>
      </c>
      <c r="B5583" s="42" t="s">
        <v>11290</v>
      </c>
      <c r="C5583">
        <v>142.94</v>
      </c>
      <c r="D5583" s="49">
        <v>45684</v>
      </c>
    </row>
    <row r="5584" spans="1:4" x14ac:dyDescent="0.3">
      <c r="A5584" s="42" t="s">
        <v>11291</v>
      </c>
      <c r="B5584" s="42" t="s">
        <v>11292</v>
      </c>
      <c r="C5584">
        <v>15.49</v>
      </c>
      <c r="D5584" s="49">
        <v>45684</v>
      </c>
    </row>
    <row r="5585" spans="1:4" x14ac:dyDescent="0.3">
      <c r="A5585" s="42" t="s">
        <v>11293</v>
      </c>
      <c r="B5585" s="42" t="s">
        <v>11294</v>
      </c>
      <c r="C5585">
        <v>120.61</v>
      </c>
      <c r="D5585" s="49">
        <v>45684</v>
      </c>
    </row>
    <row r="5586" spans="1:4" x14ac:dyDescent="0.3">
      <c r="A5586" s="42" t="s">
        <v>11295</v>
      </c>
      <c r="B5586" s="42" t="s">
        <v>11296</v>
      </c>
      <c r="C5586">
        <v>12.98</v>
      </c>
      <c r="D5586" s="49">
        <v>44260</v>
      </c>
    </row>
    <row r="5587" spans="1:4" x14ac:dyDescent="0.3">
      <c r="A5587" s="42" t="s">
        <v>11297</v>
      </c>
      <c r="B5587" s="42" t="s">
        <v>11298</v>
      </c>
      <c r="C5587">
        <v>16.48</v>
      </c>
      <c r="D5587" s="49">
        <v>43674</v>
      </c>
    </row>
    <row r="5588" spans="1:4" x14ac:dyDescent="0.3">
      <c r="A5588" s="42" t="s">
        <v>11299</v>
      </c>
      <c r="B5588" s="42" t="s">
        <v>11300</v>
      </c>
      <c r="C5588">
        <v>30.02</v>
      </c>
      <c r="D5588" s="49">
        <v>43674</v>
      </c>
    </row>
    <row r="5589" spans="1:4" x14ac:dyDescent="0.3">
      <c r="A5589" s="42" t="s">
        <v>11301</v>
      </c>
      <c r="B5589" s="42" t="s">
        <v>11302</v>
      </c>
      <c r="C5589">
        <v>25.85</v>
      </c>
      <c r="D5589" s="49">
        <v>45684</v>
      </c>
    </row>
    <row r="5590" spans="1:4" x14ac:dyDescent="0.3">
      <c r="A5590" s="42" t="s">
        <v>11303</v>
      </c>
      <c r="B5590" s="42" t="s">
        <v>11304</v>
      </c>
      <c r="C5590">
        <v>21.55</v>
      </c>
      <c r="D5590" s="49">
        <v>44260</v>
      </c>
    </row>
    <row r="5591" spans="1:4" x14ac:dyDescent="0.3">
      <c r="A5591" s="42" t="s">
        <v>11305</v>
      </c>
      <c r="B5591" s="42" t="s">
        <v>11306</v>
      </c>
      <c r="C5591">
        <v>23.36</v>
      </c>
      <c r="D5591" s="49">
        <v>45684</v>
      </c>
    </row>
    <row r="5592" spans="1:4" x14ac:dyDescent="0.3">
      <c r="A5592" s="42" t="s">
        <v>11307</v>
      </c>
      <c r="B5592" s="42" t="s">
        <v>11308</v>
      </c>
      <c r="C5592">
        <v>20.99</v>
      </c>
      <c r="D5592" s="49">
        <v>44260</v>
      </c>
    </row>
    <row r="5593" spans="1:4" x14ac:dyDescent="0.3">
      <c r="A5593" s="42" t="s">
        <v>11309</v>
      </c>
      <c r="B5593" s="42" t="s">
        <v>11310</v>
      </c>
      <c r="C5593">
        <v>383.92559999999997</v>
      </c>
      <c r="D5593" s="49">
        <v>45684</v>
      </c>
    </row>
    <row r="5594" spans="1:4" x14ac:dyDescent="0.3">
      <c r="A5594" s="42" t="s">
        <v>11311</v>
      </c>
      <c r="B5594" s="42" t="s">
        <v>11312</v>
      </c>
      <c r="C5594">
        <v>415.56880000000001</v>
      </c>
      <c r="D5594" s="49">
        <v>45684</v>
      </c>
    </row>
    <row r="5595" spans="1:4" x14ac:dyDescent="0.3">
      <c r="A5595" s="42" t="s">
        <v>11313</v>
      </c>
      <c r="B5595" s="42" t="s">
        <v>11314</v>
      </c>
      <c r="C5595">
        <v>52.954700000000003</v>
      </c>
      <c r="D5595" s="49">
        <v>45684</v>
      </c>
    </row>
    <row r="5596" spans="1:4" x14ac:dyDescent="0.3">
      <c r="A5596" s="42" t="s">
        <v>11315</v>
      </c>
      <c r="B5596" s="42" t="s">
        <v>11316</v>
      </c>
      <c r="C5596">
        <v>57.5595</v>
      </c>
      <c r="D5596" s="49">
        <v>45684</v>
      </c>
    </row>
    <row r="5597" spans="1:4" x14ac:dyDescent="0.3">
      <c r="A5597" s="42" t="s">
        <v>11317</v>
      </c>
      <c r="B5597" s="42" t="s">
        <v>11318</v>
      </c>
      <c r="C5597">
        <v>295.827</v>
      </c>
      <c r="D5597" s="49">
        <v>45684</v>
      </c>
    </row>
    <row r="5598" spans="1:4" x14ac:dyDescent="0.3">
      <c r="A5598" s="42" t="s">
        <v>11319</v>
      </c>
      <c r="B5598" s="42" t="s">
        <v>11320</v>
      </c>
      <c r="C5598">
        <v>86.564800000000005</v>
      </c>
      <c r="D5598" s="49">
        <v>45684</v>
      </c>
    </row>
    <row r="5599" spans="1:4" x14ac:dyDescent="0.3">
      <c r="A5599" s="42" t="s">
        <v>11321</v>
      </c>
      <c r="B5599" s="42" t="s">
        <v>11322</v>
      </c>
      <c r="C5599">
        <v>56.925800000000002</v>
      </c>
      <c r="D5599" s="49">
        <v>45684</v>
      </c>
    </row>
    <row r="5600" spans="1:4" x14ac:dyDescent="0.3">
      <c r="A5600" s="42" t="s">
        <v>11323</v>
      </c>
      <c r="B5600" s="42" t="s">
        <v>11324</v>
      </c>
      <c r="C5600">
        <v>268.63869999999997</v>
      </c>
      <c r="D5600" s="49">
        <v>45684</v>
      </c>
    </row>
    <row r="5601" spans="1:4" x14ac:dyDescent="0.3">
      <c r="A5601" s="42" t="s">
        <v>11325</v>
      </c>
      <c r="B5601" s="42" t="s">
        <v>11326</v>
      </c>
      <c r="C5601">
        <v>33.353299999999997</v>
      </c>
      <c r="D5601" s="49">
        <v>45684</v>
      </c>
    </row>
    <row r="5602" spans="1:4" x14ac:dyDescent="0.3">
      <c r="A5602" s="42" t="s">
        <v>11327</v>
      </c>
      <c r="B5602" s="42" t="s">
        <v>11328</v>
      </c>
      <c r="C5602">
        <v>26.3508</v>
      </c>
      <c r="D5602" s="49">
        <v>45684</v>
      </c>
    </row>
    <row r="5603" spans="1:4" x14ac:dyDescent="0.3">
      <c r="A5603" s="42" t="s">
        <v>11329</v>
      </c>
      <c r="B5603" s="42" t="s">
        <v>11330</v>
      </c>
      <c r="C5603">
        <v>29.380800000000001</v>
      </c>
      <c r="D5603" s="49">
        <v>45684</v>
      </c>
    </row>
    <row r="5604" spans="1:4" x14ac:dyDescent="0.3">
      <c r="A5604" s="42" t="s">
        <v>11331</v>
      </c>
      <c r="B5604" s="42" t="s">
        <v>11332</v>
      </c>
      <c r="C5604">
        <v>23.491299999999999</v>
      </c>
      <c r="D5604" s="49">
        <v>45684</v>
      </c>
    </row>
    <row r="5605" spans="1:4" x14ac:dyDescent="0.3">
      <c r="A5605" s="42" t="s">
        <v>11333</v>
      </c>
      <c r="B5605" s="42" t="s">
        <v>11334</v>
      </c>
      <c r="C5605">
        <v>169.71180000000001</v>
      </c>
      <c r="D5605" s="49">
        <v>45684</v>
      </c>
    </row>
    <row r="5606" spans="1:4" x14ac:dyDescent="0.3">
      <c r="A5606" s="42" t="s">
        <v>11335</v>
      </c>
      <c r="B5606" s="42" t="s">
        <v>11336</v>
      </c>
      <c r="C5606">
        <v>27.166899999999998</v>
      </c>
      <c r="D5606" s="49">
        <v>45684</v>
      </c>
    </row>
    <row r="5607" spans="1:4" x14ac:dyDescent="0.3">
      <c r="A5607" s="42" t="s">
        <v>11337</v>
      </c>
      <c r="B5607" s="42" t="s">
        <v>11338</v>
      </c>
      <c r="C5607">
        <v>148.82040000000001</v>
      </c>
      <c r="D5607" s="49">
        <v>45684</v>
      </c>
    </row>
    <row r="5608" spans="1:4" x14ac:dyDescent="0.3">
      <c r="A5608" s="42" t="s">
        <v>11339</v>
      </c>
      <c r="B5608" s="42" t="s">
        <v>11340</v>
      </c>
      <c r="C5608">
        <v>41.396799999999999</v>
      </c>
      <c r="D5608" s="49">
        <v>45684</v>
      </c>
    </row>
    <row r="5609" spans="1:4" x14ac:dyDescent="0.3">
      <c r="A5609" s="42" t="s">
        <v>11341</v>
      </c>
      <c r="B5609" s="42" t="s">
        <v>11342</v>
      </c>
      <c r="C5609">
        <v>457.7131</v>
      </c>
      <c r="D5609" s="49">
        <v>45684</v>
      </c>
    </row>
    <row r="5610" spans="1:4" x14ac:dyDescent="0.3">
      <c r="A5610" s="42" t="s">
        <v>11343</v>
      </c>
      <c r="B5610" s="42" t="s">
        <v>11344</v>
      </c>
      <c r="C5610">
        <v>98.849800000000002</v>
      </c>
      <c r="D5610" s="49">
        <v>45684</v>
      </c>
    </row>
    <row r="5611" spans="1:4" x14ac:dyDescent="0.3">
      <c r="A5611" s="42" t="s">
        <v>11345</v>
      </c>
      <c r="B5611" s="42" t="s">
        <v>11346</v>
      </c>
      <c r="C5611">
        <v>107.4796</v>
      </c>
      <c r="D5611" s="49">
        <v>45684</v>
      </c>
    </row>
    <row r="5612" spans="1:4" x14ac:dyDescent="0.3">
      <c r="A5612" s="42" t="s">
        <v>11347</v>
      </c>
      <c r="B5612" s="42" t="s">
        <v>11348</v>
      </c>
      <c r="C5612">
        <v>409.50380000000001</v>
      </c>
      <c r="D5612" s="49">
        <v>45684</v>
      </c>
    </row>
    <row r="5613" spans="1:4" x14ac:dyDescent="0.3">
      <c r="A5613" s="42" t="s">
        <v>11349</v>
      </c>
      <c r="B5613" s="42" t="s">
        <v>11350</v>
      </c>
      <c r="C5613">
        <v>84.277199999999993</v>
      </c>
      <c r="D5613" s="49">
        <v>45684</v>
      </c>
    </row>
    <row r="5614" spans="1:4" x14ac:dyDescent="0.3">
      <c r="A5614" s="42" t="s">
        <v>11351</v>
      </c>
      <c r="B5614" s="42" t="s">
        <v>11352</v>
      </c>
      <c r="C5614">
        <v>90.579599999999999</v>
      </c>
      <c r="D5614" s="49">
        <v>45684</v>
      </c>
    </row>
    <row r="5615" spans="1:4" x14ac:dyDescent="0.3">
      <c r="A5615" s="42" t="s">
        <v>11353</v>
      </c>
      <c r="B5615" s="42" t="s">
        <v>11354</v>
      </c>
      <c r="C5615">
        <v>17.14</v>
      </c>
      <c r="D5615" s="49">
        <v>45684</v>
      </c>
    </row>
    <row r="5616" spans="1:4" x14ac:dyDescent="0.3">
      <c r="A5616" s="42" t="s">
        <v>11355</v>
      </c>
      <c r="B5616" s="42" t="s">
        <v>11356</v>
      </c>
      <c r="C5616">
        <v>17.14</v>
      </c>
      <c r="D5616" s="49">
        <v>45684</v>
      </c>
    </row>
    <row r="5617" spans="1:4" x14ac:dyDescent="0.3">
      <c r="A5617" s="42" t="s">
        <v>11357</v>
      </c>
      <c r="B5617" s="42" t="s">
        <v>11358</v>
      </c>
      <c r="C5617">
        <v>16.37</v>
      </c>
      <c r="D5617" s="49">
        <v>45684</v>
      </c>
    </row>
    <row r="5618" spans="1:4" x14ac:dyDescent="0.3">
      <c r="A5618" s="42" t="s">
        <v>11359</v>
      </c>
      <c r="B5618" s="42" t="s">
        <v>11360</v>
      </c>
      <c r="C5618">
        <v>16.37</v>
      </c>
      <c r="D5618" s="49">
        <v>45684</v>
      </c>
    </row>
    <row r="5619" spans="1:4" x14ac:dyDescent="0.3">
      <c r="A5619" s="42" t="s">
        <v>11361</v>
      </c>
      <c r="B5619" s="42" t="s">
        <v>11362</v>
      </c>
      <c r="C5619">
        <v>46.533799999999999</v>
      </c>
      <c r="D5619" s="49">
        <v>45684</v>
      </c>
    </row>
    <row r="5620" spans="1:4" x14ac:dyDescent="0.3">
      <c r="A5620" s="42" t="s">
        <v>11363</v>
      </c>
      <c r="B5620" s="42" t="s">
        <v>11364</v>
      </c>
      <c r="C5620">
        <v>376.71800000000002</v>
      </c>
      <c r="D5620" s="49">
        <v>45684</v>
      </c>
    </row>
    <row r="5621" spans="1:4" x14ac:dyDescent="0.3">
      <c r="A5621" s="42" t="s">
        <v>11365</v>
      </c>
      <c r="B5621" s="42" t="s">
        <v>11366</v>
      </c>
      <c r="C5621">
        <v>41.939500000000002</v>
      </c>
      <c r="D5621" s="49">
        <v>45684</v>
      </c>
    </row>
    <row r="5622" spans="1:4" x14ac:dyDescent="0.3">
      <c r="A5622" s="42" t="s">
        <v>11367</v>
      </c>
      <c r="B5622" s="42" t="s">
        <v>11368</v>
      </c>
      <c r="C5622">
        <v>403.92579999999998</v>
      </c>
      <c r="D5622" s="49">
        <v>45684</v>
      </c>
    </row>
    <row r="5623" spans="1:4" x14ac:dyDescent="0.3">
      <c r="A5623" s="42" t="s">
        <v>11369</v>
      </c>
      <c r="B5623" s="42" t="s">
        <v>11370</v>
      </c>
      <c r="C5623">
        <v>27.735499999999998</v>
      </c>
      <c r="D5623" s="49">
        <v>45684</v>
      </c>
    </row>
    <row r="5624" spans="1:4" x14ac:dyDescent="0.3">
      <c r="A5624" s="42" t="s">
        <v>11371</v>
      </c>
      <c r="B5624" s="42" t="s">
        <v>11372</v>
      </c>
      <c r="C5624">
        <v>25.810600000000001</v>
      </c>
      <c r="D5624" s="49">
        <v>45684</v>
      </c>
    </row>
    <row r="5625" spans="1:4" x14ac:dyDescent="0.3">
      <c r="A5625" s="42" t="s">
        <v>11373</v>
      </c>
      <c r="B5625" s="42" t="s">
        <v>11374</v>
      </c>
      <c r="C5625">
        <v>11.5123</v>
      </c>
      <c r="D5625" s="49">
        <v>45684</v>
      </c>
    </row>
    <row r="5626" spans="1:4" x14ac:dyDescent="0.3">
      <c r="A5626" s="42" t="s">
        <v>11375</v>
      </c>
      <c r="B5626" s="42" t="s">
        <v>11376</v>
      </c>
      <c r="C5626">
        <v>11.1919</v>
      </c>
      <c r="D5626" s="49">
        <v>45684</v>
      </c>
    </row>
    <row r="5627" spans="1:4" x14ac:dyDescent="0.3">
      <c r="A5627" s="42" t="s">
        <v>11377</v>
      </c>
      <c r="B5627" s="42" t="s">
        <v>11378</v>
      </c>
      <c r="C5627">
        <v>19.684799999999999</v>
      </c>
      <c r="D5627" s="49">
        <v>45684</v>
      </c>
    </row>
    <row r="5628" spans="1:4" x14ac:dyDescent="0.3">
      <c r="A5628" s="42" t="s">
        <v>11379</v>
      </c>
      <c r="B5628" s="42" t="s">
        <v>11380</v>
      </c>
      <c r="C5628">
        <v>12.088900000000001</v>
      </c>
      <c r="D5628" s="49">
        <v>45684</v>
      </c>
    </row>
    <row r="5629" spans="1:4" x14ac:dyDescent="0.3">
      <c r="A5629" s="42" t="s">
        <v>11381</v>
      </c>
      <c r="B5629" s="42" t="s">
        <v>11382</v>
      </c>
      <c r="C5629">
        <v>18.174700000000001</v>
      </c>
      <c r="D5629" s="49">
        <v>45684</v>
      </c>
    </row>
    <row r="5630" spans="1:4" x14ac:dyDescent="0.3">
      <c r="A5630" s="42" t="s">
        <v>11383</v>
      </c>
      <c r="B5630" s="42" t="s">
        <v>11384</v>
      </c>
      <c r="C5630">
        <v>11.1127</v>
      </c>
      <c r="D5630" s="49">
        <v>45684</v>
      </c>
    </row>
    <row r="5631" spans="1:4" x14ac:dyDescent="0.3">
      <c r="A5631" s="42" t="s">
        <v>11385</v>
      </c>
      <c r="B5631" s="42" t="s">
        <v>11386</v>
      </c>
      <c r="C5631">
        <v>11.047000000000001</v>
      </c>
      <c r="D5631" s="49">
        <v>45684</v>
      </c>
    </row>
    <row r="5632" spans="1:4" x14ac:dyDescent="0.3">
      <c r="A5632" s="42" t="s">
        <v>11387</v>
      </c>
      <c r="B5632" s="42" t="s">
        <v>11388</v>
      </c>
      <c r="C5632">
        <v>10.941000000000001</v>
      </c>
      <c r="D5632" s="49">
        <v>45684</v>
      </c>
    </row>
    <row r="5633" spans="1:4" x14ac:dyDescent="0.3">
      <c r="A5633" s="42" t="s">
        <v>11389</v>
      </c>
      <c r="B5633" s="42" t="s">
        <v>11390</v>
      </c>
      <c r="C5633">
        <v>11.047000000000001</v>
      </c>
      <c r="D5633" s="49">
        <v>45684</v>
      </c>
    </row>
    <row r="5634" spans="1:4" x14ac:dyDescent="0.3">
      <c r="A5634" s="42" t="s">
        <v>11391</v>
      </c>
      <c r="B5634" s="42" t="s">
        <v>11392</v>
      </c>
      <c r="C5634">
        <v>10.941000000000001</v>
      </c>
      <c r="D5634" s="49">
        <v>45684</v>
      </c>
    </row>
    <row r="5635" spans="1:4" x14ac:dyDescent="0.3">
      <c r="A5635" s="42" t="s">
        <v>11393</v>
      </c>
      <c r="B5635" s="42" t="s">
        <v>11394</v>
      </c>
      <c r="C5635">
        <v>14.86269632</v>
      </c>
      <c r="D5635" s="49">
        <v>42783</v>
      </c>
    </row>
    <row r="5636" spans="1:4" x14ac:dyDescent="0.3">
      <c r="A5636" s="42" t="s">
        <v>11395</v>
      </c>
      <c r="B5636" s="42" t="s">
        <v>11396</v>
      </c>
      <c r="C5636">
        <v>21.251676440000001</v>
      </c>
      <c r="D5636" s="49">
        <v>42783</v>
      </c>
    </row>
    <row r="5637" spans="1:4" x14ac:dyDescent="0.3">
      <c r="A5637" s="42" t="s">
        <v>11397</v>
      </c>
      <c r="B5637" s="42" t="s">
        <v>11398</v>
      </c>
      <c r="C5637">
        <v>11.283799999999999</v>
      </c>
      <c r="D5637" s="49">
        <v>45684</v>
      </c>
    </row>
    <row r="5638" spans="1:4" x14ac:dyDescent="0.3">
      <c r="A5638" s="42" t="s">
        <v>11399</v>
      </c>
      <c r="B5638" s="42" t="s">
        <v>11400</v>
      </c>
      <c r="C5638">
        <v>31.5624</v>
      </c>
      <c r="D5638" s="49">
        <v>45684</v>
      </c>
    </row>
    <row r="5639" spans="1:4" x14ac:dyDescent="0.3">
      <c r="A5639" s="42" t="s">
        <v>11401</v>
      </c>
      <c r="B5639" s="42" t="s">
        <v>11402</v>
      </c>
      <c r="C5639">
        <v>13.383900000000001</v>
      </c>
      <c r="D5639" s="49">
        <v>45684</v>
      </c>
    </row>
    <row r="5640" spans="1:4" x14ac:dyDescent="0.3">
      <c r="A5640" s="42" t="s">
        <v>11403</v>
      </c>
      <c r="B5640" s="42" t="s">
        <v>11404</v>
      </c>
      <c r="C5640">
        <v>34.051000000000002</v>
      </c>
      <c r="D5640" s="49">
        <v>45684</v>
      </c>
    </row>
    <row r="5641" spans="1:4" x14ac:dyDescent="0.3">
      <c r="A5641" s="42" t="s">
        <v>11405</v>
      </c>
      <c r="B5641" s="42" t="s">
        <v>11406</v>
      </c>
      <c r="C5641">
        <v>12.944900000000001</v>
      </c>
      <c r="D5641" s="49">
        <v>45684</v>
      </c>
    </row>
    <row r="5642" spans="1:4" x14ac:dyDescent="0.3">
      <c r="A5642" s="42" t="s">
        <v>11407</v>
      </c>
      <c r="B5642" s="42" t="s">
        <v>11408</v>
      </c>
      <c r="C5642">
        <v>14.4001</v>
      </c>
      <c r="D5642" s="49">
        <v>45684</v>
      </c>
    </row>
    <row r="5643" spans="1:4" x14ac:dyDescent="0.3">
      <c r="A5643" s="42" t="s">
        <v>11409</v>
      </c>
      <c r="B5643" s="42" t="s">
        <v>11410</v>
      </c>
      <c r="C5643">
        <v>12.6645</v>
      </c>
      <c r="D5643" s="49">
        <v>45684</v>
      </c>
    </row>
    <row r="5644" spans="1:4" x14ac:dyDescent="0.3">
      <c r="A5644" s="42" t="s">
        <v>11411</v>
      </c>
      <c r="B5644" s="42" t="s">
        <v>11412</v>
      </c>
      <c r="C5644">
        <v>14.0014</v>
      </c>
      <c r="D5644" s="49">
        <v>45684</v>
      </c>
    </row>
    <row r="5645" spans="1:4" x14ac:dyDescent="0.3">
      <c r="A5645" s="42" t="s">
        <v>11413</v>
      </c>
      <c r="B5645" s="42" t="s">
        <v>11414</v>
      </c>
      <c r="C5645">
        <v>12.6256</v>
      </c>
      <c r="D5645" s="49">
        <v>45684</v>
      </c>
    </row>
    <row r="5646" spans="1:4" x14ac:dyDescent="0.3">
      <c r="A5646" s="42" t="s">
        <v>11415</v>
      </c>
      <c r="B5646" s="42" t="s">
        <v>11416</v>
      </c>
      <c r="C5646">
        <v>13.3096</v>
      </c>
      <c r="D5646" s="49">
        <v>45684</v>
      </c>
    </row>
    <row r="5647" spans="1:4" x14ac:dyDescent="0.3">
      <c r="A5647" s="42" t="s">
        <v>11417</v>
      </c>
      <c r="B5647" s="42" t="s">
        <v>11418</v>
      </c>
      <c r="C5647">
        <v>13.4422</v>
      </c>
      <c r="D5647" s="49">
        <v>45684</v>
      </c>
    </row>
    <row r="5648" spans="1:4" x14ac:dyDescent="0.3">
      <c r="A5648" s="42" t="s">
        <v>11419</v>
      </c>
      <c r="B5648" s="42" t="s">
        <v>11420</v>
      </c>
      <c r="C5648">
        <v>12.4208</v>
      </c>
      <c r="D5648" s="49">
        <v>45684</v>
      </c>
    </row>
    <row r="5649" spans="1:4" x14ac:dyDescent="0.3">
      <c r="A5649" s="42" t="s">
        <v>11421</v>
      </c>
      <c r="B5649" s="42" t="s">
        <v>11422</v>
      </c>
      <c r="C5649">
        <v>12.181900000000001</v>
      </c>
      <c r="D5649" s="49">
        <v>45684</v>
      </c>
    </row>
    <row r="5650" spans="1:4" x14ac:dyDescent="0.3">
      <c r="A5650" s="42" t="s">
        <v>11423</v>
      </c>
      <c r="B5650" s="42" t="s">
        <v>11424</v>
      </c>
      <c r="C5650">
        <v>12.860099999999999</v>
      </c>
      <c r="D5650" s="49">
        <v>45684</v>
      </c>
    </row>
    <row r="5651" spans="1:4" x14ac:dyDescent="0.3">
      <c r="A5651" s="42" t="s">
        <v>11425</v>
      </c>
      <c r="B5651" s="42" t="s">
        <v>11426</v>
      </c>
      <c r="C5651">
        <v>12.0563</v>
      </c>
      <c r="D5651" s="49">
        <v>45684</v>
      </c>
    </row>
    <row r="5652" spans="1:4" x14ac:dyDescent="0.3">
      <c r="A5652" s="42" t="s">
        <v>11427</v>
      </c>
      <c r="B5652" s="42" t="s">
        <v>11428</v>
      </c>
      <c r="C5652">
        <v>10.848100000000001</v>
      </c>
      <c r="D5652" s="49">
        <v>45684</v>
      </c>
    </row>
    <row r="5653" spans="1:4" x14ac:dyDescent="0.3">
      <c r="A5653" s="42" t="s">
        <v>11429</v>
      </c>
      <c r="B5653" s="42" t="s">
        <v>11430</v>
      </c>
      <c r="C5653">
        <v>10.924899999999999</v>
      </c>
      <c r="D5653" s="49">
        <v>45684</v>
      </c>
    </row>
    <row r="5654" spans="1:4" x14ac:dyDescent="0.3">
      <c r="A5654" s="42" t="s">
        <v>11431</v>
      </c>
      <c r="B5654" s="42" t="s">
        <v>11432</v>
      </c>
      <c r="C5654">
        <v>10.371</v>
      </c>
      <c r="D5654" s="49">
        <v>45684</v>
      </c>
    </row>
    <row r="5655" spans="1:4" x14ac:dyDescent="0.3">
      <c r="A5655" s="42" t="s">
        <v>11433</v>
      </c>
      <c r="B5655" s="42" t="s">
        <v>11434</v>
      </c>
      <c r="C5655">
        <v>10.4254</v>
      </c>
      <c r="D5655" s="49">
        <v>45684</v>
      </c>
    </row>
    <row r="5656" spans="1:4" x14ac:dyDescent="0.3">
      <c r="A5656" s="42" t="s">
        <v>11435</v>
      </c>
      <c r="B5656" s="42" t="s">
        <v>11436</v>
      </c>
      <c r="C5656">
        <v>15.630100000000001</v>
      </c>
      <c r="D5656" s="49">
        <v>45684</v>
      </c>
    </row>
    <row r="5657" spans="1:4" x14ac:dyDescent="0.3">
      <c r="A5657" s="42" t="s">
        <v>11437</v>
      </c>
      <c r="B5657" s="42" t="s">
        <v>11438</v>
      </c>
      <c r="C5657">
        <v>16.453800000000001</v>
      </c>
      <c r="D5657" s="49">
        <v>45684</v>
      </c>
    </row>
    <row r="5658" spans="1:4" x14ac:dyDescent="0.3">
      <c r="A5658" s="42" t="s">
        <v>11439</v>
      </c>
      <c r="B5658" s="42" t="s">
        <v>11440</v>
      </c>
      <c r="C5658">
        <v>11.693199999999999</v>
      </c>
      <c r="D5658" s="49">
        <v>45684</v>
      </c>
    </row>
    <row r="5659" spans="1:4" x14ac:dyDescent="0.3">
      <c r="A5659" s="42" t="s">
        <v>11441</v>
      </c>
      <c r="B5659" s="42" t="s">
        <v>11442</v>
      </c>
      <c r="C5659">
        <v>15.182</v>
      </c>
      <c r="D5659" s="49">
        <v>45684</v>
      </c>
    </row>
    <row r="5660" spans="1:4" x14ac:dyDescent="0.3">
      <c r="A5660" s="42" t="s">
        <v>11443</v>
      </c>
      <c r="B5660" s="42" t="s">
        <v>11444</v>
      </c>
      <c r="C5660">
        <v>12.615</v>
      </c>
      <c r="D5660" s="49">
        <v>45684</v>
      </c>
    </row>
    <row r="5661" spans="1:4" x14ac:dyDescent="0.3">
      <c r="A5661" s="42" t="s">
        <v>11445</v>
      </c>
      <c r="B5661" s="42" t="s">
        <v>11446</v>
      </c>
      <c r="C5661">
        <v>12.832000000000001</v>
      </c>
      <c r="D5661" s="49">
        <v>45684</v>
      </c>
    </row>
    <row r="5662" spans="1:4" x14ac:dyDescent="0.3">
      <c r="A5662" s="42" t="s">
        <v>11447</v>
      </c>
      <c r="B5662" s="42" t="s">
        <v>11448</v>
      </c>
      <c r="C5662">
        <v>14.541</v>
      </c>
      <c r="D5662" s="49">
        <v>45684</v>
      </c>
    </row>
    <row r="5663" spans="1:4" x14ac:dyDescent="0.3">
      <c r="A5663" s="42" t="s">
        <v>11449</v>
      </c>
      <c r="B5663" s="42" t="s">
        <v>11450</v>
      </c>
      <c r="C5663">
        <v>12.154</v>
      </c>
      <c r="D5663" s="49">
        <v>45684</v>
      </c>
    </row>
    <row r="5664" spans="1:4" x14ac:dyDescent="0.3">
      <c r="A5664" s="42" t="s">
        <v>11451</v>
      </c>
      <c r="B5664" s="42" t="s">
        <v>11452</v>
      </c>
      <c r="C5664">
        <v>11.676</v>
      </c>
      <c r="D5664" s="49">
        <v>45684</v>
      </c>
    </row>
    <row r="5665" spans="1:4" x14ac:dyDescent="0.3">
      <c r="A5665" s="42" t="s">
        <v>11453</v>
      </c>
      <c r="B5665" s="42" t="s">
        <v>11454</v>
      </c>
      <c r="C5665">
        <v>14.418699999999999</v>
      </c>
      <c r="D5665" s="49">
        <v>45684</v>
      </c>
    </row>
    <row r="5666" spans="1:4" x14ac:dyDescent="0.3">
      <c r="A5666" s="42" t="s">
        <v>11455</v>
      </c>
      <c r="B5666" s="42" t="s">
        <v>11456</v>
      </c>
      <c r="C5666">
        <v>16.568899999999999</v>
      </c>
      <c r="D5666" s="49">
        <v>45684</v>
      </c>
    </row>
    <row r="5667" spans="1:4" x14ac:dyDescent="0.3">
      <c r="A5667" s="42" t="s">
        <v>11457</v>
      </c>
      <c r="B5667" s="42" t="s">
        <v>11458</v>
      </c>
      <c r="C5667">
        <v>15.3988</v>
      </c>
      <c r="D5667" s="49">
        <v>45684</v>
      </c>
    </row>
    <row r="5668" spans="1:4" x14ac:dyDescent="0.3">
      <c r="A5668" s="42" t="s">
        <v>11459</v>
      </c>
      <c r="B5668" s="42" t="s">
        <v>11460</v>
      </c>
      <c r="C5668">
        <v>13.831200000000001</v>
      </c>
      <c r="D5668" s="49">
        <v>45684</v>
      </c>
    </row>
    <row r="5669" spans="1:4" x14ac:dyDescent="0.3">
      <c r="A5669" s="42" t="s">
        <v>11461</v>
      </c>
      <c r="B5669" s="42" t="s">
        <v>11462</v>
      </c>
      <c r="C5669">
        <v>20.168700000000001</v>
      </c>
      <c r="D5669" s="49">
        <v>45684</v>
      </c>
    </row>
    <row r="5670" spans="1:4" x14ac:dyDescent="0.3">
      <c r="A5670" s="42" t="s">
        <v>11463</v>
      </c>
      <c r="B5670" s="42" t="s">
        <v>11464</v>
      </c>
      <c r="C5670">
        <v>18.852599999999999</v>
      </c>
      <c r="D5670" s="49">
        <v>45684</v>
      </c>
    </row>
    <row r="5671" spans="1:4" x14ac:dyDescent="0.3">
      <c r="A5671" s="42" t="s">
        <v>11465</v>
      </c>
      <c r="B5671" s="42" t="s">
        <v>11466</v>
      </c>
      <c r="C5671">
        <v>18.847799999999999</v>
      </c>
      <c r="D5671" s="49">
        <v>45684</v>
      </c>
    </row>
    <row r="5672" spans="1:4" x14ac:dyDescent="0.3">
      <c r="A5672" s="42" t="s">
        <v>11467</v>
      </c>
      <c r="B5672" s="42" t="s">
        <v>11468</v>
      </c>
      <c r="C5672">
        <v>10.127700000000001</v>
      </c>
      <c r="D5672" s="49">
        <v>45684</v>
      </c>
    </row>
    <row r="5673" spans="1:4" x14ac:dyDescent="0.3">
      <c r="A5673" s="42" t="s">
        <v>11469</v>
      </c>
      <c r="B5673" s="42" t="s">
        <v>11470</v>
      </c>
      <c r="C5673">
        <v>10.127700000000001</v>
      </c>
      <c r="D5673" s="49">
        <v>45684</v>
      </c>
    </row>
    <row r="5674" spans="1:4" x14ac:dyDescent="0.3">
      <c r="A5674" s="42" t="s">
        <v>11471</v>
      </c>
      <c r="B5674" s="42" t="s">
        <v>11472</v>
      </c>
      <c r="C5674">
        <v>10.1134</v>
      </c>
      <c r="D5674" s="49">
        <v>45684</v>
      </c>
    </row>
    <row r="5675" spans="1:4" x14ac:dyDescent="0.3">
      <c r="A5675" s="42" t="s">
        <v>11473</v>
      </c>
      <c r="B5675" s="42" t="s">
        <v>11474</v>
      </c>
      <c r="C5675">
        <v>10.1134</v>
      </c>
      <c r="D5675" s="49">
        <v>45684</v>
      </c>
    </row>
    <row r="5676" spans="1:4" x14ac:dyDescent="0.3">
      <c r="A5676" s="42" t="s">
        <v>11475</v>
      </c>
      <c r="B5676" s="42" t="s">
        <v>11476</v>
      </c>
      <c r="C5676">
        <v>31.026</v>
      </c>
      <c r="D5676" s="49">
        <v>45684</v>
      </c>
    </row>
    <row r="5677" spans="1:4" x14ac:dyDescent="0.3">
      <c r="A5677" s="42" t="s">
        <v>11477</v>
      </c>
      <c r="B5677" s="42" t="s">
        <v>11478</v>
      </c>
      <c r="C5677">
        <v>23.512</v>
      </c>
      <c r="D5677" s="49">
        <v>45684</v>
      </c>
    </row>
    <row r="5678" spans="1:4" x14ac:dyDescent="0.3">
      <c r="A5678" s="42" t="s">
        <v>11479</v>
      </c>
      <c r="B5678" s="42" t="s">
        <v>11480</v>
      </c>
      <c r="C5678">
        <v>28.890999999999998</v>
      </c>
      <c r="D5678" s="49">
        <v>45684</v>
      </c>
    </row>
    <row r="5679" spans="1:4" x14ac:dyDescent="0.3">
      <c r="A5679" s="42" t="s">
        <v>11481</v>
      </c>
      <c r="B5679" s="42" t="s">
        <v>11482</v>
      </c>
      <c r="C5679">
        <v>21.532</v>
      </c>
      <c r="D5679" s="49">
        <v>45684</v>
      </c>
    </row>
    <row r="5680" spans="1:4" x14ac:dyDescent="0.3">
      <c r="A5680" s="42" t="s">
        <v>11483</v>
      </c>
      <c r="B5680" s="42" t="s">
        <v>11484</v>
      </c>
      <c r="C5680">
        <v>20.596</v>
      </c>
      <c r="D5680" s="49">
        <v>45684</v>
      </c>
    </row>
    <row r="5681" spans="1:4" x14ac:dyDescent="0.3">
      <c r="A5681" s="42" t="s">
        <v>11485</v>
      </c>
      <c r="B5681" s="42" t="s">
        <v>11486</v>
      </c>
      <c r="C5681">
        <v>29.803000000000001</v>
      </c>
      <c r="D5681" s="49">
        <v>45684</v>
      </c>
    </row>
    <row r="5682" spans="1:4" x14ac:dyDescent="0.3">
      <c r="A5682" s="42" t="s">
        <v>11487</v>
      </c>
      <c r="B5682" s="42" t="s">
        <v>11488</v>
      </c>
      <c r="C5682">
        <v>19.573</v>
      </c>
      <c r="D5682" s="49">
        <v>45684</v>
      </c>
    </row>
    <row r="5683" spans="1:4" x14ac:dyDescent="0.3">
      <c r="A5683" s="42" t="s">
        <v>11489</v>
      </c>
      <c r="B5683" s="42" t="s">
        <v>11490</v>
      </c>
      <c r="C5683">
        <v>10.859</v>
      </c>
      <c r="D5683" s="49">
        <v>45684</v>
      </c>
    </row>
    <row r="5684" spans="1:4" x14ac:dyDescent="0.3">
      <c r="A5684" s="42" t="s">
        <v>11491</v>
      </c>
      <c r="B5684" s="42" t="s">
        <v>11492</v>
      </c>
      <c r="C5684">
        <v>11.478999999999999</v>
      </c>
      <c r="D5684" s="49">
        <v>45684</v>
      </c>
    </row>
    <row r="5685" spans="1:4" x14ac:dyDescent="0.3">
      <c r="A5685" s="42" t="s">
        <v>11493</v>
      </c>
      <c r="B5685" s="42" t="s">
        <v>11494</v>
      </c>
      <c r="C5685">
        <v>11.112</v>
      </c>
      <c r="D5685" s="49">
        <v>45684</v>
      </c>
    </row>
    <row r="5686" spans="1:4" x14ac:dyDescent="0.3">
      <c r="A5686" s="42" t="s">
        <v>11495</v>
      </c>
      <c r="B5686" s="42" t="s">
        <v>11496</v>
      </c>
      <c r="C5686">
        <v>11.292999999999999</v>
      </c>
      <c r="D5686" s="49">
        <v>45684</v>
      </c>
    </row>
    <row r="5687" spans="1:4" x14ac:dyDescent="0.3">
      <c r="A5687" s="42" t="s">
        <v>11497</v>
      </c>
      <c r="B5687" s="42" t="s">
        <v>11498</v>
      </c>
      <c r="C5687">
        <v>19.7254</v>
      </c>
      <c r="D5687" s="49">
        <v>45684</v>
      </c>
    </row>
    <row r="5688" spans="1:4" x14ac:dyDescent="0.3">
      <c r="A5688" s="42" t="s">
        <v>11499</v>
      </c>
      <c r="B5688" s="42" t="s">
        <v>11500</v>
      </c>
      <c r="C5688">
        <v>10.523999999999999</v>
      </c>
      <c r="D5688" s="49">
        <v>45684</v>
      </c>
    </row>
    <row r="5689" spans="1:4" x14ac:dyDescent="0.3">
      <c r="A5689" s="42" t="s">
        <v>11501</v>
      </c>
      <c r="B5689" s="42" t="s">
        <v>11502</v>
      </c>
      <c r="C5689">
        <v>11.2285</v>
      </c>
      <c r="D5689" s="49">
        <v>45684</v>
      </c>
    </row>
    <row r="5690" spans="1:4" x14ac:dyDescent="0.3">
      <c r="A5690" s="42" t="s">
        <v>11503</v>
      </c>
      <c r="B5690" s="42" t="s">
        <v>11504</v>
      </c>
      <c r="C5690">
        <v>18.476900000000001</v>
      </c>
      <c r="D5690" s="49">
        <v>45684</v>
      </c>
    </row>
    <row r="5691" spans="1:4" x14ac:dyDescent="0.3">
      <c r="A5691" s="42" t="s">
        <v>11505</v>
      </c>
      <c r="B5691" s="42" t="s">
        <v>11506</v>
      </c>
      <c r="C5691">
        <v>10.537000000000001</v>
      </c>
      <c r="D5691" s="49">
        <v>45684</v>
      </c>
    </row>
    <row r="5692" spans="1:4" x14ac:dyDescent="0.3">
      <c r="A5692" s="42" t="s">
        <v>11507</v>
      </c>
      <c r="B5692" s="42" t="s">
        <v>11508</v>
      </c>
      <c r="C5692">
        <v>11.0238</v>
      </c>
      <c r="D5692" s="49">
        <v>45684</v>
      </c>
    </row>
    <row r="5693" spans="1:4" x14ac:dyDescent="0.3">
      <c r="A5693" s="42" t="s">
        <v>11509</v>
      </c>
      <c r="B5693" s="42" t="s">
        <v>11510</v>
      </c>
      <c r="C5693">
        <v>26.334299999999999</v>
      </c>
      <c r="D5693" s="49">
        <v>43945</v>
      </c>
    </row>
    <row r="5694" spans="1:4" x14ac:dyDescent="0.3">
      <c r="A5694" s="42" t="s">
        <v>11511</v>
      </c>
      <c r="B5694" s="42" t="s">
        <v>11512</v>
      </c>
      <c r="C5694">
        <v>11.808</v>
      </c>
      <c r="D5694" s="49">
        <v>42752</v>
      </c>
    </row>
    <row r="5695" spans="1:4" x14ac:dyDescent="0.3">
      <c r="A5695" s="42" t="s">
        <v>11513</v>
      </c>
      <c r="B5695" s="42" t="s">
        <v>11514</v>
      </c>
      <c r="C5695">
        <v>35.674199999999999</v>
      </c>
      <c r="D5695" s="49">
        <v>45684</v>
      </c>
    </row>
    <row r="5696" spans="1:4" x14ac:dyDescent="0.3">
      <c r="A5696" s="42" t="s">
        <v>11515</v>
      </c>
      <c r="B5696" s="42" t="s">
        <v>11516</v>
      </c>
      <c r="C5696">
        <v>17.025300000000001</v>
      </c>
      <c r="D5696" s="49">
        <v>45684</v>
      </c>
    </row>
    <row r="5697" spans="1:4" x14ac:dyDescent="0.3">
      <c r="A5697" s="42" t="s">
        <v>11517</v>
      </c>
      <c r="B5697" s="42" t="s">
        <v>11518</v>
      </c>
      <c r="C5697">
        <v>14.7363</v>
      </c>
      <c r="D5697" s="49">
        <v>43945</v>
      </c>
    </row>
    <row r="5698" spans="1:4" x14ac:dyDescent="0.3">
      <c r="A5698" s="42" t="s">
        <v>11519</v>
      </c>
      <c r="B5698" s="42" t="s">
        <v>11520</v>
      </c>
      <c r="C5698">
        <v>33.343600000000002</v>
      </c>
      <c r="D5698" s="49">
        <v>45684</v>
      </c>
    </row>
    <row r="5699" spans="1:4" x14ac:dyDescent="0.3">
      <c r="A5699" s="42" t="s">
        <v>11521</v>
      </c>
      <c r="B5699" s="42" t="s">
        <v>11522</v>
      </c>
      <c r="C5699">
        <v>14.949299999999999</v>
      </c>
      <c r="D5699" s="49">
        <v>45684</v>
      </c>
    </row>
    <row r="5700" spans="1:4" x14ac:dyDescent="0.3">
      <c r="A5700" s="42" t="s">
        <v>11523</v>
      </c>
      <c r="B5700" s="42" t="s">
        <v>11524</v>
      </c>
      <c r="C5700">
        <v>33.4514</v>
      </c>
      <c r="D5700" s="49">
        <v>45684</v>
      </c>
    </row>
    <row r="5701" spans="1:4" x14ac:dyDescent="0.3">
      <c r="A5701" s="42" t="s">
        <v>11525</v>
      </c>
      <c r="B5701" s="42" t="s">
        <v>11526</v>
      </c>
      <c r="C5701">
        <v>33.4617</v>
      </c>
      <c r="D5701" s="49">
        <v>45684</v>
      </c>
    </row>
    <row r="5702" spans="1:4" x14ac:dyDescent="0.3">
      <c r="A5702" s="42" t="s">
        <v>11527</v>
      </c>
      <c r="B5702" s="42" t="s">
        <v>11528</v>
      </c>
      <c r="C5702">
        <v>18.170200000000001</v>
      </c>
      <c r="D5702" s="49">
        <v>45684</v>
      </c>
    </row>
    <row r="5703" spans="1:4" x14ac:dyDescent="0.3">
      <c r="A5703" s="42" t="s">
        <v>11529</v>
      </c>
      <c r="B5703" s="42" t="s">
        <v>11530</v>
      </c>
      <c r="C5703">
        <v>31.0307</v>
      </c>
      <c r="D5703" s="49">
        <v>45684</v>
      </c>
    </row>
    <row r="5704" spans="1:4" x14ac:dyDescent="0.3">
      <c r="A5704" s="42" t="s">
        <v>11531</v>
      </c>
      <c r="B5704" s="42" t="s">
        <v>11532</v>
      </c>
      <c r="C5704">
        <v>16.560600000000001</v>
      </c>
      <c r="D5704" s="49">
        <v>45684</v>
      </c>
    </row>
    <row r="5705" spans="1:4" x14ac:dyDescent="0.3">
      <c r="A5705" s="42" t="s">
        <v>11533</v>
      </c>
      <c r="B5705" s="42" t="s">
        <v>11534</v>
      </c>
      <c r="C5705">
        <v>13.096399999999999</v>
      </c>
      <c r="D5705" s="49">
        <v>45684</v>
      </c>
    </row>
    <row r="5706" spans="1:4" x14ac:dyDescent="0.3">
      <c r="A5706" s="42" t="s">
        <v>11535</v>
      </c>
      <c r="B5706" s="42" t="s">
        <v>11536</v>
      </c>
      <c r="C5706">
        <v>13.096399999999999</v>
      </c>
      <c r="D5706" s="49">
        <v>45684</v>
      </c>
    </row>
    <row r="5707" spans="1:4" x14ac:dyDescent="0.3">
      <c r="A5707" s="42" t="s">
        <v>11537</v>
      </c>
      <c r="B5707" s="42" t="s">
        <v>11538</v>
      </c>
      <c r="C5707">
        <v>12.5784</v>
      </c>
      <c r="D5707" s="49">
        <v>45684</v>
      </c>
    </row>
    <row r="5708" spans="1:4" x14ac:dyDescent="0.3">
      <c r="A5708" s="42" t="s">
        <v>11539</v>
      </c>
      <c r="B5708" s="42" t="s">
        <v>11540</v>
      </c>
      <c r="C5708">
        <v>12.5784</v>
      </c>
      <c r="D5708" s="49">
        <v>45684</v>
      </c>
    </row>
    <row r="5709" spans="1:4" x14ac:dyDescent="0.3">
      <c r="A5709" s="42" t="s">
        <v>11541</v>
      </c>
      <c r="B5709" s="42" t="s">
        <v>11542</v>
      </c>
      <c r="C5709">
        <v>17.372699999999998</v>
      </c>
      <c r="D5709" s="49">
        <v>45684</v>
      </c>
    </row>
    <row r="5710" spans="1:4" x14ac:dyDescent="0.3">
      <c r="A5710" s="42" t="s">
        <v>11543</v>
      </c>
      <c r="B5710" s="42" t="s">
        <v>11544</v>
      </c>
      <c r="C5710">
        <v>15.3917</v>
      </c>
      <c r="D5710" s="49">
        <v>45684</v>
      </c>
    </row>
    <row r="5711" spans="1:4" x14ac:dyDescent="0.3">
      <c r="A5711" s="42" t="s">
        <v>11545</v>
      </c>
      <c r="B5711" s="42" t="s">
        <v>11546</v>
      </c>
      <c r="C5711">
        <v>18.101099999999999</v>
      </c>
      <c r="D5711" s="49">
        <v>45684</v>
      </c>
    </row>
    <row r="5712" spans="1:4" x14ac:dyDescent="0.3">
      <c r="A5712" s="42" t="s">
        <v>11547</v>
      </c>
      <c r="B5712" s="42" t="s">
        <v>11548</v>
      </c>
      <c r="C5712">
        <v>33.822899999999997</v>
      </c>
      <c r="D5712" s="49">
        <v>45684</v>
      </c>
    </row>
    <row r="5713" spans="1:4" x14ac:dyDescent="0.3">
      <c r="A5713" s="42" t="s">
        <v>11549</v>
      </c>
      <c r="B5713" s="42" t="s">
        <v>11550</v>
      </c>
      <c r="C5713">
        <v>33.871699999999997</v>
      </c>
      <c r="D5713" s="49">
        <v>45684</v>
      </c>
    </row>
    <row r="5714" spans="1:4" x14ac:dyDescent="0.3">
      <c r="A5714" s="42" t="s">
        <v>11551</v>
      </c>
      <c r="B5714" s="42" t="s">
        <v>11552</v>
      </c>
      <c r="C5714">
        <v>15.6427</v>
      </c>
      <c r="D5714" s="49">
        <v>45684</v>
      </c>
    </row>
    <row r="5715" spans="1:4" x14ac:dyDescent="0.3">
      <c r="A5715" s="42" t="s">
        <v>11553</v>
      </c>
      <c r="B5715" s="42" t="s">
        <v>11554</v>
      </c>
      <c r="C5715">
        <v>13.6578</v>
      </c>
      <c r="D5715" s="49">
        <v>45684</v>
      </c>
    </row>
    <row r="5716" spans="1:4" x14ac:dyDescent="0.3">
      <c r="A5716" s="42" t="s">
        <v>11555</v>
      </c>
      <c r="B5716" s="42" t="s">
        <v>11556</v>
      </c>
      <c r="C5716">
        <v>33.881599999999999</v>
      </c>
      <c r="D5716" s="49">
        <v>45684</v>
      </c>
    </row>
    <row r="5717" spans="1:4" x14ac:dyDescent="0.3">
      <c r="A5717" s="42" t="s">
        <v>11557</v>
      </c>
      <c r="B5717" s="42" t="s">
        <v>11558</v>
      </c>
      <c r="C5717">
        <v>16.072199999999999</v>
      </c>
      <c r="D5717" s="49">
        <v>45684</v>
      </c>
    </row>
    <row r="5718" spans="1:4" x14ac:dyDescent="0.3">
      <c r="A5718" s="42" t="s">
        <v>11559</v>
      </c>
      <c r="B5718" s="42" t="s">
        <v>11560</v>
      </c>
      <c r="C5718">
        <v>15.938599999999999</v>
      </c>
      <c r="D5718" s="49">
        <v>45684</v>
      </c>
    </row>
    <row r="5719" spans="1:4" x14ac:dyDescent="0.3">
      <c r="A5719" s="42" t="s">
        <v>11561</v>
      </c>
      <c r="B5719" s="42" t="s">
        <v>11562</v>
      </c>
      <c r="C5719">
        <v>32.106000000000002</v>
      </c>
      <c r="D5719" s="49">
        <v>45684</v>
      </c>
    </row>
    <row r="5720" spans="1:4" x14ac:dyDescent="0.3">
      <c r="A5720" s="42" t="s">
        <v>11563</v>
      </c>
      <c r="B5720" s="42" t="s">
        <v>11564</v>
      </c>
      <c r="C5720">
        <v>14.0511</v>
      </c>
      <c r="D5720" s="49">
        <v>45684</v>
      </c>
    </row>
    <row r="5721" spans="1:4" x14ac:dyDescent="0.3">
      <c r="A5721" s="42" t="s">
        <v>11565</v>
      </c>
      <c r="B5721" s="42" t="s">
        <v>11566</v>
      </c>
      <c r="C5721">
        <v>17.290299999999998</v>
      </c>
      <c r="D5721" s="49">
        <v>45684</v>
      </c>
    </row>
    <row r="5722" spans="1:4" x14ac:dyDescent="0.3">
      <c r="A5722" s="42" t="s">
        <v>11567</v>
      </c>
      <c r="B5722" s="42" t="s">
        <v>11568</v>
      </c>
      <c r="C5722">
        <v>31.804300000000001</v>
      </c>
      <c r="D5722" s="49">
        <v>45684</v>
      </c>
    </row>
    <row r="5723" spans="1:4" x14ac:dyDescent="0.3">
      <c r="A5723" s="42" t="s">
        <v>11569</v>
      </c>
      <c r="B5723" s="42" t="s">
        <v>11570</v>
      </c>
      <c r="C5723">
        <v>32.160899999999998</v>
      </c>
      <c r="D5723" s="49">
        <v>45684</v>
      </c>
    </row>
    <row r="5724" spans="1:4" x14ac:dyDescent="0.3">
      <c r="A5724" s="42" t="s">
        <v>11571</v>
      </c>
      <c r="B5724" s="42" t="s">
        <v>11572</v>
      </c>
      <c r="C5724">
        <v>14.1531</v>
      </c>
      <c r="D5724" s="49">
        <v>45684</v>
      </c>
    </row>
    <row r="5725" spans="1:4" x14ac:dyDescent="0.3">
      <c r="A5725" s="42" t="s">
        <v>11573</v>
      </c>
      <c r="B5725" s="42" t="s">
        <v>11574</v>
      </c>
      <c r="C5725">
        <v>14.7615</v>
      </c>
      <c r="D5725" s="49">
        <v>45684</v>
      </c>
    </row>
    <row r="5726" spans="1:4" x14ac:dyDescent="0.3">
      <c r="A5726" s="42" t="s">
        <v>11575</v>
      </c>
      <c r="B5726" s="42" t="s">
        <v>11576</v>
      </c>
      <c r="C5726">
        <v>12.504200000000001</v>
      </c>
      <c r="D5726" s="49">
        <v>45684</v>
      </c>
    </row>
    <row r="5727" spans="1:4" x14ac:dyDescent="0.3">
      <c r="A5727" s="42" t="s">
        <v>11577</v>
      </c>
      <c r="B5727" s="42" t="s">
        <v>11578</v>
      </c>
      <c r="C5727">
        <v>32.160899999999998</v>
      </c>
      <c r="D5727" s="49">
        <v>45684</v>
      </c>
    </row>
    <row r="5728" spans="1:4" x14ac:dyDescent="0.3">
      <c r="A5728" s="42" t="s">
        <v>11579</v>
      </c>
      <c r="B5728" s="42" t="s">
        <v>11580</v>
      </c>
      <c r="C5728">
        <v>14.3628</v>
      </c>
      <c r="D5728" s="49">
        <v>45684</v>
      </c>
    </row>
    <row r="5729" spans="1:4" x14ac:dyDescent="0.3">
      <c r="A5729" s="42" t="s">
        <v>11581</v>
      </c>
      <c r="B5729" s="42" t="s">
        <v>11582</v>
      </c>
      <c r="C5729">
        <v>36.424900000000001</v>
      </c>
      <c r="D5729" s="49">
        <v>45684</v>
      </c>
    </row>
    <row r="5730" spans="1:4" x14ac:dyDescent="0.3">
      <c r="A5730" s="42" t="s">
        <v>11583</v>
      </c>
      <c r="B5730" s="42" t="s">
        <v>11584</v>
      </c>
      <c r="C5730">
        <v>38.822800000000001</v>
      </c>
      <c r="D5730" s="49">
        <v>45684</v>
      </c>
    </row>
    <row r="5731" spans="1:4" x14ac:dyDescent="0.3">
      <c r="A5731" s="42" t="s">
        <v>11585</v>
      </c>
      <c r="B5731" s="42" t="s">
        <v>11586</v>
      </c>
      <c r="C5731">
        <v>10.7958</v>
      </c>
      <c r="D5731" s="49">
        <v>45684</v>
      </c>
    </row>
    <row r="5732" spans="1:4" x14ac:dyDescent="0.3">
      <c r="A5732" s="42" t="s">
        <v>11587</v>
      </c>
      <c r="B5732" s="42" t="s">
        <v>11588</v>
      </c>
      <c r="C5732">
        <v>11.287100000000001</v>
      </c>
      <c r="D5732" s="49">
        <v>45684</v>
      </c>
    </row>
    <row r="5733" spans="1:4" x14ac:dyDescent="0.3">
      <c r="A5733" s="42" t="s">
        <v>11589</v>
      </c>
      <c r="B5733" s="42" t="s">
        <v>11590</v>
      </c>
      <c r="C5733">
        <v>14.0223</v>
      </c>
      <c r="D5733" s="49">
        <v>45684</v>
      </c>
    </row>
    <row r="5734" spans="1:4" x14ac:dyDescent="0.3">
      <c r="A5734" s="42" t="s">
        <v>11591</v>
      </c>
      <c r="B5734" s="42" t="s">
        <v>11592</v>
      </c>
      <c r="C5734">
        <v>12.7483</v>
      </c>
      <c r="D5734" s="49">
        <v>45684</v>
      </c>
    </row>
    <row r="5735" spans="1:4" x14ac:dyDescent="0.3">
      <c r="A5735" s="42" t="s">
        <v>11593</v>
      </c>
      <c r="B5735" s="42" t="s">
        <v>11594</v>
      </c>
      <c r="C5735">
        <v>13.176600000000001</v>
      </c>
      <c r="D5735" s="49">
        <v>45684</v>
      </c>
    </row>
    <row r="5736" spans="1:4" x14ac:dyDescent="0.3">
      <c r="A5736" s="42" t="s">
        <v>11595</v>
      </c>
      <c r="B5736" s="42" t="s">
        <v>11596</v>
      </c>
      <c r="C5736">
        <v>13.4513</v>
      </c>
      <c r="D5736" s="49">
        <v>45684</v>
      </c>
    </row>
    <row r="5737" spans="1:4" x14ac:dyDescent="0.3">
      <c r="A5737" s="42" t="s">
        <v>11597</v>
      </c>
      <c r="B5737" s="42" t="s">
        <v>11598</v>
      </c>
      <c r="C5737">
        <v>13.142099999999999</v>
      </c>
      <c r="D5737" s="49">
        <v>45684</v>
      </c>
    </row>
    <row r="5738" spans="1:4" x14ac:dyDescent="0.3">
      <c r="A5738" s="42" t="s">
        <v>11599</v>
      </c>
      <c r="B5738" s="42" t="s">
        <v>11600</v>
      </c>
      <c r="C5738">
        <v>13.058199999999999</v>
      </c>
      <c r="D5738" s="49">
        <v>45684</v>
      </c>
    </row>
    <row r="5739" spans="1:4" x14ac:dyDescent="0.3">
      <c r="A5739" s="42" t="s">
        <v>11601</v>
      </c>
      <c r="B5739" s="42" t="s">
        <v>11602</v>
      </c>
      <c r="C5739">
        <v>12.520799999999999</v>
      </c>
      <c r="D5739" s="49">
        <v>45684</v>
      </c>
    </row>
    <row r="5740" spans="1:4" x14ac:dyDescent="0.3">
      <c r="A5740" s="42" t="s">
        <v>11603</v>
      </c>
      <c r="B5740" s="42" t="s">
        <v>11604</v>
      </c>
      <c r="C5740">
        <v>12.520799999999999</v>
      </c>
      <c r="D5740" s="49">
        <v>45684</v>
      </c>
    </row>
    <row r="5741" spans="1:4" x14ac:dyDescent="0.3">
      <c r="A5741" s="42" t="s">
        <v>11605</v>
      </c>
      <c r="B5741" s="42" t="s">
        <v>11606</v>
      </c>
      <c r="C5741">
        <v>12.0709</v>
      </c>
      <c r="D5741" s="49">
        <v>45684</v>
      </c>
    </row>
    <row r="5742" spans="1:4" x14ac:dyDescent="0.3">
      <c r="A5742" s="42" t="s">
        <v>11607</v>
      </c>
      <c r="B5742" s="42" t="s">
        <v>11608</v>
      </c>
      <c r="C5742">
        <v>12.0709</v>
      </c>
      <c r="D5742" s="49">
        <v>45684</v>
      </c>
    </row>
    <row r="5743" spans="1:4" x14ac:dyDescent="0.3">
      <c r="A5743" s="42" t="s">
        <v>11609</v>
      </c>
      <c r="B5743" s="42" t="s">
        <v>11610</v>
      </c>
      <c r="C5743">
        <v>13.113</v>
      </c>
      <c r="D5743" s="49">
        <v>45684</v>
      </c>
    </row>
    <row r="5744" spans="1:4" x14ac:dyDescent="0.3">
      <c r="A5744" s="42" t="s">
        <v>11611</v>
      </c>
      <c r="B5744" s="42" t="s">
        <v>11612</v>
      </c>
      <c r="C5744">
        <v>13.095000000000001</v>
      </c>
      <c r="D5744" s="49">
        <v>45684</v>
      </c>
    </row>
    <row r="5745" spans="1:4" x14ac:dyDescent="0.3">
      <c r="A5745" s="42" t="s">
        <v>11613</v>
      </c>
      <c r="B5745" s="42" t="s">
        <v>11614</v>
      </c>
      <c r="C5745">
        <v>12.682</v>
      </c>
      <c r="D5745" s="49">
        <v>45684</v>
      </c>
    </row>
    <row r="5746" spans="1:4" x14ac:dyDescent="0.3">
      <c r="A5746" s="42" t="s">
        <v>11615</v>
      </c>
      <c r="B5746" s="42" t="s">
        <v>11616</v>
      </c>
      <c r="C5746">
        <v>12.680999999999999</v>
      </c>
      <c r="D5746" s="49">
        <v>45684</v>
      </c>
    </row>
    <row r="5747" spans="1:4" x14ac:dyDescent="0.3">
      <c r="A5747" s="42" t="s">
        <v>11617</v>
      </c>
      <c r="B5747" s="42" t="s">
        <v>11618</v>
      </c>
      <c r="C5747">
        <v>10.066700000000001</v>
      </c>
      <c r="D5747" s="49">
        <v>45684</v>
      </c>
    </row>
    <row r="5748" spans="1:4" x14ac:dyDescent="0.3">
      <c r="A5748" s="42" t="s">
        <v>11619</v>
      </c>
      <c r="B5748" s="42" t="s">
        <v>11620</v>
      </c>
      <c r="C5748">
        <v>10.066700000000001</v>
      </c>
      <c r="D5748" s="49">
        <v>45684</v>
      </c>
    </row>
    <row r="5749" spans="1:4" x14ac:dyDescent="0.3">
      <c r="A5749" s="42" t="s">
        <v>11621</v>
      </c>
      <c r="B5749" s="42" t="s">
        <v>11622</v>
      </c>
      <c r="C5749">
        <v>10.0578</v>
      </c>
      <c r="D5749" s="49">
        <v>45684</v>
      </c>
    </row>
    <row r="5750" spans="1:4" x14ac:dyDescent="0.3">
      <c r="A5750" s="42" t="s">
        <v>11623</v>
      </c>
      <c r="B5750" s="42" t="s">
        <v>11624</v>
      </c>
      <c r="C5750">
        <v>10.0578</v>
      </c>
      <c r="D5750" s="49">
        <v>45684</v>
      </c>
    </row>
    <row r="5751" spans="1:4" x14ac:dyDescent="0.3">
      <c r="A5751" s="42" t="s">
        <v>11625</v>
      </c>
      <c r="B5751" s="42" t="s">
        <v>11626</v>
      </c>
      <c r="C5751">
        <v>17.133700000000001</v>
      </c>
      <c r="D5751" s="49">
        <v>45684</v>
      </c>
    </row>
    <row r="5752" spans="1:4" x14ac:dyDescent="0.3">
      <c r="A5752" s="42" t="s">
        <v>11627</v>
      </c>
      <c r="B5752" s="42" t="s">
        <v>11628</v>
      </c>
      <c r="C5752">
        <v>14.565300000000001</v>
      </c>
      <c r="D5752" s="49">
        <v>45684</v>
      </c>
    </row>
    <row r="5753" spans="1:4" x14ac:dyDescent="0.3">
      <c r="A5753" s="42" t="s">
        <v>11629</v>
      </c>
      <c r="B5753" s="42" t="s">
        <v>11630</v>
      </c>
      <c r="C5753">
        <v>27.828099999999999</v>
      </c>
      <c r="D5753" s="49">
        <v>45684</v>
      </c>
    </row>
    <row r="5754" spans="1:4" x14ac:dyDescent="0.3">
      <c r="A5754" s="42" t="s">
        <v>11631</v>
      </c>
      <c r="B5754" s="42" t="s">
        <v>11632</v>
      </c>
      <c r="C5754">
        <v>25.829699999999999</v>
      </c>
      <c r="D5754" s="49">
        <v>45684</v>
      </c>
    </row>
    <row r="5755" spans="1:4" x14ac:dyDescent="0.3">
      <c r="A5755" s="42" t="s">
        <v>11633</v>
      </c>
      <c r="B5755" s="42" t="s">
        <v>11634</v>
      </c>
      <c r="C5755">
        <v>15.4796</v>
      </c>
      <c r="D5755" s="49">
        <v>45684</v>
      </c>
    </row>
    <row r="5756" spans="1:4" x14ac:dyDescent="0.3">
      <c r="A5756" s="42" t="s">
        <v>11635</v>
      </c>
      <c r="B5756" s="42" t="s">
        <v>11636</v>
      </c>
      <c r="C5756">
        <v>13.4636</v>
      </c>
      <c r="D5756" s="49">
        <v>45684</v>
      </c>
    </row>
    <row r="5757" spans="1:4" x14ac:dyDescent="0.3">
      <c r="A5757" s="42" t="s">
        <v>11637</v>
      </c>
      <c r="B5757" s="42" t="s">
        <v>11638</v>
      </c>
      <c r="C5757">
        <v>11.9068</v>
      </c>
      <c r="D5757" s="49">
        <v>45684</v>
      </c>
    </row>
    <row r="5758" spans="1:4" x14ac:dyDescent="0.3">
      <c r="A5758" s="42" t="s">
        <v>11639</v>
      </c>
      <c r="B5758" s="42" t="s">
        <v>11640</v>
      </c>
      <c r="C5758">
        <v>11.7037</v>
      </c>
      <c r="D5758" s="49">
        <v>45684</v>
      </c>
    </row>
    <row r="5759" spans="1:4" x14ac:dyDescent="0.3">
      <c r="A5759" s="42" t="s">
        <v>11641</v>
      </c>
      <c r="B5759" s="42" t="s">
        <v>11642</v>
      </c>
      <c r="C5759">
        <v>11.7225</v>
      </c>
      <c r="D5759" s="49">
        <v>44260</v>
      </c>
    </row>
    <row r="5760" spans="1:4" x14ac:dyDescent="0.3">
      <c r="A5760" s="42" t="s">
        <v>11643</v>
      </c>
      <c r="B5760" s="42" t="s">
        <v>11644</v>
      </c>
      <c r="C5760">
        <v>19.040800000000001</v>
      </c>
      <c r="D5760" s="49">
        <v>45684</v>
      </c>
    </row>
    <row r="5761" spans="1:4" x14ac:dyDescent="0.3">
      <c r="A5761" s="42" t="s">
        <v>11645</v>
      </c>
      <c r="B5761" s="42" t="s">
        <v>11646</v>
      </c>
      <c r="C5761">
        <v>11.001099999999999</v>
      </c>
      <c r="D5761" s="49">
        <v>43683</v>
      </c>
    </row>
    <row r="5762" spans="1:4" x14ac:dyDescent="0.3">
      <c r="A5762" s="42" t="s">
        <v>11647</v>
      </c>
      <c r="B5762" s="42" t="s">
        <v>11648</v>
      </c>
      <c r="C5762">
        <v>11.3294</v>
      </c>
      <c r="D5762" s="49">
        <v>45684</v>
      </c>
    </row>
    <row r="5763" spans="1:4" x14ac:dyDescent="0.3">
      <c r="A5763" s="42" t="s">
        <v>11649</v>
      </c>
      <c r="B5763" s="42" t="s">
        <v>11650</v>
      </c>
      <c r="C5763">
        <v>10.9435</v>
      </c>
      <c r="D5763" s="49">
        <v>44260</v>
      </c>
    </row>
    <row r="5764" spans="1:4" x14ac:dyDescent="0.3">
      <c r="A5764" s="42" t="s">
        <v>11651</v>
      </c>
      <c r="B5764" s="42" t="s">
        <v>11652</v>
      </c>
      <c r="C5764">
        <v>12.803599999999999</v>
      </c>
      <c r="D5764" s="49">
        <v>45684</v>
      </c>
    </row>
    <row r="5765" spans="1:4" x14ac:dyDescent="0.3">
      <c r="A5765" s="42" t="s">
        <v>11653</v>
      </c>
      <c r="B5765" s="42" t="s">
        <v>11654</v>
      </c>
      <c r="C5765">
        <v>11.4278</v>
      </c>
      <c r="D5765" s="49">
        <v>44260</v>
      </c>
    </row>
    <row r="5766" spans="1:4" x14ac:dyDescent="0.3">
      <c r="A5766" s="42" t="s">
        <v>11655</v>
      </c>
      <c r="B5766" s="42" t="s">
        <v>11656</v>
      </c>
      <c r="C5766">
        <v>17.8705</v>
      </c>
      <c r="D5766" s="49">
        <v>45684</v>
      </c>
    </row>
    <row r="5767" spans="1:4" x14ac:dyDescent="0.3">
      <c r="A5767" s="42" t="s">
        <v>11657</v>
      </c>
      <c r="B5767" s="42" t="s">
        <v>11658</v>
      </c>
      <c r="C5767">
        <v>11.2181</v>
      </c>
      <c r="D5767" s="49">
        <v>45684</v>
      </c>
    </row>
    <row r="5768" spans="1:4" x14ac:dyDescent="0.3">
      <c r="A5768" s="42" t="s">
        <v>11659</v>
      </c>
      <c r="B5768" s="42" t="s">
        <v>11660</v>
      </c>
      <c r="C5768">
        <v>10.754099999999999</v>
      </c>
      <c r="D5768" s="49">
        <v>44260</v>
      </c>
    </row>
    <row r="5769" spans="1:4" x14ac:dyDescent="0.3">
      <c r="A5769" s="42" t="s">
        <v>11661</v>
      </c>
      <c r="B5769" s="42" t="s">
        <v>11662</v>
      </c>
      <c r="C5769">
        <v>12.1432</v>
      </c>
      <c r="D5769" s="49">
        <v>45684</v>
      </c>
    </row>
    <row r="5770" spans="1:4" x14ac:dyDescent="0.3">
      <c r="A5770" s="42" t="s">
        <v>11663</v>
      </c>
      <c r="B5770" s="42" t="s">
        <v>11664</v>
      </c>
      <c r="C5770">
        <v>10.962400000000001</v>
      </c>
      <c r="D5770" s="49">
        <v>45684</v>
      </c>
    </row>
    <row r="5771" spans="1:4" x14ac:dyDescent="0.3">
      <c r="A5771" s="42" t="s">
        <v>11665</v>
      </c>
      <c r="B5771" s="42" t="s">
        <v>11666</v>
      </c>
      <c r="C5771">
        <v>10.914999999999999</v>
      </c>
      <c r="D5771" s="49">
        <v>45684</v>
      </c>
    </row>
    <row r="5772" spans="1:4" x14ac:dyDescent="0.3">
      <c r="A5772" s="42" t="s">
        <v>11667</v>
      </c>
      <c r="B5772" s="42" t="s">
        <v>11668</v>
      </c>
      <c r="C5772">
        <v>10.1</v>
      </c>
      <c r="D5772" s="49">
        <v>45684</v>
      </c>
    </row>
    <row r="5773" spans="1:4" x14ac:dyDescent="0.3">
      <c r="A5773" s="42" t="s">
        <v>11669</v>
      </c>
      <c r="B5773" s="42" t="s">
        <v>11670</v>
      </c>
      <c r="C5773">
        <v>10.09</v>
      </c>
      <c r="D5773" s="49">
        <v>45684</v>
      </c>
    </row>
    <row r="5774" spans="1:4" x14ac:dyDescent="0.3">
      <c r="A5774" s="42" t="s">
        <v>11671</v>
      </c>
      <c r="B5774" s="42" t="s">
        <v>11672</v>
      </c>
      <c r="C5774">
        <v>34.853900000000003</v>
      </c>
      <c r="D5774" s="49">
        <v>45684</v>
      </c>
    </row>
    <row r="5775" spans="1:4" x14ac:dyDescent="0.3">
      <c r="A5775" s="42" t="s">
        <v>11673</v>
      </c>
      <c r="B5775" s="42" t="s">
        <v>11674</v>
      </c>
      <c r="C5775">
        <v>18.832000000000001</v>
      </c>
      <c r="D5775" s="49">
        <v>45684</v>
      </c>
    </row>
    <row r="5776" spans="1:4" x14ac:dyDescent="0.3">
      <c r="A5776" s="42" t="s">
        <v>11675</v>
      </c>
      <c r="B5776" s="42" t="s">
        <v>11676</v>
      </c>
      <c r="C5776">
        <v>32.851999999999997</v>
      </c>
      <c r="D5776" s="49">
        <v>45684</v>
      </c>
    </row>
    <row r="5777" spans="1:4" x14ac:dyDescent="0.3">
      <c r="A5777" s="42" t="s">
        <v>11677</v>
      </c>
      <c r="B5777" s="42" t="s">
        <v>11678</v>
      </c>
      <c r="C5777">
        <v>17.276499999999999</v>
      </c>
      <c r="D5777" s="49">
        <v>45684</v>
      </c>
    </row>
    <row r="5778" spans="1:4" x14ac:dyDescent="0.3">
      <c r="A5778" s="42" t="s">
        <v>11679</v>
      </c>
      <c r="B5778" s="42" t="s">
        <v>11680</v>
      </c>
      <c r="C5778">
        <v>14.060600000000001</v>
      </c>
      <c r="D5778" s="49">
        <v>45684</v>
      </c>
    </row>
    <row r="5779" spans="1:4" x14ac:dyDescent="0.3">
      <c r="A5779" s="42" t="s">
        <v>11681</v>
      </c>
      <c r="B5779" s="42" t="s">
        <v>11682</v>
      </c>
      <c r="C5779">
        <v>12.361800000000001</v>
      </c>
      <c r="D5779" s="49">
        <v>45684</v>
      </c>
    </row>
    <row r="5780" spans="1:4" x14ac:dyDescent="0.3">
      <c r="A5780" s="42" t="s">
        <v>11683</v>
      </c>
      <c r="B5780" s="42" t="s">
        <v>11684</v>
      </c>
      <c r="C5780">
        <v>14.769600000000001</v>
      </c>
      <c r="D5780" s="49">
        <v>45684</v>
      </c>
    </row>
    <row r="5781" spans="1:4" x14ac:dyDescent="0.3">
      <c r="A5781" s="42" t="s">
        <v>11685</v>
      </c>
      <c r="B5781" s="42" t="s">
        <v>11686</v>
      </c>
      <c r="C5781">
        <v>12.771599999999999</v>
      </c>
      <c r="D5781" s="49">
        <v>45684</v>
      </c>
    </row>
    <row r="5782" spans="1:4" x14ac:dyDescent="0.3">
      <c r="A5782" s="42" t="s">
        <v>11687</v>
      </c>
      <c r="B5782" s="42" t="s">
        <v>11688</v>
      </c>
      <c r="C5782">
        <v>14.0648</v>
      </c>
      <c r="D5782" s="49">
        <v>45684</v>
      </c>
    </row>
    <row r="5783" spans="1:4" x14ac:dyDescent="0.3">
      <c r="A5783" s="42" t="s">
        <v>11689</v>
      </c>
      <c r="B5783" s="42" t="s">
        <v>11690</v>
      </c>
      <c r="C5783">
        <v>14.0648</v>
      </c>
      <c r="D5783" s="49">
        <v>45684</v>
      </c>
    </row>
    <row r="5784" spans="1:4" x14ac:dyDescent="0.3">
      <c r="A5784" s="42" t="s">
        <v>11691</v>
      </c>
      <c r="B5784" s="42" t="s">
        <v>11692</v>
      </c>
      <c r="C5784">
        <v>13.3474</v>
      </c>
      <c r="D5784" s="49">
        <v>45684</v>
      </c>
    </row>
    <row r="5785" spans="1:4" x14ac:dyDescent="0.3">
      <c r="A5785" s="42" t="s">
        <v>11693</v>
      </c>
      <c r="B5785" s="42" t="s">
        <v>11694</v>
      </c>
      <c r="C5785">
        <v>13.3474</v>
      </c>
      <c r="D5785" s="49">
        <v>45684</v>
      </c>
    </row>
    <row r="5786" spans="1:4" x14ac:dyDescent="0.3">
      <c r="A5786" s="42" t="s">
        <v>11695</v>
      </c>
      <c r="B5786" s="42" t="s">
        <v>11696</v>
      </c>
      <c r="C5786">
        <v>14.641</v>
      </c>
      <c r="D5786" s="49">
        <v>45684</v>
      </c>
    </row>
    <row r="5787" spans="1:4" x14ac:dyDescent="0.3">
      <c r="A5787" s="42" t="s">
        <v>11697</v>
      </c>
      <c r="B5787" s="42" t="s">
        <v>11698</v>
      </c>
      <c r="C5787">
        <v>13.9634</v>
      </c>
      <c r="D5787" s="49">
        <v>45684</v>
      </c>
    </row>
    <row r="5788" spans="1:4" x14ac:dyDescent="0.3">
      <c r="A5788" s="42" t="s">
        <v>11699</v>
      </c>
      <c r="B5788" s="42" t="s">
        <v>11700</v>
      </c>
      <c r="C5788">
        <v>14.112299999999999</v>
      </c>
      <c r="D5788" s="49">
        <v>45684</v>
      </c>
    </row>
    <row r="5789" spans="1:4" x14ac:dyDescent="0.3">
      <c r="A5789" s="42" t="s">
        <v>11701</v>
      </c>
      <c r="B5789" s="42" t="s">
        <v>11702</v>
      </c>
      <c r="C5789">
        <v>13.7774</v>
      </c>
      <c r="D5789" s="49">
        <v>45684</v>
      </c>
    </row>
    <row r="5790" spans="1:4" x14ac:dyDescent="0.3">
      <c r="A5790" s="42" t="s">
        <v>11703</v>
      </c>
      <c r="B5790" s="42" t="s">
        <v>11704</v>
      </c>
      <c r="C5790">
        <v>13.6698</v>
      </c>
      <c r="D5790" s="49">
        <v>45684</v>
      </c>
    </row>
    <row r="5791" spans="1:4" x14ac:dyDescent="0.3">
      <c r="A5791" s="42" t="s">
        <v>11705</v>
      </c>
      <c r="B5791" s="42" t="s">
        <v>11706</v>
      </c>
      <c r="C5791">
        <v>13.3476</v>
      </c>
      <c r="D5791" s="49">
        <v>45684</v>
      </c>
    </row>
    <row r="5792" spans="1:4" x14ac:dyDescent="0.3">
      <c r="A5792" s="42" t="s">
        <v>11707</v>
      </c>
      <c r="B5792" s="42" t="s">
        <v>11708</v>
      </c>
      <c r="C5792">
        <v>36.1554</v>
      </c>
      <c r="D5792" s="49">
        <v>45684</v>
      </c>
    </row>
    <row r="5793" spans="1:4" x14ac:dyDescent="0.3">
      <c r="A5793" s="42" t="s">
        <v>11709</v>
      </c>
      <c r="B5793" s="42" t="s">
        <v>11710</v>
      </c>
      <c r="C5793">
        <v>21.1493</v>
      </c>
      <c r="D5793" s="49">
        <v>45684</v>
      </c>
    </row>
    <row r="5794" spans="1:4" x14ac:dyDescent="0.3">
      <c r="A5794" s="42" t="s">
        <v>11711</v>
      </c>
      <c r="B5794" s="42" t="s">
        <v>11712</v>
      </c>
      <c r="C5794">
        <v>34.045099999999998</v>
      </c>
      <c r="D5794" s="49">
        <v>45684</v>
      </c>
    </row>
    <row r="5795" spans="1:4" x14ac:dyDescent="0.3">
      <c r="A5795" s="42" t="s">
        <v>11713</v>
      </c>
      <c r="B5795" s="42" t="s">
        <v>11714</v>
      </c>
      <c r="C5795">
        <v>19.232900000000001</v>
      </c>
      <c r="D5795" s="49">
        <v>45684</v>
      </c>
    </row>
    <row r="5796" spans="1:4" x14ac:dyDescent="0.3">
      <c r="A5796" s="42" t="s">
        <v>11715</v>
      </c>
      <c r="B5796" s="42" t="s">
        <v>11716</v>
      </c>
      <c r="C5796">
        <v>10.282999999999999</v>
      </c>
      <c r="D5796" s="49">
        <v>45684</v>
      </c>
    </row>
    <row r="5797" spans="1:4" x14ac:dyDescent="0.3">
      <c r="A5797" s="42" t="s">
        <v>11717</v>
      </c>
      <c r="B5797" s="42" t="s">
        <v>11718</v>
      </c>
      <c r="C5797">
        <v>10.254</v>
      </c>
      <c r="D5797" s="49">
        <v>45684</v>
      </c>
    </row>
    <row r="5798" spans="1:4" x14ac:dyDescent="0.3">
      <c r="A5798" s="42" t="s">
        <v>11719</v>
      </c>
      <c r="B5798" s="42" t="s">
        <v>11720</v>
      </c>
      <c r="C5798">
        <v>12.132999999999999</v>
      </c>
      <c r="D5798" s="49">
        <v>45684</v>
      </c>
    </row>
    <row r="5799" spans="1:4" x14ac:dyDescent="0.3">
      <c r="A5799" s="42" t="s">
        <v>11721</v>
      </c>
      <c r="B5799" s="42" t="s">
        <v>11722</v>
      </c>
      <c r="C5799">
        <v>11.890700000000001</v>
      </c>
      <c r="D5799" s="49">
        <v>45684</v>
      </c>
    </row>
    <row r="5800" spans="1:4" x14ac:dyDescent="0.3">
      <c r="A5800" s="42" t="s">
        <v>11723</v>
      </c>
      <c r="B5800" s="42" t="s">
        <v>11724</v>
      </c>
      <c r="C5800">
        <v>12.132999999999999</v>
      </c>
      <c r="D5800" s="49">
        <v>45684</v>
      </c>
    </row>
    <row r="5801" spans="1:4" x14ac:dyDescent="0.3">
      <c r="A5801" s="42" t="s">
        <v>11725</v>
      </c>
      <c r="B5801" s="42" t="s">
        <v>11726</v>
      </c>
      <c r="C5801">
        <v>11.890700000000001</v>
      </c>
      <c r="D5801" s="49">
        <v>45684</v>
      </c>
    </row>
    <row r="5802" spans="1:4" x14ac:dyDescent="0.3">
      <c r="A5802" s="42" t="s">
        <v>11727</v>
      </c>
      <c r="B5802" s="42" t="s">
        <v>11728</v>
      </c>
      <c r="C5802">
        <v>44.259</v>
      </c>
      <c r="D5802" s="49">
        <v>45684</v>
      </c>
    </row>
    <row r="5803" spans="1:4" x14ac:dyDescent="0.3">
      <c r="A5803" s="42" t="s">
        <v>11729</v>
      </c>
      <c r="B5803" s="42" t="s">
        <v>11730</v>
      </c>
      <c r="C5803">
        <v>9.6826000000000008</v>
      </c>
      <c r="D5803" s="49">
        <v>42362</v>
      </c>
    </row>
    <row r="5804" spans="1:4" x14ac:dyDescent="0.3">
      <c r="A5804" s="42" t="s">
        <v>11731</v>
      </c>
      <c r="B5804" s="42" t="s">
        <v>11732</v>
      </c>
      <c r="C5804">
        <v>185.6215</v>
      </c>
      <c r="D5804" s="49">
        <v>45684</v>
      </c>
    </row>
    <row r="5805" spans="1:4" x14ac:dyDescent="0.3">
      <c r="A5805" s="42" t="s">
        <v>11733</v>
      </c>
      <c r="B5805" s="42" t="s">
        <v>11734</v>
      </c>
      <c r="C5805">
        <v>32.121299999999998</v>
      </c>
      <c r="D5805" s="49">
        <v>45684</v>
      </c>
    </row>
    <row r="5806" spans="1:4" x14ac:dyDescent="0.3">
      <c r="A5806" s="42" t="s">
        <v>11735</v>
      </c>
      <c r="B5806" s="42" t="s">
        <v>11736</v>
      </c>
      <c r="C5806">
        <v>164.79239999999999</v>
      </c>
      <c r="D5806" s="49">
        <v>45684</v>
      </c>
    </row>
    <row r="5807" spans="1:4" x14ac:dyDescent="0.3">
      <c r="A5807" s="42" t="s">
        <v>11737</v>
      </c>
      <c r="B5807" s="42" t="s">
        <v>11738</v>
      </c>
      <c r="C5807">
        <v>164.79239999999999</v>
      </c>
      <c r="D5807" s="49">
        <v>45684</v>
      </c>
    </row>
    <row r="5808" spans="1:4" x14ac:dyDescent="0.3">
      <c r="A5808" s="42" t="s">
        <v>11739</v>
      </c>
      <c r="B5808" s="42" t="s">
        <v>11740</v>
      </c>
      <c r="C5808">
        <v>12.134</v>
      </c>
      <c r="D5808" s="49">
        <v>45684</v>
      </c>
    </row>
    <row r="5809" spans="1:4" x14ac:dyDescent="0.3">
      <c r="A5809" s="42" t="s">
        <v>11741</v>
      </c>
      <c r="B5809" s="42" t="s">
        <v>11742</v>
      </c>
      <c r="C5809">
        <v>11.909000000000001</v>
      </c>
      <c r="D5809" s="49">
        <v>45684</v>
      </c>
    </row>
    <row r="5810" spans="1:4" x14ac:dyDescent="0.3">
      <c r="A5810" s="42" t="s">
        <v>11743</v>
      </c>
      <c r="B5810" s="42" t="s">
        <v>11744</v>
      </c>
      <c r="C5810">
        <v>26.290900000000001</v>
      </c>
      <c r="D5810" s="49">
        <v>45684</v>
      </c>
    </row>
    <row r="5811" spans="1:4" x14ac:dyDescent="0.3">
      <c r="A5811" s="42" t="s">
        <v>11745</v>
      </c>
      <c r="B5811" s="42" t="s">
        <v>11746</v>
      </c>
      <c r="C5811">
        <v>70.197999999999993</v>
      </c>
      <c r="D5811" s="49">
        <v>45684</v>
      </c>
    </row>
    <row r="5812" spans="1:4" x14ac:dyDescent="0.3">
      <c r="A5812" s="42" t="s">
        <v>11747</v>
      </c>
      <c r="B5812" s="42" t="s">
        <v>11748</v>
      </c>
      <c r="C5812">
        <v>63.085299999999997</v>
      </c>
      <c r="D5812" s="49">
        <v>45684</v>
      </c>
    </row>
    <row r="5813" spans="1:4" x14ac:dyDescent="0.3">
      <c r="A5813" s="42" t="s">
        <v>11749</v>
      </c>
      <c r="B5813" s="42" t="s">
        <v>11750</v>
      </c>
      <c r="C5813">
        <v>16.1693</v>
      </c>
      <c r="D5813" s="49">
        <v>45684</v>
      </c>
    </row>
    <row r="5814" spans="1:4" x14ac:dyDescent="0.3">
      <c r="A5814" s="42" t="s">
        <v>11751</v>
      </c>
      <c r="B5814" s="42" t="s">
        <v>11752</v>
      </c>
      <c r="C5814">
        <v>16.107900000000001</v>
      </c>
      <c r="D5814" s="49">
        <v>45684</v>
      </c>
    </row>
    <row r="5815" spans="1:4" x14ac:dyDescent="0.3">
      <c r="A5815" s="42" t="s">
        <v>11753</v>
      </c>
      <c r="B5815" s="42" t="s">
        <v>11754</v>
      </c>
      <c r="C5815">
        <v>33.247399999999999</v>
      </c>
      <c r="D5815" s="49">
        <v>45684</v>
      </c>
    </row>
    <row r="5816" spans="1:4" x14ac:dyDescent="0.3">
      <c r="A5816" s="42" t="s">
        <v>11755</v>
      </c>
      <c r="B5816" s="42" t="s">
        <v>11756</v>
      </c>
      <c r="C5816">
        <v>13.3818</v>
      </c>
      <c r="D5816" s="49">
        <v>45684</v>
      </c>
    </row>
    <row r="5817" spans="1:4" x14ac:dyDescent="0.3">
      <c r="A5817" s="42" t="s">
        <v>11757</v>
      </c>
      <c r="B5817" s="42" t="s">
        <v>11758</v>
      </c>
      <c r="C5817">
        <v>12.927099999999999</v>
      </c>
      <c r="D5817" s="49">
        <v>45684</v>
      </c>
    </row>
    <row r="5818" spans="1:4" x14ac:dyDescent="0.3">
      <c r="A5818" s="42" t="s">
        <v>11759</v>
      </c>
      <c r="B5818" s="42" t="s">
        <v>11760</v>
      </c>
      <c r="C5818">
        <v>13.8238</v>
      </c>
      <c r="D5818" s="49">
        <v>45684</v>
      </c>
    </row>
    <row r="5819" spans="1:4" x14ac:dyDescent="0.3">
      <c r="A5819" s="42" t="s">
        <v>11761</v>
      </c>
      <c r="B5819" s="42" t="s">
        <v>11762</v>
      </c>
      <c r="C5819">
        <v>28.589600000000001</v>
      </c>
      <c r="D5819" s="49">
        <v>45684</v>
      </c>
    </row>
    <row r="5820" spans="1:4" x14ac:dyDescent="0.3">
      <c r="A5820" s="42" t="s">
        <v>11763</v>
      </c>
      <c r="B5820" s="42" t="s">
        <v>11764</v>
      </c>
      <c r="C5820">
        <v>12.6783</v>
      </c>
      <c r="D5820" s="49">
        <v>45684</v>
      </c>
    </row>
    <row r="5821" spans="1:4" x14ac:dyDescent="0.3">
      <c r="A5821" s="42" t="s">
        <v>11765</v>
      </c>
      <c r="B5821" s="42" t="s">
        <v>11766</v>
      </c>
      <c r="C5821">
        <v>10.7959</v>
      </c>
      <c r="D5821" s="49">
        <v>45684</v>
      </c>
    </row>
    <row r="5822" spans="1:4" x14ac:dyDescent="0.3">
      <c r="A5822" s="42" t="s">
        <v>11767</v>
      </c>
      <c r="B5822" s="42" t="s">
        <v>11768</v>
      </c>
      <c r="C5822">
        <v>30.5945</v>
      </c>
      <c r="D5822" s="49">
        <v>45684</v>
      </c>
    </row>
    <row r="5823" spans="1:4" x14ac:dyDescent="0.3">
      <c r="A5823" s="42" t="s">
        <v>11769</v>
      </c>
      <c r="B5823" s="42" t="s">
        <v>11770</v>
      </c>
      <c r="C5823">
        <v>14.0983</v>
      </c>
      <c r="D5823" s="49">
        <v>45684</v>
      </c>
    </row>
    <row r="5824" spans="1:4" x14ac:dyDescent="0.3">
      <c r="A5824" s="42" t="s">
        <v>11771</v>
      </c>
      <c r="B5824" s="42" t="s">
        <v>11772</v>
      </c>
      <c r="C5824">
        <v>13.770200000000001</v>
      </c>
      <c r="D5824" s="49">
        <v>45684</v>
      </c>
    </row>
    <row r="5825" spans="1:4" x14ac:dyDescent="0.3">
      <c r="A5825" s="42" t="s">
        <v>11773</v>
      </c>
      <c r="B5825" s="42" t="s">
        <v>11774</v>
      </c>
      <c r="C5825">
        <v>34.088700000000003</v>
      </c>
      <c r="D5825" s="49">
        <v>45684</v>
      </c>
    </row>
    <row r="5826" spans="1:4" x14ac:dyDescent="0.3">
      <c r="A5826" s="42" t="s">
        <v>11775</v>
      </c>
      <c r="B5826" s="42" t="s">
        <v>11776</v>
      </c>
      <c r="C5826">
        <v>15.9361</v>
      </c>
      <c r="D5826" s="49">
        <v>45684</v>
      </c>
    </row>
    <row r="5827" spans="1:4" x14ac:dyDescent="0.3">
      <c r="A5827" s="42" t="s">
        <v>11777</v>
      </c>
      <c r="B5827" s="42" t="s">
        <v>11778</v>
      </c>
      <c r="C5827">
        <v>16.314599999999999</v>
      </c>
      <c r="D5827" s="49">
        <v>45684</v>
      </c>
    </row>
    <row r="5828" spans="1:4" x14ac:dyDescent="0.3">
      <c r="A5828" s="42" t="s">
        <v>11779</v>
      </c>
      <c r="B5828" s="42" t="s">
        <v>11780</v>
      </c>
      <c r="C5828">
        <v>51.510899999999999</v>
      </c>
      <c r="D5828" s="49">
        <v>45684</v>
      </c>
    </row>
    <row r="5829" spans="1:4" x14ac:dyDescent="0.3">
      <c r="A5829" s="42" t="s">
        <v>11781</v>
      </c>
      <c r="B5829" s="42" t="s">
        <v>11782</v>
      </c>
      <c r="C5829">
        <v>13.1991</v>
      </c>
      <c r="D5829" s="49">
        <v>45684</v>
      </c>
    </row>
    <row r="5830" spans="1:4" x14ac:dyDescent="0.3">
      <c r="A5830" s="42" t="s">
        <v>11783</v>
      </c>
      <c r="B5830" s="42" t="s">
        <v>11784</v>
      </c>
      <c r="C5830">
        <v>12.7944</v>
      </c>
      <c r="D5830" s="49">
        <v>45684</v>
      </c>
    </row>
    <row r="5831" spans="1:4" x14ac:dyDescent="0.3">
      <c r="A5831" s="42" t="s">
        <v>11785</v>
      </c>
      <c r="B5831" s="42" t="s">
        <v>11786</v>
      </c>
      <c r="C5831">
        <v>42.549700000000001</v>
      </c>
      <c r="D5831" s="49">
        <v>45684</v>
      </c>
    </row>
    <row r="5832" spans="1:4" x14ac:dyDescent="0.3">
      <c r="A5832" s="42" t="s">
        <v>11787</v>
      </c>
      <c r="B5832" s="42" t="s">
        <v>11788</v>
      </c>
      <c r="C5832">
        <v>10.9552</v>
      </c>
      <c r="D5832" s="49">
        <v>45684</v>
      </c>
    </row>
    <row r="5833" spans="1:4" x14ac:dyDescent="0.3">
      <c r="A5833" s="42" t="s">
        <v>11789</v>
      </c>
      <c r="B5833" s="42" t="s">
        <v>11790</v>
      </c>
      <c r="C5833">
        <v>11.1083</v>
      </c>
      <c r="D5833" s="49">
        <v>45684</v>
      </c>
    </row>
    <row r="5834" spans="1:4" x14ac:dyDescent="0.3">
      <c r="A5834" s="42" t="s">
        <v>11791</v>
      </c>
      <c r="B5834" s="42" t="s">
        <v>11792</v>
      </c>
      <c r="C5834">
        <v>105.1247</v>
      </c>
      <c r="D5834" s="49">
        <v>45684</v>
      </c>
    </row>
    <row r="5835" spans="1:4" x14ac:dyDescent="0.3">
      <c r="A5835" s="42" t="s">
        <v>11793</v>
      </c>
      <c r="B5835" s="42" t="s">
        <v>11794</v>
      </c>
      <c r="C5835">
        <v>16.387499999999999</v>
      </c>
      <c r="D5835" s="49">
        <v>45684</v>
      </c>
    </row>
    <row r="5836" spans="1:4" x14ac:dyDescent="0.3">
      <c r="A5836" s="42" t="s">
        <v>11795</v>
      </c>
      <c r="B5836" s="42" t="s">
        <v>11796</v>
      </c>
      <c r="C5836">
        <v>16.361799999999999</v>
      </c>
      <c r="D5836" s="49">
        <v>45684</v>
      </c>
    </row>
    <row r="5837" spans="1:4" x14ac:dyDescent="0.3">
      <c r="A5837" s="42" t="s">
        <v>11797</v>
      </c>
      <c r="B5837" s="42" t="s">
        <v>11798</v>
      </c>
      <c r="C5837">
        <v>92.103099999999998</v>
      </c>
      <c r="D5837" s="49">
        <v>45684</v>
      </c>
    </row>
    <row r="5838" spans="1:4" x14ac:dyDescent="0.3">
      <c r="A5838" s="42" t="s">
        <v>11799</v>
      </c>
      <c r="B5838" s="42" t="s">
        <v>11800</v>
      </c>
      <c r="C5838">
        <v>13.21</v>
      </c>
      <c r="D5838" s="49">
        <v>45684</v>
      </c>
    </row>
    <row r="5839" spans="1:4" x14ac:dyDescent="0.3">
      <c r="A5839" s="42" t="s">
        <v>11801</v>
      </c>
      <c r="B5839" s="42" t="s">
        <v>11802</v>
      </c>
      <c r="C5839">
        <v>13.853300000000001</v>
      </c>
      <c r="D5839" s="49">
        <v>45684</v>
      </c>
    </row>
    <row r="5840" spans="1:4" x14ac:dyDescent="0.3">
      <c r="A5840" s="42" t="s">
        <v>11803</v>
      </c>
      <c r="B5840" s="42" t="s">
        <v>11804</v>
      </c>
      <c r="C5840">
        <v>62.2806</v>
      </c>
      <c r="D5840" s="49">
        <v>45684</v>
      </c>
    </row>
    <row r="5841" spans="1:4" x14ac:dyDescent="0.3">
      <c r="A5841" s="42" t="s">
        <v>11805</v>
      </c>
      <c r="B5841" s="42" t="s">
        <v>11806</v>
      </c>
      <c r="C5841">
        <v>14.0787</v>
      </c>
      <c r="D5841" s="49">
        <v>45684</v>
      </c>
    </row>
    <row r="5842" spans="1:4" x14ac:dyDescent="0.3">
      <c r="A5842" s="42" t="s">
        <v>11807</v>
      </c>
      <c r="B5842" s="42" t="s">
        <v>11808</v>
      </c>
      <c r="C5842">
        <v>13.898</v>
      </c>
      <c r="D5842" s="49">
        <v>45684</v>
      </c>
    </row>
    <row r="5843" spans="1:4" x14ac:dyDescent="0.3">
      <c r="A5843" s="42" t="s">
        <v>11809</v>
      </c>
      <c r="B5843" s="42" t="s">
        <v>11810</v>
      </c>
      <c r="C5843">
        <v>11.320600000000001</v>
      </c>
      <c r="D5843" s="49">
        <v>45684</v>
      </c>
    </row>
    <row r="5844" spans="1:4" x14ac:dyDescent="0.3">
      <c r="A5844" s="42" t="s">
        <v>11811</v>
      </c>
      <c r="B5844" s="42" t="s">
        <v>11812</v>
      </c>
      <c r="C5844">
        <v>11.592599999999999</v>
      </c>
      <c r="D5844" s="49">
        <v>45684</v>
      </c>
    </row>
    <row r="5845" spans="1:4" x14ac:dyDescent="0.3">
      <c r="A5845" s="42" t="s">
        <v>11813</v>
      </c>
      <c r="B5845" s="42" t="s">
        <v>11814</v>
      </c>
      <c r="C5845">
        <v>55.484000000000002</v>
      </c>
      <c r="D5845" s="49">
        <v>45684</v>
      </c>
    </row>
    <row r="5846" spans="1:4" x14ac:dyDescent="0.3">
      <c r="A5846" s="42" t="s">
        <v>11815</v>
      </c>
      <c r="B5846" s="42" t="s">
        <v>11816</v>
      </c>
      <c r="C5846">
        <v>94.229399999999998</v>
      </c>
      <c r="D5846" s="49">
        <v>45684</v>
      </c>
    </row>
    <row r="5847" spans="1:4" x14ac:dyDescent="0.3">
      <c r="A5847" s="42" t="s">
        <v>11817</v>
      </c>
      <c r="B5847" s="42" t="s">
        <v>11818</v>
      </c>
      <c r="C5847">
        <v>86.020600000000002</v>
      </c>
      <c r="D5847" s="49">
        <v>45684</v>
      </c>
    </row>
    <row r="5848" spans="1:4" x14ac:dyDescent="0.3">
      <c r="A5848" s="42" t="s">
        <v>11819</v>
      </c>
      <c r="B5848" s="42" t="s">
        <v>11820</v>
      </c>
      <c r="C5848">
        <v>14.833500000000001</v>
      </c>
      <c r="D5848" s="49">
        <v>45684</v>
      </c>
    </row>
    <row r="5849" spans="1:4" x14ac:dyDescent="0.3">
      <c r="A5849" s="42" t="s">
        <v>11821</v>
      </c>
      <c r="B5849" s="42" t="s">
        <v>11822</v>
      </c>
      <c r="C5849">
        <v>13.9678</v>
      </c>
      <c r="D5849" s="49">
        <v>45684</v>
      </c>
    </row>
    <row r="5850" spans="1:4" x14ac:dyDescent="0.3">
      <c r="A5850" s="42" t="s">
        <v>11823</v>
      </c>
      <c r="B5850" s="42" t="s">
        <v>11824</v>
      </c>
      <c r="C5850">
        <v>13.0534</v>
      </c>
      <c r="D5850" s="49">
        <v>45684</v>
      </c>
    </row>
    <row r="5851" spans="1:4" x14ac:dyDescent="0.3">
      <c r="A5851" s="42" t="s">
        <v>11825</v>
      </c>
      <c r="B5851" s="42" t="s">
        <v>11826</v>
      </c>
      <c r="C5851">
        <v>12.1774</v>
      </c>
      <c r="D5851" s="49">
        <v>45684</v>
      </c>
    </row>
    <row r="5852" spans="1:4" x14ac:dyDescent="0.3">
      <c r="A5852" s="42" t="s">
        <v>11827</v>
      </c>
      <c r="B5852" s="42" t="s">
        <v>11828</v>
      </c>
      <c r="C5852">
        <v>0</v>
      </c>
      <c r="D5852" s="49">
        <v>44207</v>
      </c>
    </row>
    <row r="5853" spans="1:4" x14ac:dyDescent="0.3">
      <c r="A5853" s="42" t="s">
        <v>11829</v>
      </c>
      <c r="B5853" s="42" t="s">
        <v>11830</v>
      </c>
      <c r="C5853">
        <v>0</v>
      </c>
      <c r="D5853" s="49">
        <v>44196</v>
      </c>
    </row>
    <row r="5854" spans="1:4" x14ac:dyDescent="0.3">
      <c r="A5854" s="42" t="s">
        <v>11831</v>
      </c>
      <c r="B5854" s="42" t="s">
        <v>11832</v>
      </c>
      <c r="C5854">
        <v>0</v>
      </c>
      <c r="D5854" s="49">
        <v>44207</v>
      </c>
    </row>
    <row r="5855" spans="1:4" x14ac:dyDescent="0.3">
      <c r="A5855" s="42" t="s">
        <v>11833</v>
      </c>
      <c r="B5855" s="42" t="s">
        <v>11834</v>
      </c>
      <c r="C5855">
        <v>0</v>
      </c>
      <c r="D5855" s="49">
        <v>44207</v>
      </c>
    </row>
    <row r="5856" spans="1:4" x14ac:dyDescent="0.3">
      <c r="A5856" s="42" t="s">
        <v>11835</v>
      </c>
      <c r="B5856" s="42" t="s">
        <v>11836</v>
      </c>
      <c r="C5856">
        <v>0</v>
      </c>
      <c r="D5856" s="49">
        <v>44207</v>
      </c>
    </row>
    <row r="5857" spans="1:4" x14ac:dyDescent="0.3">
      <c r="A5857" s="42" t="s">
        <v>11837</v>
      </c>
      <c r="B5857" s="42" t="s">
        <v>11838</v>
      </c>
      <c r="C5857">
        <v>0</v>
      </c>
      <c r="D5857" s="49">
        <v>44207</v>
      </c>
    </row>
    <row r="5858" spans="1:4" x14ac:dyDescent="0.3">
      <c r="A5858" s="42" t="s">
        <v>11839</v>
      </c>
      <c r="B5858" s="42" t="s">
        <v>11840</v>
      </c>
      <c r="C5858">
        <v>83.394999999999996</v>
      </c>
      <c r="D5858" s="49">
        <v>45684</v>
      </c>
    </row>
    <row r="5859" spans="1:4" x14ac:dyDescent="0.3">
      <c r="A5859" s="42" t="s">
        <v>11841</v>
      </c>
      <c r="B5859" s="42" t="s">
        <v>11842</v>
      </c>
      <c r="C5859">
        <v>78.600099999999998</v>
      </c>
      <c r="D5859" s="49">
        <v>45684</v>
      </c>
    </row>
    <row r="5860" spans="1:4" x14ac:dyDescent="0.3">
      <c r="A5860" s="42" t="s">
        <v>11843</v>
      </c>
      <c r="B5860" s="42" t="s">
        <v>11844</v>
      </c>
      <c r="C5860">
        <v>14.357100000000001</v>
      </c>
      <c r="D5860" s="49">
        <v>45684</v>
      </c>
    </row>
    <row r="5861" spans="1:4" x14ac:dyDescent="0.3">
      <c r="A5861" s="42" t="s">
        <v>11845</v>
      </c>
      <c r="B5861" s="42" t="s">
        <v>11846</v>
      </c>
      <c r="C5861">
        <v>15.86</v>
      </c>
      <c r="D5861" s="49">
        <v>45684</v>
      </c>
    </row>
    <row r="5862" spans="1:4" x14ac:dyDescent="0.3">
      <c r="A5862" s="42" t="s">
        <v>11847</v>
      </c>
      <c r="B5862" s="42" t="s">
        <v>11848</v>
      </c>
      <c r="C5862">
        <v>15.008699999999999</v>
      </c>
      <c r="D5862" s="49">
        <v>45684</v>
      </c>
    </row>
    <row r="5863" spans="1:4" x14ac:dyDescent="0.3">
      <c r="A5863" s="42" t="s">
        <v>11849</v>
      </c>
      <c r="B5863" s="42" t="s">
        <v>11850</v>
      </c>
      <c r="C5863">
        <v>16.593800000000002</v>
      </c>
      <c r="D5863" s="49">
        <v>45684</v>
      </c>
    </row>
    <row r="5864" spans="1:4" x14ac:dyDescent="0.3">
      <c r="A5864" s="42" t="s">
        <v>11851</v>
      </c>
      <c r="B5864" s="42" t="s">
        <v>11852</v>
      </c>
      <c r="C5864">
        <v>64.886899999999997</v>
      </c>
      <c r="D5864" s="49">
        <v>45684</v>
      </c>
    </row>
    <row r="5865" spans="1:4" x14ac:dyDescent="0.3">
      <c r="A5865" s="42" t="s">
        <v>11853</v>
      </c>
      <c r="B5865" s="42" t="s">
        <v>11854</v>
      </c>
      <c r="C5865">
        <v>17.560700000000001</v>
      </c>
      <c r="D5865" s="49">
        <v>45684</v>
      </c>
    </row>
    <row r="5866" spans="1:4" x14ac:dyDescent="0.3">
      <c r="A5866" s="42" t="s">
        <v>11855</v>
      </c>
      <c r="B5866" s="42" t="s">
        <v>11856</v>
      </c>
      <c r="C5866">
        <v>15.1812</v>
      </c>
      <c r="D5866" s="49">
        <v>45684</v>
      </c>
    </row>
    <row r="5867" spans="1:4" x14ac:dyDescent="0.3">
      <c r="A5867" s="42" t="s">
        <v>11857</v>
      </c>
      <c r="B5867" s="42" t="s">
        <v>11858</v>
      </c>
      <c r="C5867">
        <v>58.225499999999997</v>
      </c>
      <c r="D5867" s="49">
        <v>45684</v>
      </c>
    </row>
    <row r="5868" spans="1:4" x14ac:dyDescent="0.3">
      <c r="A5868" s="42" t="s">
        <v>11859</v>
      </c>
      <c r="B5868" s="42" t="s">
        <v>11860</v>
      </c>
      <c r="C5868">
        <v>13.247299999999999</v>
      </c>
      <c r="D5868" s="49">
        <v>45684</v>
      </c>
    </row>
    <row r="5869" spans="1:4" x14ac:dyDescent="0.3">
      <c r="A5869" s="42" t="s">
        <v>11861</v>
      </c>
      <c r="B5869" s="42" t="s">
        <v>11862</v>
      </c>
      <c r="C5869">
        <v>17.393899999999999</v>
      </c>
      <c r="D5869" s="49">
        <v>45684</v>
      </c>
    </row>
    <row r="5870" spans="1:4" x14ac:dyDescent="0.3">
      <c r="A5870" s="42" t="s">
        <v>11863</v>
      </c>
      <c r="B5870" s="42" t="s">
        <v>11864</v>
      </c>
      <c r="C5870">
        <v>46.392400000000002</v>
      </c>
      <c r="D5870" s="49">
        <v>43945</v>
      </c>
    </row>
    <row r="5871" spans="1:4" x14ac:dyDescent="0.3">
      <c r="A5871" s="42" t="s">
        <v>11865</v>
      </c>
      <c r="B5871" s="42" t="s">
        <v>11866</v>
      </c>
      <c r="C5871">
        <v>78.549899999999994</v>
      </c>
      <c r="D5871" s="49">
        <v>45684</v>
      </c>
    </row>
    <row r="5872" spans="1:4" x14ac:dyDescent="0.3">
      <c r="A5872" s="42" t="s">
        <v>11867</v>
      </c>
      <c r="B5872" s="42" t="s">
        <v>11868</v>
      </c>
      <c r="C5872">
        <v>16.194299999999998</v>
      </c>
      <c r="D5872" s="49">
        <v>45684</v>
      </c>
    </row>
    <row r="5873" spans="1:4" x14ac:dyDescent="0.3">
      <c r="A5873" s="42" t="s">
        <v>11869</v>
      </c>
      <c r="B5873" s="42" t="s">
        <v>11870</v>
      </c>
      <c r="C5873">
        <v>16.1569</v>
      </c>
      <c r="D5873" s="49">
        <v>45684</v>
      </c>
    </row>
    <row r="5874" spans="1:4" x14ac:dyDescent="0.3">
      <c r="A5874" s="42" t="s">
        <v>11871</v>
      </c>
      <c r="B5874" s="42" t="s">
        <v>11872</v>
      </c>
      <c r="C5874">
        <v>14.0558</v>
      </c>
      <c r="D5874" s="49">
        <v>45684</v>
      </c>
    </row>
    <row r="5875" spans="1:4" x14ac:dyDescent="0.3">
      <c r="A5875" s="42" t="s">
        <v>11873</v>
      </c>
      <c r="B5875" s="42" t="s">
        <v>11874</v>
      </c>
      <c r="C5875">
        <v>18.355399999999999</v>
      </c>
      <c r="D5875" s="49">
        <v>43945</v>
      </c>
    </row>
    <row r="5876" spans="1:4" x14ac:dyDescent="0.3">
      <c r="A5876" s="42" t="s">
        <v>11875</v>
      </c>
      <c r="B5876" s="42" t="s">
        <v>11876</v>
      </c>
      <c r="C5876">
        <v>71.6357</v>
      </c>
      <c r="D5876" s="49">
        <v>45684</v>
      </c>
    </row>
    <row r="5877" spans="1:4" x14ac:dyDescent="0.3">
      <c r="A5877" s="42" t="s">
        <v>11877</v>
      </c>
      <c r="B5877" s="42" t="s">
        <v>11878</v>
      </c>
      <c r="C5877">
        <v>12.615399999999999</v>
      </c>
      <c r="D5877" s="49">
        <v>45684</v>
      </c>
    </row>
    <row r="5878" spans="1:4" x14ac:dyDescent="0.3">
      <c r="A5878" s="42" t="s">
        <v>11879</v>
      </c>
      <c r="B5878" s="42" t="s">
        <v>11880</v>
      </c>
      <c r="C5878">
        <v>13.6273</v>
      </c>
      <c r="D5878" s="49">
        <v>45684</v>
      </c>
    </row>
    <row r="5879" spans="1:4" x14ac:dyDescent="0.3">
      <c r="A5879" s="42" t="s">
        <v>11881</v>
      </c>
      <c r="B5879" s="42" t="s">
        <v>11882</v>
      </c>
      <c r="C5879">
        <v>11.440300000000001</v>
      </c>
      <c r="D5879" s="49">
        <v>45684</v>
      </c>
    </row>
    <row r="5880" spans="1:4" x14ac:dyDescent="0.3">
      <c r="A5880" s="42" t="s">
        <v>11883</v>
      </c>
      <c r="B5880" s="42" t="s">
        <v>11884</v>
      </c>
      <c r="C5880">
        <v>56.142699999999998</v>
      </c>
      <c r="D5880" s="49">
        <v>45684</v>
      </c>
    </row>
    <row r="5881" spans="1:4" x14ac:dyDescent="0.3">
      <c r="A5881" s="42" t="s">
        <v>11885</v>
      </c>
      <c r="B5881" s="42" t="s">
        <v>11886</v>
      </c>
      <c r="C5881">
        <v>64.466399999999993</v>
      </c>
      <c r="D5881" s="49">
        <v>45684</v>
      </c>
    </row>
    <row r="5882" spans="1:4" x14ac:dyDescent="0.3">
      <c r="A5882" s="42" t="s">
        <v>11887</v>
      </c>
      <c r="B5882" s="42" t="s">
        <v>11888</v>
      </c>
      <c r="C5882">
        <v>12.8531</v>
      </c>
      <c r="D5882" s="49">
        <v>45684</v>
      </c>
    </row>
    <row r="5883" spans="1:4" x14ac:dyDescent="0.3">
      <c r="A5883" s="42" t="s">
        <v>11889</v>
      </c>
      <c r="B5883" s="42" t="s">
        <v>11890</v>
      </c>
      <c r="C5883">
        <v>13.9945</v>
      </c>
      <c r="D5883" s="49">
        <v>45684</v>
      </c>
    </row>
    <row r="5884" spans="1:4" x14ac:dyDescent="0.3">
      <c r="A5884" s="42" t="s">
        <v>11891</v>
      </c>
      <c r="B5884" s="42" t="s">
        <v>11892</v>
      </c>
      <c r="C5884">
        <v>87.524500000000003</v>
      </c>
      <c r="D5884" s="49">
        <v>45684</v>
      </c>
    </row>
    <row r="5885" spans="1:4" x14ac:dyDescent="0.3">
      <c r="A5885" s="42" t="s">
        <v>11893</v>
      </c>
      <c r="B5885" s="42" t="s">
        <v>11894</v>
      </c>
      <c r="C5885">
        <v>13.414300000000001</v>
      </c>
      <c r="D5885" s="49">
        <v>45684</v>
      </c>
    </row>
    <row r="5886" spans="1:4" x14ac:dyDescent="0.3">
      <c r="A5886" s="42" t="s">
        <v>11895</v>
      </c>
      <c r="B5886" s="42" t="s">
        <v>11896</v>
      </c>
      <c r="C5886">
        <v>17.536000000000001</v>
      </c>
      <c r="D5886" s="49">
        <v>45684</v>
      </c>
    </row>
    <row r="5887" spans="1:4" x14ac:dyDescent="0.3">
      <c r="A5887" s="42" t="s">
        <v>11897</v>
      </c>
      <c r="B5887" s="42" t="s">
        <v>11898</v>
      </c>
      <c r="C5887">
        <v>14.837</v>
      </c>
      <c r="D5887" s="49">
        <v>45684</v>
      </c>
    </row>
    <row r="5888" spans="1:4" x14ac:dyDescent="0.3">
      <c r="A5888" s="42" t="s">
        <v>11899</v>
      </c>
      <c r="B5888" s="42" t="s">
        <v>11900</v>
      </c>
      <c r="C5888">
        <v>79.289599999999993</v>
      </c>
      <c r="D5888" s="49">
        <v>45684</v>
      </c>
    </row>
    <row r="5889" spans="1:4" x14ac:dyDescent="0.3">
      <c r="A5889" s="42" t="s">
        <v>11901</v>
      </c>
      <c r="B5889" s="42" t="s">
        <v>11902</v>
      </c>
      <c r="C5889">
        <v>13.081200000000001</v>
      </c>
      <c r="D5889" s="49">
        <v>45684</v>
      </c>
    </row>
    <row r="5890" spans="1:4" x14ac:dyDescent="0.3">
      <c r="A5890" s="42" t="s">
        <v>11903</v>
      </c>
      <c r="B5890" s="42" t="s">
        <v>11904</v>
      </c>
      <c r="C5890">
        <v>13.9277</v>
      </c>
      <c r="D5890" s="49">
        <v>45684</v>
      </c>
    </row>
    <row r="5891" spans="1:4" x14ac:dyDescent="0.3">
      <c r="A5891" s="42" t="s">
        <v>11905</v>
      </c>
      <c r="B5891" s="42" t="s">
        <v>11906</v>
      </c>
      <c r="C5891">
        <v>12.6229</v>
      </c>
      <c r="D5891" s="49">
        <v>45684</v>
      </c>
    </row>
    <row r="5892" spans="1:4" x14ac:dyDescent="0.3">
      <c r="A5892" s="42" t="s">
        <v>11907</v>
      </c>
      <c r="B5892" s="42" t="s">
        <v>11908</v>
      </c>
      <c r="C5892">
        <v>16.069700000000001</v>
      </c>
      <c r="D5892" s="49">
        <v>45610</v>
      </c>
    </row>
    <row r="5893" spans="1:4" x14ac:dyDescent="0.3">
      <c r="A5893" s="42" t="s">
        <v>11909</v>
      </c>
      <c r="B5893" s="42" t="s">
        <v>11910</v>
      </c>
      <c r="C5893">
        <v>13.1143</v>
      </c>
      <c r="D5893" s="49">
        <v>45610</v>
      </c>
    </row>
    <row r="5894" spans="1:4" x14ac:dyDescent="0.3">
      <c r="A5894" s="42" t="s">
        <v>11911</v>
      </c>
      <c r="B5894" s="42" t="s">
        <v>11912</v>
      </c>
      <c r="C5894">
        <v>19.098199999999999</v>
      </c>
      <c r="D5894" s="49">
        <v>45610</v>
      </c>
    </row>
    <row r="5895" spans="1:4" x14ac:dyDescent="0.3">
      <c r="A5895" s="42" t="s">
        <v>11913</v>
      </c>
      <c r="B5895" s="42" t="s">
        <v>11914</v>
      </c>
      <c r="C5895">
        <v>12.013</v>
      </c>
      <c r="D5895" s="49">
        <v>45610</v>
      </c>
    </row>
    <row r="5896" spans="1:4" x14ac:dyDescent="0.3">
      <c r="A5896" s="42" t="s">
        <v>11915</v>
      </c>
      <c r="B5896" s="42" t="s">
        <v>11916</v>
      </c>
      <c r="C5896">
        <v>31.453499999999998</v>
      </c>
      <c r="D5896" s="49">
        <v>45610</v>
      </c>
    </row>
    <row r="5897" spans="1:4" x14ac:dyDescent="0.3">
      <c r="A5897" s="42" t="s">
        <v>11917</v>
      </c>
      <c r="B5897" s="42" t="s">
        <v>11918</v>
      </c>
      <c r="C5897">
        <v>26.128499999999999</v>
      </c>
      <c r="D5897" s="49">
        <v>45610</v>
      </c>
    </row>
    <row r="5898" spans="1:4" x14ac:dyDescent="0.3">
      <c r="A5898" s="42" t="s">
        <v>11919</v>
      </c>
      <c r="B5898" s="42" t="s">
        <v>11920</v>
      </c>
      <c r="C5898">
        <v>0</v>
      </c>
      <c r="D5898" s="49">
        <v>45684</v>
      </c>
    </row>
    <row r="5899" spans="1:4" x14ac:dyDescent="0.3">
      <c r="A5899" s="42" t="s">
        <v>11921</v>
      </c>
      <c r="B5899" s="42" t="s">
        <v>11922</v>
      </c>
      <c r="C5899">
        <v>0</v>
      </c>
      <c r="D5899" s="49">
        <v>45684</v>
      </c>
    </row>
    <row r="5900" spans="1:4" x14ac:dyDescent="0.3">
      <c r="A5900" s="42" t="s">
        <v>11923</v>
      </c>
      <c r="B5900" s="42" t="s">
        <v>11924</v>
      </c>
      <c r="C5900">
        <v>0</v>
      </c>
      <c r="D5900" s="49">
        <v>45684</v>
      </c>
    </row>
    <row r="5901" spans="1:4" x14ac:dyDescent="0.3">
      <c r="A5901" s="42" t="s">
        <v>11925</v>
      </c>
      <c r="B5901" s="42" t="s">
        <v>11926</v>
      </c>
      <c r="C5901">
        <v>0</v>
      </c>
      <c r="D5901" s="49">
        <v>45684</v>
      </c>
    </row>
    <row r="5902" spans="1:4" x14ac:dyDescent="0.3">
      <c r="A5902" s="42" t="s">
        <v>11927</v>
      </c>
      <c r="B5902" s="42" t="s">
        <v>11928</v>
      </c>
      <c r="C5902">
        <v>11.6431</v>
      </c>
      <c r="D5902" s="49">
        <v>45684</v>
      </c>
    </row>
    <row r="5903" spans="1:4" x14ac:dyDescent="0.3">
      <c r="A5903" s="42" t="s">
        <v>11929</v>
      </c>
      <c r="B5903" s="42" t="s">
        <v>11930</v>
      </c>
      <c r="C5903">
        <v>12.713900000000001</v>
      </c>
      <c r="D5903" s="49">
        <v>45684</v>
      </c>
    </row>
    <row r="5904" spans="1:4" x14ac:dyDescent="0.3">
      <c r="A5904" s="42" t="s">
        <v>11931</v>
      </c>
      <c r="B5904" s="42" t="s">
        <v>11932</v>
      </c>
      <c r="C5904">
        <v>60.367899999999999</v>
      </c>
      <c r="D5904" s="49">
        <v>45684</v>
      </c>
    </row>
    <row r="5905" spans="1:4" x14ac:dyDescent="0.3">
      <c r="A5905" s="42" t="s">
        <v>11933</v>
      </c>
      <c r="B5905" s="42" t="s">
        <v>11934</v>
      </c>
      <c r="C5905">
        <v>11.0594</v>
      </c>
      <c r="D5905" s="49">
        <v>45684</v>
      </c>
    </row>
    <row r="5906" spans="1:4" x14ac:dyDescent="0.3">
      <c r="A5906" s="42" t="s">
        <v>11935</v>
      </c>
      <c r="B5906" s="42" t="s">
        <v>11936</v>
      </c>
      <c r="C5906">
        <v>12.0877</v>
      </c>
      <c r="D5906" s="49">
        <v>45684</v>
      </c>
    </row>
    <row r="5907" spans="1:4" x14ac:dyDescent="0.3">
      <c r="A5907" s="42" t="s">
        <v>11937</v>
      </c>
      <c r="B5907" s="42" t="s">
        <v>11938</v>
      </c>
      <c r="C5907">
        <v>4.0808</v>
      </c>
      <c r="D5907" s="49">
        <v>44022</v>
      </c>
    </row>
    <row r="5908" spans="1:4" x14ac:dyDescent="0.3">
      <c r="A5908" s="42" t="s">
        <v>11939</v>
      </c>
      <c r="B5908" s="42" t="s">
        <v>11940</v>
      </c>
      <c r="C5908">
        <v>1.0786</v>
      </c>
      <c r="D5908" s="49">
        <v>44022</v>
      </c>
    </row>
    <row r="5909" spans="1:4" x14ac:dyDescent="0.3">
      <c r="A5909" s="42" t="s">
        <v>11941</v>
      </c>
      <c r="B5909" s="42" t="s">
        <v>11942</v>
      </c>
      <c r="C5909">
        <v>1.0860000000000001</v>
      </c>
      <c r="D5909" s="49">
        <v>44022</v>
      </c>
    </row>
    <row r="5910" spans="1:4" x14ac:dyDescent="0.3">
      <c r="A5910" s="42" t="s">
        <v>11943</v>
      </c>
      <c r="B5910" s="42" t="s">
        <v>11944</v>
      </c>
      <c r="C5910">
        <v>3.8397999999999999</v>
      </c>
      <c r="D5910" s="49">
        <v>44022</v>
      </c>
    </row>
    <row r="5911" spans="1:4" x14ac:dyDescent="0.3">
      <c r="A5911" s="42" t="s">
        <v>11945</v>
      </c>
      <c r="B5911" s="42" t="s">
        <v>11946</v>
      </c>
      <c r="C5911">
        <v>0.99690000000000001</v>
      </c>
      <c r="D5911" s="49">
        <v>44022</v>
      </c>
    </row>
    <row r="5912" spans="1:4" x14ac:dyDescent="0.3">
      <c r="A5912" s="42" t="s">
        <v>11947</v>
      </c>
      <c r="B5912" s="42" t="s">
        <v>11948</v>
      </c>
      <c r="C5912">
        <v>1.0492999999999999</v>
      </c>
      <c r="D5912" s="49">
        <v>44022</v>
      </c>
    </row>
    <row r="5913" spans="1:4" x14ac:dyDescent="0.3">
      <c r="A5913" s="42" t="s">
        <v>11949</v>
      </c>
      <c r="B5913" s="42" t="s">
        <v>11950</v>
      </c>
      <c r="C5913">
        <v>0</v>
      </c>
      <c r="D5913" s="49">
        <v>45684</v>
      </c>
    </row>
    <row r="5914" spans="1:4" x14ac:dyDescent="0.3">
      <c r="A5914" s="42" t="s">
        <v>11951</v>
      </c>
      <c r="B5914" s="42" t="s">
        <v>11952</v>
      </c>
      <c r="C5914">
        <v>0</v>
      </c>
      <c r="D5914" s="49">
        <v>45684</v>
      </c>
    </row>
    <row r="5915" spans="1:4" x14ac:dyDescent="0.3">
      <c r="A5915" s="42" t="s">
        <v>11953</v>
      </c>
      <c r="B5915" s="42" t="s">
        <v>11954</v>
      </c>
      <c r="C5915">
        <v>54.890900000000002</v>
      </c>
      <c r="D5915" s="49">
        <v>45684</v>
      </c>
    </row>
    <row r="5916" spans="1:4" x14ac:dyDescent="0.3">
      <c r="A5916" s="42" t="s">
        <v>11955</v>
      </c>
      <c r="B5916" s="42" t="s">
        <v>11956</v>
      </c>
      <c r="C5916">
        <v>14.5297</v>
      </c>
      <c r="D5916" s="49">
        <v>45684</v>
      </c>
    </row>
    <row r="5917" spans="1:4" x14ac:dyDescent="0.3">
      <c r="A5917" s="42" t="s">
        <v>11957</v>
      </c>
      <c r="B5917" s="42" t="s">
        <v>11958</v>
      </c>
      <c r="C5917">
        <v>10.778700000000001</v>
      </c>
      <c r="D5917" s="49">
        <v>45684</v>
      </c>
    </row>
    <row r="5918" spans="1:4" x14ac:dyDescent="0.3">
      <c r="A5918" s="42" t="s">
        <v>11959</v>
      </c>
      <c r="B5918" s="42" t="s">
        <v>11960</v>
      </c>
      <c r="C5918">
        <v>14.371</v>
      </c>
      <c r="D5918" s="49">
        <v>45684</v>
      </c>
    </row>
    <row r="5919" spans="1:4" x14ac:dyDescent="0.3">
      <c r="A5919" s="42" t="s">
        <v>11961</v>
      </c>
      <c r="B5919" s="42" t="s">
        <v>11962</v>
      </c>
      <c r="C5919">
        <v>10.7364</v>
      </c>
      <c r="D5919" s="49">
        <v>45684</v>
      </c>
    </row>
    <row r="5920" spans="1:4" x14ac:dyDescent="0.3">
      <c r="A5920" s="42" t="s">
        <v>11963</v>
      </c>
      <c r="B5920" s="42" t="s">
        <v>11964</v>
      </c>
      <c r="C5920">
        <v>22.8779</v>
      </c>
      <c r="D5920" s="49">
        <v>45684</v>
      </c>
    </row>
    <row r="5921" spans="1:4" x14ac:dyDescent="0.3">
      <c r="A5921" s="42" t="s">
        <v>11965</v>
      </c>
      <c r="B5921" s="42" t="s">
        <v>11966</v>
      </c>
      <c r="C5921">
        <v>29.86</v>
      </c>
      <c r="D5921" s="49">
        <v>45684</v>
      </c>
    </row>
    <row r="5922" spans="1:4" x14ac:dyDescent="0.3">
      <c r="A5922" s="42" t="s">
        <v>11967</v>
      </c>
      <c r="B5922" s="42" t="s">
        <v>11968</v>
      </c>
      <c r="C5922">
        <v>74.877700000000004</v>
      </c>
      <c r="D5922" s="49">
        <v>45684</v>
      </c>
    </row>
    <row r="5923" spans="1:4" x14ac:dyDescent="0.3">
      <c r="A5923" s="42" t="s">
        <v>11969</v>
      </c>
      <c r="B5923" s="42" t="s">
        <v>11970</v>
      </c>
      <c r="C5923">
        <v>27.409500000000001</v>
      </c>
      <c r="D5923" s="49">
        <v>45684</v>
      </c>
    </row>
    <row r="5924" spans="1:4" x14ac:dyDescent="0.3">
      <c r="A5924" s="42" t="s">
        <v>11971</v>
      </c>
      <c r="B5924" s="42" t="s">
        <v>11972</v>
      </c>
      <c r="C5924">
        <v>24.2301</v>
      </c>
      <c r="D5924" s="49">
        <v>45684</v>
      </c>
    </row>
    <row r="5925" spans="1:4" x14ac:dyDescent="0.3">
      <c r="A5925" s="42" t="s">
        <v>11973</v>
      </c>
      <c r="B5925" s="42" t="s">
        <v>11974</v>
      </c>
      <c r="C5925">
        <v>68.691699999999997</v>
      </c>
      <c r="D5925" s="49">
        <v>45684</v>
      </c>
    </row>
    <row r="5926" spans="1:4" x14ac:dyDescent="0.3">
      <c r="A5926" s="42" t="s">
        <v>11975</v>
      </c>
      <c r="B5926" s="42" t="s">
        <v>11976</v>
      </c>
      <c r="C5926">
        <v>21.100300000000001</v>
      </c>
      <c r="D5926" s="49">
        <v>45684</v>
      </c>
    </row>
    <row r="5927" spans="1:4" x14ac:dyDescent="0.3">
      <c r="A5927" s="42" t="s">
        <v>11977</v>
      </c>
      <c r="B5927" s="42" t="s">
        <v>11978</v>
      </c>
      <c r="C5927">
        <v>19.811599999999999</v>
      </c>
      <c r="D5927" s="49">
        <v>45684</v>
      </c>
    </row>
    <row r="5928" spans="1:4" x14ac:dyDescent="0.3">
      <c r="A5928" s="42" t="s">
        <v>11979</v>
      </c>
      <c r="B5928" s="42" t="s">
        <v>11980</v>
      </c>
      <c r="C5928">
        <v>31.3367</v>
      </c>
      <c r="D5928" s="49">
        <v>45684</v>
      </c>
    </row>
    <row r="5929" spans="1:4" x14ac:dyDescent="0.3">
      <c r="A5929" s="42" t="s">
        <v>11981</v>
      </c>
      <c r="B5929" s="42" t="s">
        <v>11982</v>
      </c>
      <c r="C5929">
        <v>20.536000000000001</v>
      </c>
      <c r="D5929" s="49">
        <v>45684</v>
      </c>
    </row>
    <row r="5930" spans="1:4" x14ac:dyDescent="0.3">
      <c r="A5930" s="42" t="s">
        <v>11983</v>
      </c>
      <c r="B5930" s="42" t="s">
        <v>11984</v>
      </c>
      <c r="C5930">
        <v>13.355700000000001</v>
      </c>
      <c r="D5930" s="49">
        <v>45684</v>
      </c>
    </row>
    <row r="5931" spans="1:4" x14ac:dyDescent="0.3">
      <c r="A5931" s="42" t="s">
        <v>11985</v>
      </c>
      <c r="B5931" s="42" t="s">
        <v>11986</v>
      </c>
      <c r="C5931">
        <v>20.627500000000001</v>
      </c>
      <c r="D5931" s="49">
        <v>45684</v>
      </c>
    </row>
    <row r="5932" spans="1:4" x14ac:dyDescent="0.3">
      <c r="A5932" s="42" t="s">
        <v>11987</v>
      </c>
      <c r="B5932" s="42" t="s">
        <v>11988</v>
      </c>
      <c r="C5932">
        <v>28.533999999999999</v>
      </c>
      <c r="D5932" s="49">
        <v>45684</v>
      </c>
    </row>
    <row r="5933" spans="1:4" x14ac:dyDescent="0.3">
      <c r="A5933" s="42" t="s">
        <v>11989</v>
      </c>
      <c r="B5933" s="42" t="s">
        <v>11990</v>
      </c>
      <c r="C5933">
        <v>18.511099999999999</v>
      </c>
      <c r="D5933" s="49">
        <v>45684</v>
      </c>
    </row>
    <row r="5934" spans="1:4" x14ac:dyDescent="0.3">
      <c r="A5934" s="42" t="s">
        <v>11991</v>
      </c>
      <c r="B5934" s="42" t="s">
        <v>11992</v>
      </c>
      <c r="C5934">
        <v>13.241300000000001</v>
      </c>
      <c r="D5934" s="49">
        <v>45684</v>
      </c>
    </row>
    <row r="5935" spans="1:4" x14ac:dyDescent="0.3">
      <c r="A5935" s="42" t="s">
        <v>11993</v>
      </c>
      <c r="B5935" s="42" t="s">
        <v>11994</v>
      </c>
      <c r="C5935">
        <v>18.672799999999999</v>
      </c>
      <c r="D5935" s="49">
        <v>45684</v>
      </c>
    </row>
    <row r="5936" spans="1:4" x14ac:dyDescent="0.3">
      <c r="A5936" s="42" t="s">
        <v>11995</v>
      </c>
      <c r="B5936" s="42" t="s">
        <v>11996</v>
      </c>
      <c r="C5936">
        <v>4.08</v>
      </c>
      <c r="D5936" s="49">
        <v>44588</v>
      </c>
    </row>
    <row r="5937" spans="1:4" x14ac:dyDescent="0.3">
      <c r="A5937" s="42" t="s">
        <v>11997</v>
      </c>
      <c r="B5937" s="42" t="s">
        <v>11998</v>
      </c>
      <c r="C5937">
        <v>4.0130999999999997</v>
      </c>
      <c r="D5937" s="49">
        <v>44588</v>
      </c>
    </row>
    <row r="5938" spans="1:4" x14ac:dyDescent="0.3">
      <c r="A5938" s="42" t="s">
        <v>11999</v>
      </c>
      <c r="B5938" s="42" t="s">
        <v>12000</v>
      </c>
      <c r="C5938">
        <v>3.8395999999999999</v>
      </c>
      <c r="D5938" s="49">
        <v>44588</v>
      </c>
    </row>
    <row r="5939" spans="1:4" x14ac:dyDescent="0.3">
      <c r="A5939" s="42" t="s">
        <v>12001</v>
      </c>
      <c r="B5939" s="42" t="s">
        <v>12002</v>
      </c>
      <c r="C5939">
        <v>3.8416000000000001</v>
      </c>
      <c r="D5939" s="49">
        <v>44588</v>
      </c>
    </row>
    <row r="5940" spans="1:4" x14ac:dyDescent="0.3">
      <c r="A5940" s="42" t="s">
        <v>12003</v>
      </c>
      <c r="B5940" s="42" t="s">
        <v>12004</v>
      </c>
      <c r="C5940">
        <v>3.4135</v>
      </c>
      <c r="D5940" s="49">
        <v>44588</v>
      </c>
    </row>
    <row r="5941" spans="1:4" x14ac:dyDescent="0.3">
      <c r="A5941" s="42" t="s">
        <v>12005</v>
      </c>
      <c r="B5941" s="42" t="s">
        <v>12006</v>
      </c>
      <c r="C5941">
        <v>1.4527000000000001</v>
      </c>
      <c r="D5941" s="49">
        <v>44588</v>
      </c>
    </row>
    <row r="5942" spans="1:4" x14ac:dyDescent="0.3">
      <c r="A5942" s="42" t="s">
        <v>12007</v>
      </c>
      <c r="B5942" s="42" t="s">
        <v>12008</v>
      </c>
      <c r="C5942">
        <v>3.1928000000000001</v>
      </c>
      <c r="D5942" s="49">
        <v>44588</v>
      </c>
    </row>
    <row r="5943" spans="1:4" x14ac:dyDescent="0.3">
      <c r="A5943" s="42" t="s">
        <v>12009</v>
      </c>
      <c r="B5943" s="42" t="s">
        <v>12010</v>
      </c>
      <c r="C5943">
        <v>1.3512</v>
      </c>
      <c r="D5943" s="49">
        <v>44588</v>
      </c>
    </row>
    <row r="5944" spans="1:4" x14ac:dyDescent="0.3">
      <c r="A5944" s="42" t="s">
        <v>12011</v>
      </c>
      <c r="B5944" s="42" t="s">
        <v>12012</v>
      </c>
      <c r="C5944">
        <v>66.034700000000001</v>
      </c>
      <c r="D5944" s="49">
        <v>45684</v>
      </c>
    </row>
    <row r="5945" spans="1:4" x14ac:dyDescent="0.3">
      <c r="A5945" s="42" t="s">
        <v>12013</v>
      </c>
      <c r="B5945" s="42" t="s">
        <v>12014</v>
      </c>
      <c r="C5945">
        <v>47.578899999999997</v>
      </c>
      <c r="D5945" s="49">
        <v>45684</v>
      </c>
    </row>
    <row r="5946" spans="1:4" x14ac:dyDescent="0.3">
      <c r="A5946" s="42" t="s">
        <v>12015</v>
      </c>
      <c r="B5946" s="42" t="s">
        <v>12016</v>
      </c>
      <c r="C5946">
        <v>71.233699999999999</v>
      </c>
      <c r="D5946" s="49">
        <v>45684</v>
      </c>
    </row>
    <row r="5947" spans="1:4" x14ac:dyDescent="0.3">
      <c r="A5947" s="42" t="s">
        <v>12017</v>
      </c>
      <c r="B5947" s="42" t="s">
        <v>12018</v>
      </c>
      <c r="C5947">
        <v>19.209099999999999</v>
      </c>
      <c r="D5947" s="49">
        <v>45684</v>
      </c>
    </row>
    <row r="5948" spans="1:4" x14ac:dyDescent="0.3">
      <c r="A5948" s="42" t="s">
        <v>12019</v>
      </c>
      <c r="B5948" s="42" t="s">
        <v>12020</v>
      </c>
      <c r="C5948">
        <v>70.072699999999998</v>
      </c>
      <c r="D5948" s="49">
        <v>45684</v>
      </c>
    </row>
    <row r="5949" spans="1:4" x14ac:dyDescent="0.3">
      <c r="A5949" s="42" t="s">
        <v>12021</v>
      </c>
      <c r="B5949" s="42" t="s">
        <v>12022</v>
      </c>
      <c r="C5949">
        <v>43.058700000000002</v>
      </c>
      <c r="D5949" s="49">
        <v>45684</v>
      </c>
    </row>
    <row r="5950" spans="1:4" x14ac:dyDescent="0.3">
      <c r="A5950" s="42" t="s">
        <v>12023</v>
      </c>
      <c r="B5950" s="42" t="s">
        <v>12024</v>
      </c>
      <c r="C5950">
        <v>66.000799999999998</v>
      </c>
      <c r="D5950" s="49">
        <v>45684</v>
      </c>
    </row>
    <row r="5951" spans="1:4" x14ac:dyDescent="0.3">
      <c r="A5951" s="42" t="s">
        <v>12025</v>
      </c>
      <c r="B5951" s="42" t="s">
        <v>12026</v>
      </c>
      <c r="C5951">
        <v>17.171399999999998</v>
      </c>
      <c r="D5951" s="49">
        <v>45684</v>
      </c>
    </row>
    <row r="5952" spans="1:4" x14ac:dyDescent="0.3">
      <c r="A5952" s="42" t="s">
        <v>12027</v>
      </c>
      <c r="B5952" s="42" t="s">
        <v>12028</v>
      </c>
      <c r="C5952">
        <v>110.23</v>
      </c>
      <c r="D5952" s="49">
        <v>45684</v>
      </c>
    </row>
    <row r="5953" spans="1:4" x14ac:dyDescent="0.3">
      <c r="A5953" s="42" t="s">
        <v>12029</v>
      </c>
      <c r="B5953" s="42" t="s">
        <v>12030</v>
      </c>
      <c r="C5953">
        <v>97.61</v>
      </c>
      <c r="D5953" s="49">
        <v>45684</v>
      </c>
    </row>
    <row r="5954" spans="1:4" x14ac:dyDescent="0.3">
      <c r="A5954" s="42" t="s">
        <v>12031</v>
      </c>
      <c r="B5954" s="42" t="s">
        <v>12032</v>
      </c>
      <c r="C5954">
        <v>28.66</v>
      </c>
      <c r="D5954" s="49">
        <v>45684</v>
      </c>
    </row>
    <row r="5955" spans="1:4" x14ac:dyDescent="0.3">
      <c r="A5955" s="42" t="s">
        <v>12033</v>
      </c>
      <c r="B5955" s="42" t="s">
        <v>12034</v>
      </c>
      <c r="C5955">
        <v>25.34</v>
      </c>
      <c r="D5955" s="49">
        <v>45684</v>
      </c>
    </row>
    <row r="5956" spans="1:4" x14ac:dyDescent="0.3">
      <c r="A5956" s="42" t="s">
        <v>12035</v>
      </c>
      <c r="B5956" s="42" t="s">
        <v>12036</v>
      </c>
      <c r="C5956">
        <v>21.81</v>
      </c>
      <c r="D5956" s="49">
        <v>45684</v>
      </c>
    </row>
    <row r="5957" spans="1:4" x14ac:dyDescent="0.3">
      <c r="A5957" s="42" t="s">
        <v>12037</v>
      </c>
      <c r="B5957" s="42" t="s">
        <v>12038</v>
      </c>
      <c r="C5957">
        <v>14.75</v>
      </c>
      <c r="D5957" s="49">
        <v>45684</v>
      </c>
    </row>
    <row r="5958" spans="1:4" x14ac:dyDescent="0.3">
      <c r="A5958" s="42" t="s">
        <v>12039</v>
      </c>
      <c r="B5958" s="42" t="s">
        <v>12040</v>
      </c>
      <c r="C5958">
        <v>19.690000000000001</v>
      </c>
      <c r="D5958" s="49">
        <v>45684</v>
      </c>
    </row>
    <row r="5959" spans="1:4" x14ac:dyDescent="0.3">
      <c r="A5959" s="42" t="s">
        <v>12041</v>
      </c>
      <c r="B5959" s="42" t="s">
        <v>12042</v>
      </c>
      <c r="C5959">
        <v>13.75</v>
      </c>
      <c r="D5959" s="49">
        <v>45684</v>
      </c>
    </row>
    <row r="5960" spans="1:4" x14ac:dyDescent="0.3">
      <c r="A5960" s="42" t="s">
        <v>12043</v>
      </c>
      <c r="B5960" s="42" t="s">
        <v>12044</v>
      </c>
      <c r="C5960">
        <v>10.725</v>
      </c>
      <c r="D5960" s="49">
        <v>45684</v>
      </c>
    </row>
    <row r="5961" spans="1:4" x14ac:dyDescent="0.3">
      <c r="A5961" s="42" t="s">
        <v>12045</v>
      </c>
      <c r="B5961" s="42" t="s">
        <v>12046</v>
      </c>
      <c r="C5961">
        <v>10.725</v>
      </c>
      <c r="D5961" s="49">
        <v>45684</v>
      </c>
    </row>
    <row r="5962" spans="1:4" x14ac:dyDescent="0.3">
      <c r="A5962" s="42" t="s">
        <v>12047</v>
      </c>
      <c r="B5962" s="42" t="s">
        <v>12048</v>
      </c>
      <c r="C5962">
        <v>10.538</v>
      </c>
      <c r="D5962" s="49">
        <v>45684</v>
      </c>
    </row>
    <row r="5963" spans="1:4" x14ac:dyDescent="0.3">
      <c r="A5963" s="42" t="s">
        <v>12049</v>
      </c>
      <c r="B5963" s="42" t="s">
        <v>12050</v>
      </c>
      <c r="C5963">
        <v>10.538</v>
      </c>
      <c r="D5963" s="49">
        <v>45684</v>
      </c>
    </row>
    <row r="5964" spans="1:4" x14ac:dyDescent="0.3">
      <c r="A5964" s="42" t="s">
        <v>12051</v>
      </c>
      <c r="B5964" s="42" t="s">
        <v>12052</v>
      </c>
      <c r="C5964">
        <v>26.059000000000001</v>
      </c>
      <c r="D5964" s="49">
        <v>45684</v>
      </c>
    </row>
    <row r="5965" spans="1:4" x14ac:dyDescent="0.3">
      <c r="A5965" s="42" t="s">
        <v>12053</v>
      </c>
      <c r="B5965" s="42" t="s">
        <v>12054</v>
      </c>
      <c r="C5965">
        <v>16.334</v>
      </c>
      <c r="D5965" s="49">
        <v>45684</v>
      </c>
    </row>
    <row r="5966" spans="1:4" x14ac:dyDescent="0.3">
      <c r="A5966" s="42" t="s">
        <v>12055</v>
      </c>
      <c r="B5966" s="42" t="s">
        <v>12056</v>
      </c>
      <c r="C5966">
        <v>22.672999999999998</v>
      </c>
      <c r="D5966" s="49">
        <v>45684</v>
      </c>
    </row>
    <row r="5967" spans="1:4" x14ac:dyDescent="0.3">
      <c r="A5967" s="42" t="s">
        <v>12057</v>
      </c>
      <c r="B5967" s="42" t="s">
        <v>12058</v>
      </c>
      <c r="C5967">
        <v>14.301</v>
      </c>
      <c r="D5967" s="49">
        <v>45684</v>
      </c>
    </row>
    <row r="5968" spans="1:4" x14ac:dyDescent="0.3">
      <c r="A5968" s="42" t="s">
        <v>12059</v>
      </c>
      <c r="B5968" s="42" t="s">
        <v>12060</v>
      </c>
      <c r="C5968">
        <v>14.9375</v>
      </c>
      <c r="D5968" s="49">
        <v>45684</v>
      </c>
    </row>
    <row r="5969" spans="1:4" x14ac:dyDescent="0.3">
      <c r="A5969" s="42" t="s">
        <v>12061</v>
      </c>
      <c r="B5969" s="42" t="s">
        <v>12062</v>
      </c>
      <c r="C5969">
        <v>16.0687</v>
      </c>
      <c r="D5969" s="49">
        <v>45684</v>
      </c>
    </row>
    <row r="5970" spans="1:4" x14ac:dyDescent="0.3">
      <c r="A5970" s="42" t="s">
        <v>12063</v>
      </c>
      <c r="B5970" s="42" t="s">
        <v>12064</v>
      </c>
      <c r="C5970">
        <v>24.7377</v>
      </c>
      <c r="D5970" s="49">
        <v>45684</v>
      </c>
    </row>
    <row r="5971" spans="1:4" x14ac:dyDescent="0.3">
      <c r="A5971" s="42" t="s">
        <v>12065</v>
      </c>
      <c r="B5971" s="42" t="s">
        <v>12066</v>
      </c>
      <c r="C5971">
        <v>23.031600000000001</v>
      </c>
      <c r="D5971" s="49">
        <v>45684</v>
      </c>
    </row>
    <row r="5972" spans="1:4" x14ac:dyDescent="0.3">
      <c r="A5972" s="42" t="s">
        <v>12067</v>
      </c>
      <c r="B5972" s="42" t="s">
        <v>12068</v>
      </c>
      <c r="C5972">
        <v>24.107500000000002</v>
      </c>
      <c r="D5972" s="49">
        <v>45684</v>
      </c>
    </row>
    <row r="5973" spans="1:4" x14ac:dyDescent="0.3">
      <c r="A5973" s="42" t="s">
        <v>12069</v>
      </c>
      <c r="B5973" s="42" t="s">
        <v>12070</v>
      </c>
      <c r="C5973">
        <v>17.601099999999999</v>
      </c>
      <c r="D5973" s="49">
        <v>45684</v>
      </c>
    </row>
    <row r="5974" spans="1:4" x14ac:dyDescent="0.3">
      <c r="A5974" s="42" t="s">
        <v>12071</v>
      </c>
      <c r="B5974" s="42" t="s">
        <v>12072</v>
      </c>
      <c r="C5974">
        <v>22.181999999999999</v>
      </c>
      <c r="D5974" s="49">
        <v>45684</v>
      </c>
    </row>
    <row r="5975" spans="1:4" x14ac:dyDescent="0.3">
      <c r="A5975" s="42" t="s">
        <v>12073</v>
      </c>
      <c r="B5975" s="42" t="s">
        <v>12074</v>
      </c>
      <c r="C5975">
        <v>16.1556</v>
      </c>
      <c r="D5975" s="49">
        <v>45684</v>
      </c>
    </row>
    <row r="5976" spans="1:4" x14ac:dyDescent="0.3">
      <c r="A5976" s="42" t="s">
        <v>12075</v>
      </c>
      <c r="B5976" s="42" t="s">
        <v>12076</v>
      </c>
      <c r="C5976">
        <v>9.6199999999999992</v>
      </c>
      <c r="D5976" s="49">
        <v>45684</v>
      </c>
    </row>
    <row r="5977" spans="1:4" x14ac:dyDescent="0.3">
      <c r="A5977" s="42" t="s">
        <v>12077</v>
      </c>
      <c r="B5977" s="42" t="s">
        <v>12078</v>
      </c>
      <c r="C5977">
        <v>9.6199999999999992</v>
      </c>
      <c r="D5977" s="49">
        <v>45684</v>
      </c>
    </row>
    <row r="5978" spans="1:4" x14ac:dyDescent="0.3">
      <c r="A5978" s="42" t="s">
        <v>12079</v>
      </c>
      <c r="B5978" s="42" t="s">
        <v>12080</v>
      </c>
      <c r="C5978">
        <v>9.5399999999999991</v>
      </c>
      <c r="D5978" s="49">
        <v>45684</v>
      </c>
    </row>
    <row r="5979" spans="1:4" x14ac:dyDescent="0.3">
      <c r="A5979" s="42" t="s">
        <v>12081</v>
      </c>
      <c r="B5979" s="42" t="s">
        <v>12082</v>
      </c>
      <c r="C5979">
        <v>9.5399999999999991</v>
      </c>
      <c r="D5979" s="49">
        <v>45684</v>
      </c>
    </row>
    <row r="5980" spans="1:4" x14ac:dyDescent="0.3">
      <c r="A5980" s="42" t="s">
        <v>12083</v>
      </c>
      <c r="B5980" s="42" t="s">
        <v>12084</v>
      </c>
      <c r="C5980">
        <v>29.45</v>
      </c>
      <c r="D5980" s="49">
        <v>45684</v>
      </c>
    </row>
    <row r="5981" spans="1:4" x14ac:dyDescent="0.3">
      <c r="A5981" s="42" t="s">
        <v>12085</v>
      </c>
      <c r="B5981" s="42" t="s">
        <v>12086</v>
      </c>
      <c r="C5981">
        <v>15.974</v>
      </c>
      <c r="D5981" s="49">
        <v>45684</v>
      </c>
    </row>
    <row r="5982" spans="1:4" x14ac:dyDescent="0.3">
      <c r="A5982" s="42" t="s">
        <v>12087</v>
      </c>
      <c r="B5982" s="42" t="s">
        <v>12088</v>
      </c>
      <c r="C5982">
        <v>25.849</v>
      </c>
      <c r="D5982" s="49">
        <v>45684</v>
      </c>
    </row>
    <row r="5983" spans="1:4" x14ac:dyDescent="0.3">
      <c r="A5983" s="42" t="s">
        <v>12089</v>
      </c>
      <c r="B5983" s="42" t="s">
        <v>12090</v>
      </c>
      <c r="C5983">
        <v>13.694000000000001</v>
      </c>
      <c r="D5983" s="49">
        <v>45684</v>
      </c>
    </row>
    <row r="5984" spans="1:4" x14ac:dyDescent="0.3">
      <c r="A5984" s="42" t="s">
        <v>12091</v>
      </c>
      <c r="B5984" s="42" t="s">
        <v>12092</v>
      </c>
      <c r="C5984">
        <v>26.14</v>
      </c>
      <c r="D5984" s="49">
        <v>45684</v>
      </c>
    </row>
    <row r="5985" spans="1:4" x14ac:dyDescent="0.3">
      <c r="A5985" s="42" t="s">
        <v>12093</v>
      </c>
      <c r="B5985" s="42" t="s">
        <v>12094</v>
      </c>
      <c r="C5985">
        <v>27.08</v>
      </c>
      <c r="D5985" s="49">
        <v>45684</v>
      </c>
    </row>
    <row r="5986" spans="1:4" x14ac:dyDescent="0.3">
      <c r="A5986" s="42" t="s">
        <v>12095</v>
      </c>
      <c r="B5986" s="42" t="s">
        <v>12096</v>
      </c>
      <c r="C5986">
        <v>47.31</v>
      </c>
      <c r="D5986" s="49">
        <v>45684</v>
      </c>
    </row>
    <row r="5987" spans="1:4" x14ac:dyDescent="0.3">
      <c r="A5987" s="42" t="s">
        <v>12097</v>
      </c>
      <c r="B5987" s="42" t="s">
        <v>12098</v>
      </c>
      <c r="C5987">
        <v>21.57</v>
      </c>
      <c r="D5987" s="49">
        <v>45684</v>
      </c>
    </row>
    <row r="5988" spans="1:4" x14ac:dyDescent="0.3">
      <c r="A5988" s="42" t="s">
        <v>12099</v>
      </c>
      <c r="B5988" s="42" t="s">
        <v>12100</v>
      </c>
      <c r="C5988">
        <v>20.36</v>
      </c>
      <c r="D5988" s="49">
        <v>45684</v>
      </c>
    </row>
    <row r="5989" spans="1:4" x14ac:dyDescent="0.3">
      <c r="A5989" s="42" t="s">
        <v>12101</v>
      </c>
      <c r="B5989" s="42" t="s">
        <v>12102</v>
      </c>
      <c r="C5989">
        <v>53.51</v>
      </c>
      <c r="D5989" s="49">
        <v>45684</v>
      </c>
    </row>
    <row r="5990" spans="1:4" x14ac:dyDescent="0.3">
      <c r="A5990" s="42" t="s">
        <v>12103</v>
      </c>
      <c r="B5990" s="42" t="s">
        <v>12104</v>
      </c>
      <c r="C5990">
        <v>13.4878</v>
      </c>
      <c r="D5990" s="49">
        <v>45684</v>
      </c>
    </row>
    <row r="5991" spans="1:4" x14ac:dyDescent="0.3">
      <c r="A5991" s="42" t="s">
        <v>12105</v>
      </c>
      <c r="B5991" s="42" t="s">
        <v>12106</v>
      </c>
      <c r="C5991">
        <v>14.0505</v>
      </c>
      <c r="D5991" s="49">
        <v>45684</v>
      </c>
    </row>
    <row r="5992" spans="1:4" x14ac:dyDescent="0.3">
      <c r="A5992" s="42" t="s">
        <v>12107</v>
      </c>
      <c r="B5992" s="42" t="s">
        <v>12108</v>
      </c>
      <c r="C5992">
        <v>13.057399999999999</v>
      </c>
      <c r="D5992" s="49">
        <v>45684</v>
      </c>
    </row>
    <row r="5993" spans="1:4" x14ac:dyDescent="0.3">
      <c r="A5993" s="42" t="s">
        <v>12109</v>
      </c>
      <c r="B5993" s="42" t="s">
        <v>12110</v>
      </c>
      <c r="C5993">
        <v>13.3291</v>
      </c>
      <c r="D5993" s="49">
        <v>45684</v>
      </c>
    </row>
    <row r="5994" spans="1:4" x14ac:dyDescent="0.3">
      <c r="A5994" s="42" t="s">
        <v>12111</v>
      </c>
      <c r="B5994" s="42" t="s">
        <v>12112</v>
      </c>
      <c r="C5994">
        <v>480.57</v>
      </c>
      <c r="D5994" s="49">
        <v>45684</v>
      </c>
    </row>
    <row r="5995" spans="1:4" x14ac:dyDescent="0.3">
      <c r="A5995" s="42" t="s">
        <v>12113</v>
      </c>
      <c r="B5995" s="42" t="s">
        <v>12114</v>
      </c>
      <c r="C5995">
        <v>517.98699999999997</v>
      </c>
      <c r="D5995" s="49">
        <v>45684</v>
      </c>
    </row>
    <row r="5996" spans="1:4" x14ac:dyDescent="0.3">
      <c r="A5996" s="42" t="s">
        <v>12115</v>
      </c>
      <c r="B5996" s="42" t="s">
        <v>12116</v>
      </c>
      <c r="C5996">
        <v>37.783000000000001</v>
      </c>
      <c r="D5996" s="49">
        <v>45684</v>
      </c>
    </row>
    <row r="5997" spans="1:4" x14ac:dyDescent="0.3">
      <c r="A5997" s="42" t="s">
        <v>12117</v>
      </c>
      <c r="B5997" s="42" t="s">
        <v>12118</v>
      </c>
      <c r="C5997">
        <v>43.744999999999997</v>
      </c>
      <c r="D5997" s="49">
        <v>45684</v>
      </c>
    </row>
    <row r="5998" spans="1:4" x14ac:dyDescent="0.3">
      <c r="A5998" s="42" t="s">
        <v>12119</v>
      </c>
      <c r="B5998" s="42" t="s">
        <v>12120</v>
      </c>
      <c r="C5998">
        <v>10.62</v>
      </c>
      <c r="D5998" s="49">
        <v>45684</v>
      </c>
    </row>
    <row r="5999" spans="1:4" x14ac:dyDescent="0.3">
      <c r="A5999" s="42" t="s">
        <v>12121</v>
      </c>
      <c r="B5999" s="42" t="s">
        <v>12122</v>
      </c>
      <c r="C5999">
        <v>10.62</v>
      </c>
      <c r="D5999" s="49">
        <v>45684</v>
      </c>
    </row>
    <row r="6000" spans="1:4" x14ac:dyDescent="0.3">
      <c r="A6000" s="42" t="s">
        <v>12123</v>
      </c>
      <c r="B6000" s="42" t="s">
        <v>12124</v>
      </c>
      <c r="C6000">
        <v>10.47</v>
      </c>
      <c r="D6000" s="49">
        <v>45684</v>
      </c>
    </row>
    <row r="6001" spans="1:4" x14ac:dyDescent="0.3">
      <c r="A6001" s="42" t="s">
        <v>12125</v>
      </c>
      <c r="B6001" s="42" t="s">
        <v>12126</v>
      </c>
      <c r="C6001">
        <v>10.47</v>
      </c>
      <c r="D6001" s="49">
        <v>45684</v>
      </c>
    </row>
    <row r="6002" spans="1:4" x14ac:dyDescent="0.3">
      <c r="A6002" s="42" t="s">
        <v>12127</v>
      </c>
      <c r="B6002" s="42" t="s">
        <v>12128</v>
      </c>
      <c r="C6002">
        <v>47.002400000000002</v>
      </c>
      <c r="D6002" s="49">
        <v>45684</v>
      </c>
    </row>
    <row r="6003" spans="1:4" x14ac:dyDescent="0.3">
      <c r="A6003" s="42" t="s">
        <v>12129</v>
      </c>
      <c r="B6003" s="42" t="s">
        <v>12130</v>
      </c>
      <c r="C6003">
        <v>22.631699999999999</v>
      </c>
      <c r="D6003" s="49">
        <v>45684</v>
      </c>
    </row>
    <row r="6004" spans="1:4" x14ac:dyDescent="0.3">
      <c r="A6004" s="42" t="s">
        <v>12131</v>
      </c>
      <c r="B6004" s="42" t="s">
        <v>12132</v>
      </c>
      <c r="C6004">
        <v>40.8185</v>
      </c>
      <c r="D6004" s="49">
        <v>45684</v>
      </c>
    </row>
    <row r="6005" spans="1:4" x14ac:dyDescent="0.3">
      <c r="A6005" s="42" t="s">
        <v>12133</v>
      </c>
      <c r="B6005" s="42" t="s">
        <v>12134</v>
      </c>
      <c r="C6005">
        <v>19.216100000000001</v>
      </c>
      <c r="D6005" s="49">
        <v>45684</v>
      </c>
    </row>
    <row r="6006" spans="1:4" x14ac:dyDescent="0.3">
      <c r="A6006" s="42" t="s">
        <v>12135</v>
      </c>
      <c r="B6006" s="42" t="s">
        <v>12136</v>
      </c>
      <c r="C6006">
        <v>75.599999999999994</v>
      </c>
      <c r="D6006" s="49">
        <v>45684</v>
      </c>
    </row>
    <row r="6007" spans="1:4" x14ac:dyDescent="0.3">
      <c r="A6007" s="42" t="s">
        <v>12137</v>
      </c>
      <c r="B6007" s="42" t="s">
        <v>12138</v>
      </c>
      <c r="C6007">
        <v>27.1</v>
      </c>
      <c r="D6007" s="49">
        <v>45684</v>
      </c>
    </row>
    <row r="6008" spans="1:4" x14ac:dyDescent="0.3">
      <c r="A6008" s="42" t="s">
        <v>12139</v>
      </c>
      <c r="B6008" s="42" t="s">
        <v>12140</v>
      </c>
      <c r="C6008">
        <v>24.69</v>
      </c>
      <c r="D6008" s="49">
        <v>45684</v>
      </c>
    </row>
    <row r="6009" spans="1:4" x14ac:dyDescent="0.3">
      <c r="A6009" s="42" t="s">
        <v>12141</v>
      </c>
      <c r="B6009" s="42" t="s">
        <v>12142</v>
      </c>
      <c r="C6009">
        <v>18.079999999999998</v>
      </c>
      <c r="D6009" s="49">
        <v>44813</v>
      </c>
    </row>
    <row r="6010" spans="1:4" x14ac:dyDescent="0.3">
      <c r="A6010" s="42" t="s">
        <v>12143</v>
      </c>
      <c r="B6010" s="42" t="s">
        <v>12144</v>
      </c>
      <c r="C6010">
        <v>67.95</v>
      </c>
      <c r="D6010" s="49">
        <v>45684</v>
      </c>
    </row>
    <row r="6011" spans="1:4" x14ac:dyDescent="0.3">
      <c r="A6011" s="42" t="s">
        <v>12145</v>
      </c>
      <c r="B6011" s="42" t="s">
        <v>12146</v>
      </c>
      <c r="C6011">
        <v>17.3</v>
      </c>
      <c r="D6011" s="49">
        <v>45684</v>
      </c>
    </row>
    <row r="6012" spans="1:4" x14ac:dyDescent="0.3">
      <c r="A6012" s="42" t="s">
        <v>12147</v>
      </c>
      <c r="B6012" s="42" t="s">
        <v>12148</v>
      </c>
      <c r="C6012">
        <v>20.82</v>
      </c>
      <c r="D6012" s="49">
        <v>45684</v>
      </c>
    </row>
    <row r="6013" spans="1:4" x14ac:dyDescent="0.3">
      <c r="A6013" s="42" t="s">
        <v>12149</v>
      </c>
      <c r="B6013" s="42" t="s">
        <v>12150</v>
      </c>
      <c r="C6013">
        <v>16.38</v>
      </c>
      <c r="D6013" s="49">
        <v>44813</v>
      </c>
    </row>
    <row r="6014" spans="1:4" x14ac:dyDescent="0.3">
      <c r="A6014" s="42" t="s">
        <v>12151</v>
      </c>
      <c r="B6014" s="42" t="s">
        <v>12152</v>
      </c>
      <c r="C6014">
        <v>59.81</v>
      </c>
      <c r="D6014" s="49">
        <v>45684</v>
      </c>
    </row>
    <row r="6015" spans="1:4" x14ac:dyDescent="0.3">
      <c r="A6015" s="42" t="s">
        <v>12153</v>
      </c>
      <c r="B6015" s="42" t="s">
        <v>12154</v>
      </c>
      <c r="C6015">
        <v>24.04</v>
      </c>
      <c r="D6015" s="49">
        <v>45684</v>
      </c>
    </row>
    <row r="6016" spans="1:4" x14ac:dyDescent="0.3">
      <c r="A6016" s="42" t="s">
        <v>12155</v>
      </c>
      <c r="B6016" s="42" t="s">
        <v>12156</v>
      </c>
      <c r="C6016">
        <v>50.78</v>
      </c>
      <c r="D6016" s="49">
        <v>45684</v>
      </c>
    </row>
    <row r="6017" spans="1:4" x14ac:dyDescent="0.3">
      <c r="A6017" s="42" t="s">
        <v>12157</v>
      </c>
      <c r="B6017" s="42" t="s">
        <v>12158</v>
      </c>
      <c r="C6017">
        <v>20.09</v>
      </c>
      <c r="D6017" s="49">
        <v>45684</v>
      </c>
    </row>
    <row r="6018" spans="1:4" x14ac:dyDescent="0.3">
      <c r="A6018" s="42" t="s">
        <v>12159</v>
      </c>
      <c r="B6018" s="42" t="s">
        <v>12160</v>
      </c>
      <c r="C6018">
        <v>15.003399999999999</v>
      </c>
      <c r="D6018" s="49">
        <v>45684</v>
      </c>
    </row>
    <row r="6019" spans="1:4" x14ac:dyDescent="0.3">
      <c r="A6019" s="42" t="s">
        <v>12161</v>
      </c>
      <c r="B6019" s="42" t="s">
        <v>12162</v>
      </c>
      <c r="C6019">
        <v>13.6898</v>
      </c>
      <c r="D6019" s="49">
        <v>45684</v>
      </c>
    </row>
    <row r="6020" spans="1:4" x14ac:dyDescent="0.3">
      <c r="A6020" s="42" t="s">
        <v>12163</v>
      </c>
      <c r="B6020" s="42" t="s">
        <v>12164</v>
      </c>
      <c r="C6020">
        <v>13.557600000000001</v>
      </c>
      <c r="D6020" s="49">
        <v>45684</v>
      </c>
    </row>
    <row r="6021" spans="1:4" x14ac:dyDescent="0.3">
      <c r="A6021" s="42" t="s">
        <v>12165</v>
      </c>
      <c r="B6021" s="42" t="s">
        <v>12166</v>
      </c>
      <c r="C6021">
        <v>12.257199999999999</v>
      </c>
      <c r="D6021" s="49">
        <v>45684</v>
      </c>
    </row>
    <row r="6022" spans="1:4" x14ac:dyDescent="0.3">
      <c r="A6022" s="42" t="s">
        <v>12167</v>
      </c>
      <c r="B6022" s="42" t="s">
        <v>12168</v>
      </c>
      <c r="C6022">
        <v>20.693000000000001</v>
      </c>
      <c r="D6022" s="49">
        <v>45684</v>
      </c>
    </row>
    <row r="6023" spans="1:4" x14ac:dyDescent="0.3">
      <c r="A6023" s="42" t="s">
        <v>12169</v>
      </c>
      <c r="B6023" s="42" t="s">
        <v>12170</v>
      </c>
      <c r="C6023">
        <v>19.172000000000001</v>
      </c>
      <c r="D6023" s="49">
        <v>45684</v>
      </c>
    </row>
    <row r="6024" spans="1:4" x14ac:dyDescent="0.3">
      <c r="A6024" s="42" t="s">
        <v>12171</v>
      </c>
      <c r="B6024" s="42" t="s">
        <v>12172</v>
      </c>
      <c r="C6024">
        <v>20.693000000000001</v>
      </c>
      <c r="D6024" s="49">
        <v>45684</v>
      </c>
    </row>
    <row r="6025" spans="1:4" x14ac:dyDescent="0.3">
      <c r="A6025" s="42" t="s">
        <v>12173</v>
      </c>
      <c r="B6025" s="42" t="s">
        <v>12174</v>
      </c>
      <c r="C6025">
        <v>19.172000000000001</v>
      </c>
      <c r="D6025" s="49">
        <v>45684</v>
      </c>
    </row>
    <row r="6026" spans="1:4" x14ac:dyDescent="0.3">
      <c r="A6026" s="42" t="s">
        <v>12175</v>
      </c>
      <c r="B6026" s="42" t="s">
        <v>12176</v>
      </c>
      <c r="C6026">
        <v>13.569599999999999</v>
      </c>
      <c r="D6026" s="49">
        <v>45684</v>
      </c>
    </row>
    <row r="6027" spans="1:4" x14ac:dyDescent="0.3">
      <c r="A6027" s="42" t="s">
        <v>12177</v>
      </c>
      <c r="B6027" s="42" t="s">
        <v>12178</v>
      </c>
      <c r="C6027">
        <v>12.630699999999999</v>
      </c>
      <c r="D6027" s="49">
        <v>45684</v>
      </c>
    </row>
    <row r="6028" spans="1:4" x14ac:dyDescent="0.3">
      <c r="A6028" s="42" t="s">
        <v>12179</v>
      </c>
      <c r="B6028" s="42" t="s">
        <v>12180</v>
      </c>
      <c r="C6028">
        <v>12.8437</v>
      </c>
      <c r="D6028" s="49">
        <v>45684</v>
      </c>
    </row>
    <row r="6029" spans="1:4" x14ac:dyDescent="0.3">
      <c r="A6029" s="42" t="s">
        <v>12181</v>
      </c>
      <c r="B6029" s="42" t="s">
        <v>12182</v>
      </c>
      <c r="C6029">
        <v>12.1318</v>
      </c>
      <c r="D6029" s="49">
        <v>45684</v>
      </c>
    </row>
    <row r="6030" spans="1:4" x14ac:dyDescent="0.3">
      <c r="A6030" s="42" t="s">
        <v>12183</v>
      </c>
      <c r="B6030" s="42" t="s">
        <v>12184</v>
      </c>
      <c r="C6030">
        <v>14.1637</v>
      </c>
      <c r="D6030" s="49">
        <v>45684</v>
      </c>
    </row>
    <row r="6031" spans="1:4" x14ac:dyDescent="0.3">
      <c r="A6031" s="42" t="s">
        <v>12185</v>
      </c>
      <c r="B6031" s="42" t="s">
        <v>12186</v>
      </c>
      <c r="C6031">
        <v>13.1</v>
      </c>
      <c r="D6031" s="49">
        <v>45684</v>
      </c>
    </row>
    <row r="6032" spans="1:4" x14ac:dyDescent="0.3">
      <c r="A6032" s="42" t="s">
        <v>12187</v>
      </c>
      <c r="B6032" s="42" t="s">
        <v>12188</v>
      </c>
      <c r="C6032">
        <v>13.3993</v>
      </c>
      <c r="D6032" s="49">
        <v>45684</v>
      </c>
    </row>
    <row r="6033" spans="1:4" x14ac:dyDescent="0.3">
      <c r="A6033" s="42" t="s">
        <v>12189</v>
      </c>
      <c r="B6033" s="42" t="s">
        <v>12190</v>
      </c>
      <c r="C6033">
        <v>12.351000000000001</v>
      </c>
      <c r="D6033" s="49">
        <v>45684</v>
      </c>
    </row>
    <row r="6034" spans="1:4" x14ac:dyDescent="0.3">
      <c r="A6034" s="42" t="s">
        <v>12191</v>
      </c>
      <c r="B6034" s="42" t="s">
        <v>12192</v>
      </c>
      <c r="C6034">
        <v>13.518000000000001</v>
      </c>
      <c r="D6034" s="49">
        <v>45684</v>
      </c>
    </row>
    <row r="6035" spans="1:4" x14ac:dyDescent="0.3">
      <c r="A6035" s="42" t="s">
        <v>12193</v>
      </c>
      <c r="B6035" s="42" t="s">
        <v>12194</v>
      </c>
      <c r="C6035">
        <v>13.510999999999999</v>
      </c>
      <c r="D6035" s="49">
        <v>45684</v>
      </c>
    </row>
    <row r="6036" spans="1:4" x14ac:dyDescent="0.3">
      <c r="A6036" s="42" t="s">
        <v>12195</v>
      </c>
      <c r="B6036" s="42" t="s">
        <v>12196</v>
      </c>
      <c r="C6036">
        <v>13.051</v>
      </c>
      <c r="D6036" s="49">
        <v>45684</v>
      </c>
    </row>
    <row r="6037" spans="1:4" x14ac:dyDescent="0.3">
      <c r="A6037" s="42" t="s">
        <v>12197</v>
      </c>
      <c r="B6037" s="42" t="s">
        <v>12198</v>
      </c>
      <c r="C6037">
        <v>13.054</v>
      </c>
      <c r="D6037" s="49">
        <v>45684</v>
      </c>
    </row>
    <row r="6038" spans="1:4" x14ac:dyDescent="0.3">
      <c r="A6038" s="42" t="s">
        <v>12199</v>
      </c>
      <c r="B6038" s="42" t="s">
        <v>12200</v>
      </c>
      <c r="C6038">
        <v>20.8126</v>
      </c>
      <c r="D6038" s="49">
        <v>45684</v>
      </c>
    </row>
    <row r="6039" spans="1:4" x14ac:dyDescent="0.3">
      <c r="A6039" s="42" t="s">
        <v>12201</v>
      </c>
      <c r="B6039" s="42" t="s">
        <v>12202</v>
      </c>
      <c r="C6039">
        <v>14.3598</v>
      </c>
      <c r="D6039" s="49">
        <v>45684</v>
      </c>
    </row>
    <row r="6040" spans="1:4" x14ac:dyDescent="0.3">
      <c r="A6040" s="42" t="s">
        <v>12203</v>
      </c>
      <c r="B6040" s="42" t="s">
        <v>12204</v>
      </c>
      <c r="C6040">
        <v>18.851600000000001</v>
      </c>
      <c r="D6040" s="49">
        <v>45684</v>
      </c>
    </row>
    <row r="6041" spans="1:4" x14ac:dyDescent="0.3">
      <c r="A6041" s="42" t="s">
        <v>12205</v>
      </c>
      <c r="B6041" s="42" t="s">
        <v>12206</v>
      </c>
      <c r="C6041">
        <v>15.054600000000001</v>
      </c>
      <c r="D6041" s="49">
        <v>45684</v>
      </c>
    </row>
    <row r="6042" spans="1:4" x14ac:dyDescent="0.3">
      <c r="A6042" s="42" t="s">
        <v>12207</v>
      </c>
      <c r="B6042" s="42" t="s">
        <v>12208</v>
      </c>
      <c r="C6042">
        <v>12.886100000000001</v>
      </c>
      <c r="D6042" s="49">
        <v>45684</v>
      </c>
    </row>
    <row r="6043" spans="1:4" x14ac:dyDescent="0.3">
      <c r="A6043" s="42" t="s">
        <v>12209</v>
      </c>
      <c r="B6043" s="42" t="s">
        <v>12210</v>
      </c>
      <c r="C6043">
        <v>12.142799999999999</v>
      </c>
      <c r="D6043" s="49">
        <v>45684</v>
      </c>
    </row>
    <row r="6044" spans="1:4" x14ac:dyDescent="0.3">
      <c r="A6044" s="42" t="s">
        <v>12211</v>
      </c>
      <c r="B6044" s="42" t="s">
        <v>12212</v>
      </c>
      <c r="C6044">
        <v>13.61</v>
      </c>
      <c r="D6044" s="49">
        <v>45684</v>
      </c>
    </row>
    <row r="6045" spans="1:4" x14ac:dyDescent="0.3">
      <c r="A6045" s="42" t="s">
        <v>12213</v>
      </c>
      <c r="B6045" s="42" t="s">
        <v>12214</v>
      </c>
      <c r="C6045">
        <v>13.61</v>
      </c>
      <c r="D6045" s="49">
        <v>45684</v>
      </c>
    </row>
    <row r="6046" spans="1:4" x14ac:dyDescent="0.3">
      <c r="A6046" s="42" t="s">
        <v>12215</v>
      </c>
      <c r="B6046" s="42" t="s">
        <v>12216</v>
      </c>
      <c r="C6046">
        <v>13.04</v>
      </c>
      <c r="D6046" s="49">
        <v>45684</v>
      </c>
    </row>
    <row r="6047" spans="1:4" x14ac:dyDescent="0.3">
      <c r="A6047" s="42" t="s">
        <v>12217</v>
      </c>
      <c r="B6047" s="42" t="s">
        <v>12218</v>
      </c>
      <c r="C6047">
        <v>13.04</v>
      </c>
      <c r="D6047" s="49">
        <v>45684</v>
      </c>
    </row>
    <row r="6048" spans="1:4" x14ac:dyDescent="0.3">
      <c r="A6048" s="42" t="s">
        <v>12219</v>
      </c>
      <c r="B6048" s="42" t="s">
        <v>12220</v>
      </c>
      <c r="C6048">
        <v>15.07</v>
      </c>
      <c r="D6048" s="49">
        <v>45684</v>
      </c>
    </row>
    <row r="6049" spans="1:4" x14ac:dyDescent="0.3">
      <c r="A6049" s="42" t="s">
        <v>12221</v>
      </c>
      <c r="B6049" s="42" t="s">
        <v>12222</v>
      </c>
      <c r="C6049">
        <v>11.89</v>
      </c>
      <c r="D6049" s="49">
        <v>45684</v>
      </c>
    </row>
    <row r="6050" spans="1:4" x14ac:dyDescent="0.3">
      <c r="A6050" s="42" t="s">
        <v>12223</v>
      </c>
      <c r="B6050" s="42" t="s">
        <v>12224</v>
      </c>
      <c r="C6050">
        <v>11.65</v>
      </c>
      <c r="D6050" s="49">
        <v>45684</v>
      </c>
    </row>
    <row r="6051" spans="1:4" x14ac:dyDescent="0.3">
      <c r="A6051" s="42" t="s">
        <v>12225</v>
      </c>
      <c r="B6051" s="42" t="s">
        <v>12226</v>
      </c>
      <c r="C6051">
        <v>14.05</v>
      </c>
      <c r="D6051" s="49">
        <v>45684</v>
      </c>
    </row>
    <row r="6052" spans="1:4" x14ac:dyDescent="0.3">
      <c r="A6052" s="42" t="s">
        <v>12227</v>
      </c>
      <c r="B6052" s="42" t="s">
        <v>12228</v>
      </c>
      <c r="C6052">
        <v>10.2348</v>
      </c>
      <c r="D6052" s="49">
        <v>45684</v>
      </c>
    </row>
    <row r="6053" spans="1:4" x14ac:dyDescent="0.3">
      <c r="A6053" s="42" t="s">
        <v>12229</v>
      </c>
      <c r="B6053" s="42" t="s">
        <v>12230</v>
      </c>
      <c r="C6053">
        <v>10.886200000000001</v>
      </c>
      <c r="D6053" s="49">
        <v>45684</v>
      </c>
    </row>
    <row r="6054" spans="1:4" x14ac:dyDescent="0.3">
      <c r="A6054" s="42" t="s">
        <v>12231</v>
      </c>
      <c r="B6054" s="42" t="s">
        <v>12232</v>
      </c>
      <c r="C6054">
        <v>10.080299999999999</v>
      </c>
      <c r="D6054" s="49">
        <v>45684</v>
      </c>
    </row>
    <row r="6055" spans="1:4" x14ac:dyDescent="0.3">
      <c r="A6055" s="42" t="s">
        <v>12233</v>
      </c>
      <c r="B6055" s="42" t="s">
        <v>12234</v>
      </c>
      <c r="C6055">
        <v>10.856199999999999</v>
      </c>
      <c r="D6055" s="49">
        <v>45684</v>
      </c>
    </row>
    <row r="6056" spans="1:4" x14ac:dyDescent="0.3">
      <c r="A6056" s="42" t="s">
        <v>12235</v>
      </c>
      <c r="B6056" s="42" t="s">
        <v>12236</v>
      </c>
      <c r="C6056">
        <v>15.6852</v>
      </c>
      <c r="D6056" s="49">
        <v>45684</v>
      </c>
    </row>
    <row r="6057" spans="1:4" x14ac:dyDescent="0.3">
      <c r="A6057" s="42" t="s">
        <v>12237</v>
      </c>
      <c r="B6057" s="42" t="s">
        <v>12238</v>
      </c>
      <c r="C6057">
        <v>15.252599999999999</v>
      </c>
      <c r="D6057" s="49">
        <v>45684</v>
      </c>
    </row>
    <row r="6058" spans="1:4" x14ac:dyDescent="0.3">
      <c r="A6058" s="42" t="s">
        <v>12239</v>
      </c>
      <c r="B6058" s="42" t="s">
        <v>12240</v>
      </c>
      <c r="C6058">
        <v>15.680999999999999</v>
      </c>
      <c r="D6058" s="49">
        <v>45684</v>
      </c>
    </row>
    <row r="6059" spans="1:4" x14ac:dyDescent="0.3">
      <c r="A6059" s="42" t="s">
        <v>12241</v>
      </c>
      <c r="B6059" s="42" t="s">
        <v>12242</v>
      </c>
      <c r="C6059">
        <v>15.254099999999999</v>
      </c>
      <c r="D6059" s="49">
        <v>45684</v>
      </c>
    </row>
    <row r="6060" spans="1:4" x14ac:dyDescent="0.3">
      <c r="A6060" s="42" t="s">
        <v>12243</v>
      </c>
      <c r="B6060" s="42" t="s">
        <v>12244</v>
      </c>
      <c r="C6060">
        <v>10.59</v>
      </c>
      <c r="D6060" s="49">
        <v>45684</v>
      </c>
    </row>
    <row r="6061" spans="1:4" x14ac:dyDescent="0.3">
      <c r="A6061" s="42" t="s">
        <v>12245</v>
      </c>
      <c r="B6061" s="42" t="s">
        <v>12246</v>
      </c>
      <c r="C6061">
        <v>10.58</v>
      </c>
      <c r="D6061" s="49">
        <v>45684</v>
      </c>
    </row>
    <row r="6062" spans="1:4" x14ac:dyDescent="0.3">
      <c r="A6062" s="42" t="s">
        <v>12247</v>
      </c>
      <c r="B6062" s="42" t="s">
        <v>12248</v>
      </c>
      <c r="C6062">
        <v>10.39</v>
      </c>
      <c r="D6062" s="49">
        <v>45684</v>
      </c>
    </row>
    <row r="6063" spans="1:4" x14ac:dyDescent="0.3">
      <c r="A6063" s="42" t="s">
        <v>12249</v>
      </c>
      <c r="B6063" s="42" t="s">
        <v>12250</v>
      </c>
      <c r="C6063">
        <v>10.39</v>
      </c>
      <c r="D6063" s="49">
        <v>45684</v>
      </c>
    </row>
    <row r="6064" spans="1:4" x14ac:dyDescent="0.3">
      <c r="A6064" s="42" t="s">
        <v>12251</v>
      </c>
      <c r="B6064" s="42" t="s">
        <v>12252</v>
      </c>
      <c r="C6064">
        <v>14.8726</v>
      </c>
      <c r="D6064" s="49">
        <v>45684</v>
      </c>
    </row>
    <row r="6065" spans="1:4" x14ac:dyDescent="0.3">
      <c r="A6065" s="42" t="s">
        <v>12253</v>
      </c>
      <c r="B6065" s="42" t="s">
        <v>12254</v>
      </c>
      <c r="C6065">
        <v>14.872999999999999</v>
      </c>
      <c r="D6065" s="49">
        <v>45684</v>
      </c>
    </row>
    <row r="6066" spans="1:4" x14ac:dyDescent="0.3">
      <c r="A6066" s="42" t="s">
        <v>12255</v>
      </c>
      <c r="B6066" s="42" t="s">
        <v>12256</v>
      </c>
      <c r="C6066">
        <v>14.372199999999999</v>
      </c>
      <c r="D6066" s="49">
        <v>45684</v>
      </c>
    </row>
    <row r="6067" spans="1:4" x14ac:dyDescent="0.3">
      <c r="A6067" s="42" t="s">
        <v>12257</v>
      </c>
      <c r="B6067" s="42" t="s">
        <v>12258</v>
      </c>
      <c r="C6067">
        <v>14.372299999999999</v>
      </c>
      <c r="D6067" s="49">
        <v>45684</v>
      </c>
    </row>
    <row r="6068" spans="1:4" x14ac:dyDescent="0.3">
      <c r="A6068" s="42" t="s">
        <v>12259</v>
      </c>
      <c r="B6068" s="42" t="s">
        <v>12260</v>
      </c>
      <c r="C6068">
        <v>16.843900000000001</v>
      </c>
      <c r="D6068" s="49">
        <v>44379</v>
      </c>
    </row>
    <row r="6069" spans="1:4" x14ac:dyDescent="0.3">
      <c r="A6069" s="42" t="s">
        <v>12261</v>
      </c>
      <c r="B6069" s="42" t="s">
        <v>12262</v>
      </c>
      <c r="C6069">
        <v>15.946300000000001</v>
      </c>
      <c r="D6069" s="49">
        <v>44379</v>
      </c>
    </row>
    <row r="6070" spans="1:4" x14ac:dyDescent="0.3">
      <c r="A6070" s="42" t="s">
        <v>12263</v>
      </c>
      <c r="B6070" s="42" t="s">
        <v>12264</v>
      </c>
      <c r="C6070">
        <v>16.823499999999999</v>
      </c>
      <c r="D6070" s="49">
        <v>44379</v>
      </c>
    </row>
    <row r="6071" spans="1:4" x14ac:dyDescent="0.3">
      <c r="A6071" s="42" t="s">
        <v>12265</v>
      </c>
      <c r="B6071" s="42" t="s">
        <v>12266</v>
      </c>
      <c r="C6071">
        <v>15.9495</v>
      </c>
      <c r="D6071" s="49">
        <v>44379</v>
      </c>
    </row>
    <row r="6072" spans="1:4" x14ac:dyDescent="0.3">
      <c r="A6072" s="42" t="s">
        <v>12267</v>
      </c>
      <c r="B6072" s="42" t="s">
        <v>12268</v>
      </c>
      <c r="C6072">
        <v>17.883299999999998</v>
      </c>
      <c r="D6072" s="49">
        <v>45684</v>
      </c>
    </row>
    <row r="6073" spans="1:4" x14ac:dyDescent="0.3">
      <c r="A6073" s="42" t="s">
        <v>12269</v>
      </c>
      <c r="B6073" s="42" t="s">
        <v>12270</v>
      </c>
      <c r="C6073">
        <v>17.7743</v>
      </c>
      <c r="D6073" s="49">
        <v>45684</v>
      </c>
    </row>
    <row r="6074" spans="1:4" x14ac:dyDescent="0.3">
      <c r="A6074" s="42" t="s">
        <v>12271</v>
      </c>
      <c r="B6074" s="42" t="s">
        <v>12272</v>
      </c>
      <c r="C6074">
        <v>16.107199999999999</v>
      </c>
      <c r="D6074" s="49">
        <v>45684</v>
      </c>
    </row>
    <row r="6075" spans="1:4" x14ac:dyDescent="0.3">
      <c r="A6075" s="42" t="s">
        <v>12273</v>
      </c>
      <c r="B6075" s="42" t="s">
        <v>12274</v>
      </c>
      <c r="C6075">
        <v>16.1281</v>
      </c>
      <c r="D6075" s="49">
        <v>45684</v>
      </c>
    </row>
    <row r="6076" spans="1:4" x14ac:dyDescent="0.3">
      <c r="A6076" s="42" t="s">
        <v>12275</v>
      </c>
      <c r="B6076" s="42" t="s">
        <v>12276</v>
      </c>
      <c r="C6076">
        <v>38.273499999999999</v>
      </c>
      <c r="D6076" s="49">
        <v>45684</v>
      </c>
    </row>
    <row r="6077" spans="1:4" x14ac:dyDescent="0.3">
      <c r="A6077" s="42" t="s">
        <v>12277</v>
      </c>
      <c r="B6077" s="42" t="s">
        <v>12278</v>
      </c>
      <c r="C6077">
        <v>18.509</v>
      </c>
      <c r="D6077" s="49">
        <v>45684</v>
      </c>
    </row>
    <row r="6078" spans="1:4" x14ac:dyDescent="0.3">
      <c r="A6078" s="42" t="s">
        <v>12279</v>
      </c>
      <c r="B6078" s="42" t="s">
        <v>12280</v>
      </c>
      <c r="C6078">
        <v>32.847099999999998</v>
      </c>
      <c r="D6078" s="49">
        <v>45684</v>
      </c>
    </row>
    <row r="6079" spans="1:4" x14ac:dyDescent="0.3">
      <c r="A6079" s="42" t="s">
        <v>12281</v>
      </c>
      <c r="B6079" s="42" t="s">
        <v>12282</v>
      </c>
      <c r="C6079">
        <v>15.2439</v>
      </c>
      <c r="D6079" s="49">
        <v>45684</v>
      </c>
    </row>
    <row r="6080" spans="1:4" x14ac:dyDescent="0.3">
      <c r="A6080" s="42" t="s">
        <v>12283</v>
      </c>
      <c r="B6080" s="42" t="s">
        <v>12284</v>
      </c>
      <c r="C6080">
        <v>21.255500000000001</v>
      </c>
      <c r="D6080" s="49">
        <v>45684</v>
      </c>
    </row>
    <row r="6081" spans="1:4" x14ac:dyDescent="0.3">
      <c r="A6081" s="42" t="s">
        <v>12285</v>
      </c>
      <c r="B6081" s="42" t="s">
        <v>12286</v>
      </c>
      <c r="C6081">
        <v>21.255500000000001</v>
      </c>
      <c r="D6081" s="49">
        <v>45684</v>
      </c>
    </row>
    <row r="6082" spans="1:4" x14ac:dyDescent="0.3">
      <c r="A6082" s="42" t="s">
        <v>12287</v>
      </c>
      <c r="B6082" s="42" t="s">
        <v>12288</v>
      </c>
      <c r="C6082">
        <v>19.3079</v>
      </c>
      <c r="D6082" s="49">
        <v>45684</v>
      </c>
    </row>
    <row r="6083" spans="1:4" x14ac:dyDescent="0.3">
      <c r="A6083" s="42" t="s">
        <v>12289</v>
      </c>
      <c r="B6083" s="42" t="s">
        <v>12290</v>
      </c>
      <c r="C6083">
        <v>19.3079</v>
      </c>
      <c r="D6083" s="49">
        <v>45684</v>
      </c>
    </row>
    <row r="6084" spans="1:4" x14ac:dyDescent="0.3">
      <c r="A6084" s="42" t="s">
        <v>12291</v>
      </c>
      <c r="B6084" s="42" t="s">
        <v>12292</v>
      </c>
      <c r="C6084">
        <v>21.255500000000001</v>
      </c>
      <c r="D6084" s="49">
        <v>45684</v>
      </c>
    </row>
    <row r="6085" spans="1:4" x14ac:dyDescent="0.3">
      <c r="A6085" s="42" t="s">
        <v>12293</v>
      </c>
      <c r="B6085" s="42" t="s">
        <v>12294</v>
      </c>
      <c r="C6085">
        <v>19.3079</v>
      </c>
      <c r="D6085" s="49">
        <v>45684</v>
      </c>
    </row>
    <row r="6086" spans="1:4" x14ac:dyDescent="0.3">
      <c r="A6086" s="42" t="s">
        <v>12295</v>
      </c>
      <c r="B6086" s="42" t="s">
        <v>12296</v>
      </c>
      <c r="C6086">
        <v>20.12</v>
      </c>
      <c r="D6086" s="49">
        <v>45684</v>
      </c>
    </row>
    <row r="6087" spans="1:4" x14ac:dyDescent="0.3">
      <c r="A6087" s="42" t="s">
        <v>12297</v>
      </c>
      <c r="B6087" s="42" t="s">
        <v>12298</v>
      </c>
      <c r="C6087">
        <v>20.12</v>
      </c>
      <c r="D6087" s="49">
        <v>45684</v>
      </c>
    </row>
    <row r="6088" spans="1:4" x14ac:dyDescent="0.3">
      <c r="A6088" s="42" t="s">
        <v>12299</v>
      </c>
      <c r="B6088" s="42" t="s">
        <v>12300</v>
      </c>
      <c r="C6088">
        <v>18.77</v>
      </c>
      <c r="D6088" s="49">
        <v>45684</v>
      </c>
    </row>
    <row r="6089" spans="1:4" x14ac:dyDescent="0.3">
      <c r="A6089" s="42" t="s">
        <v>12301</v>
      </c>
      <c r="B6089" s="42" t="s">
        <v>12302</v>
      </c>
      <c r="C6089">
        <v>18.77</v>
      </c>
      <c r="D6089" s="49">
        <v>45684</v>
      </c>
    </row>
    <row r="6090" spans="1:4" x14ac:dyDescent="0.3">
      <c r="A6090" s="42" t="s">
        <v>12303</v>
      </c>
      <c r="B6090" s="42" t="s">
        <v>12304</v>
      </c>
      <c r="C6090">
        <v>39.572600000000001</v>
      </c>
      <c r="D6090" s="49">
        <v>45684</v>
      </c>
    </row>
    <row r="6091" spans="1:4" x14ac:dyDescent="0.3">
      <c r="A6091" s="42" t="s">
        <v>12305</v>
      </c>
      <c r="B6091" s="42" t="s">
        <v>12306</v>
      </c>
      <c r="C6091">
        <v>42.673999999999999</v>
      </c>
      <c r="D6091" s="49">
        <v>45684</v>
      </c>
    </row>
    <row r="6092" spans="1:4" x14ac:dyDescent="0.3">
      <c r="A6092" s="42" t="s">
        <v>12307</v>
      </c>
      <c r="B6092" s="42" t="s">
        <v>12308</v>
      </c>
      <c r="C6092">
        <v>12.039199999999999</v>
      </c>
      <c r="D6092" s="49">
        <v>45684</v>
      </c>
    </row>
    <row r="6093" spans="1:4" x14ac:dyDescent="0.3">
      <c r="A6093" s="42" t="s">
        <v>12309</v>
      </c>
      <c r="B6093" s="42" t="s">
        <v>12310</v>
      </c>
      <c r="C6093">
        <v>12.039099999999999</v>
      </c>
      <c r="D6093" s="49">
        <v>45684</v>
      </c>
    </row>
    <row r="6094" spans="1:4" x14ac:dyDescent="0.3">
      <c r="A6094" s="42" t="s">
        <v>12311</v>
      </c>
      <c r="B6094" s="42" t="s">
        <v>12312</v>
      </c>
      <c r="C6094">
        <v>11.7887</v>
      </c>
      <c r="D6094" s="49">
        <v>45684</v>
      </c>
    </row>
    <row r="6095" spans="1:4" x14ac:dyDescent="0.3">
      <c r="A6095" s="42" t="s">
        <v>12313</v>
      </c>
      <c r="B6095" s="42" t="s">
        <v>12314</v>
      </c>
      <c r="C6095">
        <v>11.7888</v>
      </c>
      <c r="D6095" s="49">
        <v>45684</v>
      </c>
    </row>
    <row r="6096" spans="1:4" x14ac:dyDescent="0.3">
      <c r="A6096" s="42" t="s">
        <v>12315</v>
      </c>
      <c r="B6096" s="42" t="s">
        <v>12316</v>
      </c>
      <c r="C6096">
        <v>13.586</v>
      </c>
      <c r="D6096" s="49">
        <v>45684</v>
      </c>
    </row>
    <row r="6097" spans="1:4" x14ac:dyDescent="0.3">
      <c r="A6097" s="42" t="s">
        <v>12317</v>
      </c>
      <c r="B6097" s="42" t="s">
        <v>12318</v>
      </c>
      <c r="C6097">
        <v>13.154</v>
      </c>
      <c r="D6097" s="49">
        <v>45684</v>
      </c>
    </row>
    <row r="6098" spans="1:4" x14ac:dyDescent="0.3">
      <c r="A6098" s="42" t="s">
        <v>12319</v>
      </c>
      <c r="B6098" s="42" t="s">
        <v>12320</v>
      </c>
      <c r="C6098">
        <v>15.32</v>
      </c>
      <c r="D6098" s="49">
        <v>45684</v>
      </c>
    </row>
    <row r="6099" spans="1:4" x14ac:dyDescent="0.3">
      <c r="A6099" s="42" t="s">
        <v>12321</v>
      </c>
      <c r="B6099" s="42" t="s">
        <v>12322</v>
      </c>
      <c r="C6099">
        <v>23.06</v>
      </c>
      <c r="D6099" s="49">
        <v>45684</v>
      </c>
    </row>
    <row r="6100" spans="1:4" x14ac:dyDescent="0.3">
      <c r="A6100" s="42" t="s">
        <v>12323</v>
      </c>
      <c r="B6100" s="42" t="s">
        <v>12324</v>
      </c>
      <c r="C6100">
        <v>13.05</v>
      </c>
      <c r="D6100" s="49">
        <v>45684</v>
      </c>
    </row>
    <row r="6101" spans="1:4" x14ac:dyDescent="0.3">
      <c r="A6101" s="42" t="s">
        <v>12325</v>
      </c>
      <c r="B6101" s="42" t="s">
        <v>12326</v>
      </c>
      <c r="C6101">
        <v>20.86</v>
      </c>
      <c r="D6101" s="49">
        <v>45684</v>
      </c>
    </row>
    <row r="6102" spans="1:4" x14ac:dyDescent="0.3">
      <c r="A6102" s="42" t="s">
        <v>12327</v>
      </c>
      <c r="B6102" s="42" t="s">
        <v>12328</v>
      </c>
      <c r="C6102">
        <v>23.81</v>
      </c>
      <c r="D6102" s="49">
        <v>45684</v>
      </c>
    </row>
    <row r="6103" spans="1:4" x14ac:dyDescent="0.3">
      <c r="A6103" s="42" t="s">
        <v>12329</v>
      </c>
      <c r="B6103" s="42" t="s">
        <v>12330</v>
      </c>
      <c r="C6103">
        <v>13.7</v>
      </c>
      <c r="D6103" s="49">
        <v>45684</v>
      </c>
    </row>
    <row r="6104" spans="1:4" x14ac:dyDescent="0.3">
      <c r="A6104" s="42" t="s">
        <v>12331</v>
      </c>
      <c r="B6104" s="42" t="s">
        <v>12332</v>
      </c>
      <c r="C6104">
        <v>13.96</v>
      </c>
      <c r="D6104" s="49">
        <v>45684</v>
      </c>
    </row>
    <row r="6105" spans="1:4" x14ac:dyDescent="0.3">
      <c r="A6105" s="42" t="s">
        <v>12333</v>
      </c>
      <c r="B6105" s="42" t="s">
        <v>12334</v>
      </c>
      <c r="C6105">
        <v>14</v>
      </c>
      <c r="D6105" s="49">
        <v>45684</v>
      </c>
    </row>
    <row r="6106" spans="1:4" x14ac:dyDescent="0.3">
      <c r="A6106" s="42" t="s">
        <v>12335</v>
      </c>
      <c r="B6106" s="42" t="s">
        <v>12336</v>
      </c>
      <c r="C6106">
        <v>21.15</v>
      </c>
      <c r="D6106" s="49">
        <v>45684</v>
      </c>
    </row>
    <row r="6107" spans="1:4" x14ac:dyDescent="0.3">
      <c r="A6107" s="42" t="s">
        <v>12337</v>
      </c>
      <c r="B6107" s="42" t="s">
        <v>12338</v>
      </c>
      <c r="C6107">
        <v>11.83</v>
      </c>
      <c r="D6107" s="49">
        <v>45684</v>
      </c>
    </row>
    <row r="6108" spans="1:4" x14ac:dyDescent="0.3">
      <c r="A6108" s="42" t="s">
        <v>12339</v>
      </c>
      <c r="B6108" s="42" t="s">
        <v>12340</v>
      </c>
      <c r="C6108">
        <v>12.21</v>
      </c>
      <c r="D6108" s="49">
        <v>45684</v>
      </c>
    </row>
    <row r="6109" spans="1:4" x14ac:dyDescent="0.3">
      <c r="A6109" s="42" t="s">
        <v>12341</v>
      </c>
      <c r="B6109" s="42" t="s">
        <v>12342</v>
      </c>
      <c r="C6109">
        <v>13.28</v>
      </c>
      <c r="D6109" s="49">
        <v>45684</v>
      </c>
    </row>
    <row r="6110" spans="1:4" x14ac:dyDescent="0.3">
      <c r="A6110" s="42" t="s">
        <v>12343</v>
      </c>
      <c r="B6110" s="42" t="s">
        <v>12344</v>
      </c>
      <c r="C6110">
        <v>30.146000000000001</v>
      </c>
      <c r="D6110" s="49">
        <v>45684</v>
      </c>
    </row>
    <row r="6111" spans="1:4" x14ac:dyDescent="0.3">
      <c r="A6111" s="42" t="s">
        <v>12345</v>
      </c>
      <c r="B6111" s="42" t="s">
        <v>12346</v>
      </c>
      <c r="C6111">
        <v>14.851000000000001</v>
      </c>
      <c r="D6111" s="49">
        <v>45684</v>
      </c>
    </row>
    <row r="6112" spans="1:4" x14ac:dyDescent="0.3">
      <c r="A6112" s="42" t="s">
        <v>12347</v>
      </c>
      <c r="B6112" s="42" t="s">
        <v>12348</v>
      </c>
      <c r="C6112">
        <v>13.228</v>
      </c>
      <c r="D6112" s="49">
        <v>45684</v>
      </c>
    </row>
    <row r="6113" spans="1:4" x14ac:dyDescent="0.3">
      <c r="A6113" s="42" t="s">
        <v>12349</v>
      </c>
      <c r="B6113" s="42" t="s">
        <v>12350</v>
      </c>
      <c r="C6113">
        <v>12.360845319999999</v>
      </c>
      <c r="D6113" s="49">
        <v>42783</v>
      </c>
    </row>
    <row r="6114" spans="1:4" x14ac:dyDescent="0.3">
      <c r="A6114" s="42" t="s">
        <v>12351</v>
      </c>
      <c r="B6114" s="42" t="s">
        <v>12352</v>
      </c>
      <c r="C6114">
        <v>16.011399999999998</v>
      </c>
      <c r="D6114" s="49">
        <v>42012</v>
      </c>
    </row>
    <row r="6115" spans="1:4" x14ac:dyDescent="0.3">
      <c r="A6115" s="42" t="s">
        <v>12353</v>
      </c>
      <c r="B6115" s="42" t="s">
        <v>12354</v>
      </c>
      <c r="C6115">
        <v>12.858000000000001</v>
      </c>
      <c r="D6115" s="49">
        <v>45684</v>
      </c>
    </row>
    <row r="6116" spans="1:4" x14ac:dyDescent="0.3">
      <c r="A6116" s="42" t="s">
        <v>12355</v>
      </c>
      <c r="B6116" s="42" t="s">
        <v>12356</v>
      </c>
      <c r="C6116">
        <v>13.382999999999999</v>
      </c>
      <c r="D6116" s="49">
        <v>45684</v>
      </c>
    </row>
    <row r="6117" spans="1:4" x14ac:dyDescent="0.3">
      <c r="A6117" s="42" t="s">
        <v>12357</v>
      </c>
      <c r="B6117" s="42" t="s">
        <v>12358</v>
      </c>
      <c r="C6117">
        <v>14.531000000000001</v>
      </c>
      <c r="D6117" s="49">
        <v>45684</v>
      </c>
    </row>
    <row r="6118" spans="1:4" x14ac:dyDescent="0.3">
      <c r="A6118" s="42" t="s">
        <v>12359</v>
      </c>
      <c r="B6118" s="42" t="s">
        <v>12360</v>
      </c>
      <c r="C6118">
        <v>33.32</v>
      </c>
      <c r="D6118" s="49">
        <v>45684</v>
      </c>
    </row>
    <row r="6119" spans="1:4" x14ac:dyDescent="0.3">
      <c r="A6119" s="42" t="s">
        <v>12361</v>
      </c>
      <c r="B6119" s="42" t="s">
        <v>12362</v>
      </c>
      <c r="C6119">
        <v>16.347999999999999</v>
      </c>
      <c r="D6119" s="49">
        <v>45684</v>
      </c>
    </row>
    <row r="6120" spans="1:4" x14ac:dyDescent="0.3">
      <c r="A6120" s="42" t="s">
        <v>12363</v>
      </c>
      <c r="B6120" s="42" t="s">
        <v>12364</v>
      </c>
      <c r="C6120">
        <v>16.5535</v>
      </c>
      <c r="D6120" s="49">
        <v>45684</v>
      </c>
    </row>
    <row r="6121" spans="1:4" x14ac:dyDescent="0.3">
      <c r="A6121" s="42" t="s">
        <v>12365</v>
      </c>
      <c r="B6121" s="42" t="s">
        <v>12366</v>
      </c>
      <c r="C6121">
        <v>14.451700000000001</v>
      </c>
      <c r="D6121" s="49">
        <v>45684</v>
      </c>
    </row>
    <row r="6122" spans="1:4" x14ac:dyDescent="0.3">
      <c r="A6122" s="42" t="s">
        <v>12367</v>
      </c>
      <c r="B6122" s="42" t="s">
        <v>12368</v>
      </c>
      <c r="C6122">
        <v>15.597300000000001</v>
      </c>
      <c r="D6122" s="49">
        <v>45684</v>
      </c>
    </row>
    <row r="6123" spans="1:4" x14ac:dyDescent="0.3">
      <c r="A6123" s="42" t="s">
        <v>12369</v>
      </c>
      <c r="B6123" s="42" t="s">
        <v>12370</v>
      </c>
      <c r="C6123">
        <v>13.6188</v>
      </c>
      <c r="D6123" s="49">
        <v>45684</v>
      </c>
    </row>
    <row r="6124" spans="1:4" x14ac:dyDescent="0.3">
      <c r="A6124" s="42" t="s">
        <v>12371</v>
      </c>
      <c r="B6124" s="42" t="s">
        <v>12372</v>
      </c>
      <c r="C6124">
        <v>23.206</v>
      </c>
      <c r="D6124" s="49">
        <v>45684</v>
      </c>
    </row>
    <row r="6125" spans="1:4" x14ac:dyDescent="0.3">
      <c r="A6125" s="42" t="s">
        <v>12373</v>
      </c>
      <c r="B6125" s="42" t="s">
        <v>12374</v>
      </c>
      <c r="C6125">
        <v>14.233000000000001</v>
      </c>
      <c r="D6125" s="49">
        <v>45684</v>
      </c>
    </row>
    <row r="6126" spans="1:4" x14ac:dyDescent="0.3">
      <c r="A6126" s="42" t="s">
        <v>12375</v>
      </c>
      <c r="B6126" s="42" t="s">
        <v>12376</v>
      </c>
      <c r="C6126">
        <v>17.123000000000001</v>
      </c>
      <c r="D6126" s="49">
        <v>45684</v>
      </c>
    </row>
    <row r="6127" spans="1:4" x14ac:dyDescent="0.3">
      <c r="A6127" s="42" t="s">
        <v>12377</v>
      </c>
      <c r="B6127" s="42" t="s">
        <v>12378</v>
      </c>
      <c r="C6127">
        <v>16.972999999999999</v>
      </c>
      <c r="D6127" s="49">
        <v>45684</v>
      </c>
    </row>
    <row r="6128" spans="1:4" x14ac:dyDescent="0.3">
      <c r="A6128" s="42" t="s">
        <v>12379</v>
      </c>
      <c r="B6128" s="42" t="s">
        <v>12380</v>
      </c>
      <c r="C6128">
        <v>20.785</v>
      </c>
      <c r="D6128" s="49">
        <v>45684</v>
      </c>
    </row>
    <row r="6129" spans="1:4" x14ac:dyDescent="0.3">
      <c r="A6129" s="42" t="s">
        <v>12381</v>
      </c>
      <c r="B6129" s="42" t="s">
        <v>12382</v>
      </c>
      <c r="C6129">
        <v>12.863</v>
      </c>
      <c r="D6129" s="49">
        <v>45684</v>
      </c>
    </row>
    <row r="6130" spans="1:4" x14ac:dyDescent="0.3">
      <c r="A6130" s="42" t="s">
        <v>12383</v>
      </c>
      <c r="B6130" s="42" t="s">
        <v>12384</v>
      </c>
      <c r="C6130">
        <v>13.823</v>
      </c>
      <c r="D6130" s="49">
        <v>45684</v>
      </c>
    </row>
    <row r="6131" spans="1:4" x14ac:dyDescent="0.3">
      <c r="A6131" s="42" t="s">
        <v>12385</v>
      </c>
      <c r="B6131" s="42" t="s">
        <v>12386</v>
      </c>
      <c r="C6131">
        <v>13.753</v>
      </c>
      <c r="D6131" s="49">
        <v>45684</v>
      </c>
    </row>
    <row r="6132" spans="1:4" x14ac:dyDescent="0.3">
      <c r="A6132" s="42" t="s">
        <v>12387</v>
      </c>
      <c r="B6132" s="42" t="s">
        <v>12388</v>
      </c>
      <c r="C6132">
        <v>26.1142</v>
      </c>
      <c r="D6132" s="49">
        <v>45684</v>
      </c>
    </row>
    <row r="6133" spans="1:4" x14ac:dyDescent="0.3">
      <c r="A6133" s="42" t="s">
        <v>12389</v>
      </c>
      <c r="B6133" s="42" t="s">
        <v>12390</v>
      </c>
      <c r="C6133">
        <v>26.1037</v>
      </c>
      <c r="D6133" s="49">
        <v>45684</v>
      </c>
    </row>
    <row r="6134" spans="1:4" x14ac:dyDescent="0.3">
      <c r="A6134" s="42" t="s">
        <v>12391</v>
      </c>
      <c r="B6134" s="42" t="s">
        <v>12392</v>
      </c>
      <c r="C6134">
        <v>18.975200000000001</v>
      </c>
      <c r="D6134" s="49">
        <v>45684</v>
      </c>
    </row>
    <row r="6135" spans="1:4" x14ac:dyDescent="0.3">
      <c r="A6135" s="42" t="s">
        <v>12393</v>
      </c>
      <c r="B6135" s="42" t="s">
        <v>12394</v>
      </c>
      <c r="C6135">
        <v>15.821899999999999</v>
      </c>
      <c r="D6135" s="49">
        <v>45684</v>
      </c>
    </row>
    <row r="6136" spans="1:4" x14ac:dyDescent="0.3">
      <c r="A6136" s="42" t="s">
        <v>12395</v>
      </c>
      <c r="B6136" s="42" t="s">
        <v>12396</v>
      </c>
      <c r="C6136">
        <v>23.610199999999999</v>
      </c>
      <c r="D6136" s="49">
        <v>45614</v>
      </c>
    </row>
    <row r="6137" spans="1:4" x14ac:dyDescent="0.3">
      <c r="A6137" s="42" t="s">
        <v>12397</v>
      </c>
      <c r="B6137" s="42" t="s">
        <v>12398</v>
      </c>
      <c r="C6137">
        <v>23.759899999999998</v>
      </c>
      <c r="D6137" s="49">
        <v>45684</v>
      </c>
    </row>
    <row r="6138" spans="1:4" x14ac:dyDescent="0.3">
      <c r="A6138" s="42" t="s">
        <v>12399</v>
      </c>
      <c r="B6138" s="42" t="s">
        <v>12400</v>
      </c>
      <c r="C6138">
        <v>16.421399999999998</v>
      </c>
      <c r="D6138" s="49">
        <v>45684</v>
      </c>
    </row>
    <row r="6139" spans="1:4" x14ac:dyDescent="0.3">
      <c r="A6139" s="42" t="s">
        <v>12401</v>
      </c>
      <c r="B6139" s="42" t="s">
        <v>12402</v>
      </c>
      <c r="C6139">
        <v>14.0943</v>
      </c>
      <c r="D6139" s="49">
        <v>45684</v>
      </c>
    </row>
    <row r="6140" spans="1:4" x14ac:dyDescent="0.3">
      <c r="A6140" s="42" t="s">
        <v>12403</v>
      </c>
      <c r="B6140" s="42" t="s">
        <v>12404</v>
      </c>
      <c r="C6140">
        <v>14.889099999999999</v>
      </c>
      <c r="D6140" s="49">
        <v>45684</v>
      </c>
    </row>
    <row r="6141" spans="1:4" x14ac:dyDescent="0.3">
      <c r="A6141" s="42" t="s">
        <v>12405</v>
      </c>
      <c r="B6141" s="42" t="s">
        <v>12406</v>
      </c>
      <c r="C6141">
        <v>13.763</v>
      </c>
      <c r="D6141" s="49">
        <v>45684</v>
      </c>
    </row>
    <row r="6142" spans="1:4" x14ac:dyDescent="0.3">
      <c r="A6142" s="42" t="s">
        <v>12407</v>
      </c>
      <c r="B6142" s="42" t="s">
        <v>12408</v>
      </c>
      <c r="C6142">
        <v>13.68</v>
      </c>
      <c r="D6142" s="49">
        <v>45684</v>
      </c>
    </row>
    <row r="6143" spans="1:4" x14ac:dyDescent="0.3">
      <c r="A6143" s="42" t="s">
        <v>12409</v>
      </c>
      <c r="B6143" s="42" t="s">
        <v>12410</v>
      </c>
      <c r="C6143">
        <v>13.6107</v>
      </c>
      <c r="D6143" s="49">
        <v>45684</v>
      </c>
    </row>
    <row r="6144" spans="1:4" x14ac:dyDescent="0.3">
      <c r="A6144" s="42" t="s">
        <v>12411</v>
      </c>
      <c r="B6144" s="42" t="s">
        <v>12412</v>
      </c>
      <c r="C6144">
        <v>13.1846</v>
      </c>
      <c r="D6144" s="49">
        <v>45684</v>
      </c>
    </row>
    <row r="6145" spans="1:4" x14ac:dyDescent="0.3">
      <c r="A6145" s="42" t="s">
        <v>12413</v>
      </c>
      <c r="B6145" s="42" t="s">
        <v>12414</v>
      </c>
      <c r="C6145">
        <v>12.3445</v>
      </c>
      <c r="D6145" s="49">
        <v>45684</v>
      </c>
    </row>
    <row r="6146" spans="1:4" x14ac:dyDescent="0.3">
      <c r="A6146" s="42" t="s">
        <v>12415</v>
      </c>
      <c r="B6146" s="42" t="s">
        <v>12416</v>
      </c>
      <c r="C6146">
        <v>15.7315</v>
      </c>
      <c r="D6146" s="49">
        <v>45684</v>
      </c>
    </row>
    <row r="6147" spans="1:4" x14ac:dyDescent="0.3">
      <c r="A6147" s="42" t="s">
        <v>12417</v>
      </c>
      <c r="B6147" s="42" t="s">
        <v>12418</v>
      </c>
      <c r="C6147">
        <v>17.1312</v>
      </c>
      <c r="D6147" s="49">
        <v>45684</v>
      </c>
    </row>
    <row r="6148" spans="1:4" x14ac:dyDescent="0.3">
      <c r="A6148" s="42" t="s">
        <v>12419</v>
      </c>
      <c r="B6148" s="42" t="s">
        <v>12420</v>
      </c>
      <c r="C6148">
        <v>69.652000000000001</v>
      </c>
      <c r="D6148" s="49">
        <v>45684</v>
      </c>
    </row>
    <row r="6149" spans="1:4" x14ac:dyDescent="0.3">
      <c r="A6149" s="42" t="s">
        <v>12421</v>
      </c>
      <c r="B6149" s="42" t="s">
        <v>12422</v>
      </c>
      <c r="C6149">
        <v>62.505000000000003</v>
      </c>
      <c r="D6149" s="49">
        <v>45684</v>
      </c>
    </row>
    <row r="6150" spans="1:4" x14ac:dyDescent="0.3">
      <c r="A6150" s="42" t="s">
        <v>12423</v>
      </c>
      <c r="B6150" s="42" t="s">
        <v>12424</v>
      </c>
      <c r="C6150">
        <v>14.954000000000001</v>
      </c>
      <c r="D6150" s="49">
        <v>45684</v>
      </c>
    </row>
    <row r="6151" spans="1:4" x14ac:dyDescent="0.3">
      <c r="A6151" s="42" t="s">
        <v>12425</v>
      </c>
      <c r="B6151" s="42" t="s">
        <v>12426</v>
      </c>
      <c r="C6151">
        <v>12.661</v>
      </c>
      <c r="D6151" s="49">
        <v>45684</v>
      </c>
    </row>
    <row r="6152" spans="1:4" x14ac:dyDescent="0.3">
      <c r="A6152" s="42" t="s">
        <v>12427</v>
      </c>
      <c r="B6152" s="42" t="s">
        <v>12428</v>
      </c>
      <c r="C6152">
        <v>34.909999999999997</v>
      </c>
      <c r="D6152" s="49">
        <v>45684</v>
      </c>
    </row>
    <row r="6153" spans="1:4" x14ac:dyDescent="0.3">
      <c r="A6153" s="42" t="s">
        <v>12429</v>
      </c>
      <c r="B6153" s="42" t="s">
        <v>12430</v>
      </c>
      <c r="C6153">
        <v>16.895299999999999</v>
      </c>
      <c r="D6153" s="49">
        <v>45684</v>
      </c>
    </row>
    <row r="6154" spans="1:4" x14ac:dyDescent="0.3">
      <c r="A6154" s="42" t="s">
        <v>12431</v>
      </c>
      <c r="B6154" s="42" t="s">
        <v>12432</v>
      </c>
      <c r="C6154">
        <v>17.5075</v>
      </c>
      <c r="D6154" s="49">
        <v>45684</v>
      </c>
    </row>
    <row r="6155" spans="1:4" x14ac:dyDescent="0.3">
      <c r="A6155" s="42" t="s">
        <v>12433</v>
      </c>
      <c r="B6155" s="42" t="s">
        <v>12434</v>
      </c>
      <c r="C6155">
        <v>31.5992</v>
      </c>
      <c r="D6155" s="49">
        <v>45684</v>
      </c>
    </row>
    <row r="6156" spans="1:4" x14ac:dyDescent="0.3">
      <c r="A6156" s="42" t="s">
        <v>12435</v>
      </c>
      <c r="B6156" s="42" t="s">
        <v>12436</v>
      </c>
      <c r="C6156">
        <v>14.994300000000001</v>
      </c>
      <c r="D6156" s="49">
        <v>45684</v>
      </c>
    </row>
    <row r="6157" spans="1:4" x14ac:dyDescent="0.3">
      <c r="A6157" s="42" t="s">
        <v>12437</v>
      </c>
      <c r="B6157" s="42" t="s">
        <v>12438</v>
      </c>
      <c r="C6157">
        <v>15.9291</v>
      </c>
      <c r="D6157" s="49">
        <v>45684</v>
      </c>
    </row>
    <row r="6158" spans="1:4" x14ac:dyDescent="0.3">
      <c r="A6158" s="42" t="s">
        <v>12439</v>
      </c>
      <c r="B6158" s="42" t="s">
        <v>12440</v>
      </c>
      <c r="C6158">
        <v>21.57</v>
      </c>
      <c r="D6158" s="49">
        <v>45684</v>
      </c>
    </row>
    <row r="6159" spans="1:4" x14ac:dyDescent="0.3">
      <c r="A6159" s="42" t="s">
        <v>12441</v>
      </c>
      <c r="B6159" s="42" t="s">
        <v>12442</v>
      </c>
      <c r="C6159">
        <v>23.1</v>
      </c>
      <c r="D6159" s="49">
        <v>45684</v>
      </c>
    </row>
    <row r="6160" spans="1:4" x14ac:dyDescent="0.3">
      <c r="A6160" s="42" t="s">
        <v>12443</v>
      </c>
      <c r="B6160" s="42" t="s">
        <v>12444</v>
      </c>
      <c r="C6160">
        <v>15.6</v>
      </c>
      <c r="D6160" s="49">
        <v>44820</v>
      </c>
    </row>
    <row r="6161" spans="1:4" x14ac:dyDescent="0.3">
      <c r="A6161" s="42" t="s">
        <v>12445</v>
      </c>
      <c r="B6161" s="42" t="s">
        <v>12446</v>
      </c>
      <c r="C6161">
        <v>14.38</v>
      </c>
      <c r="D6161" s="49">
        <v>44820</v>
      </c>
    </row>
    <row r="6162" spans="1:4" x14ac:dyDescent="0.3">
      <c r="A6162" s="42" t="s">
        <v>12447</v>
      </c>
      <c r="B6162" s="42" t="s">
        <v>12448</v>
      </c>
      <c r="C6162">
        <v>15.62</v>
      </c>
      <c r="D6162" s="49">
        <v>45684</v>
      </c>
    </row>
    <row r="6163" spans="1:4" x14ac:dyDescent="0.3">
      <c r="A6163" s="42" t="s">
        <v>12449</v>
      </c>
      <c r="B6163" s="42" t="s">
        <v>12450</v>
      </c>
      <c r="C6163">
        <v>14.35</v>
      </c>
      <c r="D6163" s="49">
        <v>44820</v>
      </c>
    </row>
    <row r="6164" spans="1:4" x14ac:dyDescent="0.3">
      <c r="A6164" s="42" t="s">
        <v>12451</v>
      </c>
      <c r="B6164" s="42" t="s">
        <v>12452</v>
      </c>
      <c r="C6164">
        <v>12.17</v>
      </c>
      <c r="D6164" s="49">
        <v>44820</v>
      </c>
    </row>
    <row r="6165" spans="1:4" x14ac:dyDescent="0.3">
      <c r="A6165" s="42" t="s">
        <v>12453</v>
      </c>
      <c r="B6165" s="42" t="s">
        <v>12454</v>
      </c>
      <c r="C6165">
        <v>13.31</v>
      </c>
      <c r="D6165" s="49">
        <v>45684</v>
      </c>
    </row>
    <row r="6166" spans="1:4" x14ac:dyDescent="0.3">
      <c r="A6166" s="42" t="s">
        <v>12455</v>
      </c>
      <c r="B6166" s="42" t="s">
        <v>12456</v>
      </c>
      <c r="C6166">
        <v>17.816700000000001</v>
      </c>
      <c r="D6166" s="49">
        <v>45684</v>
      </c>
    </row>
    <row r="6167" spans="1:4" x14ac:dyDescent="0.3">
      <c r="A6167" s="42" t="s">
        <v>12457</v>
      </c>
      <c r="B6167" s="42" t="s">
        <v>12458</v>
      </c>
      <c r="C6167">
        <v>17.749199999999998</v>
      </c>
      <c r="D6167" s="49">
        <v>45684</v>
      </c>
    </row>
    <row r="6168" spans="1:4" x14ac:dyDescent="0.3">
      <c r="A6168" s="42" t="s">
        <v>12459</v>
      </c>
      <c r="B6168" s="42" t="s">
        <v>12460</v>
      </c>
      <c r="C6168">
        <v>16.138100000000001</v>
      </c>
      <c r="D6168" s="49">
        <v>45684</v>
      </c>
    </row>
    <row r="6169" spans="1:4" x14ac:dyDescent="0.3">
      <c r="A6169" s="42" t="s">
        <v>12461</v>
      </c>
      <c r="B6169" s="42" t="s">
        <v>12462</v>
      </c>
      <c r="C6169">
        <v>16.136800000000001</v>
      </c>
      <c r="D6169" s="49">
        <v>45684</v>
      </c>
    </row>
    <row r="6170" spans="1:4" x14ac:dyDescent="0.3">
      <c r="A6170" s="42" t="s">
        <v>12463</v>
      </c>
      <c r="B6170" s="42" t="s">
        <v>12464</v>
      </c>
      <c r="C6170">
        <v>27.015499999999999</v>
      </c>
      <c r="D6170" s="49">
        <v>45684</v>
      </c>
    </row>
    <row r="6171" spans="1:4" x14ac:dyDescent="0.3">
      <c r="A6171" s="42" t="s">
        <v>12465</v>
      </c>
      <c r="B6171" s="42" t="s">
        <v>12466</v>
      </c>
      <c r="C6171">
        <v>19.394400000000001</v>
      </c>
      <c r="D6171" s="49">
        <v>45684</v>
      </c>
    </row>
    <row r="6172" spans="1:4" x14ac:dyDescent="0.3">
      <c r="A6172" s="42" t="s">
        <v>12467</v>
      </c>
      <c r="B6172" s="42" t="s">
        <v>12468</v>
      </c>
      <c r="C6172">
        <v>24.7239</v>
      </c>
      <c r="D6172" s="49">
        <v>45684</v>
      </c>
    </row>
    <row r="6173" spans="1:4" x14ac:dyDescent="0.3">
      <c r="A6173" s="42" t="s">
        <v>12469</v>
      </c>
      <c r="B6173" s="42" t="s">
        <v>12470</v>
      </c>
      <c r="C6173">
        <v>18.101900000000001</v>
      </c>
      <c r="D6173" s="49">
        <v>45684</v>
      </c>
    </row>
    <row r="6174" spans="1:4" x14ac:dyDescent="0.3">
      <c r="A6174" s="42" t="s">
        <v>12471</v>
      </c>
      <c r="B6174" s="42" t="s">
        <v>12472</v>
      </c>
      <c r="C6174">
        <v>28.849599999999999</v>
      </c>
      <c r="D6174" s="49">
        <v>45684</v>
      </c>
    </row>
    <row r="6175" spans="1:4" x14ac:dyDescent="0.3">
      <c r="A6175" s="42" t="s">
        <v>12473</v>
      </c>
      <c r="B6175" s="42" t="s">
        <v>12474</v>
      </c>
      <c r="C6175">
        <v>19.4879</v>
      </c>
      <c r="D6175" s="49">
        <v>45684</v>
      </c>
    </row>
    <row r="6176" spans="1:4" x14ac:dyDescent="0.3">
      <c r="A6176" s="42" t="s">
        <v>12475</v>
      </c>
      <c r="B6176" s="42" t="s">
        <v>12476</v>
      </c>
      <c r="C6176">
        <v>16.072700000000001</v>
      </c>
      <c r="D6176" s="49">
        <v>45684</v>
      </c>
    </row>
    <row r="6177" spans="1:4" x14ac:dyDescent="0.3">
      <c r="A6177" s="42" t="s">
        <v>12477</v>
      </c>
      <c r="B6177" s="42" t="s">
        <v>12478</v>
      </c>
      <c r="C6177">
        <v>25.6919</v>
      </c>
      <c r="D6177" s="49">
        <v>45684</v>
      </c>
    </row>
    <row r="6178" spans="1:4" x14ac:dyDescent="0.3">
      <c r="A6178" s="42" t="s">
        <v>12479</v>
      </c>
      <c r="B6178" s="42" t="s">
        <v>12480</v>
      </c>
      <c r="C6178">
        <v>20.241900000000001</v>
      </c>
      <c r="D6178" s="49">
        <v>45684</v>
      </c>
    </row>
    <row r="6179" spans="1:4" x14ac:dyDescent="0.3">
      <c r="A6179" s="42" t="s">
        <v>12481</v>
      </c>
      <c r="B6179" s="42" t="s">
        <v>12482</v>
      </c>
      <c r="C6179">
        <v>19.137799999999999</v>
      </c>
      <c r="D6179" s="49">
        <v>45684</v>
      </c>
    </row>
    <row r="6180" spans="1:4" x14ac:dyDescent="0.3">
      <c r="A6180" s="42" t="s">
        <v>12483</v>
      </c>
      <c r="B6180" s="42" t="s">
        <v>12484</v>
      </c>
      <c r="C6180">
        <v>22.510999999999999</v>
      </c>
      <c r="D6180" s="49">
        <v>45684</v>
      </c>
    </row>
    <row r="6181" spans="1:4" x14ac:dyDescent="0.3">
      <c r="A6181" s="42" t="s">
        <v>12485</v>
      </c>
      <c r="B6181" s="42" t="s">
        <v>12486</v>
      </c>
      <c r="C6181">
        <v>19.439</v>
      </c>
      <c r="D6181" s="49">
        <v>45684</v>
      </c>
    </row>
    <row r="6182" spans="1:4" x14ac:dyDescent="0.3">
      <c r="A6182" s="42" t="s">
        <v>12487</v>
      </c>
      <c r="B6182" s="42" t="s">
        <v>12488</v>
      </c>
      <c r="C6182">
        <v>16.647400000000001</v>
      </c>
      <c r="D6182" s="49">
        <v>45684</v>
      </c>
    </row>
    <row r="6183" spans="1:4" x14ac:dyDescent="0.3">
      <c r="A6183" s="42" t="s">
        <v>12489</v>
      </c>
      <c r="B6183" s="42" t="s">
        <v>12490</v>
      </c>
      <c r="C6183">
        <v>13.877800000000001</v>
      </c>
      <c r="D6183" s="49">
        <v>45684</v>
      </c>
    </row>
    <row r="6184" spans="1:4" x14ac:dyDescent="0.3">
      <c r="A6184" s="42" t="s">
        <v>12491</v>
      </c>
      <c r="B6184" s="42" t="s">
        <v>12492</v>
      </c>
      <c r="C6184">
        <v>14.209</v>
      </c>
      <c r="D6184" s="49">
        <v>45684</v>
      </c>
    </row>
    <row r="6185" spans="1:4" x14ac:dyDescent="0.3">
      <c r="A6185" s="42" t="s">
        <v>12493</v>
      </c>
      <c r="B6185" s="42" t="s">
        <v>12494</v>
      </c>
      <c r="C6185">
        <v>13.180999999999999</v>
      </c>
      <c r="D6185" s="49">
        <v>45684</v>
      </c>
    </row>
    <row r="6186" spans="1:4" x14ac:dyDescent="0.3">
      <c r="A6186" s="42" t="s">
        <v>12495</v>
      </c>
      <c r="B6186" s="42" t="s">
        <v>12496</v>
      </c>
      <c r="C6186">
        <v>20.120999999999999</v>
      </c>
      <c r="D6186" s="49">
        <v>45684</v>
      </c>
    </row>
    <row r="6187" spans="1:4" x14ac:dyDescent="0.3">
      <c r="A6187" s="42" t="s">
        <v>12497</v>
      </c>
      <c r="B6187" s="42" t="s">
        <v>12498</v>
      </c>
      <c r="C6187">
        <v>18.881</v>
      </c>
      <c r="D6187" s="49">
        <v>45684</v>
      </c>
    </row>
    <row r="6188" spans="1:4" x14ac:dyDescent="0.3">
      <c r="A6188" s="42" t="s">
        <v>12499</v>
      </c>
      <c r="B6188" s="42" t="s">
        <v>12500</v>
      </c>
      <c r="C6188">
        <v>0</v>
      </c>
      <c r="D6188" s="49">
        <v>45684</v>
      </c>
    </row>
    <row r="6189" spans="1:4" x14ac:dyDescent="0.3">
      <c r="A6189" s="42" t="s">
        <v>12501</v>
      </c>
      <c r="B6189" s="42" t="s">
        <v>12502</v>
      </c>
      <c r="C6189">
        <v>0</v>
      </c>
      <c r="D6189" s="49">
        <v>45684</v>
      </c>
    </row>
    <row r="6190" spans="1:4" x14ac:dyDescent="0.3">
      <c r="A6190" s="42" t="s">
        <v>12503</v>
      </c>
      <c r="B6190" s="42" t="s">
        <v>12504</v>
      </c>
      <c r="C6190">
        <v>0</v>
      </c>
      <c r="D6190" s="49">
        <v>45684</v>
      </c>
    </row>
    <row r="6191" spans="1:4" x14ac:dyDescent="0.3">
      <c r="A6191" s="42" t="s">
        <v>12505</v>
      </c>
      <c r="B6191" s="42" t="s">
        <v>12506</v>
      </c>
      <c r="C6191">
        <v>0</v>
      </c>
      <c r="D6191" s="49">
        <v>45684</v>
      </c>
    </row>
    <row r="6192" spans="1:4" x14ac:dyDescent="0.3">
      <c r="A6192" s="42" t="s">
        <v>12507</v>
      </c>
      <c r="B6192" s="42" t="s">
        <v>12508</v>
      </c>
      <c r="C6192">
        <v>0</v>
      </c>
      <c r="D6192" s="49">
        <v>45684</v>
      </c>
    </row>
    <row r="6193" spans="1:4" x14ac:dyDescent="0.3">
      <c r="A6193" s="42" t="s">
        <v>12509</v>
      </c>
      <c r="B6193" s="42" t="s">
        <v>12510</v>
      </c>
      <c r="C6193">
        <v>0</v>
      </c>
      <c r="D6193" s="49">
        <v>45684</v>
      </c>
    </row>
    <row r="6194" spans="1:4" x14ac:dyDescent="0.3">
      <c r="A6194" s="42" t="s">
        <v>12511</v>
      </c>
      <c r="B6194" s="42" t="s">
        <v>12512</v>
      </c>
      <c r="C6194">
        <v>14.4457</v>
      </c>
      <c r="D6194" s="49">
        <v>45684</v>
      </c>
    </row>
    <row r="6195" spans="1:4" x14ac:dyDescent="0.3">
      <c r="A6195" s="42" t="s">
        <v>12513</v>
      </c>
      <c r="B6195" s="42" t="s">
        <v>12514</v>
      </c>
      <c r="C6195">
        <v>14.237299999999999</v>
      </c>
      <c r="D6195" s="49">
        <v>45684</v>
      </c>
    </row>
    <row r="6196" spans="1:4" x14ac:dyDescent="0.3">
      <c r="A6196" s="42" t="s">
        <v>12515</v>
      </c>
      <c r="B6196" s="42" t="s">
        <v>12516</v>
      </c>
      <c r="C6196">
        <v>14.2235</v>
      </c>
      <c r="D6196" s="49">
        <v>45684</v>
      </c>
    </row>
    <row r="6197" spans="1:4" x14ac:dyDescent="0.3">
      <c r="A6197" s="42" t="s">
        <v>12517</v>
      </c>
      <c r="B6197" s="42" t="s">
        <v>12518</v>
      </c>
      <c r="C6197">
        <v>13.0943</v>
      </c>
      <c r="D6197" s="49">
        <v>45684</v>
      </c>
    </row>
    <row r="6198" spans="1:4" x14ac:dyDescent="0.3">
      <c r="A6198" s="42" t="s">
        <v>12519</v>
      </c>
      <c r="B6198" s="42" t="s">
        <v>12520</v>
      </c>
      <c r="C6198">
        <v>12.9162</v>
      </c>
      <c r="D6198" s="49">
        <v>45684</v>
      </c>
    </row>
    <row r="6199" spans="1:4" x14ac:dyDescent="0.3">
      <c r="A6199" s="42" t="s">
        <v>12521</v>
      </c>
      <c r="B6199" s="42" t="s">
        <v>12522</v>
      </c>
      <c r="C6199">
        <v>12.907299999999999</v>
      </c>
      <c r="D6199" s="49">
        <v>45684</v>
      </c>
    </row>
    <row r="6200" spans="1:4" x14ac:dyDescent="0.3">
      <c r="A6200" s="42" t="s">
        <v>12523</v>
      </c>
      <c r="B6200" s="42" t="s">
        <v>12524</v>
      </c>
      <c r="C6200">
        <v>0.30209999999999998</v>
      </c>
      <c r="D6200" s="49">
        <v>45684</v>
      </c>
    </row>
    <row r="6201" spans="1:4" x14ac:dyDescent="0.3">
      <c r="A6201" s="42" t="s">
        <v>12525</v>
      </c>
      <c r="B6201" s="42" t="s">
        <v>12526</v>
      </c>
      <c r="C6201">
        <v>0.30209999999999998</v>
      </c>
      <c r="D6201" s="49">
        <v>45684</v>
      </c>
    </row>
    <row r="6202" spans="1:4" x14ac:dyDescent="0.3">
      <c r="A6202" s="42" t="s">
        <v>12527</v>
      </c>
      <c r="B6202" s="42" t="s">
        <v>12528</v>
      </c>
      <c r="C6202">
        <v>0.26040000000000002</v>
      </c>
      <c r="D6202" s="49">
        <v>45684</v>
      </c>
    </row>
    <row r="6203" spans="1:4" x14ac:dyDescent="0.3">
      <c r="A6203" s="42" t="s">
        <v>12529</v>
      </c>
      <c r="B6203" s="42" t="s">
        <v>12530</v>
      </c>
      <c r="C6203">
        <v>0.25659999999999999</v>
      </c>
      <c r="D6203" s="49">
        <v>45684</v>
      </c>
    </row>
    <row r="6204" spans="1:4" x14ac:dyDescent="0.3">
      <c r="A6204" s="42" t="s">
        <v>12531</v>
      </c>
      <c r="B6204" s="42" t="s">
        <v>12532</v>
      </c>
      <c r="C6204">
        <v>0.25640000000000002</v>
      </c>
      <c r="D6204" s="49">
        <v>45684</v>
      </c>
    </row>
    <row r="6205" spans="1:4" x14ac:dyDescent="0.3">
      <c r="A6205" s="42" t="s">
        <v>12533</v>
      </c>
      <c r="B6205" s="42" t="s">
        <v>12534</v>
      </c>
      <c r="C6205">
        <v>0.28849999999999998</v>
      </c>
      <c r="D6205" s="49">
        <v>45684</v>
      </c>
    </row>
    <row r="6206" spans="1:4" x14ac:dyDescent="0.3">
      <c r="A6206" s="42" t="s">
        <v>12535</v>
      </c>
      <c r="B6206" s="42" t="s">
        <v>12536</v>
      </c>
      <c r="C6206">
        <v>0.28849999999999998</v>
      </c>
      <c r="D6206" s="49">
        <v>45684</v>
      </c>
    </row>
    <row r="6207" spans="1:4" x14ac:dyDescent="0.3">
      <c r="A6207" s="42" t="s">
        <v>12537</v>
      </c>
      <c r="B6207" s="42" t="s">
        <v>12538</v>
      </c>
      <c r="C6207">
        <v>0.24709999999999999</v>
      </c>
      <c r="D6207" s="49">
        <v>45684</v>
      </c>
    </row>
    <row r="6208" spans="1:4" x14ac:dyDescent="0.3">
      <c r="A6208" s="42" t="s">
        <v>12539</v>
      </c>
      <c r="B6208" s="42" t="s">
        <v>12540</v>
      </c>
      <c r="C6208">
        <v>0.2437</v>
      </c>
      <c r="D6208" s="49">
        <v>45684</v>
      </c>
    </row>
    <row r="6209" spans="1:4" x14ac:dyDescent="0.3">
      <c r="A6209" s="42" t="s">
        <v>12541</v>
      </c>
      <c r="B6209" s="42" t="s">
        <v>12542</v>
      </c>
      <c r="C6209">
        <v>0.24360000000000001</v>
      </c>
      <c r="D6209" s="49">
        <v>45684</v>
      </c>
    </row>
    <row r="6210" spans="1:4" x14ac:dyDescent="0.3">
      <c r="A6210" s="42" t="s">
        <v>12543</v>
      </c>
      <c r="B6210" s="42" t="s">
        <v>12544</v>
      </c>
      <c r="C6210">
        <v>0</v>
      </c>
      <c r="D6210" s="49">
        <v>45684</v>
      </c>
    </row>
    <row r="6211" spans="1:4" x14ac:dyDescent="0.3">
      <c r="A6211" s="42" t="s">
        <v>12545</v>
      </c>
      <c r="B6211" s="42" t="s">
        <v>12546</v>
      </c>
      <c r="C6211">
        <v>0</v>
      </c>
      <c r="D6211" s="49">
        <v>45684</v>
      </c>
    </row>
    <row r="6212" spans="1:4" x14ac:dyDescent="0.3">
      <c r="A6212" s="42" t="s">
        <v>12547</v>
      </c>
      <c r="B6212" s="42" t="s">
        <v>12548</v>
      </c>
      <c r="C6212">
        <v>0</v>
      </c>
      <c r="D6212" s="49">
        <v>45684</v>
      </c>
    </row>
    <row r="6213" spans="1:4" x14ac:dyDescent="0.3">
      <c r="A6213" s="42" t="s">
        <v>12549</v>
      </c>
      <c r="B6213" s="42" t="s">
        <v>12550</v>
      </c>
      <c r="C6213">
        <v>0</v>
      </c>
      <c r="D6213" s="49">
        <v>45684</v>
      </c>
    </row>
    <row r="6214" spans="1:4" x14ac:dyDescent="0.3">
      <c r="A6214" s="42" t="s">
        <v>12551</v>
      </c>
      <c r="B6214" s="42" t="s">
        <v>12552</v>
      </c>
      <c r="C6214">
        <v>16.757999999999999</v>
      </c>
      <c r="D6214" s="49">
        <v>45684</v>
      </c>
    </row>
    <row r="6215" spans="1:4" x14ac:dyDescent="0.3">
      <c r="A6215" s="42" t="s">
        <v>12553</v>
      </c>
      <c r="B6215" s="42" t="s">
        <v>12554</v>
      </c>
      <c r="C6215">
        <v>16.757999999999999</v>
      </c>
      <c r="D6215" s="49">
        <v>45684</v>
      </c>
    </row>
    <row r="6216" spans="1:4" x14ac:dyDescent="0.3">
      <c r="A6216" s="42" t="s">
        <v>12555</v>
      </c>
      <c r="B6216" s="42" t="s">
        <v>12556</v>
      </c>
      <c r="C6216">
        <v>15.285299999999999</v>
      </c>
      <c r="D6216" s="49">
        <v>45684</v>
      </c>
    </row>
    <row r="6217" spans="1:4" x14ac:dyDescent="0.3">
      <c r="A6217" s="42" t="s">
        <v>12557</v>
      </c>
      <c r="B6217" s="42" t="s">
        <v>12558</v>
      </c>
      <c r="C6217">
        <v>15.285299999999999</v>
      </c>
      <c r="D6217" s="49">
        <v>45684</v>
      </c>
    </row>
    <row r="6218" spans="1:4" x14ac:dyDescent="0.3">
      <c r="A6218" s="42" t="s">
        <v>12559</v>
      </c>
      <c r="B6218" s="42" t="s">
        <v>12560</v>
      </c>
      <c r="C6218">
        <v>15.5717</v>
      </c>
      <c r="D6218" s="49">
        <v>45684</v>
      </c>
    </row>
    <row r="6219" spans="1:4" x14ac:dyDescent="0.3">
      <c r="A6219" s="42" t="s">
        <v>12561</v>
      </c>
      <c r="B6219" s="42" t="s">
        <v>12562</v>
      </c>
      <c r="C6219">
        <v>16.424299999999999</v>
      </c>
      <c r="D6219" s="49">
        <v>45684</v>
      </c>
    </row>
    <row r="6220" spans="1:4" x14ac:dyDescent="0.3">
      <c r="A6220" s="42" t="s">
        <v>12563</v>
      </c>
      <c r="B6220" s="42" t="s">
        <v>12564</v>
      </c>
      <c r="C6220">
        <v>53.330800000000004</v>
      </c>
      <c r="D6220" s="49">
        <v>45684</v>
      </c>
    </row>
    <row r="6221" spans="1:4" x14ac:dyDescent="0.3">
      <c r="A6221" s="42" t="s">
        <v>12565</v>
      </c>
      <c r="B6221" s="42" t="s">
        <v>12566</v>
      </c>
      <c r="C6221">
        <v>12.3735</v>
      </c>
      <c r="D6221" s="49">
        <v>44260</v>
      </c>
    </row>
    <row r="6222" spans="1:4" x14ac:dyDescent="0.3">
      <c r="A6222" s="42" t="s">
        <v>12567</v>
      </c>
      <c r="B6222" s="42" t="s">
        <v>12568</v>
      </c>
      <c r="C6222">
        <v>13.8</v>
      </c>
      <c r="D6222" s="49">
        <v>45684</v>
      </c>
    </row>
    <row r="6223" spans="1:4" x14ac:dyDescent="0.3">
      <c r="A6223" s="42" t="s">
        <v>12569</v>
      </c>
      <c r="B6223" s="42" t="s">
        <v>12570</v>
      </c>
      <c r="C6223">
        <v>12.792299999999999</v>
      </c>
      <c r="D6223" s="49">
        <v>44260</v>
      </c>
    </row>
    <row r="6224" spans="1:4" x14ac:dyDescent="0.3">
      <c r="A6224" s="42" t="s">
        <v>12571</v>
      </c>
      <c r="B6224" s="42" t="s">
        <v>12572</v>
      </c>
      <c r="C6224">
        <v>12.132899999999999</v>
      </c>
      <c r="D6224" s="49">
        <v>44260</v>
      </c>
    </row>
    <row r="6225" spans="1:4" x14ac:dyDescent="0.3">
      <c r="A6225" s="42" t="s">
        <v>12573</v>
      </c>
      <c r="B6225" s="42" t="s">
        <v>12574</v>
      </c>
      <c r="C6225">
        <v>47.2532</v>
      </c>
      <c r="D6225" s="49">
        <v>45684</v>
      </c>
    </row>
    <row r="6226" spans="1:4" x14ac:dyDescent="0.3">
      <c r="A6226" s="42" t="s">
        <v>12575</v>
      </c>
      <c r="B6226" s="42" t="s">
        <v>12576</v>
      </c>
      <c r="C6226">
        <v>12.6264</v>
      </c>
      <c r="D6226" s="49">
        <v>45684</v>
      </c>
    </row>
    <row r="6227" spans="1:4" x14ac:dyDescent="0.3">
      <c r="A6227" s="42" t="s">
        <v>12577</v>
      </c>
      <c r="B6227" s="42" t="s">
        <v>12578</v>
      </c>
      <c r="C6227">
        <v>12.363899999999999</v>
      </c>
      <c r="D6227" s="49">
        <v>44260</v>
      </c>
    </row>
    <row r="6228" spans="1:4" x14ac:dyDescent="0.3">
      <c r="A6228" s="42" t="s">
        <v>12579</v>
      </c>
      <c r="B6228" s="42" t="s">
        <v>12580</v>
      </c>
      <c r="C6228">
        <v>12.117900000000001</v>
      </c>
      <c r="D6228" s="49">
        <v>44260</v>
      </c>
    </row>
    <row r="6229" spans="1:4" x14ac:dyDescent="0.3">
      <c r="A6229" s="42" t="s">
        <v>12581</v>
      </c>
      <c r="B6229" s="42" t="s">
        <v>12582</v>
      </c>
      <c r="C6229">
        <v>24.748699999999999</v>
      </c>
      <c r="D6229" s="49">
        <v>45684</v>
      </c>
    </row>
    <row r="6230" spans="1:4" x14ac:dyDescent="0.3">
      <c r="A6230" s="42" t="s">
        <v>12583</v>
      </c>
      <c r="B6230" s="42" t="s">
        <v>12584</v>
      </c>
      <c r="C6230">
        <v>22.653600000000001</v>
      </c>
      <c r="D6230" s="49">
        <v>45684</v>
      </c>
    </row>
    <row r="6231" spans="1:4" x14ac:dyDescent="0.3">
      <c r="A6231" s="42" t="s">
        <v>12585</v>
      </c>
      <c r="B6231" s="42" t="s">
        <v>12586</v>
      </c>
      <c r="C6231">
        <v>23.436399999999999</v>
      </c>
      <c r="D6231" s="49">
        <v>45684</v>
      </c>
    </row>
    <row r="6232" spans="1:4" x14ac:dyDescent="0.3">
      <c r="A6232" s="42" t="s">
        <v>12587</v>
      </c>
      <c r="B6232" s="42" t="s">
        <v>12588</v>
      </c>
      <c r="C6232">
        <v>22.500599999999999</v>
      </c>
      <c r="D6232" s="49">
        <v>45684</v>
      </c>
    </row>
    <row r="6233" spans="1:4" x14ac:dyDescent="0.3">
      <c r="A6233" s="42" t="s">
        <v>12589</v>
      </c>
      <c r="B6233" s="42" t="s">
        <v>12590</v>
      </c>
      <c r="C6233">
        <v>20.860399999999998</v>
      </c>
      <c r="D6233" s="49">
        <v>45684</v>
      </c>
    </row>
    <row r="6234" spans="1:4" x14ac:dyDescent="0.3">
      <c r="A6234" s="42" t="s">
        <v>12591</v>
      </c>
      <c r="B6234" s="42" t="s">
        <v>12592</v>
      </c>
      <c r="C6234">
        <v>21.277100000000001</v>
      </c>
      <c r="D6234" s="49">
        <v>45684</v>
      </c>
    </row>
    <row r="6235" spans="1:4" x14ac:dyDescent="0.3">
      <c r="A6235" s="42" t="s">
        <v>12593</v>
      </c>
      <c r="B6235" s="42" t="s">
        <v>12594</v>
      </c>
      <c r="C6235">
        <v>16.412600000000001</v>
      </c>
      <c r="D6235" s="49">
        <v>45684</v>
      </c>
    </row>
    <row r="6236" spans="1:4" x14ac:dyDescent="0.3">
      <c r="A6236" s="42" t="s">
        <v>12595</v>
      </c>
      <c r="B6236" s="42" t="s">
        <v>12596</v>
      </c>
      <c r="C6236">
        <v>76.692599999999999</v>
      </c>
      <c r="D6236" s="49">
        <v>45684</v>
      </c>
    </row>
    <row r="6237" spans="1:4" x14ac:dyDescent="0.3">
      <c r="A6237" s="42" t="s">
        <v>12597</v>
      </c>
      <c r="B6237" s="42" t="s">
        <v>12598</v>
      </c>
      <c r="C6237">
        <v>66.529399999999995</v>
      </c>
      <c r="D6237" s="49">
        <v>45684</v>
      </c>
    </row>
    <row r="6238" spans="1:4" x14ac:dyDescent="0.3">
      <c r="A6238" s="42" t="s">
        <v>12599</v>
      </c>
      <c r="B6238" s="42" t="s">
        <v>12600</v>
      </c>
      <c r="C6238">
        <v>16.6205</v>
      </c>
      <c r="D6238" s="49">
        <v>45684</v>
      </c>
    </row>
    <row r="6239" spans="1:4" x14ac:dyDescent="0.3">
      <c r="A6239" s="42" t="s">
        <v>12601</v>
      </c>
      <c r="B6239" s="42" t="s">
        <v>12602</v>
      </c>
      <c r="C6239">
        <v>24.0943</v>
      </c>
      <c r="D6239" s="49">
        <v>45684</v>
      </c>
    </row>
    <row r="6240" spans="1:4" x14ac:dyDescent="0.3">
      <c r="A6240" s="42" t="s">
        <v>12603</v>
      </c>
      <c r="B6240" s="42" t="s">
        <v>12604</v>
      </c>
      <c r="C6240">
        <v>15.405099999999999</v>
      </c>
      <c r="D6240" s="49">
        <v>45684</v>
      </c>
    </row>
    <row r="6241" spans="1:4" x14ac:dyDescent="0.3">
      <c r="A6241" s="42" t="s">
        <v>12605</v>
      </c>
      <c r="B6241" s="42" t="s">
        <v>12606</v>
      </c>
      <c r="C6241">
        <v>52.755000000000003</v>
      </c>
      <c r="D6241" s="49">
        <v>45684</v>
      </c>
    </row>
    <row r="6242" spans="1:4" x14ac:dyDescent="0.3">
      <c r="A6242" s="42" t="s">
        <v>12607</v>
      </c>
      <c r="B6242" s="42" t="s">
        <v>12608</v>
      </c>
      <c r="C6242">
        <v>59.284100000000002</v>
      </c>
      <c r="D6242" s="49">
        <v>45684</v>
      </c>
    </row>
    <row r="6243" spans="1:4" x14ac:dyDescent="0.3">
      <c r="A6243" s="42" t="s">
        <v>12609</v>
      </c>
      <c r="B6243" s="42" t="s">
        <v>12610</v>
      </c>
      <c r="C6243">
        <v>25.2728</v>
      </c>
      <c r="D6243" s="49">
        <v>45684</v>
      </c>
    </row>
    <row r="6244" spans="1:4" x14ac:dyDescent="0.3">
      <c r="A6244" s="42" t="s">
        <v>12611</v>
      </c>
      <c r="B6244" s="42" t="s">
        <v>12612</v>
      </c>
      <c r="C6244">
        <v>17.177399999999999</v>
      </c>
      <c r="D6244" s="49">
        <v>45684</v>
      </c>
    </row>
    <row r="6245" spans="1:4" x14ac:dyDescent="0.3">
      <c r="A6245" s="42" t="s">
        <v>12613</v>
      </c>
      <c r="B6245" s="42" t="s">
        <v>12614</v>
      </c>
      <c r="C6245">
        <v>20.8933</v>
      </c>
      <c r="D6245" s="49">
        <v>45684</v>
      </c>
    </row>
    <row r="6246" spans="1:4" x14ac:dyDescent="0.3">
      <c r="A6246" s="42" t="s">
        <v>12615</v>
      </c>
      <c r="B6246" s="42" t="s">
        <v>12616</v>
      </c>
      <c r="C6246">
        <v>28.967300000000002</v>
      </c>
      <c r="D6246" s="49">
        <v>45684</v>
      </c>
    </row>
    <row r="6247" spans="1:4" x14ac:dyDescent="0.3">
      <c r="A6247" s="42" t="s">
        <v>12617</v>
      </c>
      <c r="B6247" s="42" t="s">
        <v>12618</v>
      </c>
      <c r="C6247">
        <v>16.600000000000001</v>
      </c>
      <c r="D6247" s="49">
        <v>45684</v>
      </c>
    </row>
    <row r="6248" spans="1:4" x14ac:dyDescent="0.3">
      <c r="A6248" s="42" t="s">
        <v>12619</v>
      </c>
      <c r="B6248" s="42" t="s">
        <v>12620</v>
      </c>
      <c r="C6248">
        <v>16.600000000000001</v>
      </c>
      <c r="D6248" s="49">
        <v>45684</v>
      </c>
    </row>
    <row r="6249" spans="1:4" x14ac:dyDescent="0.3">
      <c r="A6249" s="42" t="s">
        <v>12621</v>
      </c>
      <c r="B6249" s="42" t="s">
        <v>12622</v>
      </c>
      <c r="C6249">
        <v>16.010000000000002</v>
      </c>
      <c r="D6249" s="49">
        <v>45684</v>
      </c>
    </row>
    <row r="6250" spans="1:4" x14ac:dyDescent="0.3">
      <c r="A6250" s="42" t="s">
        <v>12623</v>
      </c>
      <c r="B6250" s="42" t="s">
        <v>12624</v>
      </c>
      <c r="C6250">
        <v>16.010000000000002</v>
      </c>
      <c r="D6250" s="49">
        <v>45684</v>
      </c>
    </row>
    <row r="6251" spans="1:4" x14ac:dyDescent="0.3">
      <c r="A6251" s="42" t="s">
        <v>12625</v>
      </c>
      <c r="B6251" s="42" t="s">
        <v>12626</v>
      </c>
      <c r="C6251">
        <v>18.441700000000001</v>
      </c>
      <c r="D6251" s="49">
        <v>45684</v>
      </c>
    </row>
    <row r="6252" spans="1:4" x14ac:dyDescent="0.3">
      <c r="A6252" s="42" t="s">
        <v>12627</v>
      </c>
      <c r="B6252" s="42" t="s">
        <v>12628</v>
      </c>
      <c r="C6252">
        <v>18.441600000000001</v>
      </c>
      <c r="D6252" s="49">
        <v>45684</v>
      </c>
    </row>
    <row r="6253" spans="1:4" x14ac:dyDescent="0.3">
      <c r="A6253" s="42" t="s">
        <v>12629</v>
      </c>
      <c r="B6253" s="42" t="s">
        <v>12630</v>
      </c>
      <c r="C6253">
        <v>18.442599999999999</v>
      </c>
      <c r="D6253" s="49">
        <v>45684</v>
      </c>
    </row>
    <row r="6254" spans="1:4" x14ac:dyDescent="0.3">
      <c r="A6254" s="42" t="s">
        <v>12631</v>
      </c>
      <c r="B6254" s="42" t="s">
        <v>12632</v>
      </c>
      <c r="C6254">
        <v>18.441600000000001</v>
      </c>
      <c r="D6254" s="49">
        <v>45684</v>
      </c>
    </row>
    <row r="6255" spans="1:4" x14ac:dyDescent="0.3">
      <c r="A6255" s="42" t="s">
        <v>12633</v>
      </c>
      <c r="B6255" s="42" t="s">
        <v>12634</v>
      </c>
      <c r="C6255">
        <v>17.424600000000002</v>
      </c>
      <c r="D6255" s="49">
        <v>45684</v>
      </c>
    </row>
    <row r="6256" spans="1:4" x14ac:dyDescent="0.3">
      <c r="A6256" s="42" t="s">
        <v>12635</v>
      </c>
      <c r="B6256" s="42" t="s">
        <v>12636</v>
      </c>
      <c r="C6256">
        <v>17.424600000000002</v>
      </c>
      <c r="D6256" s="49">
        <v>45684</v>
      </c>
    </row>
    <row r="6257" spans="1:4" x14ac:dyDescent="0.3">
      <c r="A6257" s="42" t="s">
        <v>12637</v>
      </c>
      <c r="B6257" s="42" t="s">
        <v>12638</v>
      </c>
      <c r="C6257">
        <v>17.424700000000001</v>
      </c>
      <c r="D6257" s="49">
        <v>45684</v>
      </c>
    </row>
    <row r="6258" spans="1:4" x14ac:dyDescent="0.3">
      <c r="A6258" s="42" t="s">
        <v>12639</v>
      </c>
      <c r="B6258" s="42" t="s">
        <v>12640</v>
      </c>
      <c r="C6258">
        <v>17.424499999999998</v>
      </c>
      <c r="D6258" s="49">
        <v>45684</v>
      </c>
    </row>
    <row r="6259" spans="1:4" x14ac:dyDescent="0.3">
      <c r="A6259" s="42" t="s">
        <v>12641</v>
      </c>
      <c r="B6259" s="42" t="s">
        <v>12642</v>
      </c>
      <c r="C6259">
        <v>13.821400000000001</v>
      </c>
      <c r="D6259" s="49">
        <v>45684</v>
      </c>
    </row>
    <row r="6260" spans="1:4" x14ac:dyDescent="0.3">
      <c r="A6260" s="42" t="s">
        <v>12643</v>
      </c>
      <c r="B6260" s="42" t="s">
        <v>12644</v>
      </c>
      <c r="C6260">
        <v>13.821400000000001</v>
      </c>
      <c r="D6260" s="49">
        <v>45684</v>
      </c>
    </row>
    <row r="6261" spans="1:4" x14ac:dyDescent="0.3">
      <c r="A6261" s="42" t="s">
        <v>12645</v>
      </c>
      <c r="B6261" s="42" t="s">
        <v>12646</v>
      </c>
      <c r="C6261">
        <v>13.407500000000001</v>
      </c>
      <c r="D6261" s="49">
        <v>45684</v>
      </c>
    </row>
    <row r="6262" spans="1:4" x14ac:dyDescent="0.3">
      <c r="A6262" s="42" t="s">
        <v>12647</v>
      </c>
      <c r="B6262" s="42" t="s">
        <v>12648</v>
      </c>
      <c r="C6262">
        <v>12.8758</v>
      </c>
      <c r="D6262" s="49">
        <v>45684</v>
      </c>
    </row>
    <row r="6263" spans="1:4" x14ac:dyDescent="0.3">
      <c r="A6263" s="42" t="s">
        <v>12649</v>
      </c>
      <c r="B6263" s="42" t="s">
        <v>12650</v>
      </c>
      <c r="C6263">
        <v>42.348599999999998</v>
      </c>
      <c r="D6263" s="49">
        <v>45684</v>
      </c>
    </row>
    <row r="6264" spans="1:4" x14ac:dyDescent="0.3">
      <c r="A6264" s="42" t="s">
        <v>12651</v>
      </c>
      <c r="B6264" s="42" t="s">
        <v>12652</v>
      </c>
      <c r="C6264">
        <v>24.571200000000001</v>
      </c>
      <c r="D6264" s="49">
        <v>45684</v>
      </c>
    </row>
    <row r="6265" spans="1:4" x14ac:dyDescent="0.3">
      <c r="A6265" s="42" t="s">
        <v>12653</v>
      </c>
      <c r="B6265" s="42" t="s">
        <v>12654</v>
      </c>
      <c r="C6265">
        <v>36.685400000000001</v>
      </c>
      <c r="D6265" s="49">
        <v>45684</v>
      </c>
    </row>
    <row r="6266" spans="1:4" x14ac:dyDescent="0.3">
      <c r="A6266" s="42" t="s">
        <v>12655</v>
      </c>
      <c r="B6266" s="42" t="s">
        <v>12656</v>
      </c>
      <c r="C6266">
        <v>18.4876</v>
      </c>
      <c r="D6266" s="49">
        <v>45684</v>
      </c>
    </row>
    <row r="6267" spans="1:4" x14ac:dyDescent="0.3">
      <c r="A6267" s="42" t="s">
        <v>12657</v>
      </c>
      <c r="B6267" s="42" t="s">
        <v>12658</v>
      </c>
      <c r="C6267">
        <v>10.135899999999999</v>
      </c>
      <c r="D6267" s="49">
        <v>45684</v>
      </c>
    </row>
    <row r="6268" spans="1:4" x14ac:dyDescent="0.3">
      <c r="A6268" s="42" t="s">
        <v>12659</v>
      </c>
      <c r="B6268" s="42" t="s">
        <v>12660</v>
      </c>
      <c r="C6268">
        <v>10.135899999999999</v>
      </c>
      <c r="D6268" s="49">
        <v>45684</v>
      </c>
    </row>
    <row r="6269" spans="1:4" x14ac:dyDescent="0.3">
      <c r="A6269" s="42" t="s">
        <v>12661</v>
      </c>
      <c r="B6269" s="42" t="s">
        <v>12662</v>
      </c>
      <c r="C6269">
        <v>10.033200000000001</v>
      </c>
      <c r="D6269" s="49">
        <v>45684</v>
      </c>
    </row>
    <row r="6270" spans="1:4" x14ac:dyDescent="0.3">
      <c r="A6270" s="42" t="s">
        <v>12663</v>
      </c>
      <c r="B6270" s="42" t="s">
        <v>12664</v>
      </c>
      <c r="C6270">
        <v>10.033200000000001</v>
      </c>
      <c r="D6270" s="49">
        <v>45684</v>
      </c>
    </row>
    <row r="6271" spans="1:4" x14ac:dyDescent="0.3">
      <c r="A6271" s="42" t="s">
        <v>12665</v>
      </c>
      <c r="B6271" s="42" t="s">
        <v>12666</v>
      </c>
      <c r="C6271">
        <v>11.320399999999999</v>
      </c>
      <c r="D6271" s="49">
        <v>45684</v>
      </c>
    </row>
    <row r="6272" spans="1:4" x14ac:dyDescent="0.3">
      <c r="A6272" s="42" t="s">
        <v>12667</v>
      </c>
      <c r="B6272" s="42" t="s">
        <v>12668</v>
      </c>
      <c r="C6272">
        <v>11.320399999999999</v>
      </c>
      <c r="D6272" s="49">
        <v>45684</v>
      </c>
    </row>
    <row r="6273" spans="1:4" x14ac:dyDescent="0.3">
      <c r="A6273" s="42" t="s">
        <v>12669</v>
      </c>
      <c r="B6273" s="42" t="s">
        <v>12670</v>
      </c>
      <c r="C6273">
        <v>11.1409</v>
      </c>
      <c r="D6273" s="49">
        <v>45684</v>
      </c>
    </row>
    <row r="6274" spans="1:4" x14ac:dyDescent="0.3">
      <c r="A6274" s="42" t="s">
        <v>12671</v>
      </c>
      <c r="B6274" s="42" t="s">
        <v>12672</v>
      </c>
      <c r="C6274">
        <v>11.1409</v>
      </c>
      <c r="D6274" s="49">
        <v>45684</v>
      </c>
    </row>
    <row r="6275" spans="1:4" x14ac:dyDescent="0.3">
      <c r="A6275" s="42" t="s">
        <v>12673</v>
      </c>
      <c r="B6275" s="42" t="s">
        <v>12674</v>
      </c>
      <c r="C6275">
        <v>10.578799999999999</v>
      </c>
      <c r="D6275" s="49">
        <v>45684</v>
      </c>
    </row>
    <row r="6276" spans="1:4" x14ac:dyDescent="0.3">
      <c r="A6276" s="42" t="s">
        <v>12675</v>
      </c>
      <c r="B6276" s="42" t="s">
        <v>12676</v>
      </c>
      <c r="C6276">
        <v>10.580299999999999</v>
      </c>
      <c r="D6276" s="49">
        <v>45684</v>
      </c>
    </row>
    <row r="6277" spans="1:4" x14ac:dyDescent="0.3">
      <c r="A6277" s="42" t="s">
        <v>12677</v>
      </c>
      <c r="B6277" s="42" t="s">
        <v>12678</v>
      </c>
      <c r="C6277">
        <v>10.489599999999999</v>
      </c>
      <c r="D6277" s="49">
        <v>45684</v>
      </c>
    </row>
    <row r="6278" spans="1:4" x14ac:dyDescent="0.3">
      <c r="A6278" s="42" t="s">
        <v>12679</v>
      </c>
      <c r="B6278" s="42" t="s">
        <v>12680</v>
      </c>
      <c r="C6278">
        <v>10.490600000000001</v>
      </c>
      <c r="D6278" s="49">
        <v>45684</v>
      </c>
    </row>
    <row r="6279" spans="1:4" x14ac:dyDescent="0.3">
      <c r="A6279" s="42" t="s">
        <v>12681</v>
      </c>
      <c r="B6279" s="42" t="s">
        <v>12682</v>
      </c>
      <c r="C6279">
        <v>13.906599999999999</v>
      </c>
      <c r="D6279" s="49">
        <v>45684</v>
      </c>
    </row>
    <row r="6280" spans="1:4" x14ac:dyDescent="0.3">
      <c r="A6280" s="42" t="s">
        <v>12683</v>
      </c>
      <c r="B6280" s="42" t="s">
        <v>12684</v>
      </c>
      <c r="C6280">
        <v>13.906599999999999</v>
      </c>
      <c r="D6280" s="49">
        <v>45684</v>
      </c>
    </row>
    <row r="6281" spans="1:4" x14ac:dyDescent="0.3">
      <c r="A6281" s="42" t="s">
        <v>12685</v>
      </c>
      <c r="B6281" s="42" t="s">
        <v>12686</v>
      </c>
      <c r="C6281">
        <v>13.4724</v>
      </c>
      <c r="D6281" s="49">
        <v>45684</v>
      </c>
    </row>
    <row r="6282" spans="1:4" x14ac:dyDescent="0.3">
      <c r="A6282" s="42" t="s">
        <v>12687</v>
      </c>
      <c r="B6282" s="42" t="s">
        <v>12688</v>
      </c>
      <c r="C6282">
        <v>13.4724</v>
      </c>
      <c r="D6282" s="49">
        <v>45684</v>
      </c>
    </row>
    <row r="6283" spans="1:4" x14ac:dyDescent="0.3">
      <c r="A6283" s="42" t="s">
        <v>12689</v>
      </c>
      <c r="B6283" s="42" t="s">
        <v>12690</v>
      </c>
      <c r="C6283">
        <v>12.6624</v>
      </c>
      <c r="D6283" s="49">
        <v>45684</v>
      </c>
    </row>
    <row r="6284" spans="1:4" x14ac:dyDescent="0.3">
      <c r="A6284" s="42" t="s">
        <v>12691</v>
      </c>
      <c r="B6284" s="42" t="s">
        <v>12692</v>
      </c>
      <c r="C6284">
        <v>12.6624</v>
      </c>
      <c r="D6284" s="49">
        <v>45684</v>
      </c>
    </row>
    <row r="6285" spans="1:4" x14ac:dyDescent="0.3">
      <c r="A6285" s="42" t="s">
        <v>12693</v>
      </c>
      <c r="B6285" s="42" t="s">
        <v>12694</v>
      </c>
      <c r="C6285">
        <v>12.4237</v>
      </c>
      <c r="D6285" s="49">
        <v>45684</v>
      </c>
    </row>
    <row r="6286" spans="1:4" x14ac:dyDescent="0.3">
      <c r="A6286" s="42" t="s">
        <v>12695</v>
      </c>
      <c r="B6286" s="42" t="s">
        <v>12696</v>
      </c>
      <c r="C6286">
        <v>12.4237</v>
      </c>
      <c r="D6286" s="49">
        <v>45684</v>
      </c>
    </row>
    <row r="6287" spans="1:4" x14ac:dyDescent="0.3">
      <c r="A6287" s="42" t="s">
        <v>12697</v>
      </c>
      <c r="B6287" s="42" t="s">
        <v>12698</v>
      </c>
      <c r="C6287">
        <v>11.307499999999999</v>
      </c>
      <c r="D6287" s="49">
        <v>45684</v>
      </c>
    </row>
    <row r="6288" spans="1:4" x14ac:dyDescent="0.3">
      <c r="A6288" s="42" t="s">
        <v>12699</v>
      </c>
      <c r="B6288" s="42" t="s">
        <v>12700</v>
      </c>
      <c r="C6288">
        <v>11.307499999999999</v>
      </c>
      <c r="D6288" s="49">
        <v>45684</v>
      </c>
    </row>
    <row r="6289" spans="1:4" x14ac:dyDescent="0.3">
      <c r="A6289" s="42" t="s">
        <v>12701</v>
      </c>
      <c r="B6289" s="42" t="s">
        <v>12702</v>
      </c>
      <c r="C6289">
        <v>11.2507</v>
      </c>
      <c r="D6289" s="49">
        <v>45684</v>
      </c>
    </row>
    <row r="6290" spans="1:4" x14ac:dyDescent="0.3">
      <c r="A6290" s="42" t="s">
        <v>12703</v>
      </c>
      <c r="B6290" s="42" t="s">
        <v>12704</v>
      </c>
      <c r="C6290">
        <v>11.2507</v>
      </c>
      <c r="D6290" s="49">
        <v>45684</v>
      </c>
    </row>
    <row r="6291" spans="1:4" x14ac:dyDescent="0.3">
      <c r="A6291" s="42" t="s">
        <v>12705</v>
      </c>
      <c r="B6291" s="42" t="s">
        <v>12706</v>
      </c>
      <c r="C6291">
        <v>65.716999999999999</v>
      </c>
      <c r="D6291" s="49">
        <v>45684</v>
      </c>
    </row>
    <row r="6292" spans="1:4" x14ac:dyDescent="0.3">
      <c r="A6292" s="42" t="s">
        <v>12707</v>
      </c>
      <c r="B6292" s="42" t="s">
        <v>12708</v>
      </c>
      <c r="C6292">
        <v>72.953000000000003</v>
      </c>
      <c r="D6292" s="49">
        <v>45684</v>
      </c>
    </row>
    <row r="6293" spans="1:4" x14ac:dyDescent="0.3">
      <c r="A6293" s="42" t="s">
        <v>12709</v>
      </c>
      <c r="B6293" s="42" t="s">
        <v>12710</v>
      </c>
      <c r="C6293">
        <v>17.055</v>
      </c>
      <c r="D6293" s="49">
        <v>45684</v>
      </c>
    </row>
    <row r="6294" spans="1:4" x14ac:dyDescent="0.3">
      <c r="A6294" s="42" t="s">
        <v>12711</v>
      </c>
      <c r="B6294" s="42" t="s">
        <v>12712</v>
      </c>
      <c r="C6294">
        <v>20.68</v>
      </c>
      <c r="D6294" s="49">
        <v>45684</v>
      </c>
    </row>
    <row r="6295" spans="1:4" x14ac:dyDescent="0.3">
      <c r="A6295" s="42" t="s">
        <v>12713</v>
      </c>
      <c r="B6295" s="42" t="s">
        <v>12714</v>
      </c>
      <c r="C6295">
        <v>10.9503</v>
      </c>
      <c r="D6295" s="49">
        <v>45684</v>
      </c>
    </row>
    <row r="6296" spans="1:4" x14ac:dyDescent="0.3">
      <c r="A6296" s="42" t="s">
        <v>12715</v>
      </c>
      <c r="B6296" s="42" t="s">
        <v>12716</v>
      </c>
      <c r="C6296">
        <v>10.950200000000001</v>
      </c>
      <c r="D6296" s="49">
        <v>45684</v>
      </c>
    </row>
    <row r="6297" spans="1:4" x14ac:dyDescent="0.3">
      <c r="A6297" s="42" t="s">
        <v>12717</v>
      </c>
      <c r="B6297" s="42" t="s">
        <v>12718</v>
      </c>
      <c r="C6297">
        <v>10.813000000000001</v>
      </c>
      <c r="D6297" s="49">
        <v>45684</v>
      </c>
    </row>
    <row r="6298" spans="1:4" x14ac:dyDescent="0.3">
      <c r="A6298" s="42" t="s">
        <v>12719</v>
      </c>
      <c r="B6298" s="42" t="s">
        <v>12720</v>
      </c>
      <c r="C6298">
        <v>10.813000000000001</v>
      </c>
      <c r="D6298" s="49">
        <v>45684</v>
      </c>
    </row>
    <row r="6299" spans="1:4" x14ac:dyDescent="0.3">
      <c r="A6299" s="42" t="s">
        <v>12721</v>
      </c>
      <c r="B6299" s="42" t="s">
        <v>12722</v>
      </c>
      <c r="C6299">
        <v>760.58709999999996</v>
      </c>
      <c r="D6299" s="49">
        <v>45684</v>
      </c>
    </row>
    <row r="6300" spans="1:4" x14ac:dyDescent="0.3">
      <c r="A6300" s="42" t="s">
        <v>12723</v>
      </c>
      <c r="B6300" s="42" t="s">
        <v>12724</v>
      </c>
      <c r="C6300">
        <v>53.021000000000001</v>
      </c>
      <c r="D6300" s="49">
        <v>45684</v>
      </c>
    </row>
    <row r="6301" spans="1:4" x14ac:dyDescent="0.3">
      <c r="A6301" s="42" t="s">
        <v>12725</v>
      </c>
      <c r="B6301" s="42" t="s">
        <v>12726</v>
      </c>
      <c r="C6301">
        <v>693.63530000000003</v>
      </c>
      <c r="D6301" s="49">
        <v>45684</v>
      </c>
    </row>
    <row r="6302" spans="1:4" x14ac:dyDescent="0.3">
      <c r="A6302" s="42" t="s">
        <v>12727</v>
      </c>
      <c r="B6302" s="42" t="s">
        <v>12728</v>
      </c>
      <c r="C6302">
        <v>32.246600000000001</v>
      </c>
      <c r="D6302" s="49">
        <v>45684</v>
      </c>
    </row>
    <row r="6303" spans="1:4" x14ac:dyDescent="0.3">
      <c r="A6303" s="42" t="s">
        <v>12729</v>
      </c>
      <c r="B6303" s="42" t="s">
        <v>12730</v>
      </c>
      <c r="C6303">
        <v>22.849</v>
      </c>
      <c r="D6303" s="49">
        <v>43945</v>
      </c>
    </row>
    <row r="6304" spans="1:4" x14ac:dyDescent="0.3">
      <c r="A6304" s="42" t="s">
        <v>12731</v>
      </c>
      <c r="B6304" s="42" t="s">
        <v>12732</v>
      </c>
      <c r="C6304">
        <v>43.012900000000002</v>
      </c>
      <c r="D6304" s="49">
        <v>43269</v>
      </c>
    </row>
    <row r="6305" spans="1:4" x14ac:dyDescent="0.3">
      <c r="A6305" s="42" t="s">
        <v>12733</v>
      </c>
      <c r="B6305" s="42" t="s">
        <v>12734</v>
      </c>
      <c r="C6305">
        <v>9.8699999999999992</v>
      </c>
      <c r="D6305" s="49">
        <v>45684</v>
      </c>
    </row>
    <row r="6306" spans="1:4" x14ac:dyDescent="0.3">
      <c r="A6306" s="42" t="s">
        <v>12735</v>
      </c>
      <c r="B6306" s="42" t="s">
        <v>12736</v>
      </c>
      <c r="C6306">
        <v>9.8699999999999992</v>
      </c>
      <c r="D6306" s="49">
        <v>45684</v>
      </c>
    </row>
    <row r="6307" spans="1:4" x14ac:dyDescent="0.3">
      <c r="A6307" s="42" t="s">
        <v>12737</v>
      </c>
      <c r="B6307" s="42" t="s">
        <v>12738</v>
      </c>
      <c r="C6307">
        <v>9.85</v>
      </c>
      <c r="D6307" s="49">
        <v>45684</v>
      </c>
    </row>
    <row r="6308" spans="1:4" x14ac:dyDescent="0.3">
      <c r="A6308" s="42" t="s">
        <v>12739</v>
      </c>
      <c r="B6308" s="42" t="s">
        <v>12740</v>
      </c>
      <c r="C6308">
        <v>9.85</v>
      </c>
      <c r="D6308" s="49">
        <v>45684</v>
      </c>
    </row>
    <row r="6309" spans="1:4" x14ac:dyDescent="0.3">
      <c r="A6309" s="42" t="s">
        <v>12741</v>
      </c>
      <c r="B6309" s="42" t="s">
        <v>12742</v>
      </c>
      <c r="C6309">
        <v>12.474</v>
      </c>
      <c r="D6309" s="49">
        <v>45684</v>
      </c>
    </row>
    <row r="6310" spans="1:4" x14ac:dyDescent="0.3">
      <c r="A6310" s="42" t="s">
        <v>12743</v>
      </c>
      <c r="B6310" s="42" t="s">
        <v>12744</v>
      </c>
      <c r="C6310">
        <v>12.474</v>
      </c>
      <c r="D6310" s="49">
        <v>45684</v>
      </c>
    </row>
    <row r="6311" spans="1:4" x14ac:dyDescent="0.3">
      <c r="A6311" s="42" t="s">
        <v>12745</v>
      </c>
      <c r="B6311" s="42" t="s">
        <v>12746</v>
      </c>
      <c r="C6311">
        <v>12.23</v>
      </c>
      <c r="D6311" s="49">
        <v>45684</v>
      </c>
    </row>
    <row r="6312" spans="1:4" x14ac:dyDescent="0.3">
      <c r="A6312" s="42" t="s">
        <v>12747</v>
      </c>
      <c r="B6312" s="42" t="s">
        <v>12748</v>
      </c>
      <c r="C6312">
        <v>12.23</v>
      </c>
      <c r="D6312" s="49">
        <v>45684</v>
      </c>
    </row>
    <row r="6313" spans="1:4" x14ac:dyDescent="0.3">
      <c r="A6313" s="42" t="s">
        <v>12749</v>
      </c>
      <c r="B6313" s="42" t="s">
        <v>12750</v>
      </c>
      <c r="C6313">
        <v>11.046099999999999</v>
      </c>
      <c r="D6313" s="49">
        <v>45684</v>
      </c>
    </row>
    <row r="6314" spans="1:4" x14ac:dyDescent="0.3">
      <c r="A6314" s="42" t="s">
        <v>12751</v>
      </c>
      <c r="B6314" s="42" t="s">
        <v>12752</v>
      </c>
      <c r="C6314">
        <v>10.887700000000001</v>
      </c>
      <c r="D6314" s="49">
        <v>45684</v>
      </c>
    </row>
    <row r="6315" spans="1:4" x14ac:dyDescent="0.3">
      <c r="A6315" s="42" t="s">
        <v>12753</v>
      </c>
      <c r="B6315" s="42" t="s">
        <v>12754</v>
      </c>
      <c r="C6315">
        <v>11.046099999999999</v>
      </c>
      <c r="D6315" s="49">
        <v>45684</v>
      </c>
    </row>
    <row r="6316" spans="1:4" x14ac:dyDescent="0.3">
      <c r="A6316" s="42" t="s">
        <v>12755</v>
      </c>
      <c r="B6316" s="42" t="s">
        <v>12756</v>
      </c>
      <c r="C6316">
        <v>10.887600000000001</v>
      </c>
      <c r="D6316" s="49">
        <v>45684</v>
      </c>
    </row>
    <row r="6317" spans="1:4" x14ac:dyDescent="0.3">
      <c r="A6317" s="42" t="s">
        <v>12757</v>
      </c>
      <c r="B6317" s="42" t="s">
        <v>12758</v>
      </c>
      <c r="C6317">
        <v>11.132</v>
      </c>
      <c r="D6317" s="49">
        <v>45684</v>
      </c>
    </row>
    <row r="6318" spans="1:4" x14ac:dyDescent="0.3">
      <c r="A6318" s="42" t="s">
        <v>12759</v>
      </c>
      <c r="B6318" s="42" t="s">
        <v>12760</v>
      </c>
      <c r="C6318">
        <v>11.132</v>
      </c>
      <c r="D6318" s="49">
        <v>45684</v>
      </c>
    </row>
    <row r="6319" spans="1:4" x14ac:dyDescent="0.3">
      <c r="A6319" s="42" t="s">
        <v>12761</v>
      </c>
      <c r="B6319" s="42" t="s">
        <v>12762</v>
      </c>
      <c r="C6319">
        <v>10.952999999999999</v>
      </c>
      <c r="D6319" s="49">
        <v>45684</v>
      </c>
    </row>
    <row r="6320" spans="1:4" x14ac:dyDescent="0.3">
      <c r="A6320" s="42" t="s">
        <v>12763</v>
      </c>
      <c r="B6320" s="42" t="s">
        <v>12764</v>
      </c>
      <c r="C6320">
        <v>10.951000000000001</v>
      </c>
      <c r="D6320" s="49">
        <v>45684</v>
      </c>
    </row>
    <row r="6321" spans="1:4" x14ac:dyDescent="0.3">
      <c r="A6321" s="42" t="s">
        <v>12765</v>
      </c>
      <c r="B6321" s="42" t="s">
        <v>12766</v>
      </c>
      <c r="C6321">
        <v>12.5078</v>
      </c>
      <c r="D6321" s="49">
        <v>45684</v>
      </c>
    </row>
    <row r="6322" spans="1:4" x14ac:dyDescent="0.3">
      <c r="A6322" s="42" t="s">
        <v>12767</v>
      </c>
      <c r="B6322" s="42" t="s">
        <v>12768</v>
      </c>
      <c r="C6322">
        <v>11.773199999999999</v>
      </c>
      <c r="D6322" s="49">
        <v>45684</v>
      </c>
    </row>
    <row r="6323" spans="1:4" x14ac:dyDescent="0.3">
      <c r="A6323" s="42" t="s">
        <v>12769</v>
      </c>
      <c r="B6323" s="42" t="s">
        <v>12770</v>
      </c>
      <c r="C6323">
        <v>20.623100000000001</v>
      </c>
      <c r="D6323" s="49">
        <v>45684</v>
      </c>
    </row>
    <row r="6324" spans="1:4" x14ac:dyDescent="0.3">
      <c r="A6324" s="42" t="s">
        <v>12771</v>
      </c>
      <c r="B6324" s="42" t="s">
        <v>12772</v>
      </c>
      <c r="C6324">
        <v>20.623100000000001</v>
      </c>
      <c r="D6324" s="49">
        <v>45684</v>
      </c>
    </row>
    <row r="6325" spans="1:4" x14ac:dyDescent="0.3">
      <c r="A6325" s="42" t="s">
        <v>12773</v>
      </c>
      <c r="B6325" s="42" t="s">
        <v>12774</v>
      </c>
      <c r="C6325">
        <v>19.394500000000001</v>
      </c>
      <c r="D6325" s="49">
        <v>45684</v>
      </c>
    </row>
    <row r="6326" spans="1:4" x14ac:dyDescent="0.3">
      <c r="A6326" s="42" t="s">
        <v>12775</v>
      </c>
      <c r="B6326" s="42" t="s">
        <v>12776</v>
      </c>
      <c r="C6326">
        <v>19.394500000000001</v>
      </c>
      <c r="D6326" s="49">
        <v>45684</v>
      </c>
    </row>
    <row r="6327" spans="1:4" x14ac:dyDescent="0.3">
      <c r="A6327" s="42" t="s">
        <v>12777</v>
      </c>
      <c r="B6327" s="42" t="s">
        <v>12778</v>
      </c>
      <c r="C6327">
        <v>125.9997</v>
      </c>
      <c r="D6327" s="49">
        <v>45684</v>
      </c>
    </row>
    <row r="6328" spans="1:4" x14ac:dyDescent="0.3">
      <c r="A6328" s="42" t="s">
        <v>12779</v>
      </c>
      <c r="B6328" s="42" t="s">
        <v>12780</v>
      </c>
      <c r="C6328">
        <v>117.51519999999999</v>
      </c>
      <c r="D6328" s="49">
        <v>45684</v>
      </c>
    </row>
    <row r="6329" spans="1:4" x14ac:dyDescent="0.3">
      <c r="A6329" s="42" t="s">
        <v>12781</v>
      </c>
      <c r="B6329" s="42" t="s">
        <v>12782</v>
      </c>
      <c r="C6329">
        <v>128.1935</v>
      </c>
      <c r="D6329" s="49">
        <v>45684</v>
      </c>
    </row>
    <row r="6330" spans="1:4" x14ac:dyDescent="0.3">
      <c r="A6330" s="42" t="s">
        <v>12783</v>
      </c>
      <c r="B6330" s="42" t="s">
        <v>12784</v>
      </c>
      <c r="C6330">
        <v>136.7183</v>
      </c>
      <c r="D6330" s="49">
        <v>45684</v>
      </c>
    </row>
    <row r="6331" spans="1:4" x14ac:dyDescent="0.3">
      <c r="A6331" s="42" t="s">
        <v>12785</v>
      </c>
      <c r="B6331" s="42" t="s">
        <v>12786</v>
      </c>
      <c r="C6331">
        <v>10.89</v>
      </c>
      <c r="D6331" s="49">
        <v>45684</v>
      </c>
    </row>
    <row r="6332" spans="1:4" x14ac:dyDescent="0.3">
      <c r="A6332" s="42" t="s">
        <v>12787</v>
      </c>
      <c r="B6332" s="42" t="s">
        <v>12788</v>
      </c>
      <c r="C6332">
        <v>10.74</v>
      </c>
      <c r="D6332" s="49">
        <v>45684</v>
      </c>
    </row>
    <row r="6333" spans="1:4" x14ac:dyDescent="0.3">
      <c r="A6333" s="42" t="s">
        <v>12789</v>
      </c>
      <c r="B6333" s="42" t="s">
        <v>12790</v>
      </c>
      <c r="C6333">
        <v>10.09</v>
      </c>
      <c r="D6333" s="49">
        <v>45684</v>
      </c>
    </row>
    <row r="6334" spans="1:4" x14ac:dyDescent="0.3">
      <c r="A6334" s="42" t="s">
        <v>12791</v>
      </c>
      <c r="B6334" s="42" t="s">
        <v>12792</v>
      </c>
      <c r="C6334">
        <v>10.08</v>
      </c>
      <c r="D6334" s="49">
        <v>45684</v>
      </c>
    </row>
    <row r="6335" spans="1:4" x14ac:dyDescent="0.3">
      <c r="A6335" s="42" t="s">
        <v>12793</v>
      </c>
      <c r="B6335" s="42" t="s">
        <v>12794</v>
      </c>
      <c r="C6335">
        <v>34.034399999999998</v>
      </c>
      <c r="D6335" s="49">
        <v>45684</v>
      </c>
    </row>
    <row r="6336" spans="1:4" x14ac:dyDescent="0.3">
      <c r="A6336" s="42" t="s">
        <v>12795</v>
      </c>
      <c r="B6336" s="42" t="s">
        <v>12796</v>
      </c>
      <c r="C6336">
        <v>59.733899999999998</v>
      </c>
      <c r="D6336" s="49">
        <v>45684</v>
      </c>
    </row>
    <row r="6337" spans="1:4" x14ac:dyDescent="0.3">
      <c r="A6337" s="42" t="s">
        <v>12797</v>
      </c>
      <c r="B6337" s="42" t="s">
        <v>12798</v>
      </c>
      <c r="C6337">
        <v>26.822800000000001</v>
      </c>
      <c r="D6337" s="49">
        <v>45684</v>
      </c>
    </row>
    <row r="6338" spans="1:4" x14ac:dyDescent="0.3">
      <c r="A6338" s="42" t="s">
        <v>12799</v>
      </c>
      <c r="B6338" s="42" t="s">
        <v>12800</v>
      </c>
      <c r="C6338">
        <v>28.3733</v>
      </c>
      <c r="D6338" s="49">
        <v>45684</v>
      </c>
    </row>
    <row r="6339" spans="1:4" x14ac:dyDescent="0.3">
      <c r="A6339" s="42" t="s">
        <v>12801</v>
      </c>
      <c r="B6339" s="42" t="s">
        <v>12802</v>
      </c>
      <c r="C6339">
        <v>30.584</v>
      </c>
      <c r="D6339" s="49">
        <v>45684</v>
      </c>
    </row>
    <row r="6340" spans="1:4" x14ac:dyDescent="0.3">
      <c r="A6340" s="42" t="s">
        <v>12803</v>
      </c>
      <c r="B6340" s="42" t="s">
        <v>12804</v>
      </c>
      <c r="C6340">
        <v>54.085099999999997</v>
      </c>
      <c r="D6340" s="49">
        <v>45684</v>
      </c>
    </row>
    <row r="6341" spans="1:4" x14ac:dyDescent="0.3">
      <c r="A6341" s="42" t="s">
        <v>12805</v>
      </c>
      <c r="B6341" s="42" t="s">
        <v>12806</v>
      </c>
      <c r="C6341">
        <v>24.184699999999999</v>
      </c>
      <c r="D6341" s="49">
        <v>45684</v>
      </c>
    </row>
    <row r="6342" spans="1:4" x14ac:dyDescent="0.3">
      <c r="A6342" s="42" t="s">
        <v>12807</v>
      </c>
      <c r="B6342" s="42" t="s">
        <v>12808</v>
      </c>
      <c r="C6342">
        <v>24.161000000000001</v>
      </c>
      <c r="D6342" s="49">
        <v>45684</v>
      </c>
    </row>
    <row r="6343" spans="1:4" x14ac:dyDescent="0.3">
      <c r="A6343" s="42" t="s">
        <v>12809</v>
      </c>
      <c r="B6343" s="42" t="s">
        <v>12810</v>
      </c>
      <c r="C6343">
        <v>11.6572</v>
      </c>
      <c r="D6343" s="49">
        <v>45684</v>
      </c>
    </row>
    <row r="6344" spans="1:4" x14ac:dyDescent="0.3">
      <c r="A6344" s="42" t="s">
        <v>12811</v>
      </c>
      <c r="B6344" s="42" t="s">
        <v>12812</v>
      </c>
      <c r="C6344">
        <v>11.3531</v>
      </c>
      <c r="D6344" s="49">
        <v>45684</v>
      </c>
    </row>
    <row r="6345" spans="1:4" x14ac:dyDescent="0.3">
      <c r="A6345" s="42" t="s">
        <v>12813</v>
      </c>
      <c r="B6345" s="42" t="s">
        <v>12814</v>
      </c>
      <c r="C6345">
        <v>11.1304</v>
      </c>
      <c r="D6345" s="49">
        <v>45684</v>
      </c>
    </row>
    <row r="6346" spans="1:4" x14ac:dyDescent="0.3">
      <c r="A6346" s="42" t="s">
        <v>12815</v>
      </c>
      <c r="B6346" s="42" t="s">
        <v>12816</v>
      </c>
      <c r="C6346">
        <v>11.1304</v>
      </c>
      <c r="D6346" s="49">
        <v>45684</v>
      </c>
    </row>
    <row r="6347" spans="1:4" x14ac:dyDescent="0.3">
      <c r="A6347" s="42" t="s">
        <v>12817</v>
      </c>
      <c r="B6347" s="42" t="s">
        <v>12818</v>
      </c>
      <c r="C6347">
        <v>11.1304</v>
      </c>
      <c r="D6347" s="49">
        <v>45684</v>
      </c>
    </row>
    <row r="6348" spans="1:4" x14ac:dyDescent="0.3">
      <c r="A6348" s="42" t="s">
        <v>12819</v>
      </c>
      <c r="B6348" s="42" t="s">
        <v>12820</v>
      </c>
      <c r="C6348">
        <v>10.940799999999999</v>
      </c>
      <c r="D6348" s="49">
        <v>45684</v>
      </c>
    </row>
    <row r="6349" spans="1:4" x14ac:dyDescent="0.3">
      <c r="A6349" s="42" t="s">
        <v>12821</v>
      </c>
      <c r="B6349" s="42" t="s">
        <v>12822</v>
      </c>
      <c r="C6349">
        <v>10.940799999999999</v>
      </c>
      <c r="D6349" s="49">
        <v>45684</v>
      </c>
    </row>
    <row r="6350" spans="1:4" x14ac:dyDescent="0.3">
      <c r="A6350" s="42" t="s">
        <v>12823</v>
      </c>
      <c r="B6350" s="42" t="s">
        <v>12824</v>
      </c>
      <c r="C6350">
        <v>10.940799999999999</v>
      </c>
      <c r="D6350" s="49">
        <v>45684</v>
      </c>
    </row>
    <row r="6351" spans="1:4" x14ac:dyDescent="0.3">
      <c r="A6351" s="42" t="s">
        <v>12825</v>
      </c>
      <c r="B6351" s="42" t="s">
        <v>12826</v>
      </c>
      <c r="C6351">
        <v>23.3081</v>
      </c>
      <c r="D6351" s="49">
        <v>45684</v>
      </c>
    </row>
    <row r="6352" spans="1:4" x14ac:dyDescent="0.3">
      <c r="A6352" s="42" t="s">
        <v>12827</v>
      </c>
      <c r="B6352" s="42" t="s">
        <v>12828</v>
      </c>
      <c r="C6352">
        <v>23.3081</v>
      </c>
      <c r="D6352" s="49">
        <v>45684</v>
      </c>
    </row>
    <row r="6353" spans="1:4" x14ac:dyDescent="0.3">
      <c r="A6353" s="42" t="s">
        <v>12829</v>
      </c>
      <c r="B6353" s="42" t="s">
        <v>12830</v>
      </c>
      <c r="C6353">
        <v>23.3081</v>
      </c>
      <c r="D6353" s="49">
        <v>45684</v>
      </c>
    </row>
    <row r="6354" spans="1:4" x14ac:dyDescent="0.3">
      <c r="A6354" s="42" t="s">
        <v>12831</v>
      </c>
      <c r="B6354" s="42" t="s">
        <v>12832</v>
      </c>
      <c r="C6354">
        <v>21.4312</v>
      </c>
      <c r="D6354" s="49">
        <v>45684</v>
      </c>
    </row>
    <row r="6355" spans="1:4" x14ac:dyDescent="0.3">
      <c r="A6355" s="42" t="s">
        <v>12833</v>
      </c>
      <c r="B6355" s="42" t="s">
        <v>12834</v>
      </c>
      <c r="C6355">
        <v>21.4312</v>
      </c>
      <c r="D6355" s="49">
        <v>45684</v>
      </c>
    </row>
    <row r="6356" spans="1:4" x14ac:dyDescent="0.3">
      <c r="A6356" s="42" t="s">
        <v>12835</v>
      </c>
      <c r="B6356" s="42" t="s">
        <v>12836</v>
      </c>
      <c r="C6356">
        <v>21.4312</v>
      </c>
      <c r="D6356" s="49">
        <v>45684</v>
      </c>
    </row>
    <row r="6357" spans="1:4" x14ac:dyDescent="0.3">
      <c r="A6357" s="42" t="s">
        <v>12837</v>
      </c>
      <c r="B6357" s="42" t="s">
        <v>12838</v>
      </c>
      <c r="C6357">
        <v>9.66</v>
      </c>
      <c r="D6357" s="49">
        <v>45684</v>
      </c>
    </row>
    <row r="6358" spans="1:4" x14ac:dyDescent="0.3">
      <c r="A6358" s="42" t="s">
        <v>12839</v>
      </c>
      <c r="B6358" s="42" t="s">
        <v>12840</v>
      </c>
      <c r="C6358">
        <v>9.66</v>
      </c>
      <c r="D6358" s="49">
        <v>45684</v>
      </c>
    </row>
    <row r="6359" spans="1:4" x14ac:dyDescent="0.3">
      <c r="A6359" s="42" t="s">
        <v>12841</v>
      </c>
      <c r="B6359" s="42" t="s">
        <v>12842</v>
      </c>
      <c r="C6359">
        <v>9.61</v>
      </c>
      <c r="D6359" s="49">
        <v>45684</v>
      </c>
    </row>
    <row r="6360" spans="1:4" x14ac:dyDescent="0.3">
      <c r="A6360" s="42" t="s">
        <v>12843</v>
      </c>
      <c r="B6360" s="42" t="s">
        <v>12844</v>
      </c>
      <c r="C6360">
        <v>9.61</v>
      </c>
      <c r="D6360" s="49">
        <v>45684</v>
      </c>
    </row>
    <row r="6361" spans="1:4" x14ac:dyDescent="0.3">
      <c r="A6361" s="42" t="s">
        <v>12845</v>
      </c>
      <c r="B6361" s="42" t="s">
        <v>12846</v>
      </c>
      <c r="C6361">
        <v>76.302999999999997</v>
      </c>
      <c r="D6361" s="49">
        <v>45684</v>
      </c>
    </row>
    <row r="6362" spans="1:4" x14ac:dyDescent="0.3">
      <c r="A6362" s="42" t="s">
        <v>12847</v>
      </c>
      <c r="B6362" s="42" t="s">
        <v>12848</v>
      </c>
      <c r="C6362">
        <v>31.322399999999998</v>
      </c>
      <c r="D6362" s="49">
        <v>45684</v>
      </c>
    </row>
    <row r="6363" spans="1:4" x14ac:dyDescent="0.3">
      <c r="A6363" s="42" t="s">
        <v>12849</v>
      </c>
      <c r="B6363" s="42" t="s">
        <v>12850</v>
      </c>
      <c r="C6363">
        <v>69.227900000000005</v>
      </c>
      <c r="D6363" s="49">
        <v>45684</v>
      </c>
    </row>
    <row r="6364" spans="1:4" x14ac:dyDescent="0.3">
      <c r="A6364" s="42" t="s">
        <v>12851</v>
      </c>
      <c r="B6364" s="42" t="s">
        <v>12852</v>
      </c>
      <c r="C6364">
        <v>27.2805</v>
      </c>
      <c r="D6364" s="49">
        <v>45684</v>
      </c>
    </row>
    <row r="6365" spans="1:4" x14ac:dyDescent="0.3">
      <c r="A6365" s="42" t="s">
        <v>12853</v>
      </c>
      <c r="B6365" s="42" t="s">
        <v>12854</v>
      </c>
      <c r="C6365">
        <v>13.164999999999999</v>
      </c>
      <c r="D6365" s="49">
        <v>45684</v>
      </c>
    </row>
    <row r="6366" spans="1:4" x14ac:dyDescent="0.3">
      <c r="A6366" s="42" t="s">
        <v>12855</v>
      </c>
      <c r="B6366" s="42" t="s">
        <v>12856</v>
      </c>
      <c r="C6366">
        <v>12.901999999999999</v>
      </c>
      <c r="D6366" s="49">
        <v>45684</v>
      </c>
    </row>
    <row r="6367" spans="1:4" x14ac:dyDescent="0.3">
      <c r="A6367" s="42" t="s">
        <v>12857</v>
      </c>
      <c r="B6367" s="42" t="s">
        <v>12858</v>
      </c>
      <c r="C6367">
        <v>15.0425</v>
      </c>
      <c r="D6367" s="49">
        <v>42650</v>
      </c>
    </row>
    <row r="6368" spans="1:4" x14ac:dyDescent="0.3">
      <c r="A6368" s="42" t="s">
        <v>12859</v>
      </c>
      <c r="B6368" s="42" t="s">
        <v>12860</v>
      </c>
      <c r="C6368">
        <v>23.963100000000001</v>
      </c>
      <c r="D6368" s="49">
        <v>42650</v>
      </c>
    </row>
    <row r="6369" spans="1:4" x14ac:dyDescent="0.3">
      <c r="A6369" s="42" t="s">
        <v>12861</v>
      </c>
      <c r="B6369" s="42" t="s">
        <v>12862</v>
      </c>
      <c r="C6369">
        <v>10.266</v>
      </c>
      <c r="D6369" s="49">
        <v>42650</v>
      </c>
    </row>
    <row r="6370" spans="1:4" x14ac:dyDescent="0.3">
      <c r="A6370" s="42" t="s">
        <v>12863</v>
      </c>
      <c r="B6370" s="42" t="s">
        <v>12864</v>
      </c>
      <c r="C6370">
        <v>12.492599999999999</v>
      </c>
      <c r="D6370" s="49">
        <v>42650</v>
      </c>
    </row>
    <row r="6371" spans="1:4" x14ac:dyDescent="0.3">
      <c r="A6371" s="42" t="s">
        <v>12865</v>
      </c>
      <c r="B6371" s="42" t="s">
        <v>12866</v>
      </c>
      <c r="C6371">
        <v>17.7362</v>
      </c>
      <c r="D6371" s="49">
        <v>42650</v>
      </c>
    </row>
    <row r="6372" spans="1:4" x14ac:dyDescent="0.3">
      <c r="A6372" s="42" t="s">
        <v>12867</v>
      </c>
      <c r="B6372" s="42" t="s">
        <v>12868</v>
      </c>
      <c r="C6372">
        <v>24.0808</v>
      </c>
      <c r="D6372" s="49">
        <v>42650</v>
      </c>
    </row>
    <row r="6373" spans="1:4" x14ac:dyDescent="0.3">
      <c r="A6373" s="42" t="s">
        <v>12869</v>
      </c>
      <c r="B6373" s="42" t="s">
        <v>12870</v>
      </c>
      <c r="C6373">
        <v>10.3063</v>
      </c>
      <c r="D6373" s="49">
        <v>42650</v>
      </c>
    </row>
    <row r="6374" spans="1:4" x14ac:dyDescent="0.3">
      <c r="A6374" s="42" t="s">
        <v>12871</v>
      </c>
      <c r="B6374" s="42" t="s">
        <v>12872</v>
      </c>
      <c r="C6374">
        <v>10.0227</v>
      </c>
      <c r="D6374" s="49">
        <v>41908</v>
      </c>
    </row>
    <row r="6375" spans="1:4" x14ac:dyDescent="0.3">
      <c r="A6375" s="42" t="s">
        <v>12873</v>
      </c>
      <c r="B6375" s="42" t="s">
        <v>12874</v>
      </c>
      <c r="C6375">
        <v>10.7</v>
      </c>
      <c r="D6375" s="49">
        <v>42650</v>
      </c>
    </row>
    <row r="6376" spans="1:4" x14ac:dyDescent="0.3">
      <c r="A6376" s="42" t="s">
        <v>12875</v>
      </c>
      <c r="B6376" s="42" t="s">
        <v>12876</v>
      </c>
      <c r="C6376">
        <v>10.366099999999999</v>
      </c>
      <c r="D6376" s="49">
        <v>42650</v>
      </c>
    </row>
    <row r="6377" spans="1:4" x14ac:dyDescent="0.3">
      <c r="A6377" s="42" t="s">
        <v>12877</v>
      </c>
      <c r="B6377" s="42" t="s">
        <v>12878</v>
      </c>
      <c r="C6377">
        <v>11.9703</v>
      </c>
      <c r="D6377" s="49">
        <v>42650</v>
      </c>
    </row>
    <row r="6378" spans="1:4" x14ac:dyDescent="0.3">
      <c r="A6378" s="42" t="s">
        <v>12879</v>
      </c>
      <c r="B6378" s="42" t="s">
        <v>12880</v>
      </c>
      <c r="C6378">
        <v>12.032</v>
      </c>
      <c r="D6378" s="49">
        <v>42650</v>
      </c>
    </row>
    <row r="6379" spans="1:4" x14ac:dyDescent="0.3">
      <c r="A6379" s="42" t="s">
        <v>12881</v>
      </c>
      <c r="B6379" s="42" t="s">
        <v>12882</v>
      </c>
      <c r="C6379">
        <v>69.612200000000001</v>
      </c>
      <c r="D6379" s="49">
        <v>43245</v>
      </c>
    </row>
    <row r="6380" spans="1:4" x14ac:dyDescent="0.3">
      <c r="A6380" s="42" t="s">
        <v>12883</v>
      </c>
      <c r="B6380" s="42" t="s">
        <v>12884</v>
      </c>
      <c r="C6380">
        <v>72.424300000000002</v>
      </c>
      <c r="D6380" s="49">
        <v>43245</v>
      </c>
    </row>
    <row r="6381" spans="1:4" x14ac:dyDescent="0.3">
      <c r="A6381" s="42" t="s">
        <v>12885</v>
      </c>
      <c r="B6381" s="42" t="s">
        <v>12886</v>
      </c>
      <c r="C6381">
        <v>10.648400000000001</v>
      </c>
      <c r="D6381" s="49">
        <v>43245</v>
      </c>
    </row>
    <row r="6382" spans="1:4" x14ac:dyDescent="0.3">
      <c r="A6382" s="42" t="s">
        <v>12887</v>
      </c>
      <c r="B6382" s="42" t="s">
        <v>12888</v>
      </c>
      <c r="C6382">
        <v>19.698399999999999</v>
      </c>
      <c r="D6382" s="49">
        <v>43245</v>
      </c>
    </row>
    <row r="6383" spans="1:4" x14ac:dyDescent="0.3">
      <c r="A6383" s="42" t="s">
        <v>12889</v>
      </c>
      <c r="B6383" s="42" t="s">
        <v>12890</v>
      </c>
      <c r="C6383">
        <v>10.017099999999999</v>
      </c>
      <c r="D6383" s="49">
        <v>43245</v>
      </c>
    </row>
    <row r="6384" spans="1:4" x14ac:dyDescent="0.3">
      <c r="A6384" s="42" t="s">
        <v>12891</v>
      </c>
      <c r="B6384" s="42" t="s">
        <v>12892</v>
      </c>
      <c r="C6384">
        <v>10.5669</v>
      </c>
      <c r="D6384" s="49">
        <v>43245</v>
      </c>
    </row>
    <row r="6385" spans="1:4" x14ac:dyDescent="0.3">
      <c r="A6385" s="42" t="s">
        <v>12893</v>
      </c>
      <c r="B6385" s="42" t="s">
        <v>12894</v>
      </c>
      <c r="C6385">
        <v>20.425000000000001</v>
      </c>
      <c r="D6385" s="49">
        <v>43245</v>
      </c>
    </row>
    <row r="6386" spans="1:4" x14ac:dyDescent="0.3">
      <c r="A6386" s="42" t="s">
        <v>12895</v>
      </c>
      <c r="B6386" s="42" t="s">
        <v>12896</v>
      </c>
      <c r="C6386">
        <v>10.212899999999999</v>
      </c>
      <c r="D6386" s="49">
        <v>43245</v>
      </c>
    </row>
    <row r="6387" spans="1:4" x14ac:dyDescent="0.3">
      <c r="A6387" s="42" t="s">
        <v>12897</v>
      </c>
      <c r="B6387" s="42" t="s">
        <v>12898</v>
      </c>
      <c r="C6387">
        <v>10.4618</v>
      </c>
      <c r="D6387" s="49">
        <v>43245</v>
      </c>
    </row>
    <row r="6388" spans="1:4" x14ac:dyDescent="0.3">
      <c r="A6388" s="42" t="s">
        <v>12899</v>
      </c>
      <c r="B6388" s="42" t="s">
        <v>12900</v>
      </c>
      <c r="C6388">
        <v>10.616400000000001</v>
      </c>
      <c r="D6388" s="49">
        <v>43245</v>
      </c>
    </row>
    <row r="6389" spans="1:4" x14ac:dyDescent="0.3">
      <c r="A6389" s="42" t="s">
        <v>12901</v>
      </c>
      <c r="B6389" s="42" t="s">
        <v>12902</v>
      </c>
      <c r="C6389">
        <v>20.23</v>
      </c>
      <c r="D6389" s="49">
        <v>43245</v>
      </c>
    </row>
    <row r="6390" spans="1:4" x14ac:dyDescent="0.3">
      <c r="A6390" s="42" t="s">
        <v>12903</v>
      </c>
      <c r="B6390" s="42" t="s">
        <v>12904</v>
      </c>
      <c r="C6390">
        <v>10.4779</v>
      </c>
      <c r="D6390" s="49">
        <v>43245</v>
      </c>
    </row>
    <row r="6391" spans="1:4" x14ac:dyDescent="0.3">
      <c r="A6391" s="42" t="s">
        <v>12905</v>
      </c>
      <c r="B6391" s="42" t="s">
        <v>12906</v>
      </c>
      <c r="C6391">
        <v>19.698499999999999</v>
      </c>
      <c r="D6391" s="49">
        <v>43245</v>
      </c>
    </row>
    <row r="6392" spans="1:4" x14ac:dyDescent="0.3">
      <c r="A6392" s="42" t="s">
        <v>12907</v>
      </c>
      <c r="B6392" s="42" t="s">
        <v>12908</v>
      </c>
      <c r="C6392">
        <v>10.238799999999999</v>
      </c>
      <c r="D6392" s="49">
        <v>43245</v>
      </c>
    </row>
    <row r="6393" spans="1:4" x14ac:dyDescent="0.3">
      <c r="A6393" s="42" t="s">
        <v>12909</v>
      </c>
      <c r="B6393" s="42" t="s">
        <v>12910</v>
      </c>
      <c r="C6393">
        <v>10.9656</v>
      </c>
      <c r="D6393" s="49">
        <v>43245</v>
      </c>
    </row>
    <row r="6394" spans="1:4" x14ac:dyDescent="0.3">
      <c r="A6394" s="42" t="s">
        <v>12911</v>
      </c>
      <c r="B6394" s="42" t="s">
        <v>12912</v>
      </c>
      <c r="C6394">
        <v>20.763200000000001</v>
      </c>
      <c r="D6394" s="49">
        <v>43245</v>
      </c>
    </row>
    <row r="6395" spans="1:4" x14ac:dyDescent="0.3">
      <c r="A6395" s="42" t="s">
        <v>12913</v>
      </c>
      <c r="B6395" s="42" t="s">
        <v>12914</v>
      </c>
      <c r="C6395">
        <v>10.407999999999999</v>
      </c>
      <c r="D6395" s="49">
        <v>43245</v>
      </c>
    </row>
    <row r="6396" spans="1:4" x14ac:dyDescent="0.3">
      <c r="A6396" s="42" t="s">
        <v>12915</v>
      </c>
      <c r="B6396" s="42" t="s">
        <v>12916</v>
      </c>
      <c r="C6396">
        <v>10.789400000000001</v>
      </c>
      <c r="D6396" s="49">
        <v>43004</v>
      </c>
    </row>
    <row r="6397" spans="1:4" x14ac:dyDescent="0.3">
      <c r="A6397" s="42" t="s">
        <v>12917</v>
      </c>
      <c r="B6397" s="42" t="s">
        <v>12918</v>
      </c>
      <c r="C6397">
        <v>22.503499999999999</v>
      </c>
      <c r="D6397" s="49">
        <v>43004</v>
      </c>
    </row>
    <row r="6398" spans="1:4" x14ac:dyDescent="0.3">
      <c r="A6398" s="42" t="s">
        <v>12919</v>
      </c>
      <c r="B6398" s="42" t="s">
        <v>12920</v>
      </c>
      <c r="C6398">
        <v>12.628</v>
      </c>
      <c r="D6398" s="49">
        <v>43004</v>
      </c>
    </row>
    <row r="6399" spans="1:4" x14ac:dyDescent="0.3">
      <c r="A6399" s="42" t="s">
        <v>12921</v>
      </c>
      <c r="B6399" s="42" t="s">
        <v>12922</v>
      </c>
      <c r="C6399">
        <v>17.983000000000001</v>
      </c>
      <c r="D6399" s="49">
        <v>43004</v>
      </c>
    </row>
    <row r="6400" spans="1:4" x14ac:dyDescent="0.3">
      <c r="A6400" s="42" t="s">
        <v>12923</v>
      </c>
      <c r="B6400" s="42" t="s">
        <v>12924</v>
      </c>
      <c r="C6400">
        <v>18.013100000000001</v>
      </c>
      <c r="D6400" s="49">
        <v>43004</v>
      </c>
    </row>
    <row r="6401" spans="1:4" x14ac:dyDescent="0.3">
      <c r="A6401" s="42" t="s">
        <v>12925</v>
      </c>
      <c r="B6401" s="42" t="s">
        <v>12926</v>
      </c>
      <c r="C6401">
        <v>10.8172</v>
      </c>
      <c r="D6401" s="49">
        <v>43004</v>
      </c>
    </row>
    <row r="6402" spans="1:4" x14ac:dyDescent="0.3">
      <c r="A6402" s="42" t="s">
        <v>12927</v>
      </c>
      <c r="B6402" s="42" t="s">
        <v>12928</v>
      </c>
      <c r="C6402">
        <v>11.988300000000001</v>
      </c>
      <c r="D6402" s="49">
        <v>43053</v>
      </c>
    </row>
    <row r="6403" spans="1:4" x14ac:dyDescent="0.3">
      <c r="A6403" s="42" t="s">
        <v>12929</v>
      </c>
      <c r="B6403" s="42" t="s">
        <v>12930</v>
      </c>
      <c r="C6403">
        <v>22.649699999999999</v>
      </c>
      <c r="D6403" s="49">
        <v>43053</v>
      </c>
    </row>
    <row r="6404" spans="1:4" x14ac:dyDescent="0.3">
      <c r="A6404" s="42" t="s">
        <v>12931</v>
      </c>
      <c r="B6404" s="42" t="s">
        <v>12932</v>
      </c>
      <c r="C6404">
        <v>23.444900000000001</v>
      </c>
      <c r="D6404" s="49">
        <v>43053</v>
      </c>
    </row>
    <row r="6405" spans="1:4" x14ac:dyDescent="0.3">
      <c r="A6405" s="42" t="s">
        <v>12933</v>
      </c>
      <c r="B6405" s="42" t="s">
        <v>12934</v>
      </c>
      <c r="C6405">
        <v>11.854900000000001</v>
      </c>
      <c r="D6405" s="49">
        <v>41568</v>
      </c>
    </row>
    <row r="6406" spans="1:4" x14ac:dyDescent="0.3">
      <c r="A6406" s="42" t="s">
        <v>12935</v>
      </c>
      <c r="B6406" s="42" t="s">
        <v>12936</v>
      </c>
      <c r="C6406">
        <v>23.362200000000001</v>
      </c>
      <c r="D6406" s="49">
        <v>43053</v>
      </c>
    </row>
    <row r="6407" spans="1:4" x14ac:dyDescent="0.3">
      <c r="A6407" s="42" t="s">
        <v>12937</v>
      </c>
      <c r="B6407" s="42" t="s">
        <v>12938</v>
      </c>
      <c r="C6407">
        <v>11.7874</v>
      </c>
      <c r="D6407" s="49">
        <v>43060</v>
      </c>
    </row>
    <row r="6408" spans="1:4" x14ac:dyDescent="0.3">
      <c r="A6408" s="42" t="s">
        <v>12939</v>
      </c>
      <c r="B6408" s="42" t="s">
        <v>12940</v>
      </c>
      <c r="C6408">
        <v>21.8977</v>
      </c>
      <c r="D6408" s="49">
        <v>43060</v>
      </c>
    </row>
    <row r="6409" spans="1:4" x14ac:dyDescent="0.3">
      <c r="A6409" s="42" t="s">
        <v>12941</v>
      </c>
      <c r="B6409" s="42" t="s">
        <v>12942</v>
      </c>
      <c r="C6409">
        <v>17.797799999999999</v>
      </c>
      <c r="D6409" s="49">
        <v>43060</v>
      </c>
    </row>
    <row r="6410" spans="1:4" x14ac:dyDescent="0.3">
      <c r="A6410" s="42" t="s">
        <v>12943</v>
      </c>
      <c r="B6410" s="42" t="s">
        <v>12944</v>
      </c>
      <c r="C6410">
        <v>10.8352</v>
      </c>
      <c r="D6410" s="49">
        <v>41576</v>
      </c>
    </row>
    <row r="6411" spans="1:4" x14ac:dyDescent="0.3">
      <c r="A6411" s="42" t="s">
        <v>12945</v>
      </c>
      <c r="B6411" s="42" t="s">
        <v>12946</v>
      </c>
      <c r="C6411">
        <v>17.749500000000001</v>
      </c>
      <c r="D6411" s="49">
        <v>43060</v>
      </c>
    </row>
    <row r="6412" spans="1:4" x14ac:dyDescent="0.3">
      <c r="A6412" s="42" t="s">
        <v>12947</v>
      </c>
      <c r="B6412" s="42" t="s">
        <v>12948</v>
      </c>
      <c r="C6412">
        <v>11.6845</v>
      </c>
      <c r="D6412" s="49">
        <v>43074</v>
      </c>
    </row>
    <row r="6413" spans="1:4" x14ac:dyDescent="0.3">
      <c r="A6413" s="42" t="s">
        <v>12949</v>
      </c>
      <c r="B6413" s="42" t="s">
        <v>12950</v>
      </c>
      <c r="C6413">
        <v>21.7637</v>
      </c>
      <c r="D6413" s="49">
        <v>43074</v>
      </c>
    </row>
    <row r="6414" spans="1:4" x14ac:dyDescent="0.3">
      <c r="A6414" s="42" t="s">
        <v>12951</v>
      </c>
      <c r="B6414" s="42" t="s">
        <v>12952</v>
      </c>
      <c r="C6414">
        <v>11.770799999999999</v>
      </c>
      <c r="D6414" s="49">
        <v>41960</v>
      </c>
    </row>
    <row r="6415" spans="1:4" x14ac:dyDescent="0.3">
      <c r="A6415" s="42" t="s">
        <v>12953</v>
      </c>
      <c r="B6415" s="42" t="s">
        <v>12954</v>
      </c>
      <c r="C6415">
        <v>20.4818</v>
      </c>
      <c r="D6415" s="49">
        <v>43074</v>
      </c>
    </row>
    <row r="6416" spans="1:4" x14ac:dyDescent="0.3">
      <c r="A6416" s="42" t="s">
        <v>12955</v>
      </c>
      <c r="B6416" s="42" t="s">
        <v>12956</v>
      </c>
      <c r="C6416">
        <v>20.408799999999999</v>
      </c>
      <c r="D6416" s="49">
        <v>43074</v>
      </c>
    </row>
    <row r="6417" spans="1:4" x14ac:dyDescent="0.3">
      <c r="A6417" s="42" t="s">
        <v>12957</v>
      </c>
      <c r="B6417" s="42" t="s">
        <v>12958</v>
      </c>
      <c r="C6417">
        <v>10.0016</v>
      </c>
      <c r="D6417" s="49">
        <v>42976</v>
      </c>
    </row>
    <row r="6418" spans="1:4" x14ac:dyDescent="0.3">
      <c r="A6418" s="42" t="s">
        <v>12959</v>
      </c>
      <c r="B6418" s="42" t="s">
        <v>12960</v>
      </c>
      <c r="C6418">
        <v>21.1844</v>
      </c>
      <c r="D6418" s="49">
        <v>42976</v>
      </c>
    </row>
    <row r="6419" spans="1:4" x14ac:dyDescent="0.3">
      <c r="A6419" s="42" t="s">
        <v>12961</v>
      </c>
      <c r="B6419" s="42" t="s">
        <v>12962</v>
      </c>
      <c r="C6419">
        <v>10.0692</v>
      </c>
      <c r="D6419" s="49">
        <v>41820</v>
      </c>
    </row>
    <row r="6420" spans="1:4" x14ac:dyDescent="0.3">
      <c r="A6420" s="42" t="s">
        <v>12963</v>
      </c>
      <c r="B6420" s="42" t="s">
        <v>12964</v>
      </c>
      <c r="C6420">
        <v>13.4735</v>
      </c>
      <c r="D6420" s="49">
        <v>42976</v>
      </c>
    </row>
    <row r="6421" spans="1:4" x14ac:dyDescent="0.3">
      <c r="A6421" s="42" t="s">
        <v>12965</v>
      </c>
      <c r="B6421" s="42" t="s">
        <v>12966</v>
      </c>
      <c r="C6421">
        <v>10.0015</v>
      </c>
      <c r="D6421" s="49">
        <v>42976</v>
      </c>
    </row>
    <row r="6422" spans="1:4" x14ac:dyDescent="0.3">
      <c r="A6422" s="42" t="s">
        <v>12967</v>
      </c>
      <c r="B6422" s="42" t="s">
        <v>12968</v>
      </c>
      <c r="C6422">
        <v>13.463699999999999</v>
      </c>
      <c r="D6422" s="49">
        <v>42976</v>
      </c>
    </row>
    <row r="6423" spans="1:4" x14ac:dyDescent="0.3">
      <c r="A6423" s="42" t="s">
        <v>12969</v>
      </c>
      <c r="B6423" s="42" t="s">
        <v>12970</v>
      </c>
      <c r="C6423">
        <v>10.0025</v>
      </c>
      <c r="D6423" s="49">
        <v>42998</v>
      </c>
    </row>
    <row r="6424" spans="1:4" x14ac:dyDescent="0.3">
      <c r="A6424" s="42" t="s">
        <v>12971</v>
      </c>
      <c r="B6424" s="42" t="s">
        <v>12972</v>
      </c>
      <c r="C6424">
        <v>21.9999</v>
      </c>
      <c r="D6424" s="49">
        <v>42998</v>
      </c>
    </row>
    <row r="6425" spans="1:4" x14ac:dyDescent="0.3">
      <c r="A6425" s="42" t="s">
        <v>12973</v>
      </c>
      <c r="B6425" s="42" t="s">
        <v>12974</v>
      </c>
      <c r="C6425">
        <v>10.0022</v>
      </c>
      <c r="D6425" s="49">
        <v>41886</v>
      </c>
    </row>
    <row r="6426" spans="1:4" x14ac:dyDescent="0.3">
      <c r="A6426" s="42" t="s">
        <v>12975</v>
      </c>
      <c r="B6426" s="42" t="s">
        <v>12976</v>
      </c>
      <c r="C6426">
        <v>17.621099999999998</v>
      </c>
      <c r="D6426" s="49">
        <v>42998</v>
      </c>
    </row>
    <row r="6427" spans="1:4" x14ac:dyDescent="0.3">
      <c r="A6427" s="42" t="s">
        <v>12977</v>
      </c>
      <c r="B6427" s="42" t="s">
        <v>12978</v>
      </c>
      <c r="C6427">
        <v>10.0017</v>
      </c>
      <c r="D6427" s="49">
        <v>42998</v>
      </c>
    </row>
    <row r="6428" spans="1:4" x14ac:dyDescent="0.3">
      <c r="A6428" s="42" t="s">
        <v>12979</v>
      </c>
      <c r="B6428" s="42" t="s">
        <v>12980</v>
      </c>
      <c r="C6428">
        <v>17.5944</v>
      </c>
      <c r="D6428" s="49">
        <v>42998</v>
      </c>
    </row>
    <row r="6429" spans="1:4" x14ac:dyDescent="0.3">
      <c r="A6429" s="42" t="s">
        <v>12981</v>
      </c>
      <c r="B6429" s="42" t="s">
        <v>12982</v>
      </c>
      <c r="C6429">
        <v>10.0017</v>
      </c>
      <c r="D6429" s="49">
        <v>42998</v>
      </c>
    </row>
    <row r="6430" spans="1:4" x14ac:dyDescent="0.3">
      <c r="A6430" s="42" t="s">
        <v>12983</v>
      </c>
      <c r="B6430" s="42" t="s">
        <v>12984</v>
      </c>
      <c r="C6430">
        <v>10.0023</v>
      </c>
      <c r="D6430" s="49">
        <v>41794</v>
      </c>
    </row>
    <row r="6431" spans="1:4" x14ac:dyDescent="0.3">
      <c r="A6431" s="42" t="s">
        <v>12985</v>
      </c>
      <c r="B6431" s="42" t="s">
        <v>12986</v>
      </c>
      <c r="C6431">
        <v>10.027100000000001</v>
      </c>
      <c r="D6431" s="49">
        <v>43032</v>
      </c>
    </row>
    <row r="6432" spans="1:4" x14ac:dyDescent="0.3">
      <c r="A6432" s="42" t="s">
        <v>12987</v>
      </c>
      <c r="B6432" s="42" t="s">
        <v>12988</v>
      </c>
      <c r="C6432">
        <v>22.029599999999999</v>
      </c>
      <c r="D6432" s="49">
        <v>43032</v>
      </c>
    </row>
    <row r="6433" spans="1:4" x14ac:dyDescent="0.3">
      <c r="A6433" s="42" t="s">
        <v>12989</v>
      </c>
      <c r="B6433" s="42" t="s">
        <v>12990</v>
      </c>
      <c r="C6433">
        <v>20.051300000000001</v>
      </c>
      <c r="D6433" s="49">
        <v>43032</v>
      </c>
    </row>
    <row r="6434" spans="1:4" x14ac:dyDescent="0.3">
      <c r="A6434" s="42" t="s">
        <v>12991</v>
      </c>
      <c r="B6434" s="42" t="s">
        <v>12992</v>
      </c>
      <c r="C6434">
        <v>10.001300000000001</v>
      </c>
      <c r="D6434" s="49">
        <v>43032</v>
      </c>
    </row>
    <row r="6435" spans="1:4" x14ac:dyDescent="0.3">
      <c r="A6435" s="42" t="s">
        <v>12993</v>
      </c>
      <c r="B6435" s="42" t="s">
        <v>12994</v>
      </c>
      <c r="C6435">
        <v>19.9985</v>
      </c>
      <c r="D6435" s="49">
        <v>43032</v>
      </c>
    </row>
    <row r="6436" spans="1:4" x14ac:dyDescent="0.3">
      <c r="A6436" s="42" t="s">
        <v>12995</v>
      </c>
      <c r="B6436" s="42" t="s">
        <v>12996</v>
      </c>
      <c r="C6436">
        <v>10.0085</v>
      </c>
      <c r="D6436" s="49">
        <v>42975</v>
      </c>
    </row>
    <row r="6437" spans="1:4" x14ac:dyDescent="0.3">
      <c r="A6437" s="42" t="s">
        <v>12997</v>
      </c>
      <c r="B6437" s="42" t="s">
        <v>12998</v>
      </c>
      <c r="C6437">
        <v>10.0083</v>
      </c>
      <c r="D6437" s="49">
        <v>42975</v>
      </c>
    </row>
    <row r="6438" spans="1:4" x14ac:dyDescent="0.3">
      <c r="A6438" s="42" t="s">
        <v>12999</v>
      </c>
      <c r="B6438" s="42" t="s">
        <v>13000</v>
      </c>
      <c r="C6438">
        <v>20.7912</v>
      </c>
      <c r="D6438" s="49">
        <v>42975</v>
      </c>
    </row>
    <row r="6439" spans="1:4" x14ac:dyDescent="0.3">
      <c r="A6439" s="42" t="s">
        <v>13001</v>
      </c>
      <c r="B6439" s="42" t="s">
        <v>13002</v>
      </c>
      <c r="C6439">
        <v>10.1854</v>
      </c>
      <c r="D6439" s="49">
        <v>42975</v>
      </c>
    </row>
    <row r="6440" spans="1:4" x14ac:dyDescent="0.3">
      <c r="A6440" s="42" t="s">
        <v>13003</v>
      </c>
      <c r="B6440" s="42" t="s">
        <v>13004</v>
      </c>
      <c r="C6440">
        <v>17.5014</v>
      </c>
      <c r="D6440" s="49">
        <v>42975</v>
      </c>
    </row>
    <row r="6441" spans="1:4" x14ac:dyDescent="0.3">
      <c r="A6441" s="42" t="s">
        <v>13005</v>
      </c>
      <c r="B6441" s="42" t="s">
        <v>13006</v>
      </c>
      <c r="C6441">
        <v>10.0061</v>
      </c>
      <c r="D6441" s="49">
        <v>42788</v>
      </c>
    </row>
    <row r="6442" spans="1:4" x14ac:dyDescent="0.3">
      <c r="A6442" s="42" t="s">
        <v>13007</v>
      </c>
      <c r="B6442" s="42" t="s">
        <v>13008</v>
      </c>
      <c r="C6442">
        <v>17.4312</v>
      </c>
      <c r="D6442" s="49">
        <v>42975</v>
      </c>
    </row>
    <row r="6443" spans="1:4" x14ac:dyDescent="0.3">
      <c r="A6443" s="42" t="s">
        <v>13009</v>
      </c>
      <c r="B6443" s="42" t="s">
        <v>13010</v>
      </c>
      <c r="C6443">
        <v>13.9619</v>
      </c>
      <c r="D6443" s="49">
        <v>42809</v>
      </c>
    </row>
    <row r="6444" spans="1:4" x14ac:dyDescent="0.3">
      <c r="A6444" s="42" t="s">
        <v>13011</v>
      </c>
      <c r="B6444" s="42" t="s">
        <v>13012</v>
      </c>
      <c r="C6444">
        <v>13.9796</v>
      </c>
      <c r="D6444" s="49">
        <v>42809</v>
      </c>
    </row>
    <row r="6445" spans="1:4" x14ac:dyDescent="0.3">
      <c r="A6445" s="42" t="s">
        <v>13013</v>
      </c>
      <c r="B6445" s="42" t="s">
        <v>13014</v>
      </c>
      <c r="C6445">
        <v>10.9291</v>
      </c>
      <c r="D6445" s="49">
        <v>41695</v>
      </c>
    </row>
    <row r="6446" spans="1:4" x14ac:dyDescent="0.3">
      <c r="A6446" s="42" t="s">
        <v>13015</v>
      </c>
      <c r="B6446" s="42" t="s">
        <v>13016</v>
      </c>
      <c r="C6446">
        <v>14.942299999999999</v>
      </c>
      <c r="D6446" s="49">
        <v>43199</v>
      </c>
    </row>
    <row r="6447" spans="1:4" x14ac:dyDescent="0.3">
      <c r="A6447" s="42" t="s">
        <v>13017</v>
      </c>
      <c r="B6447" s="42" t="s">
        <v>13018</v>
      </c>
      <c r="C6447">
        <v>14.983499999999999</v>
      </c>
      <c r="D6447" s="49">
        <v>43199</v>
      </c>
    </row>
    <row r="6448" spans="1:4" x14ac:dyDescent="0.3">
      <c r="A6448" s="42" t="s">
        <v>13019</v>
      </c>
      <c r="B6448" s="42" t="s">
        <v>13020</v>
      </c>
      <c r="C6448">
        <v>14.9023</v>
      </c>
      <c r="D6448" s="49">
        <v>43200</v>
      </c>
    </row>
    <row r="6449" spans="1:4" x14ac:dyDescent="0.3">
      <c r="A6449" s="42" t="s">
        <v>13021</v>
      </c>
      <c r="B6449" s="42" t="s">
        <v>13022</v>
      </c>
      <c r="C6449">
        <v>14.945399999999999</v>
      </c>
      <c r="D6449" s="49">
        <v>43200</v>
      </c>
    </row>
    <row r="6450" spans="1:4" x14ac:dyDescent="0.3">
      <c r="A6450" s="42" t="s">
        <v>13023</v>
      </c>
      <c r="B6450" s="42" t="s">
        <v>13024</v>
      </c>
      <c r="C6450">
        <v>10.441000000000001</v>
      </c>
      <c r="D6450" s="49">
        <v>42086</v>
      </c>
    </row>
    <row r="6451" spans="1:4" x14ac:dyDescent="0.3">
      <c r="A6451" s="42" t="s">
        <v>13025</v>
      </c>
      <c r="B6451" s="42" t="s">
        <v>13026</v>
      </c>
      <c r="C6451">
        <v>13.773999999999999</v>
      </c>
      <c r="D6451" s="49">
        <v>43172</v>
      </c>
    </row>
    <row r="6452" spans="1:4" x14ac:dyDescent="0.3">
      <c r="A6452" s="42" t="s">
        <v>13027</v>
      </c>
      <c r="B6452" s="42" t="s">
        <v>13028</v>
      </c>
      <c r="C6452">
        <v>13.7979</v>
      </c>
      <c r="D6452" s="49">
        <v>43172</v>
      </c>
    </row>
    <row r="6453" spans="1:4" x14ac:dyDescent="0.3">
      <c r="A6453" s="42" t="s">
        <v>13029</v>
      </c>
      <c r="B6453" s="42" t="s">
        <v>13030</v>
      </c>
      <c r="C6453">
        <v>10.865399999999999</v>
      </c>
      <c r="D6453" s="49">
        <v>42429</v>
      </c>
    </row>
    <row r="6454" spans="1:4" x14ac:dyDescent="0.3">
      <c r="A6454" s="42" t="s">
        <v>13031</v>
      </c>
      <c r="B6454" s="42" t="s">
        <v>13032</v>
      </c>
      <c r="C6454">
        <v>10.2479</v>
      </c>
      <c r="D6454" s="49">
        <v>41774</v>
      </c>
    </row>
    <row r="6455" spans="1:4" x14ac:dyDescent="0.3">
      <c r="A6455" s="42" t="s">
        <v>13033</v>
      </c>
      <c r="B6455" s="42" t="s">
        <v>13034</v>
      </c>
      <c r="C6455">
        <v>10.0016</v>
      </c>
      <c r="D6455" s="49">
        <v>42983</v>
      </c>
    </row>
    <row r="6456" spans="1:4" x14ac:dyDescent="0.3">
      <c r="A6456" s="42" t="s">
        <v>13035</v>
      </c>
      <c r="B6456" s="42" t="s">
        <v>13036</v>
      </c>
      <c r="C6456">
        <v>21.191700000000001</v>
      </c>
      <c r="D6456" s="49">
        <v>42983</v>
      </c>
    </row>
    <row r="6457" spans="1:4" x14ac:dyDescent="0.3">
      <c r="A6457" s="42" t="s">
        <v>13037</v>
      </c>
      <c r="B6457" s="42" t="s">
        <v>13038</v>
      </c>
      <c r="C6457">
        <v>10.0015</v>
      </c>
      <c r="D6457" s="49">
        <v>42983</v>
      </c>
    </row>
    <row r="6458" spans="1:4" x14ac:dyDescent="0.3">
      <c r="A6458" s="42" t="s">
        <v>13039</v>
      </c>
      <c r="B6458" s="42" t="s">
        <v>13040</v>
      </c>
      <c r="C6458">
        <v>10.0016</v>
      </c>
      <c r="D6458" s="49">
        <v>42983</v>
      </c>
    </row>
    <row r="6459" spans="1:4" x14ac:dyDescent="0.3">
      <c r="A6459" s="42" t="s">
        <v>13041</v>
      </c>
      <c r="B6459" s="42" t="s">
        <v>13042</v>
      </c>
      <c r="C6459">
        <v>13.6172</v>
      </c>
      <c r="D6459" s="49">
        <v>42983</v>
      </c>
    </row>
    <row r="6460" spans="1:4" x14ac:dyDescent="0.3">
      <c r="A6460" s="42" t="s">
        <v>13043</v>
      </c>
      <c r="B6460" s="42" t="s">
        <v>13044</v>
      </c>
      <c r="C6460">
        <v>10.0017</v>
      </c>
      <c r="D6460" s="49">
        <v>42983</v>
      </c>
    </row>
    <row r="6461" spans="1:4" x14ac:dyDescent="0.3">
      <c r="A6461" s="42" t="s">
        <v>13045</v>
      </c>
      <c r="B6461" s="42" t="s">
        <v>13046</v>
      </c>
      <c r="C6461">
        <v>13.6425</v>
      </c>
      <c r="D6461" s="49">
        <v>42983</v>
      </c>
    </row>
    <row r="6462" spans="1:4" x14ac:dyDescent="0.3">
      <c r="A6462" s="42" t="s">
        <v>13047</v>
      </c>
      <c r="B6462" s="42" t="s">
        <v>13048</v>
      </c>
      <c r="C6462">
        <v>10.224</v>
      </c>
      <c r="D6462" s="49">
        <v>41870</v>
      </c>
    </row>
    <row r="6463" spans="1:4" x14ac:dyDescent="0.3">
      <c r="A6463" s="42" t="s">
        <v>13049</v>
      </c>
      <c r="B6463" s="42" t="s">
        <v>13050</v>
      </c>
      <c r="C6463">
        <v>10.0124</v>
      </c>
      <c r="D6463" s="49">
        <v>42992</v>
      </c>
    </row>
    <row r="6464" spans="1:4" x14ac:dyDescent="0.3">
      <c r="A6464" s="42" t="s">
        <v>13051</v>
      </c>
      <c r="B6464" s="42" t="s">
        <v>13052</v>
      </c>
      <c r="C6464">
        <v>20.9682</v>
      </c>
      <c r="D6464" s="49">
        <v>42992</v>
      </c>
    </row>
    <row r="6465" spans="1:4" x14ac:dyDescent="0.3">
      <c r="A6465" s="42" t="s">
        <v>13053</v>
      </c>
      <c r="B6465" s="42" t="s">
        <v>13054</v>
      </c>
      <c r="C6465">
        <v>10.005100000000001</v>
      </c>
      <c r="D6465" s="49">
        <v>42992</v>
      </c>
    </row>
    <row r="6466" spans="1:4" x14ac:dyDescent="0.3">
      <c r="A6466" s="42" t="s">
        <v>13055</v>
      </c>
      <c r="B6466" s="42" t="s">
        <v>13056</v>
      </c>
      <c r="C6466">
        <v>14.181900000000001</v>
      </c>
      <c r="D6466" s="49">
        <v>42992</v>
      </c>
    </row>
    <row r="6467" spans="1:4" x14ac:dyDescent="0.3">
      <c r="A6467" s="42" t="s">
        <v>13057</v>
      </c>
      <c r="B6467" s="42" t="s">
        <v>13058</v>
      </c>
      <c r="C6467">
        <v>10.0016</v>
      </c>
      <c r="D6467" s="49">
        <v>42992</v>
      </c>
    </row>
    <row r="6468" spans="1:4" x14ac:dyDescent="0.3">
      <c r="A6468" s="42" t="s">
        <v>13059</v>
      </c>
      <c r="B6468" s="42" t="s">
        <v>13060</v>
      </c>
      <c r="C6468">
        <v>14.2363</v>
      </c>
      <c r="D6468" s="49">
        <v>42992</v>
      </c>
    </row>
    <row r="6469" spans="1:4" x14ac:dyDescent="0.3">
      <c r="A6469" s="42" t="s">
        <v>13061</v>
      </c>
      <c r="B6469" s="42" t="s">
        <v>13062</v>
      </c>
      <c r="C6469">
        <v>10.0016</v>
      </c>
      <c r="D6469" s="49">
        <v>42992</v>
      </c>
    </row>
    <row r="6470" spans="1:4" x14ac:dyDescent="0.3">
      <c r="A6470" s="42" t="s">
        <v>13063</v>
      </c>
      <c r="B6470" s="42" t="s">
        <v>13064</v>
      </c>
      <c r="C6470">
        <v>10.0038</v>
      </c>
      <c r="D6470" s="49">
        <v>43003</v>
      </c>
    </row>
    <row r="6471" spans="1:4" x14ac:dyDescent="0.3">
      <c r="A6471" s="42" t="s">
        <v>13065</v>
      </c>
      <c r="B6471" s="42" t="s">
        <v>13066</v>
      </c>
      <c r="C6471">
        <v>22.175899999999999</v>
      </c>
      <c r="D6471" s="49">
        <v>43003</v>
      </c>
    </row>
    <row r="6472" spans="1:4" x14ac:dyDescent="0.3">
      <c r="A6472" s="42" t="s">
        <v>13067</v>
      </c>
      <c r="B6472" s="42" t="s">
        <v>13068</v>
      </c>
      <c r="C6472">
        <v>10.0016</v>
      </c>
      <c r="D6472" s="49">
        <v>42817</v>
      </c>
    </row>
    <row r="6473" spans="1:4" x14ac:dyDescent="0.3">
      <c r="A6473" s="42" t="s">
        <v>13069</v>
      </c>
      <c r="B6473" s="42" t="s">
        <v>13070</v>
      </c>
      <c r="C6473">
        <v>14.032299999999999</v>
      </c>
      <c r="D6473" s="49">
        <v>43003</v>
      </c>
    </row>
    <row r="6474" spans="1:4" x14ac:dyDescent="0.3">
      <c r="A6474" s="42" t="s">
        <v>13071</v>
      </c>
      <c r="B6474" s="42" t="s">
        <v>13072</v>
      </c>
      <c r="C6474">
        <v>10.2204</v>
      </c>
      <c r="D6474" s="49">
        <v>41984</v>
      </c>
    </row>
    <row r="6475" spans="1:4" x14ac:dyDescent="0.3">
      <c r="A6475" s="42" t="s">
        <v>13073</v>
      </c>
      <c r="B6475" s="42" t="s">
        <v>13074</v>
      </c>
      <c r="C6475">
        <v>10.0039</v>
      </c>
      <c r="D6475" s="49">
        <v>43003</v>
      </c>
    </row>
    <row r="6476" spans="1:4" x14ac:dyDescent="0.3">
      <c r="A6476" s="42" t="s">
        <v>13075</v>
      </c>
      <c r="B6476" s="42" t="s">
        <v>13076</v>
      </c>
      <c r="C6476">
        <v>13.9772</v>
      </c>
      <c r="D6476" s="49">
        <v>43003</v>
      </c>
    </row>
    <row r="6477" spans="1:4" x14ac:dyDescent="0.3">
      <c r="A6477" s="42" t="s">
        <v>13077</v>
      </c>
      <c r="B6477" s="42" t="s">
        <v>13078</v>
      </c>
      <c r="C6477">
        <v>10.206099999999999</v>
      </c>
      <c r="D6477" s="49">
        <v>41337</v>
      </c>
    </row>
    <row r="6478" spans="1:4" x14ac:dyDescent="0.3">
      <c r="A6478" s="42" t="s">
        <v>13079</v>
      </c>
      <c r="B6478" s="42" t="s">
        <v>13080</v>
      </c>
      <c r="C6478">
        <v>10.0799</v>
      </c>
      <c r="D6478" s="49">
        <v>43017</v>
      </c>
    </row>
    <row r="6479" spans="1:4" x14ac:dyDescent="0.3">
      <c r="A6479" s="42" t="s">
        <v>13081</v>
      </c>
      <c r="B6479" s="42" t="s">
        <v>13082</v>
      </c>
      <c r="C6479">
        <v>22.795000000000002</v>
      </c>
      <c r="D6479" s="49">
        <v>43017</v>
      </c>
    </row>
    <row r="6480" spans="1:4" x14ac:dyDescent="0.3">
      <c r="A6480" s="42" t="s">
        <v>13083</v>
      </c>
      <c r="B6480" s="42" t="s">
        <v>13084</v>
      </c>
      <c r="C6480">
        <v>10.005100000000001</v>
      </c>
      <c r="D6480" s="49">
        <v>43017</v>
      </c>
    </row>
    <row r="6481" spans="1:4" x14ac:dyDescent="0.3">
      <c r="A6481" s="42" t="s">
        <v>13085</v>
      </c>
      <c r="B6481" s="42" t="s">
        <v>13086</v>
      </c>
      <c r="C6481">
        <v>10.153499999999999</v>
      </c>
      <c r="D6481" s="49">
        <v>42646</v>
      </c>
    </row>
    <row r="6482" spans="1:4" x14ac:dyDescent="0.3">
      <c r="A6482" s="42" t="s">
        <v>13087</v>
      </c>
      <c r="B6482" s="42" t="s">
        <v>13088</v>
      </c>
      <c r="C6482">
        <v>17.7073</v>
      </c>
      <c r="D6482" s="49">
        <v>43017</v>
      </c>
    </row>
    <row r="6483" spans="1:4" x14ac:dyDescent="0.3">
      <c r="A6483" s="42" t="s">
        <v>13089</v>
      </c>
      <c r="B6483" s="42" t="s">
        <v>13090</v>
      </c>
      <c r="C6483">
        <v>10.005000000000001</v>
      </c>
      <c r="D6483" s="49">
        <v>43017</v>
      </c>
    </row>
    <row r="6484" spans="1:4" x14ac:dyDescent="0.3">
      <c r="A6484" s="42" t="s">
        <v>13091</v>
      </c>
      <c r="B6484" s="42" t="s">
        <v>13092</v>
      </c>
      <c r="C6484">
        <v>13.468999999999999</v>
      </c>
      <c r="D6484" s="49">
        <v>43017</v>
      </c>
    </row>
    <row r="6485" spans="1:4" x14ac:dyDescent="0.3">
      <c r="A6485" s="42" t="s">
        <v>13093</v>
      </c>
      <c r="B6485" s="42" t="s">
        <v>13094</v>
      </c>
      <c r="C6485">
        <v>10.2309</v>
      </c>
      <c r="D6485" s="49">
        <v>41163</v>
      </c>
    </row>
    <row r="6486" spans="1:4" x14ac:dyDescent="0.3">
      <c r="A6486" s="42" t="s">
        <v>13095</v>
      </c>
      <c r="B6486" s="42" t="s">
        <v>13096</v>
      </c>
      <c r="C6486">
        <v>10.074199999999999</v>
      </c>
      <c r="D6486" s="49">
        <v>42963</v>
      </c>
    </row>
    <row r="6487" spans="1:4" x14ac:dyDescent="0.3">
      <c r="A6487" s="42" t="s">
        <v>13097</v>
      </c>
      <c r="B6487" s="42" t="s">
        <v>13098</v>
      </c>
      <c r="C6487">
        <v>20.25</v>
      </c>
      <c r="D6487" s="49">
        <v>42963</v>
      </c>
    </row>
    <row r="6488" spans="1:4" x14ac:dyDescent="0.3">
      <c r="A6488" s="42" t="s">
        <v>13099</v>
      </c>
      <c r="B6488" s="42" t="s">
        <v>13100</v>
      </c>
      <c r="C6488">
        <v>10.0168</v>
      </c>
      <c r="D6488" s="49">
        <v>41851</v>
      </c>
    </row>
    <row r="6489" spans="1:4" x14ac:dyDescent="0.3">
      <c r="A6489" s="42" t="s">
        <v>13101</v>
      </c>
      <c r="B6489" s="42" t="s">
        <v>13102</v>
      </c>
      <c r="C6489">
        <v>17.713799999999999</v>
      </c>
      <c r="D6489" s="49">
        <v>42963</v>
      </c>
    </row>
    <row r="6490" spans="1:4" x14ac:dyDescent="0.3">
      <c r="A6490" s="42" t="s">
        <v>13103</v>
      </c>
      <c r="B6490" s="42" t="s">
        <v>13104</v>
      </c>
      <c r="C6490">
        <v>10.009499999999999</v>
      </c>
      <c r="D6490" s="49">
        <v>41659</v>
      </c>
    </row>
    <row r="6491" spans="1:4" x14ac:dyDescent="0.3">
      <c r="A6491" s="42" t="s">
        <v>13105</v>
      </c>
      <c r="B6491" s="42" t="s">
        <v>13106</v>
      </c>
      <c r="C6491">
        <v>10.182499999999999</v>
      </c>
      <c r="D6491" s="49">
        <v>42775</v>
      </c>
    </row>
    <row r="6492" spans="1:4" x14ac:dyDescent="0.3">
      <c r="A6492" s="42" t="s">
        <v>13107</v>
      </c>
      <c r="B6492" s="42" t="s">
        <v>13108</v>
      </c>
      <c r="C6492">
        <v>17.716000000000001</v>
      </c>
      <c r="D6492" s="49">
        <v>42963</v>
      </c>
    </row>
    <row r="6493" spans="1:4" x14ac:dyDescent="0.3">
      <c r="A6493" s="42" t="s">
        <v>13109</v>
      </c>
      <c r="B6493" s="42" t="s">
        <v>13110</v>
      </c>
      <c r="C6493">
        <v>10.0046</v>
      </c>
      <c r="D6493" s="49">
        <v>42963</v>
      </c>
    </row>
    <row r="6494" spans="1:4" x14ac:dyDescent="0.3">
      <c r="A6494" s="42" t="s">
        <v>13111</v>
      </c>
      <c r="B6494" s="42" t="s">
        <v>13112</v>
      </c>
      <c r="C6494">
        <v>10.0009</v>
      </c>
      <c r="D6494" s="49">
        <v>43035</v>
      </c>
    </row>
    <row r="6495" spans="1:4" x14ac:dyDescent="0.3">
      <c r="A6495" s="42" t="s">
        <v>13113</v>
      </c>
      <c r="B6495" s="42" t="s">
        <v>13114</v>
      </c>
      <c r="C6495">
        <v>19.7164</v>
      </c>
      <c r="D6495" s="49">
        <v>43035</v>
      </c>
    </row>
    <row r="6496" spans="1:4" x14ac:dyDescent="0.3">
      <c r="A6496" s="42" t="s">
        <v>13115</v>
      </c>
      <c r="B6496" s="42" t="s">
        <v>13116</v>
      </c>
      <c r="C6496">
        <v>10.000999999999999</v>
      </c>
      <c r="D6496" s="49">
        <v>43035</v>
      </c>
    </row>
    <row r="6497" spans="1:4" x14ac:dyDescent="0.3">
      <c r="A6497" s="42" t="s">
        <v>13117</v>
      </c>
      <c r="B6497" s="42" t="s">
        <v>13118</v>
      </c>
      <c r="C6497">
        <v>18.179400000000001</v>
      </c>
      <c r="D6497" s="49">
        <v>43035</v>
      </c>
    </row>
    <row r="6498" spans="1:4" x14ac:dyDescent="0.3">
      <c r="A6498" s="42" t="s">
        <v>13119</v>
      </c>
      <c r="B6498" s="42" t="s">
        <v>13120</v>
      </c>
      <c r="C6498">
        <v>10.208399999999999</v>
      </c>
      <c r="D6498" s="49">
        <v>42109</v>
      </c>
    </row>
    <row r="6499" spans="1:4" x14ac:dyDescent="0.3">
      <c r="A6499" s="42" t="s">
        <v>13121</v>
      </c>
      <c r="B6499" s="42" t="s">
        <v>13122</v>
      </c>
      <c r="C6499">
        <v>18.101199999999999</v>
      </c>
      <c r="D6499" s="49">
        <v>43035</v>
      </c>
    </row>
    <row r="6500" spans="1:4" x14ac:dyDescent="0.3">
      <c r="A6500" s="42" t="s">
        <v>13123</v>
      </c>
      <c r="B6500" s="42" t="s">
        <v>13124</v>
      </c>
      <c r="C6500">
        <v>10.168799999999999</v>
      </c>
      <c r="D6500" s="49">
        <v>42480</v>
      </c>
    </row>
    <row r="6501" spans="1:4" x14ac:dyDescent="0.3">
      <c r="A6501" s="42" t="s">
        <v>13125</v>
      </c>
      <c r="B6501" s="42" t="s">
        <v>13126</v>
      </c>
      <c r="C6501">
        <v>10.234</v>
      </c>
      <c r="D6501" s="49">
        <v>41172</v>
      </c>
    </row>
    <row r="6502" spans="1:4" x14ac:dyDescent="0.3">
      <c r="A6502" s="42" t="s">
        <v>13127</v>
      </c>
      <c r="B6502" s="42" t="s">
        <v>13128</v>
      </c>
      <c r="C6502">
        <v>10.003299999999999</v>
      </c>
      <c r="D6502" s="49">
        <v>42963</v>
      </c>
    </row>
    <row r="6503" spans="1:4" x14ac:dyDescent="0.3">
      <c r="A6503" s="42" t="s">
        <v>13129</v>
      </c>
      <c r="B6503" s="42" t="s">
        <v>13130</v>
      </c>
      <c r="C6503">
        <v>20.000800000000002</v>
      </c>
      <c r="D6503" s="49">
        <v>42963</v>
      </c>
    </row>
    <row r="6504" spans="1:4" x14ac:dyDescent="0.3">
      <c r="A6504" s="42" t="s">
        <v>13131</v>
      </c>
      <c r="B6504" s="42" t="s">
        <v>13132</v>
      </c>
      <c r="C6504">
        <v>10.003299999999999</v>
      </c>
      <c r="D6504" s="49">
        <v>42963</v>
      </c>
    </row>
    <row r="6505" spans="1:4" x14ac:dyDescent="0.3">
      <c r="A6505" s="42" t="s">
        <v>13133</v>
      </c>
      <c r="B6505" s="42" t="s">
        <v>13134</v>
      </c>
      <c r="C6505">
        <v>13.9183</v>
      </c>
      <c r="D6505" s="49">
        <v>42963</v>
      </c>
    </row>
    <row r="6506" spans="1:4" x14ac:dyDescent="0.3">
      <c r="A6506" s="42" t="s">
        <v>13135</v>
      </c>
      <c r="B6506" s="42" t="s">
        <v>13136</v>
      </c>
      <c r="C6506">
        <v>10.003299999999999</v>
      </c>
      <c r="D6506" s="49">
        <v>42963</v>
      </c>
    </row>
    <row r="6507" spans="1:4" x14ac:dyDescent="0.3">
      <c r="A6507" s="42" t="s">
        <v>13137</v>
      </c>
      <c r="B6507" s="42" t="s">
        <v>13138</v>
      </c>
      <c r="C6507">
        <v>13.8735</v>
      </c>
      <c r="D6507" s="49">
        <v>42963</v>
      </c>
    </row>
    <row r="6508" spans="1:4" x14ac:dyDescent="0.3">
      <c r="A6508" s="42" t="s">
        <v>13139</v>
      </c>
      <c r="B6508" s="42" t="s">
        <v>13140</v>
      </c>
      <c r="C6508">
        <v>13.6318</v>
      </c>
      <c r="D6508" s="49">
        <v>43245</v>
      </c>
    </row>
    <row r="6509" spans="1:4" x14ac:dyDescent="0.3">
      <c r="A6509" s="42" t="s">
        <v>13141</v>
      </c>
      <c r="B6509" s="42" t="s">
        <v>13142</v>
      </c>
      <c r="C6509">
        <v>12.791399999999999</v>
      </c>
      <c r="D6509" s="49">
        <v>43245</v>
      </c>
    </row>
    <row r="6510" spans="1:4" x14ac:dyDescent="0.3">
      <c r="A6510" s="42" t="s">
        <v>13143</v>
      </c>
      <c r="B6510" s="42" t="s">
        <v>13144</v>
      </c>
      <c r="C6510">
        <v>13.856199999999999</v>
      </c>
      <c r="D6510" s="49">
        <v>43245</v>
      </c>
    </row>
    <row r="6511" spans="1:4" x14ac:dyDescent="0.3">
      <c r="A6511" s="42" t="s">
        <v>13145</v>
      </c>
      <c r="B6511" s="42" t="s">
        <v>13146</v>
      </c>
      <c r="C6511">
        <v>49.782899999999998</v>
      </c>
      <c r="D6511" s="49">
        <v>43245</v>
      </c>
    </row>
    <row r="6512" spans="1:4" x14ac:dyDescent="0.3">
      <c r="A6512" s="42" t="s">
        <v>13147</v>
      </c>
      <c r="B6512" s="42" t="s">
        <v>13148</v>
      </c>
      <c r="C6512">
        <v>13.7171</v>
      </c>
      <c r="D6512" s="49">
        <v>43245</v>
      </c>
    </row>
    <row r="6513" spans="1:4" x14ac:dyDescent="0.3">
      <c r="A6513" s="42" t="s">
        <v>13149</v>
      </c>
      <c r="B6513" s="42" t="s">
        <v>13150</v>
      </c>
      <c r="C6513">
        <v>12.8248</v>
      </c>
      <c r="D6513" s="49">
        <v>43245</v>
      </c>
    </row>
    <row r="6514" spans="1:4" x14ac:dyDescent="0.3">
      <c r="A6514" s="42" t="s">
        <v>13151</v>
      </c>
      <c r="B6514" s="42" t="s">
        <v>13152</v>
      </c>
      <c r="C6514">
        <v>12.360200000000001</v>
      </c>
      <c r="D6514" s="49">
        <v>43245</v>
      </c>
    </row>
    <row r="6515" spans="1:4" x14ac:dyDescent="0.3">
      <c r="A6515" s="42" t="s">
        <v>13153</v>
      </c>
      <c r="B6515" s="42" t="s">
        <v>13154</v>
      </c>
      <c r="C6515">
        <v>13.522600000000001</v>
      </c>
      <c r="D6515" s="49">
        <v>43245</v>
      </c>
    </row>
    <row r="6516" spans="1:4" x14ac:dyDescent="0.3">
      <c r="A6516" s="42" t="s">
        <v>13155</v>
      </c>
      <c r="B6516" s="42" t="s">
        <v>13156</v>
      </c>
      <c r="C6516">
        <v>48.136600000000001</v>
      </c>
      <c r="D6516" s="49">
        <v>43245</v>
      </c>
    </row>
    <row r="6517" spans="1:4" x14ac:dyDescent="0.3">
      <c r="A6517" s="42" t="s">
        <v>13157</v>
      </c>
      <c r="B6517" s="42" t="s">
        <v>13158</v>
      </c>
      <c r="C6517">
        <v>12.842000000000001</v>
      </c>
      <c r="D6517" s="49">
        <v>42660</v>
      </c>
    </row>
    <row r="6518" spans="1:4" x14ac:dyDescent="0.3">
      <c r="A6518" s="42" t="s">
        <v>13159</v>
      </c>
      <c r="B6518" s="42" t="s">
        <v>13160</v>
      </c>
      <c r="C6518">
        <v>10</v>
      </c>
      <c r="D6518" s="49">
        <v>42660</v>
      </c>
    </row>
    <row r="6519" spans="1:4" x14ac:dyDescent="0.3">
      <c r="A6519" s="42" t="s">
        <v>13161</v>
      </c>
      <c r="B6519" s="42" t="s">
        <v>13162</v>
      </c>
      <c r="C6519">
        <v>12.809799999999999</v>
      </c>
      <c r="D6519" s="49">
        <v>42660</v>
      </c>
    </row>
    <row r="6520" spans="1:4" x14ac:dyDescent="0.3">
      <c r="A6520" s="42" t="s">
        <v>13163</v>
      </c>
      <c r="B6520" s="42" t="s">
        <v>13164</v>
      </c>
      <c r="C6520">
        <v>10</v>
      </c>
      <c r="D6520" s="49">
        <v>42670</v>
      </c>
    </row>
    <row r="6521" spans="1:4" x14ac:dyDescent="0.3">
      <c r="A6521" s="42" t="s">
        <v>13165</v>
      </c>
      <c r="B6521" s="42" t="s">
        <v>13166</v>
      </c>
      <c r="C6521">
        <v>12.9862</v>
      </c>
      <c r="D6521" s="49">
        <v>42670</v>
      </c>
    </row>
    <row r="6522" spans="1:4" x14ac:dyDescent="0.3">
      <c r="A6522" s="42" t="s">
        <v>13167</v>
      </c>
      <c r="B6522" s="42" t="s">
        <v>13168</v>
      </c>
      <c r="C6522">
        <v>10</v>
      </c>
      <c r="D6522" s="49">
        <v>42670</v>
      </c>
    </row>
    <row r="6523" spans="1:4" x14ac:dyDescent="0.3">
      <c r="A6523" s="42" t="s">
        <v>13169</v>
      </c>
      <c r="B6523" s="42" t="s">
        <v>13170</v>
      </c>
      <c r="C6523">
        <v>12.793799999999999</v>
      </c>
      <c r="D6523" s="49">
        <v>42670</v>
      </c>
    </row>
    <row r="6524" spans="1:4" x14ac:dyDescent="0.3">
      <c r="A6524" s="42" t="s">
        <v>13171</v>
      </c>
      <c r="B6524" s="42" t="s">
        <v>13172</v>
      </c>
      <c r="C6524">
        <v>10</v>
      </c>
      <c r="D6524" s="49">
        <v>42675</v>
      </c>
    </row>
    <row r="6525" spans="1:4" x14ac:dyDescent="0.3">
      <c r="A6525" s="42" t="s">
        <v>13173</v>
      </c>
      <c r="B6525" s="42" t="s">
        <v>13174</v>
      </c>
      <c r="C6525">
        <v>12.8033</v>
      </c>
      <c r="D6525" s="49">
        <v>42675</v>
      </c>
    </row>
    <row r="6526" spans="1:4" x14ac:dyDescent="0.3">
      <c r="A6526" s="42" t="s">
        <v>13175</v>
      </c>
      <c r="B6526" s="42" t="s">
        <v>13176</v>
      </c>
      <c r="C6526">
        <v>10</v>
      </c>
      <c r="D6526" s="49">
        <v>42675</v>
      </c>
    </row>
    <row r="6527" spans="1:4" x14ac:dyDescent="0.3">
      <c r="A6527" s="42" t="s">
        <v>13177</v>
      </c>
      <c r="B6527" s="42" t="s">
        <v>13178</v>
      </c>
      <c r="C6527">
        <v>12.751899999999999</v>
      </c>
      <c r="D6527" s="49">
        <v>42675</v>
      </c>
    </row>
    <row r="6528" spans="1:4" x14ac:dyDescent="0.3">
      <c r="A6528" s="42" t="s">
        <v>13179</v>
      </c>
      <c r="B6528" s="42" t="s">
        <v>13180</v>
      </c>
      <c r="C6528">
        <v>13.632199999999999</v>
      </c>
      <c r="D6528" s="49">
        <v>43049</v>
      </c>
    </row>
    <row r="6529" spans="1:4" x14ac:dyDescent="0.3">
      <c r="A6529" s="42" t="s">
        <v>13181</v>
      </c>
      <c r="B6529" s="42" t="s">
        <v>13182</v>
      </c>
      <c r="C6529">
        <v>10</v>
      </c>
      <c r="D6529" s="49">
        <v>43049</v>
      </c>
    </row>
    <row r="6530" spans="1:4" x14ac:dyDescent="0.3">
      <c r="A6530" s="42" t="s">
        <v>13183</v>
      </c>
      <c r="B6530" s="42" t="s">
        <v>13184</v>
      </c>
      <c r="C6530">
        <v>13.596</v>
      </c>
      <c r="D6530" s="49">
        <v>43049</v>
      </c>
    </row>
    <row r="6531" spans="1:4" x14ac:dyDescent="0.3">
      <c r="A6531" s="42" t="s">
        <v>13185</v>
      </c>
      <c r="B6531" s="42" t="s">
        <v>13186</v>
      </c>
      <c r="C6531">
        <v>10</v>
      </c>
      <c r="D6531" s="49">
        <v>43164</v>
      </c>
    </row>
    <row r="6532" spans="1:4" x14ac:dyDescent="0.3">
      <c r="A6532" s="42" t="s">
        <v>13187</v>
      </c>
      <c r="B6532" s="42" t="s">
        <v>13188</v>
      </c>
      <c r="C6532">
        <v>15.104900000000001</v>
      </c>
      <c r="D6532" s="49">
        <v>43164</v>
      </c>
    </row>
    <row r="6533" spans="1:4" x14ac:dyDescent="0.3">
      <c r="A6533" s="42" t="s">
        <v>13189</v>
      </c>
      <c r="B6533" s="42" t="s">
        <v>13190</v>
      </c>
      <c r="C6533">
        <v>10</v>
      </c>
      <c r="D6533" s="49">
        <v>43164</v>
      </c>
    </row>
    <row r="6534" spans="1:4" x14ac:dyDescent="0.3">
      <c r="A6534" s="42" t="s">
        <v>13191</v>
      </c>
      <c r="B6534" s="42" t="s">
        <v>13192</v>
      </c>
      <c r="C6534">
        <v>15.040800000000001</v>
      </c>
      <c r="D6534" s="49">
        <v>43164</v>
      </c>
    </row>
    <row r="6535" spans="1:4" x14ac:dyDescent="0.3">
      <c r="A6535" s="42" t="s">
        <v>13193</v>
      </c>
      <c r="B6535" s="42" t="s">
        <v>13194</v>
      </c>
      <c r="C6535">
        <v>13.8817</v>
      </c>
      <c r="D6535" s="49">
        <v>42832</v>
      </c>
    </row>
    <row r="6536" spans="1:4" x14ac:dyDescent="0.3">
      <c r="A6536" s="42" t="s">
        <v>13195</v>
      </c>
      <c r="B6536" s="42" t="s">
        <v>13196</v>
      </c>
      <c r="C6536">
        <v>13.838800000000001</v>
      </c>
      <c r="D6536" s="49">
        <v>42832</v>
      </c>
    </row>
    <row r="6537" spans="1:4" x14ac:dyDescent="0.3">
      <c r="A6537" s="42" t="s">
        <v>13197</v>
      </c>
      <c r="B6537" s="42" t="s">
        <v>13198</v>
      </c>
      <c r="C6537">
        <v>10</v>
      </c>
      <c r="D6537" s="49">
        <v>41807</v>
      </c>
    </row>
    <row r="6538" spans="1:4" x14ac:dyDescent="0.3">
      <c r="A6538" s="42" t="s">
        <v>13199</v>
      </c>
      <c r="B6538" s="42" t="s">
        <v>13200</v>
      </c>
      <c r="C6538">
        <v>13.784700000000001</v>
      </c>
      <c r="D6538" s="49">
        <v>42914</v>
      </c>
    </row>
    <row r="6539" spans="1:4" x14ac:dyDescent="0.3">
      <c r="A6539" s="42" t="s">
        <v>13201</v>
      </c>
      <c r="B6539" s="42" t="s">
        <v>13202</v>
      </c>
      <c r="C6539">
        <v>10.000500000000001</v>
      </c>
      <c r="D6539" s="49">
        <v>42914</v>
      </c>
    </row>
    <row r="6540" spans="1:4" x14ac:dyDescent="0.3">
      <c r="A6540" s="42" t="s">
        <v>13203</v>
      </c>
      <c r="B6540" s="42" t="s">
        <v>13204</v>
      </c>
      <c r="C6540">
        <v>13.743600000000001</v>
      </c>
      <c r="D6540" s="49">
        <v>42914</v>
      </c>
    </row>
    <row r="6541" spans="1:4" x14ac:dyDescent="0.3">
      <c r="A6541" s="42" t="s">
        <v>13205</v>
      </c>
      <c r="B6541" s="42" t="s">
        <v>13206</v>
      </c>
      <c r="C6541">
        <v>13.763999999999999</v>
      </c>
      <c r="D6541" s="49">
        <v>42930</v>
      </c>
    </row>
    <row r="6542" spans="1:4" x14ac:dyDescent="0.3">
      <c r="A6542" s="42" t="s">
        <v>13207</v>
      </c>
      <c r="B6542" s="42" t="s">
        <v>13208</v>
      </c>
      <c r="C6542">
        <v>10.0001</v>
      </c>
      <c r="D6542" s="49">
        <v>42930</v>
      </c>
    </row>
    <row r="6543" spans="1:4" x14ac:dyDescent="0.3">
      <c r="A6543" s="42" t="s">
        <v>13209</v>
      </c>
      <c r="B6543" s="42" t="s">
        <v>13210</v>
      </c>
      <c r="C6543">
        <v>13.7202</v>
      </c>
      <c r="D6543" s="49">
        <v>42930</v>
      </c>
    </row>
    <row r="6544" spans="1:4" x14ac:dyDescent="0.3">
      <c r="A6544" s="42" t="s">
        <v>13211</v>
      </c>
      <c r="B6544" s="42" t="s">
        <v>13212</v>
      </c>
      <c r="C6544">
        <v>11.106199999999999</v>
      </c>
      <c r="D6544" s="49">
        <v>41187</v>
      </c>
    </row>
    <row r="6545" spans="1:4" x14ac:dyDescent="0.3">
      <c r="A6545" s="42" t="s">
        <v>13213</v>
      </c>
      <c r="B6545" s="42" t="s">
        <v>13214</v>
      </c>
      <c r="C6545">
        <v>12.5326</v>
      </c>
      <c r="D6545" s="49">
        <v>41187</v>
      </c>
    </row>
    <row r="6546" spans="1:4" x14ac:dyDescent="0.3">
      <c r="A6546" s="42" t="s">
        <v>13215</v>
      </c>
      <c r="B6546" s="42" t="s">
        <v>13216</v>
      </c>
      <c r="C6546">
        <v>10</v>
      </c>
      <c r="D6546" s="49">
        <v>45684</v>
      </c>
    </row>
    <row r="6547" spans="1:4" x14ac:dyDescent="0.3">
      <c r="A6547" s="42" t="s">
        <v>13217</v>
      </c>
      <c r="B6547" s="42" t="s">
        <v>13218</v>
      </c>
      <c r="C6547">
        <v>10</v>
      </c>
      <c r="D6547" s="49">
        <v>45684</v>
      </c>
    </row>
    <row r="6548" spans="1:4" x14ac:dyDescent="0.3">
      <c r="A6548" s="42" t="s">
        <v>13219</v>
      </c>
      <c r="B6548" s="42" t="s">
        <v>13220</v>
      </c>
      <c r="C6548">
        <v>16.579599999999999</v>
      </c>
      <c r="D6548" s="49">
        <v>45684</v>
      </c>
    </row>
    <row r="6549" spans="1:4" x14ac:dyDescent="0.3">
      <c r="A6549" s="42" t="s">
        <v>13221</v>
      </c>
      <c r="B6549" s="42" t="s">
        <v>13222</v>
      </c>
      <c r="C6549">
        <v>16.580200000000001</v>
      </c>
      <c r="D6549" s="49">
        <v>45684</v>
      </c>
    </row>
    <row r="6550" spans="1:4" x14ac:dyDescent="0.3">
      <c r="A6550" s="42" t="s">
        <v>13223</v>
      </c>
      <c r="B6550" s="42" t="s">
        <v>13224</v>
      </c>
      <c r="C6550">
        <v>23.816700000000001</v>
      </c>
      <c r="D6550" s="49">
        <v>45684</v>
      </c>
    </row>
    <row r="6551" spans="1:4" x14ac:dyDescent="0.3">
      <c r="A6551" s="42" t="s">
        <v>13225</v>
      </c>
      <c r="B6551" s="42" t="s">
        <v>13226</v>
      </c>
      <c r="C6551">
        <v>38.034999999999997</v>
      </c>
      <c r="D6551" s="49">
        <v>45684</v>
      </c>
    </row>
    <row r="6552" spans="1:4" x14ac:dyDescent="0.3">
      <c r="A6552" s="42" t="s">
        <v>13227</v>
      </c>
      <c r="B6552" s="42" t="s">
        <v>13228</v>
      </c>
      <c r="C6552">
        <v>22.597899999999999</v>
      </c>
      <c r="D6552" s="49">
        <v>45684</v>
      </c>
    </row>
    <row r="6553" spans="1:4" x14ac:dyDescent="0.3">
      <c r="A6553" s="42" t="s">
        <v>13229</v>
      </c>
      <c r="B6553" s="42" t="s">
        <v>13230</v>
      </c>
      <c r="C6553">
        <v>36.033700000000003</v>
      </c>
      <c r="D6553" s="49">
        <v>45684</v>
      </c>
    </row>
    <row r="6554" spans="1:4" x14ac:dyDescent="0.3">
      <c r="A6554" s="42" t="s">
        <v>13231</v>
      </c>
      <c r="B6554" s="42" t="s">
        <v>13232</v>
      </c>
      <c r="C6554">
        <v>32.1111</v>
      </c>
      <c r="D6554" s="49">
        <v>45684</v>
      </c>
    </row>
    <row r="6555" spans="1:4" x14ac:dyDescent="0.3">
      <c r="A6555" s="42" t="s">
        <v>13233</v>
      </c>
      <c r="B6555" s="42" t="s">
        <v>13234</v>
      </c>
      <c r="C6555">
        <v>61.1387</v>
      </c>
      <c r="D6555" s="49">
        <v>45684</v>
      </c>
    </row>
    <row r="6556" spans="1:4" x14ac:dyDescent="0.3">
      <c r="A6556" s="42" t="s">
        <v>13235</v>
      </c>
      <c r="B6556" s="42" t="s">
        <v>13236</v>
      </c>
      <c r="C6556">
        <v>30.598600000000001</v>
      </c>
      <c r="D6556" s="49">
        <v>45684</v>
      </c>
    </row>
    <row r="6557" spans="1:4" x14ac:dyDescent="0.3">
      <c r="A6557" s="42" t="s">
        <v>13237</v>
      </c>
      <c r="B6557" s="42" t="s">
        <v>13238</v>
      </c>
      <c r="C6557">
        <v>56.3</v>
      </c>
      <c r="D6557" s="49">
        <v>45684</v>
      </c>
    </row>
    <row r="6558" spans="1:4" x14ac:dyDescent="0.3">
      <c r="A6558" s="42" t="s">
        <v>13239</v>
      </c>
      <c r="B6558" s="42" t="s">
        <v>13240</v>
      </c>
      <c r="C6558">
        <v>48.491199999999999</v>
      </c>
      <c r="D6558" s="49">
        <v>45684</v>
      </c>
    </row>
    <row r="6559" spans="1:4" x14ac:dyDescent="0.3">
      <c r="A6559" s="42" t="s">
        <v>13241</v>
      </c>
      <c r="B6559" s="42" t="s">
        <v>13242</v>
      </c>
      <c r="C6559">
        <v>52.948700000000002</v>
      </c>
      <c r="D6559" s="49">
        <v>45684</v>
      </c>
    </row>
    <row r="6560" spans="1:4" x14ac:dyDescent="0.3">
      <c r="A6560" s="42" t="s">
        <v>13243</v>
      </c>
      <c r="B6560" s="42" t="s">
        <v>13244</v>
      </c>
      <c r="C6560">
        <v>48.370899999999999</v>
      </c>
      <c r="D6560" s="49">
        <v>45684</v>
      </c>
    </row>
    <row r="6561" spans="1:4" x14ac:dyDescent="0.3">
      <c r="A6561" s="42" t="s">
        <v>13245</v>
      </c>
      <c r="B6561" s="42" t="s">
        <v>13246</v>
      </c>
      <c r="C6561">
        <v>44.276499999999999</v>
      </c>
      <c r="D6561" s="49">
        <v>45684</v>
      </c>
    </row>
    <row r="6562" spans="1:4" x14ac:dyDescent="0.3">
      <c r="A6562" s="42" t="s">
        <v>13247</v>
      </c>
      <c r="B6562" s="42" t="s">
        <v>13248</v>
      </c>
      <c r="C6562">
        <v>33.944400000000002</v>
      </c>
      <c r="D6562" s="49">
        <v>45684</v>
      </c>
    </row>
    <row r="6563" spans="1:4" x14ac:dyDescent="0.3">
      <c r="A6563" s="42" t="s">
        <v>13249</v>
      </c>
      <c r="B6563" s="42" t="s">
        <v>13250</v>
      </c>
      <c r="C6563">
        <v>31.987400000000001</v>
      </c>
      <c r="D6563" s="49">
        <v>45684</v>
      </c>
    </row>
    <row r="6564" spans="1:4" x14ac:dyDescent="0.3">
      <c r="A6564" s="42" t="s">
        <v>13251</v>
      </c>
      <c r="B6564" s="42" t="s">
        <v>13252</v>
      </c>
      <c r="C6564">
        <v>23.047499999999999</v>
      </c>
      <c r="D6564" s="49">
        <v>45684</v>
      </c>
    </row>
    <row r="6565" spans="1:4" x14ac:dyDescent="0.3">
      <c r="A6565" s="42" t="s">
        <v>13253</v>
      </c>
      <c r="B6565" s="42" t="s">
        <v>13254</v>
      </c>
      <c r="C6565">
        <v>29.101900000000001</v>
      </c>
      <c r="D6565" s="49">
        <v>45684</v>
      </c>
    </row>
    <row r="6566" spans="1:4" x14ac:dyDescent="0.3">
      <c r="A6566" s="42" t="s">
        <v>13255</v>
      </c>
      <c r="B6566" s="42" t="s">
        <v>13256</v>
      </c>
      <c r="C6566">
        <v>41.3947</v>
      </c>
      <c r="D6566" s="49">
        <v>45684</v>
      </c>
    </row>
    <row r="6567" spans="1:4" x14ac:dyDescent="0.3">
      <c r="A6567" s="42" t="s">
        <v>13257</v>
      </c>
      <c r="B6567" s="42" t="s">
        <v>13258</v>
      </c>
      <c r="C6567">
        <v>38.801499999999997</v>
      </c>
      <c r="D6567" s="49">
        <v>45684</v>
      </c>
    </row>
    <row r="6568" spans="1:4" x14ac:dyDescent="0.3">
      <c r="A6568" s="42" t="s">
        <v>13259</v>
      </c>
      <c r="B6568" s="42" t="s">
        <v>13260</v>
      </c>
      <c r="C6568">
        <v>34.802199999999999</v>
      </c>
      <c r="D6568" s="49">
        <v>45684</v>
      </c>
    </row>
    <row r="6569" spans="1:4" x14ac:dyDescent="0.3">
      <c r="A6569" s="42" t="s">
        <v>13261</v>
      </c>
      <c r="B6569" s="42" t="s">
        <v>13262</v>
      </c>
      <c r="C6569">
        <v>37.533499999999997</v>
      </c>
      <c r="D6569" s="49">
        <v>45684</v>
      </c>
    </row>
    <row r="6570" spans="1:4" x14ac:dyDescent="0.3">
      <c r="A6570" s="42" t="s">
        <v>13263</v>
      </c>
      <c r="B6570" s="42" t="s">
        <v>13264</v>
      </c>
      <c r="C6570">
        <v>24.676200000000001</v>
      </c>
      <c r="D6570" s="49">
        <v>45684</v>
      </c>
    </row>
    <row r="6571" spans="1:4" x14ac:dyDescent="0.3">
      <c r="A6571" s="42" t="s">
        <v>13265</v>
      </c>
      <c r="B6571" s="42" t="s">
        <v>13266</v>
      </c>
      <c r="C6571">
        <v>24.679600000000001</v>
      </c>
      <c r="D6571" s="49">
        <v>45684</v>
      </c>
    </row>
    <row r="6572" spans="1:4" x14ac:dyDescent="0.3">
      <c r="A6572" s="42" t="s">
        <v>13267</v>
      </c>
      <c r="B6572" s="42" t="s">
        <v>13268</v>
      </c>
      <c r="C6572">
        <v>23.7758</v>
      </c>
      <c r="D6572" s="49">
        <v>45684</v>
      </c>
    </row>
    <row r="6573" spans="1:4" x14ac:dyDescent="0.3">
      <c r="A6573" s="42" t="s">
        <v>13269</v>
      </c>
      <c r="B6573" s="42" t="s">
        <v>13270</v>
      </c>
      <c r="C6573">
        <v>23.774899999999999</v>
      </c>
      <c r="D6573" s="49">
        <v>45684</v>
      </c>
    </row>
    <row r="6574" spans="1:4" x14ac:dyDescent="0.3">
      <c r="A6574" s="42" t="s">
        <v>13271</v>
      </c>
      <c r="B6574" s="42" t="s">
        <v>13272</v>
      </c>
      <c r="C6574">
        <v>14.734500000000001</v>
      </c>
      <c r="D6574" s="49">
        <v>45684</v>
      </c>
    </row>
    <row r="6575" spans="1:4" x14ac:dyDescent="0.3">
      <c r="A6575" s="42" t="s">
        <v>13273</v>
      </c>
      <c r="B6575" s="42" t="s">
        <v>13274</v>
      </c>
      <c r="C6575">
        <v>14.735099999999999</v>
      </c>
      <c r="D6575" s="49">
        <v>45684</v>
      </c>
    </row>
    <row r="6576" spans="1:4" x14ac:dyDescent="0.3">
      <c r="A6576" s="42" t="s">
        <v>13275</v>
      </c>
      <c r="B6576" s="42" t="s">
        <v>13276</v>
      </c>
      <c r="C6576">
        <v>14.6075</v>
      </c>
      <c r="D6576" s="49">
        <v>45684</v>
      </c>
    </row>
    <row r="6577" spans="1:4" x14ac:dyDescent="0.3">
      <c r="A6577" s="42" t="s">
        <v>13277</v>
      </c>
      <c r="B6577" s="42" t="s">
        <v>13278</v>
      </c>
      <c r="C6577">
        <v>14.6074</v>
      </c>
      <c r="D6577" s="49">
        <v>45684</v>
      </c>
    </row>
    <row r="6578" spans="1:4" x14ac:dyDescent="0.3">
      <c r="A6578" s="42" t="s">
        <v>13279</v>
      </c>
      <c r="B6578" s="42" t="s">
        <v>13280</v>
      </c>
      <c r="C6578">
        <v>14.426399999999999</v>
      </c>
      <c r="D6578" s="49">
        <v>45684</v>
      </c>
    </row>
    <row r="6579" spans="1:4" x14ac:dyDescent="0.3">
      <c r="A6579" s="42" t="s">
        <v>13281</v>
      </c>
      <c r="B6579" s="42" t="s">
        <v>13282</v>
      </c>
      <c r="C6579">
        <v>14.423299999999999</v>
      </c>
      <c r="D6579" s="49">
        <v>45684</v>
      </c>
    </row>
    <row r="6580" spans="1:4" x14ac:dyDescent="0.3">
      <c r="A6580" s="42" t="s">
        <v>13283</v>
      </c>
      <c r="B6580" s="42" t="s">
        <v>13284</v>
      </c>
      <c r="C6580">
        <v>14.2142</v>
      </c>
      <c r="D6580" s="49">
        <v>45684</v>
      </c>
    </row>
    <row r="6581" spans="1:4" x14ac:dyDescent="0.3">
      <c r="A6581" s="42" t="s">
        <v>13285</v>
      </c>
      <c r="B6581" s="42" t="s">
        <v>13286</v>
      </c>
      <c r="C6581">
        <v>14.212199999999999</v>
      </c>
      <c r="D6581" s="49">
        <v>45684</v>
      </c>
    </row>
    <row r="6582" spans="1:4" x14ac:dyDescent="0.3">
      <c r="A6582" s="42" t="s">
        <v>13287</v>
      </c>
      <c r="B6582" s="42" t="s">
        <v>13288</v>
      </c>
      <c r="C6582">
        <v>11.169499999999999</v>
      </c>
      <c r="D6582" s="49">
        <v>45684</v>
      </c>
    </row>
    <row r="6583" spans="1:4" x14ac:dyDescent="0.3">
      <c r="A6583" s="42" t="s">
        <v>13289</v>
      </c>
      <c r="B6583" s="42" t="s">
        <v>13290</v>
      </c>
      <c r="C6583">
        <v>13.2485</v>
      </c>
      <c r="D6583" s="49">
        <v>45684</v>
      </c>
    </row>
    <row r="6584" spans="1:4" x14ac:dyDescent="0.3">
      <c r="A6584" s="42" t="s">
        <v>13291</v>
      </c>
      <c r="B6584" s="42" t="s">
        <v>13292</v>
      </c>
      <c r="C6584">
        <v>14.100099999999999</v>
      </c>
      <c r="D6584" s="49">
        <v>45684</v>
      </c>
    </row>
    <row r="6585" spans="1:4" x14ac:dyDescent="0.3">
      <c r="A6585" s="42" t="s">
        <v>13293</v>
      </c>
      <c r="B6585" s="42" t="s">
        <v>13294</v>
      </c>
      <c r="C6585">
        <v>11.656599999999999</v>
      </c>
      <c r="D6585" s="49">
        <v>45684</v>
      </c>
    </row>
    <row r="6586" spans="1:4" x14ac:dyDescent="0.3">
      <c r="A6586" s="42" t="s">
        <v>13295</v>
      </c>
      <c r="B6586" s="42" t="s">
        <v>13296</v>
      </c>
      <c r="C6586">
        <v>14.1121</v>
      </c>
      <c r="D6586" s="49">
        <v>45684</v>
      </c>
    </row>
    <row r="6587" spans="1:4" x14ac:dyDescent="0.3">
      <c r="A6587" s="42" t="s">
        <v>13297</v>
      </c>
      <c r="B6587" s="42" t="s">
        <v>13298</v>
      </c>
      <c r="C6587">
        <v>14.111800000000001</v>
      </c>
      <c r="D6587" s="49">
        <v>45684</v>
      </c>
    </row>
    <row r="6588" spans="1:4" x14ac:dyDescent="0.3">
      <c r="A6588" s="42" t="s">
        <v>13299</v>
      </c>
      <c r="B6588" s="42" t="s">
        <v>13300</v>
      </c>
      <c r="C6588">
        <v>11.6304</v>
      </c>
      <c r="D6588" s="49">
        <v>45684</v>
      </c>
    </row>
    <row r="6589" spans="1:4" x14ac:dyDescent="0.3">
      <c r="A6589" s="42" t="s">
        <v>13301</v>
      </c>
      <c r="B6589" s="42" t="s">
        <v>13302</v>
      </c>
      <c r="C6589">
        <v>13.0611</v>
      </c>
      <c r="D6589" s="49">
        <v>45684</v>
      </c>
    </row>
    <row r="6590" spans="1:4" x14ac:dyDescent="0.3">
      <c r="A6590" s="42" t="s">
        <v>13303</v>
      </c>
      <c r="B6590" s="42" t="s">
        <v>13304</v>
      </c>
      <c r="C6590">
        <v>13.884399999999999</v>
      </c>
      <c r="D6590" s="49">
        <v>45684</v>
      </c>
    </row>
    <row r="6591" spans="1:4" x14ac:dyDescent="0.3">
      <c r="A6591" s="42" t="s">
        <v>13305</v>
      </c>
      <c r="B6591" s="42" t="s">
        <v>13306</v>
      </c>
      <c r="C6591">
        <v>12.208500000000001</v>
      </c>
      <c r="D6591" s="49">
        <v>45684</v>
      </c>
    </row>
    <row r="6592" spans="1:4" x14ac:dyDescent="0.3">
      <c r="A6592" s="42" t="s">
        <v>13307</v>
      </c>
      <c r="B6592" s="42" t="s">
        <v>13308</v>
      </c>
      <c r="C6592">
        <v>13.8843</v>
      </c>
      <c r="D6592" s="49">
        <v>45684</v>
      </c>
    </row>
    <row r="6593" spans="1:4" x14ac:dyDescent="0.3">
      <c r="A6593" s="42" t="s">
        <v>13309</v>
      </c>
      <c r="B6593" s="42" t="s">
        <v>13310</v>
      </c>
      <c r="C6593">
        <v>13.883599999999999</v>
      </c>
      <c r="D6593" s="49">
        <v>45684</v>
      </c>
    </row>
    <row r="6594" spans="1:4" x14ac:dyDescent="0.3">
      <c r="A6594" s="42" t="s">
        <v>13311</v>
      </c>
      <c r="B6594" s="42" t="s">
        <v>13312</v>
      </c>
      <c r="C6594">
        <v>14.1371</v>
      </c>
      <c r="D6594" s="49">
        <v>45684</v>
      </c>
    </row>
    <row r="6595" spans="1:4" x14ac:dyDescent="0.3">
      <c r="A6595" s="42" t="s">
        <v>13313</v>
      </c>
      <c r="B6595" s="42" t="s">
        <v>13314</v>
      </c>
      <c r="C6595">
        <v>14.136799999999999</v>
      </c>
      <c r="D6595" s="49">
        <v>45684</v>
      </c>
    </row>
    <row r="6596" spans="1:4" x14ac:dyDescent="0.3">
      <c r="A6596" s="42" t="s">
        <v>13315</v>
      </c>
      <c r="B6596" s="42" t="s">
        <v>13316</v>
      </c>
      <c r="C6596">
        <v>14.0541</v>
      </c>
      <c r="D6596" s="49">
        <v>45684</v>
      </c>
    </row>
    <row r="6597" spans="1:4" x14ac:dyDescent="0.3">
      <c r="A6597" s="42" t="s">
        <v>13317</v>
      </c>
      <c r="B6597" s="42" t="s">
        <v>13318</v>
      </c>
      <c r="C6597">
        <v>14.0541</v>
      </c>
      <c r="D6597" s="49">
        <v>45684</v>
      </c>
    </row>
    <row r="6598" spans="1:4" x14ac:dyDescent="0.3">
      <c r="A6598" s="42" t="s">
        <v>13319</v>
      </c>
      <c r="B6598" s="42" t="s">
        <v>13320</v>
      </c>
      <c r="C6598">
        <v>25.950099999999999</v>
      </c>
      <c r="D6598" s="49">
        <v>45684</v>
      </c>
    </row>
    <row r="6599" spans="1:4" x14ac:dyDescent="0.3">
      <c r="A6599" s="42" t="s">
        <v>13321</v>
      </c>
      <c r="B6599" s="42" t="s">
        <v>13322</v>
      </c>
      <c r="C6599">
        <v>25.974499999999999</v>
      </c>
      <c r="D6599" s="49">
        <v>45684</v>
      </c>
    </row>
    <row r="6600" spans="1:4" x14ac:dyDescent="0.3">
      <c r="A6600" s="42" t="s">
        <v>13323</v>
      </c>
      <c r="B6600" s="42" t="s">
        <v>13324</v>
      </c>
      <c r="C6600">
        <v>23.904900000000001</v>
      </c>
      <c r="D6600" s="49">
        <v>45684</v>
      </c>
    </row>
    <row r="6601" spans="1:4" x14ac:dyDescent="0.3">
      <c r="A6601" s="42" t="s">
        <v>13325</v>
      </c>
      <c r="B6601" s="42" t="s">
        <v>13326</v>
      </c>
      <c r="C6601">
        <v>23.935099999999998</v>
      </c>
      <c r="D6601" s="49">
        <v>45684</v>
      </c>
    </row>
    <row r="6602" spans="1:4" x14ac:dyDescent="0.3">
      <c r="A6602" s="42" t="s">
        <v>13327</v>
      </c>
      <c r="B6602" s="42" t="s">
        <v>13328</v>
      </c>
      <c r="C6602">
        <v>11.8192</v>
      </c>
      <c r="D6602" s="49">
        <v>45684</v>
      </c>
    </row>
    <row r="6603" spans="1:4" x14ac:dyDescent="0.3">
      <c r="A6603" s="42" t="s">
        <v>13329</v>
      </c>
      <c r="B6603" s="42" t="s">
        <v>13330</v>
      </c>
      <c r="C6603">
        <v>11.767300000000001</v>
      </c>
      <c r="D6603" s="49">
        <v>45684</v>
      </c>
    </row>
    <row r="6604" spans="1:4" x14ac:dyDescent="0.3">
      <c r="A6604" s="42" t="s">
        <v>13331</v>
      </c>
      <c r="B6604" s="42" t="s">
        <v>13332</v>
      </c>
      <c r="C6604">
        <v>11.767300000000001</v>
      </c>
      <c r="D6604" s="49">
        <v>45684</v>
      </c>
    </row>
    <row r="6605" spans="1:4" x14ac:dyDescent="0.3">
      <c r="A6605" s="42" t="s">
        <v>13333</v>
      </c>
      <c r="B6605" s="42" t="s">
        <v>13334</v>
      </c>
      <c r="C6605">
        <v>11.819100000000001</v>
      </c>
      <c r="D6605" s="49">
        <v>45684</v>
      </c>
    </row>
    <row r="6606" spans="1:4" x14ac:dyDescent="0.3">
      <c r="A6606" s="42" t="s">
        <v>13335</v>
      </c>
      <c r="B6606" s="42" t="s">
        <v>13336</v>
      </c>
      <c r="C6606">
        <v>15.698499999999999</v>
      </c>
      <c r="D6606" s="49">
        <v>45684</v>
      </c>
    </row>
    <row r="6607" spans="1:4" x14ac:dyDescent="0.3">
      <c r="A6607" s="42" t="s">
        <v>13337</v>
      </c>
      <c r="B6607" s="42" t="s">
        <v>13338</v>
      </c>
      <c r="C6607">
        <v>15.698399999999999</v>
      </c>
      <c r="D6607" s="49">
        <v>45684</v>
      </c>
    </row>
    <row r="6608" spans="1:4" x14ac:dyDescent="0.3">
      <c r="A6608" s="42" t="s">
        <v>13339</v>
      </c>
      <c r="B6608" s="42" t="s">
        <v>13340</v>
      </c>
      <c r="C6608">
        <v>15.882899999999999</v>
      </c>
      <c r="D6608" s="49">
        <v>45684</v>
      </c>
    </row>
    <row r="6609" spans="1:4" x14ac:dyDescent="0.3">
      <c r="A6609" s="42" t="s">
        <v>13341</v>
      </c>
      <c r="B6609" s="42" t="s">
        <v>13342</v>
      </c>
      <c r="C6609">
        <v>15.8828</v>
      </c>
      <c r="D6609" s="49">
        <v>45684</v>
      </c>
    </row>
    <row r="6610" spans="1:4" x14ac:dyDescent="0.3">
      <c r="A6610" s="42" t="s">
        <v>13343</v>
      </c>
      <c r="B6610" s="42" t="s">
        <v>13344</v>
      </c>
      <c r="C6610">
        <v>41.952500000000001</v>
      </c>
      <c r="D6610" s="49">
        <v>45684</v>
      </c>
    </row>
    <row r="6611" spans="1:4" x14ac:dyDescent="0.3">
      <c r="A6611" s="42" t="s">
        <v>13345</v>
      </c>
      <c r="B6611" s="42" t="s">
        <v>13346</v>
      </c>
      <c r="C6611">
        <v>23.953399999999998</v>
      </c>
      <c r="D6611" s="49">
        <v>45684</v>
      </c>
    </row>
    <row r="6612" spans="1:4" x14ac:dyDescent="0.3">
      <c r="A6612" s="42" t="s">
        <v>13347</v>
      </c>
      <c r="B6612" s="42" t="s">
        <v>13348</v>
      </c>
      <c r="C6612">
        <v>45.1935</v>
      </c>
      <c r="D6612" s="49">
        <v>45684</v>
      </c>
    </row>
    <row r="6613" spans="1:4" x14ac:dyDescent="0.3">
      <c r="A6613" s="42" t="s">
        <v>13349</v>
      </c>
      <c r="B6613" s="42" t="s">
        <v>13350</v>
      </c>
      <c r="C6613">
        <v>31.1846</v>
      </c>
      <c r="D6613" s="49">
        <v>45684</v>
      </c>
    </row>
    <row r="6614" spans="1:4" x14ac:dyDescent="0.3">
      <c r="A6614" s="42" t="s">
        <v>13351</v>
      </c>
      <c r="B6614" s="42" t="s">
        <v>13352</v>
      </c>
      <c r="C6614">
        <v>31.6721</v>
      </c>
      <c r="D6614" s="49">
        <v>45684</v>
      </c>
    </row>
    <row r="6615" spans="1:4" x14ac:dyDescent="0.3">
      <c r="A6615" s="42" t="s">
        <v>13353</v>
      </c>
      <c r="B6615" s="42" t="s">
        <v>13354</v>
      </c>
      <c r="C6615">
        <v>16.8157</v>
      </c>
      <c r="D6615" s="49">
        <v>45684</v>
      </c>
    </row>
    <row r="6616" spans="1:4" x14ac:dyDescent="0.3">
      <c r="A6616" s="42" t="s">
        <v>13355</v>
      </c>
      <c r="B6616" s="42" t="s">
        <v>13356</v>
      </c>
      <c r="C6616">
        <v>33.857999999999997</v>
      </c>
      <c r="D6616" s="49">
        <v>45684</v>
      </c>
    </row>
    <row r="6617" spans="1:4" x14ac:dyDescent="0.3">
      <c r="A6617" s="42" t="s">
        <v>13357</v>
      </c>
      <c r="B6617" s="42" t="s">
        <v>13358</v>
      </c>
      <c r="C6617">
        <v>17.972200000000001</v>
      </c>
      <c r="D6617" s="49">
        <v>45684</v>
      </c>
    </row>
    <row r="6618" spans="1:4" x14ac:dyDescent="0.3">
      <c r="A6618" s="42" t="s">
        <v>13359</v>
      </c>
      <c r="B6618" s="42" t="s">
        <v>13360</v>
      </c>
      <c r="C6618">
        <v>37.692100000000003</v>
      </c>
      <c r="D6618" s="49">
        <v>45684</v>
      </c>
    </row>
    <row r="6619" spans="1:4" x14ac:dyDescent="0.3">
      <c r="A6619" s="42" t="s">
        <v>13361</v>
      </c>
      <c r="B6619" s="42" t="s">
        <v>13362</v>
      </c>
      <c r="C6619">
        <v>20.907599999999999</v>
      </c>
      <c r="D6619" s="49">
        <v>45684</v>
      </c>
    </row>
    <row r="6620" spans="1:4" x14ac:dyDescent="0.3">
      <c r="A6620" s="42" t="s">
        <v>13363</v>
      </c>
      <c r="B6620" s="42" t="s">
        <v>13364</v>
      </c>
      <c r="C6620">
        <v>40.239800000000002</v>
      </c>
      <c r="D6620" s="49">
        <v>45684</v>
      </c>
    </row>
    <row r="6621" spans="1:4" x14ac:dyDescent="0.3">
      <c r="A6621" s="42" t="s">
        <v>13365</v>
      </c>
      <c r="B6621" s="42" t="s">
        <v>13366</v>
      </c>
      <c r="C6621">
        <v>21.9146</v>
      </c>
      <c r="D6621" s="49">
        <v>45684</v>
      </c>
    </row>
    <row r="6622" spans="1:4" x14ac:dyDescent="0.3">
      <c r="A6622" s="42" t="s">
        <v>13367</v>
      </c>
      <c r="B6622" s="42" t="s">
        <v>13368</v>
      </c>
      <c r="C6622">
        <v>15.6206</v>
      </c>
      <c r="D6622" s="49">
        <v>45684</v>
      </c>
    </row>
    <row r="6623" spans="1:4" x14ac:dyDescent="0.3">
      <c r="A6623" s="42" t="s">
        <v>13369</v>
      </c>
      <c r="B6623" s="42" t="s">
        <v>13370</v>
      </c>
      <c r="C6623">
        <v>12.643800000000001</v>
      </c>
      <c r="D6623" s="49">
        <v>45684</v>
      </c>
    </row>
    <row r="6624" spans="1:4" x14ac:dyDescent="0.3">
      <c r="A6624" s="42" t="s">
        <v>13371</v>
      </c>
      <c r="B6624" s="42" t="s">
        <v>13372</v>
      </c>
      <c r="C6624">
        <v>12.442399999999999</v>
      </c>
      <c r="D6624" s="49">
        <v>45684</v>
      </c>
    </row>
    <row r="6625" spans="1:4" x14ac:dyDescent="0.3">
      <c r="A6625" s="42" t="s">
        <v>13373</v>
      </c>
      <c r="B6625" s="42" t="s">
        <v>13374</v>
      </c>
      <c r="C6625">
        <v>44.322000000000003</v>
      </c>
      <c r="D6625" s="49">
        <v>45684</v>
      </c>
    </row>
    <row r="6626" spans="1:4" x14ac:dyDescent="0.3">
      <c r="A6626" s="42" t="s">
        <v>13375</v>
      </c>
      <c r="B6626" s="42" t="s">
        <v>13376</v>
      </c>
      <c r="C6626">
        <v>16.665299999999998</v>
      </c>
      <c r="D6626" s="49">
        <v>45684</v>
      </c>
    </row>
    <row r="6627" spans="1:4" x14ac:dyDescent="0.3">
      <c r="A6627" s="42" t="s">
        <v>13377</v>
      </c>
      <c r="B6627" s="42" t="s">
        <v>13378</v>
      </c>
      <c r="C6627">
        <v>15.2342</v>
      </c>
      <c r="D6627" s="49">
        <v>45684</v>
      </c>
    </row>
    <row r="6628" spans="1:4" x14ac:dyDescent="0.3">
      <c r="A6628" s="42" t="s">
        <v>13379</v>
      </c>
      <c r="B6628" s="42" t="s">
        <v>13380</v>
      </c>
      <c r="C6628">
        <v>12.789199999999999</v>
      </c>
      <c r="D6628" s="49">
        <v>45684</v>
      </c>
    </row>
    <row r="6629" spans="1:4" x14ac:dyDescent="0.3">
      <c r="A6629" s="42" t="s">
        <v>13381</v>
      </c>
      <c r="B6629" s="42" t="s">
        <v>13382</v>
      </c>
      <c r="C6629">
        <v>12.459899999999999</v>
      </c>
      <c r="D6629" s="49">
        <v>45684</v>
      </c>
    </row>
    <row r="6630" spans="1:4" x14ac:dyDescent="0.3">
      <c r="A6630" s="42" t="s">
        <v>13383</v>
      </c>
      <c r="B6630" s="42" t="s">
        <v>13384</v>
      </c>
      <c r="C6630">
        <v>15.276199999999999</v>
      </c>
      <c r="D6630" s="49">
        <v>45684</v>
      </c>
    </row>
    <row r="6631" spans="1:4" x14ac:dyDescent="0.3">
      <c r="A6631" s="42" t="s">
        <v>13385</v>
      </c>
      <c r="B6631" s="42" t="s">
        <v>13386</v>
      </c>
      <c r="C6631">
        <v>12.3727</v>
      </c>
      <c r="D6631" s="49">
        <v>45684</v>
      </c>
    </row>
    <row r="6632" spans="1:4" x14ac:dyDescent="0.3">
      <c r="A6632" s="42" t="s">
        <v>13387</v>
      </c>
      <c r="B6632" s="42" t="s">
        <v>13388</v>
      </c>
      <c r="C6632">
        <v>12.201599999999999</v>
      </c>
      <c r="D6632" s="49">
        <v>45684</v>
      </c>
    </row>
    <row r="6633" spans="1:4" x14ac:dyDescent="0.3">
      <c r="A6633" s="42" t="s">
        <v>13389</v>
      </c>
      <c r="B6633" s="42" t="s">
        <v>13390</v>
      </c>
      <c r="C6633">
        <v>42.1997</v>
      </c>
      <c r="D6633" s="49">
        <v>45684</v>
      </c>
    </row>
    <row r="6634" spans="1:4" x14ac:dyDescent="0.3">
      <c r="A6634" s="42" t="s">
        <v>13391</v>
      </c>
      <c r="B6634" s="42" t="s">
        <v>13392</v>
      </c>
      <c r="C6634">
        <v>13.043200000000001</v>
      </c>
      <c r="D6634" s="49">
        <v>45684</v>
      </c>
    </row>
    <row r="6635" spans="1:4" x14ac:dyDescent="0.3">
      <c r="A6635" s="42" t="s">
        <v>13393</v>
      </c>
      <c r="B6635" s="42" t="s">
        <v>13394</v>
      </c>
      <c r="C6635">
        <v>14.757199999999999</v>
      </c>
      <c r="D6635" s="49">
        <v>45684</v>
      </c>
    </row>
    <row r="6636" spans="1:4" x14ac:dyDescent="0.3">
      <c r="A6636" s="42" t="s">
        <v>13395</v>
      </c>
      <c r="B6636" s="42" t="s">
        <v>13396</v>
      </c>
      <c r="C6636">
        <v>12.6928</v>
      </c>
      <c r="D6636" s="49">
        <v>45684</v>
      </c>
    </row>
    <row r="6637" spans="1:4" x14ac:dyDescent="0.3">
      <c r="A6637" s="42" t="s">
        <v>13397</v>
      </c>
      <c r="B6637" s="42" t="s">
        <v>13398</v>
      </c>
      <c r="C6637">
        <v>12.393800000000001</v>
      </c>
      <c r="D6637" s="49">
        <v>45684</v>
      </c>
    </row>
    <row r="6638" spans="1:4" x14ac:dyDescent="0.3">
      <c r="A6638" s="42" t="s">
        <v>13399</v>
      </c>
      <c r="B6638" s="42" t="s">
        <v>13400</v>
      </c>
      <c r="C6638">
        <v>12.840199999999999</v>
      </c>
      <c r="D6638" s="49">
        <v>45684</v>
      </c>
    </row>
    <row r="6639" spans="1:4" x14ac:dyDescent="0.3">
      <c r="A6639" s="42" t="s">
        <v>13401</v>
      </c>
      <c r="B6639" s="42" t="s">
        <v>13402</v>
      </c>
      <c r="C6639">
        <v>12.840199999999999</v>
      </c>
      <c r="D6639" s="49">
        <v>45684</v>
      </c>
    </row>
    <row r="6640" spans="1:4" x14ac:dyDescent="0.3">
      <c r="A6640" s="42" t="s">
        <v>13403</v>
      </c>
      <c r="B6640" s="42" t="s">
        <v>13404</v>
      </c>
      <c r="C6640">
        <v>12.781599999999999</v>
      </c>
      <c r="D6640" s="49">
        <v>45684</v>
      </c>
    </row>
    <row r="6641" spans="1:4" x14ac:dyDescent="0.3">
      <c r="A6641" s="42" t="s">
        <v>13405</v>
      </c>
      <c r="B6641" s="42" t="s">
        <v>13406</v>
      </c>
      <c r="C6641">
        <v>12.781599999999999</v>
      </c>
      <c r="D6641" s="49">
        <v>45684</v>
      </c>
    </row>
    <row r="6642" spans="1:4" x14ac:dyDescent="0.3">
      <c r="A6642" s="42" t="s">
        <v>13407</v>
      </c>
      <c r="B6642" s="42" t="s">
        <v>13408</v>
      </c>
      <c r="C6642">
        <v>12.1698</v>
      </c>
      <c r="D6642" s="49">
        <v>45684</v>
      </c>
    </row>
    <row r="6643" spans="1:4" x14ac:dyDescent="0.3">
      <c r="A6643" s="42" t="s">
        <v>13409</v>
      </c>
      <c r="B6643" s="42" t="s">
        <v>13410</v>
      </c>
      <c r="C6643">
        <v>12.1698</v>
      </c>
      <c r="D6643" s="49">
        <v>45684</v>
      </c>
    </row>
    <row r="6644" spans="1:4" x14ac:dyDescent="0.3">
      <c r="A6644" s="42" t="s">
        <v>13411</v>
      </c>
      <c r="B6644" s="42" t="s">
        <v>13412</v>
      </c>
      <c r="C6644">
        <v>12.1698</v>
      </c>
      <c r="D6644" s="49">
        <v>45684</v>
      </c>
    </row>
    <row r="6645" spans="1:4" x14ac:dyDescent="0.3">
      <c r="A6645" s="42" t="s">
        <v>13413</v>
      </c>
      <c r="B6645" s="42" t="s">
        <v>13414</v>
      </c>
      <c r="C6645">
        <v>12.1698</v>
      </c>
      <c r="D6645" s="49">
        <v>45684</v>
      </c>
    </row>
    <row r="6646" spans="1:4" x14ac:dyDescent="0.3">
      <c r="A6646" s="42" t="s">
        <v>13415</v>
      </c>
      <c r="B6646" s="42" t="s">
        <v>13416</v>
      </c>
      <c r="C6646">
        <v>11.946099999999999</v>
      </c>
      <c r="D6646" s="49">
        <v>45684</v>
      </c>
    </row>
    <row r="6647" spans="1:4" x14ac:dyDescent="0.3">
      <c r="A6647" s="42" t="s">
        <v>13417</v>
      </c>
      <c r="B6647" s="42" t="s">
        <v>13418</v>
      </c>
      <c r="C6647">
        <v>11.946099999999999</v>
      </c>
      <c r="D6647" s="49">
        <v>45684</v>
      </c>
    </row>
    <row r="6648" spans="1:4" x14ac:dyDescent="0.3">
      <c r="A6648" s="42" t="s">
        <v>13419</v>
      </c>
      <c r="B6648" s="42" t="s">
        <v>13420</v>
      </c>
      <c r="C6648">
        <v>11.946099999999999</v>
      </c>
      <c r="D6648" s="49">
        <v>45684</v>
      </c>
    </row>
    <row r="6649" spans="1:4" x14ac:dyDescent="0.3">
      <c r="A6649" s="42" t="s">
        <v>13421</v>
      </c>
      <c r="B6649" s="42" t="s">
        <v>13422</v>
      </c>
      <c r="C6649">
        <v>11.946099999999999</v>
      </c>
      <c r="D6649" s="49">
        <v>45684</v>
      </c>
    </row>
    <row r="6650" spans="1:4" x14ac:dyDescent="0.3">
      <c r="A6650" s="42" t="s">
        <v>13423</v>
      </c>
      <c r="B6650" s="42" t="s">
        <v>13424</v>
      </c>
      <c r="C6650">
        <v>14.433999999999999</v>
      </c>
      <c r="D6650" s="49">
        <v>45684</v>
      </c>
    </row>
    <row r="6651" spans="1:4" x14ac:dyDescent="0.3">
      <c r="A6651" s="42" t="s">
        <v>13425</v>
      </c>
      <c r="B6651" s="42" t="s">
        <v>13426</v>
      </c>
      <c r="C6651">
        <v>14.433999999999999</v>
      </c>
      <c r="D6651" s="49">
        <v>45684</v>
      </c>
    </row>
    <row r="6652" spans="1:4" x14ac:dyDescent="0.3">
      <c r="A6652" s="42" t="s">
        <v>13427</v>
      </c>
      <c r="B6652" s="42" t="s">
        <v>13428</v>
      </c>
      <c r="C6652">
        <v>14.433999999999999</v>
      </c>
      <c r="D6652" s="49">
        <v>45684</v>
      </c>
    </row>
    <row r="6653" spans="1:4" x14ac:dyDescent="0.3">
      <c r="A6653" s="42" t="s">
        <v>13429</v>
      </c>
      <c r="B6653" s="42" t="s">
        <v>13430</v>
      </c>
      <c r="C6653">
        <v>14.433999999999999</v>
      </c>
      <c r="D6653" s="49">
        <v>45684</v>
      </c>
    </row>
    <row r="6654" spans="1:4" x14ac:dyDescent="0.3">
      <c r="A6654" s="42" t="s">
        <v>13431</v>
      </c>
      <c r="B6654" s="42" t="s">
        <v>13432</v>
      </c>
      <c r="C6654">
        <v>12.690899999999999</v>
      </c>
      <c r="D6654" s="49">
        <v>45684</v>
      </c>
    </row>
    <row r="6655" spans="1:4" x14ac:dyDescent="0.3">
      <c r="A6655" s="42" t="s">
        <v>13433</v>
      </c>
      <c r="B6655" s="42" t="s">
        <v>13434</v>
      </c>
      <c r="C6655">
        <v>12.690899999999999</v>
      </c>
      <c r="D6655" s="49">
        <v>45684</v>
      </c>
    </row>
    <row r="6656" spans="1:4" x14ac:dyDescent="0.3">
      <c r="A6656" s="42" t="s">
        <v>13435</v>
      </c>
      <c r="B6656" s="42" t="s">
        <v>13436</v>
      </c>
      <c r="C6656">
        <v>12.690899999999999</v>
      </c>
      <c r="D6656" s="49">
        <v>45684</v>
      </c>
    </row>
    <row r="6657" spans="1:4" x14ac:dyDescent="0.3">
      <c r="A6657" s="42" t="s">
        <v>13437</v>
      </c>
      <c r="B6657" s="42" t="s">
        <v>13438</v>
      </c>
      <c r="C6657">
        <v>12.690899999999999</v>
      </c>
      <c r="D6657" s="49">
        <v>45684</v>
      </c>
    </row>
    <row r="6658" spans="1:4" x14ac:dyDescent="0.3">
      <c r="A6658" s="42" t="s">
        <v>13439</v>
      </c>
      <c r="B6658" s="42" t="s">
        <v>13440</v>
      </c>
      <c r="C6658">
        <v>12.939500000000001</v>
      </c>
      <c r="D6658" s="49">
        <v>45684</v>
      </c>
    </row>
    <row r="6659" spans="1:4" x14ac:dyDescent="0.3">
      <c r="A6659" s="42" t="s">
        <v>13441</v>
      </c>
      <c r="B6659" s="42" t="s">
        <v>13442</v>
      </c>
      <c r="C6659">
        <v>12.939500000000001</v>
      </c>
      <c r="D6659" s="49">
        <v>45684</v>
      </c>
    </row>
    <row r="6660" spans="1:4" x14ac:dyDescent="0.3">
      <c r="A6660" s="42" t="s">
        <v>13443</v>
      </c>
      <c r="B6660" s="42" t="s">
        <v>13444</v>
      </c>
      <c r="C6660">
        <v>12.939500000000001</v>
      </c>
      <c r="D6660" s="49">
        <v>45684</v>
      </c>
    </row>
    <row r="6661" spans="1:4" x14ac:dyDescent="0.3">
      <c r="A6661" s="42" t="s">
        <v>13445</v>
      </c>
      <c r="B6661" s="42" t="s">
        <v>13446</v>
      </c>
      <c r="C6661">
        <v>12.939500000000001</v>
      </c>
      <c r="D6661" s="49">
        <v>45684</v>
      </c>
    </row>
    <row r="6662" spans="1:4" x14ac:dyDescent="0.3">
      <c r="A6662" s="42" t="s">
        <v>13447</v>
      </c>
      <c r="B6662" s="42" t="s">
        <v>13448</v>
      </c>
      <c r="C6662">
        <v>15.52</v>
      </c>
      <c r="D6662" s="49">
        <v>45684</v>
      </c>
    </row>
    <row r="6663" spans="1:4" x14ac:dyDescent="0.3">
      <c r="A6663" s="42" t="s">
        <v>13449</v>
      </c>
      <c r="B6663" s="42" t="s">
        <v>13450</v>
      </c>
      <c r="C6663">
        <v>15.52</v>
      </c>
      <c r="D6663" s="49">
        <v>45684</v>
      </c>
    </row>
    <row r="6664" spans="1:4" x14ac:dyDescent="0.3">
      <c r="A6664" s="42" t="s">
        <v>13451</v>
      </c>
      <c r="B6664" s="42" t="s">
        <v>13452</v>
      </c>
      <c r="C6664">
        <v>15.371</v>
      </c>
      <c r="D6664" s="49">
        <v>45684</v>
      </c>
    </row>
    <row r="6665" spans="1:4" x14ac:dyDescent="0.3">
      <c r="A6665" s="42" t="s">
        <v>13453</v>
      </c>
      <c r="B6665" s="42" t="s">
        <v>13454</v>
      </c>
      <c r="C6665">
        <v>15.371</v>
      </c>
      <c r="D6665" s="49">
        <v>45684</v>
      </c>
    </row>
    <row r="6666" spans="1:4" x14ac:dyDescent="0.3">
      <c r="A6666" s="42" t="s">
        <v>13455</v>
      </c>
      <c r="B6666" s="42" t="s">
        <v>13456</v>
      </c>
      <c r="C6666">
        <v>173.1344</v>
      </c>
      <c r="D6666" s="49">
        <v>45684</v>
      </c>
    </row>
    <row r="6667" spans="1:4" x14ac:dyDescent="0.3">
      <c r="A6667" s="42" t="s">
        <v>13457</v>
      </c>
      <c r="B6667" s="42" t="s">
        <v>13458</v>
      </c>
      <c r="C6667">
        <v>49.12</v>
      </c>
      <c r="D6667" s="49">
        <v>45684</v>
      </c>
    </row>
    <row r="6668" spans="1:4" x14ac:dyDescent="0.3">
      <c r="A6668" s="42" t="s">
        <v>13459</v>
      </c>
      <c r="B6668" s="42" t="s">
        <v>13460</v>
      </c>
      <c r="C6668">
        <v>41.689399999999999</v>
      </c>
      <c r="D6668" s="49">
        <v>45684</v>
      </c>
    </row>
    <row r="6669" spans="1:4" x14ac:dyDescent="0.3">
      <c r="A6669" s="42" t="s">
        <v>13461</v>
      </c>
      <c r="B6669" s="42" t="s">
        <v>13462</v>
      </c>
      <c r="C6669">
        <v>153.81809999999999</v>
      </c>
      <c r="D6669" s="49">
        <v>45684</v>
      </c>
    </row>
    <row r="6670" spans="1:4" x14ac:dyDescent="0.3">
      <c r="A6670" s="42" t="s">
        <v>13463</v>
      </c>
      <c r="B6670" s="42" t="s">
        <v>13464</v>
      </c>
      <c r="C6670">
        <v>0</v>
      </c>
      <c r="D6670" s="49">
        <v>44914</v>
      </c>
    </row>
    <row r="6671" spans="1:4" x14ac:dyDescent="0.3">
      <c r="A6671" s="42" t="s">
        <v>13465</v>
      </c>
      <c r="B6671" s="42" t="s">
        <v>13466</v>
      </c>
      <c r="C6671">
        <v>0</v>
      </c>
      <c r="D6671" s="49">
        <v>44914</v>
      </c>
    </row>
    <row r="6672" spans="1:4" x14ac:dyDescent="0.3">
      <c r="A6672" s="42" t="s">
        <v>13467</v>
      </c>
      <c r="B6672" s="42" t="s">
        <v>13468</v>
      </c>
      <c r="C6672">
        <v>0</v>
      </c>
      <c r="D6672" s="49">
        <v>44914</v>
      </c>
    </row>
    <row r="6673" spans="1:4" x14ac:dyDescent="0.3">
      <c r="A6673" s="42" t="s">
        <v>13469</v>
      </c>
      <c r="B6673" s="42" t="s">
        <v>13470</v>
      </c>
      <c r="C6673">
        <v>0</v>
      </c>
      <c r="D6673" s="49">
        <v>44914</v>
      </c>
    </row>
    <row r="6674" spans="1:4" x14ac:dyDescent="0.3">
      <c r="A6674" s="42" t="s">
        <v>13471</v>
      </c>
      <c r="B6674" s="42" t="s">
        <v>13472</v>
      </c>
      <c r="C6674">
        <v>0</v>
      </c>
      <c r="D6674" s="49">
        <v>44914</v>
      </c>
    </row>
    <row r="6675" spans="1:4" x14ac:dyDescent="0.3">
      <c r="A6675" s="42" t="s">
        <v>13473</v>
      </c>
      <c r="B6675" s="42" t="s">
        <v>13474</v>
      </c>
      <c r="C6675">
        <v>0</v>
      </c>
      <c r="D6675" s="49">
        <v>44914</v>
      </c>
    </row>
    <row r="6676" spans="1:4" x14ac:dyDescent="0.3">
      <c r="A6676" s="42" t="s">
        <v>13475</v>
      </c>
      <c r="B6676" s="42" t="s">
        <v>13476</v>
      </c>
      <c r="C6676">
        <v>0</v>
      </c>
      <c r="D6676" s="49">
        <v>44914</v>
      </c>
    </row>
    <row r="6677" spans="1:4" x14ac:dyDescent="0.3">
      <c r="A6677" s="42" t="s">
        <v>13477</v>
      </c>
      <c r="B6677" s="42" t="s">
        <v>13478</v>
      </c>
      <c r="C6677">
        <v>0</v>
      </c>
      <c r="D6677" s="49">
        <v>44914</v>
      </c>
    </row>
    <row r="6678" spans="1:4" x14ac:dyDescent="0.3">
      <c r="A6678" s="42" t="s">
        <v>13479</v>
      </c>
      <c r="B6678" s="42" t="s">
        <v>13480</v>
      </c>
      <c r="C6678">
        <v>0</v>
      </c>
      <c r="D6678" s="49">
        <v>44914</v>
      </c>
    </row>
    <row r="6679" spans="1:4" x14ac:dyDescent="0.3">
      <c r="A6679" s="42" t="s">
        <v>13481</v>
      </c>
      <c r="B6679" s="42" t="s">
        <v>13482</v>
      </c>
      <c r="C6679">
        <v>0</v>
      </c>
      <c r="D6679" s="49">
        <v>44914</v>
      </c>
    </row>
    <row r="6680" spans="1:4" x14ac:dyDescent="0.3">
      <c r="A6680" s="42" t="s">
        <v>13483</v>
      </c>
      <c r="B6680" s="42" t="s">
        <v>13484</v>
      </c>
      <c r="C6680">
        <v>0</v>
      </c>
      <c r="D6680" s="49">
        <v>44914</v>
      </c>
    </row>
    <row r="6681" spans="1:4" x14ac:dyDescent="0.3">
      <c r="A6681" s="42" t="s">
        <v>13485</v>
      </c>
      <c r="B6681" s="42" t="s">
        <v>13486</v>
      </c>
      <c r="C6681">
        <v>0</v>
      </c>
      <c r="D6681" s="49">
        <v>44914</v>
      </c>
    </row>
    <row r="6682" spans="1:4" x14ac:dyDescent="0.3">
      <c r="A6682" s="42" t="s">
        <v>13487</v>
      </c>
      <c r="B6682" s="42" t="s">
        <v>13488</v>
      </c>
      <c r="C6682">
        <v>0</v>
      </c>
      <c r="D6682" s="49">
        <v>44914</v>
      </c>
    </row>
    <row r="6683" spans="1:4" x14ac:dyDescent="0.3">
      <c r="A6683" s="42" t="s">
        <v>13489</v>
      </c>
      <c r="B6683" s="42" t="s">
        <v>13490</v>
      </c>
      <c r="C6683">
        <v>0</v>
      </c>
      <c r="D6683" s="49">
        <v>44914</v>
      </c>
    </row>
    <row r="6684" spans="1:4" x14ac:dyDescent="0.3">
      <c r="A6684" s="42" t="s">
        <v>13491</v>
      </c>
      <c r="B6684" s="42" t="s">
        <v>13492</v>
      </c>
      <c r="C6684">
        <v>0</v>
      </c>
      <c r="D6684" s="49">
        <v>44914</v>
      </c>
    </row>
    <row r="6685" spans="1:4" x14ac:dyDescent="0.3">
      <c r="A6685" s="42" t="s">
        <v>13493</v>
      </c>
      <c r="B6685" s="42" t="s">
        <v>13494</v>
      </c>
      <c r="C6685">
        <v>0</v>
      </c>
      <c r="D6685" s="49">
        <v>44914</v>
      </c>
    </row>
    <row r="6686" spans="1:4" x14ac:dyDescent="0.3">
      <c r="A6686" s="42" t="s">
        <v>13495</v>
      </c>
      <c r="B6686" s="42" t="s">
        <v>13496</v>
      </c>
      <c r="C6686">
        <v>0</v>
      </c>
      <c r="D6686" s="49">
        <v>44914</v>
      </c>
    </row>
    <row r="6687" spans="1:4" x14ac:dyDescent="0.3">
      <c r="A6687" s="42" t="s">
        <v>13497</v>
      </c>
      <c r="B6687" s="42" t="s">
        <v>13498</v>
      </c>
      <c r="C6687">
        <v>0</v>
      </c>
      <c r="D6687" s="49">
        <v>44914</v>
      </c>
    </row>
    <row r="6688" spans="1:4" x14ac:dyDescent="0.3">
      <c r="A6688" s="42" t="s">
        <v>13499</v>
      </c>
      <c r="B6688" s="42" t="s">
        <v>13500</v>
      </c>
      <c r="C6688">
        <v>0</v>
      </c>
      <c r="D6688" s="49">
        <v>44914</v>
      </c>
    </row>
    <row r="6689" spans="1:4" x14ac:dyDescent="0.3">
      <c r="A6689" s="42" t="s">
        <v>13501</v>
      </c>
      <c r="B6689" s="42" t="s">
        <v>13502</v>
      </c>
      <c r="C6689">
        <v>0</v>
      </c>
      <c r="D6689" s="49">
        <v>44914</v>
      </c>
    </row>
    <row r="6690" spans="1:4" x14ac:dyDescent="0.3">
      <c r="A6690" s="42" t="s">
        <v>13503</v>
      </c>
      <c r="B6690" s="42" t="s">
        <v>13504</v>
      </c>
      <c r="C6690">
        <v>21.293700000000001</v>
      </c>
      <c r="D6690" s="49">
        <v>45684</v>
      </c>
    </row>
    <row r="6691" spans="1:4" x14ac:dyDescent="0.3">
      <c r="A6691" s="42" t="s">
        <v>13505</v>
      </c>
      <c r="B6691" s="42" t="s">
        <v>13506</v>
      </c>
      <c r="C6691">
        <v>18.961200000000002</v>
      </c>
      <c r="D6691" s="49">
        <v>45684</v>
      </c>
    </row>
    <row r="6692" spans="1:4" x14ac:dyDescent="0.3">
      <c r="A6692" s="42" t="s">
        <v>13507</v>
      </c>
      <c r="B6692" s="42" t="s">
        <v>13508</v>
      </c>
      <c r="C6692">
        <v>21.293700000000001</v>
      </c>
      <c r="D6692" s="49">
        <v>45684</v>
      </c>
    </row>
    <row r="6693" spans="1:4" x14ac:dyDescent="0.3">
      <c r="A6693" s="42" t="s">
        <v>13509</v>
      </c>
      <c r="B6693" s="42" t="s">
        <v>13510</v>
      </c>
      <c r="C6693">
        <v>18.961200000000002</v>
      </c>
      <c r="D6693" s="49">
        <v>45684</v>
      </c>
    </row>
    <row r="6694" spans="1:4" x14ac:dyDescent="0.3">
      <c r="A6694" s="42" t="s">
        <v>13511</v>
      </c>
      <c r="B6694" s="42" t="s">
        <v>13512</v>
      </c>
      <c r="C6694">
        <v>10.248699999999999</v>
      </c>
      <c r="D6694" s="49">
        <v>45684</v>
      </c>
    </row>
    <row r="6695" spans="1:4" x14ac:dyDescent="0.3">
      <c r="A6695" s="42" t="s">
        <v>13513</v>
      </c>
      <c r="B6695" s="42" t="s">
        <v>13514</v>
      </c>
      <c r="C6695">
        <v>10.2486</v>
      </c>
      <c r="D6695" s="49">
        <v>45684</v>
      </c>
    </row>
    <row r="6696" spans="1:4" x14ac:dyDescent="0.3">
      <c r="A6696" s="42" t="s">
        <v>13515</v>
      </c>
      <c r="B6696" s="42" t="s">
        <v>13516</v>
      </c>
      <c r="C6696">
        <v>10.241099999999999</v>
      </c>
      <c r="D6696" s="49">
        <v>45684</v>
      </c>
    </row>
    <row r="6697" spans="1:4" x14ac:dyDescent="0.3">
      <c r="A6697" s="42" t="s">
        <v>13517</v>
      </c>
      <c r="B6697" s="42" t="s">
        <v>13518</v>
      </c>
      <c r="C6697">
        <v>10.241099999999999</v>
      </c>
      <c r="D6697" s="49">
        <v>45684</v>
      </c>
    </row>
    <row r="6698" spans="1:4" x14ac:dyDescent="0.3">
      <c r="A6698" s="42" t="s">
        <v>13519</v>
      </c>
      <c r="B6698" s="42" t="s">
        <v>13520</v>
      </c>
      <c r="C6698">
        <v>8.4893000000000001</v>
      </c>
      <c r="D6698" s="49">
        <v>45684</v>
      </c>
    </row>
    <row r="6699" spans="1:4" x14ac:dyDescent="0.3">
      <c r="A6699" s="42" t="s">
        <v>13521</v>
      </c>
      <c r="B6699" s="42" t="s">
        <v>13522</v>
      </c>
      <c r="C6699">
        <v>8.4715000000000007</v>
      </c>
      <c r="D6699" s="49">
        <v>45684</v>
      </c>
    </row>
    <row r="6700" spans="1:4" x14ac:dyDescent="0.3">
      <c r="A6700" s="42" t="s">
        <v>13523</v>
      </c>
      <c r="B6700" s="42" t="s">
        <v>13524</v>
      </c>
      <c r="C6700">
        <v>8.4716000000000005</v>
      </c>
      <c r="D6700" s="49">
        <v>45684</v>
      </c>
    </row>
    <row r="6701" spans="1:4" x14ac:dyDescent="0.3">
      <c r="A6701" s="42" t="s">
        <v>13525</v>
      </c>
      <c r="B6701" s="42" t="s">
        <v>13526</v>
      </c>
      <c r="C6701">
        <v>8.4885000000000002</v>
      </c>
      <c r="D6701" s="49">
        <v>45684</v>
      </c>
    </row>
    <row r="6702" spans="1:4" x14ac:dyDescent="0.3">
      <c r="A6702" s="42" t="s">
        <v>13527</v>
      </c>
      <c r="B6702" s="42" t="s">
        <v>13528</v>
      </c>
      <c r="C6702">
        <v>8.7172000000000001</v>
      </c>
      <c r="D6702" s="49">
        <v>45684</v>
      </c>
    </row>
    <row r="6703" spans="1:4" x14ac:dyDescent="0.3">
      <c r="A6703" s="42" t="s">
        <v>13529</v>
      </c>
      <c r="B6703" s="42" t="s">
        <v>13530</v>
      </c>
      <c r="C6703">
        <v>8.7167999999999992</v>
      </c>
      <c r="D6703" s="49">
        <v>45684</v>
      </c>
    </row>
    <row r="6704" spans="1:4" x14ac:dyDescent="0.3">
      <c r="A6704" s="42" t="s">
        <v>13531</v>
      </c>
      <c r="B6704" s="42" t="s">
        <v>13532</v>
      </c>
      <c r="C6704">
        <v>8.7080000000000002</v>
      </c>
      <c r="D6704" s="49">
        <v>45684</v>
      </c>
    </row>
    <row r="6705" spans="1:4" x14ac:dyDescent="0.3">
      <c r="A6705" s="42" t="s">
        <v>13533</v>
      </c>
      <c r="B6705" s="42" t="s">
        <v>13534</v>
      </c>
      <c r="C6705">
        <v>8.7060999999999993</v>
      </c>
      <c r="D6705" s="49">
        <v>45684</v>
      </c>
    </row>
    <row r="6706" spans="1:4" x14ac:dyDescent="0.3">
      <c r="A6706" s="42" t="s">
        <v>13535</v>
      </c>
      <c r="B6706" s="42" t="s">
        <v>13536</v>
      </c>
      <c r="C6706">
        <v>16.678999999999998</v>
      </c>
      <c r="D6706" s="49">
        <v>45684</v>
      </c>
    </row>
    <row r="6707" spans="1:4" x14ac:dyDescent="0.3">
      <c r="A6707" s="42" t="s">
        <v>13537</v>
      </c>
      <c r="B6707" s="42" t="s">
        <v>13538</v>
      </c>
      <c r="C6707">
        <v>17.436</v>
      </c>
      <c r="D6707" s="49">
        <v>45684</v>
      </c>
    </row>
    <row r="6708" spans="1:4" x14ac:dyDescent="0.3">
      <c r="A6708" s="42" t="s">
        <v>13539</v>
      </c>
      <c r="B6708" s="42" t="s">
        <v>13540</v>
      </c>
      <c r="C6708">
        <v>16.678999999999998</v>
      </c>
      <c r="D6708" s="49">
        <v>45684</v>
      </c>
    </row>
    <row r="6709" spans="1:4" x14ac:dyDescent="0.3">
      <c r="A6709" s="42" t="s">
        <v>13541</v>
      </c>
      <c r="B6709" s="42" t="s">
        <v>13542</v>
      </c>
      <c r="C6709">
        <v>17.436</v>
      </c>
      <c r="D6709" s="49">
        <v>45684</v>
      </c>
    </row>
    <row r="6710" spans="1:4" x14ac:dyDescent="0.3">
      <c r="A6710" s="42" t="s">
        <v>13543</v>
      </c>
      <c r="B6710" s="42" t="s">
        <v>13544</v>
      </c>
      <c r="C6710">
        <v>38.145200000000003</v>
      </c>
      <c r="D6710" s="49">
        <v>45684</v>
      </c>
    </row>
    <row r="6711" spans="1:4" x14ac:dyDescent="0.3">
      <c r="A6711" s="42" t="s">
        <v>13545</v>
      </c>
      <c r="B6711" s="42" t="s">
        <v>13546</v>
      </c>
      <c r="C6711">
        <v>41.962400000000002</v>
      </c>
      <c r="D6711" s="49">
        <v>45684</v>
      </c>
    </row>
    <row r="6712" spans="1:4" x14ac:dyDescent="0.3">
      <c r="A6712" s="42" t="s">
        <v>13547</v>
      </c>
      <c r="B6712" s="42" t="s">
        <v>13548</v>
      </c>
      <c r="C6712">
        <v>33.425699999999999</v>
      </c>
      <c r="D6712" s="49">
        <v>45684</v>
      </c>
    </row>
    <row r="6713" spans="1:4" x14ac:dyDescent="0.3">
      <c r="A6713" s="42" t="s">
        <v>13549</v>
      </c>
      <c r="B6713" s="42" t="s">
        <v>13550</v>
      </c>
      <c r="C6713">
        <v>36.857500000000002</v>
      </c>
      <c r="D6713" s="49">
        <v>45684</v>
      </c>
    </row>
    <row r="6714" spans="1:4" x14ac:dyDescent="0.3">
      <c r="A6714" s="42" t="s">
        <v>13551</v>
      </c>
      <c r="B6714" s="42" t="s">
        <v>13552</v>
      </c>
      <c r="C6714">
        <v>25.547499999999999</v>
      </c>
      <c r="D6714" s="49">
        <v>45684</v>
      </c>
    </row>
    <row r="6715" spans="1:4" x14ac:dyDescent="0.3">
      <c r="A6715" s="42" t="s">
        <v>13553</v>
      </c>
      <c r="B6715" s="42" t="s">
        <v>13554</v>
      </c>
      <c r="C6715">
        <v>24.435500000000001</v>
      </c>
      <c r="D6715" s="49">
        <v>45684</v>
      </c>
    </row>
    <row r="6716" spans="1:4" x14ac:dyDescent="0.3">
      <c r="A6716" s="42" t="s">
        <v>13555</v>
      </c>
      <c r="B6716" s="42" t="s">
        <v>13556</v>
      </c>
      <c r="C6716">
        <v>15.1473</v>
      </c>
      <c r="D6716" s="49">
        <v>45684</v>
      </c>
    </row>
    <row r="6717" spans="1:4" x14ac:dyDescent="0.3">
      <c r="A6717" s="42" t="s">
        <v>13557</v>
      </c>
      <c r="B6717" s="42" t="s">
        <v>13558</v>
      </c>
      <c r="C6717">
        <v>15.2753</v>
      </c>
      <c r="D6717" s="49">
        <v>45684</v>
      </c>
    </row>
    <row r="6718" spans="1:4" x14ac:dyDescent="0.3">
      <c r="A6718" s="42" t="s">
        <v>13559</v>
      </c>
      <c r="B6718" s="42" t="s">
        <v>13560</v>
      </c>
      <c r="C6718">
        <v>20.8446</v>
      </c>
      <c r="D6718" s="49">
        <v>45684</v>
      </c>
    </row>
    <row r="6719" spans="1:4" x14ac:dyDescent="0.3">
      <c r="A6719" s="42" t="s">
        <v>13561</v>
      </c>
      <c r="B6719" s="42" t="s">
        <v>13562</v>
      </c>
      <c r="C6719">
        <v>22.0472</v>
      </c>
      <c r="D6719" s="49">
        <v>45684</v>
      </c>
    </row>
    <row r="6720" spans="1:4" x14ac:dyDescent="0.3">
      <c r="A6720" s="42" t="s">
        <v>13563</v>
      </c>
      <c r="B6720" s="42" t="s">
        <v>13564</v>
      </c>
      <c r="C6720">
        <v>17.855899999999998</v>
      </c>
      <c r="D6720" s="49">
        <v>45684</v>
      </c>
    </row>
    <row r="6721" spans="1:4" x14ac:dyDescent="0.3">
      <c r="A6721" s="42" t="s">
        <v>13565</v>
      </c>
      <c r="B6721" s="42" t="s">
        <v>13566</v>
      </c>
      <c r="C6721">
        <v>17.7577</v>
      </c>
      <c r="D6721" s="49">
        <v>45684</v>
      </c>
    </row>
    <row r="6722" spans="1:4" x14ac:dyDescent="0.3">
      <c r="A6722" s="42" t="s">
        <v>13567</v>
      </c>
      <c r="B6722" s="42" t="s">
        <v>13568</v>
      </c>
      <c r="C6722">
        <v>30.959</v>
      </c>
      <c r="D6722" s="49">
        <v>45684</v>
      </c>
    </row>
    <row r="6723" spans="1:4" x14ac:dyDescent="0.3">
      <c r="A6723" s="42" t="s">
        <v>13569</v>
      </c>
      <c r="B6723" s="42" t="s">
        <v>13570</v>
      </c>
      <c r="C6723">
        <v>32.594200000000001</v>
      </c>
      <c r="D6723" s="49">
        <v>45684</v>
      </c>
    </row>
    <row r="6724" spans="1:4" x14ac:dyDescent="0.3">
      <c r="A6724" s="42" t="s">
        <v>13571</v>
      </c>
      <c r="B6724" s="42" t="s">
        <v>13572</v>
      </c>
      <c r="C6724">
        <v>37.114100000000001</v>
      </c>
      <c r="D6724" s="49">
        <v>45684</v>
      </c>
    </row>
    <row r="6725" spans="1:4" x14ac:dyDescent="0.3">
      <c r="A6725" s="42" t="s">
        <v>13573</v>
      </c>
      <c r="B6725" s="42" t="s">
        <v>13574</v>
      </c>
      <c r="C6725">
        <v>38.821199999999997</v>
      </c>
      <c r="D6725" s="49">
        <v>45684</v>
      </c>
    </row>
    <row r="6726" spans="1:4" x14ac:dyDescent="0.3">
      <c r="A6726" s="42" t="s">
        <v>13575</v>
      </c>
      <c r="B6726" s="42" t="s">
        <v>13576</v>
      </c>
      <c r="C6726">
        <v>32.790399999999998</v>
      </c>
      <c r="D6726" s="49">
        <v>45684</v>
      </c>
    </row>
    <row r="6727" spans="1:4" x14ac:dyDescent="0.3">
      <c r="A6727" s="42" t="s">
        <v>13577</v>
      </c>
      <c r="B6727" s="42" t="s">
        <v>13578</v>
      </c>
      <c r="C6727">
        <v>34.674999999999997</v>
      </c>
      <c r="D6727" s="49">
        <v>45684</v>
      </c>
    </row>
    <row r="6728" spans="1:4" x14ac:dyDescent="0.3">
      <c r="A6728" s="42" t="s">
        <v>13579</v>
      </c>
      <c r="B6728" s="42" t="s">
        <v>13580</v>
      </c>
      <c r="C6728">
        <v>19.451899999999998</v>
      </c>
      <c r="D6728" s="49">
        <v>45684</v>
      </c>
    </row>
    <row r="6729" spans="1:4" x14ac:dyDescent="0.3">
      <c r="A6729" s="42" t="s">
        <v>13581</v>
      </c>
      <c r="B6729" s="42" t="s">
        <v>13582</v>
      </c>
      <c r="C6729">
        <v>28.2272</v>
      </c>
      <c r="D6729" s="49">
        <v>45684</v>
      </c>
    </row>
    <row r="6730" spans="1:4" x14ac:dyDescent="0.3">
      <c r="A6730" s="42" t="s">
        <v>13583</v>
      </c>
      <c r="B6730" s="42" t="s">
        <v>13584</v>
      </c>
      <c r="C6730">
        <v>122.1754</v>
      </c>
      <c r="D6730" s="49">
        <v>45684</v>
      </c>
    </row>
    <row r="6731" spans="1:4" x14ac:dyDescent="0.3">
      <c r="A6731" s="42" t="s">
        <v>13585</v>
      </c>
      <c r="B6731" s="42" t="s">
        <v>13586</v>
      </c>
      <c r="C6731">
        <v>95.809700000000007</v>
      </c>
      <c r="D6731" s="49">
        <v>45684</v>
      </c>
    </row>
    <row r="6732" spans="1:4" x14ac:dyDescent="0.3">
      <c r="A6732" s="42" t="s">
        <v>13587</v>
      </c>
      <c r="B6732" s="42" t="s">
        <v>13588</v>
      </c>
      <c r="C6732">
        <v>111.1087</v>
      </c>
      <c r="D6732" s="49">
        <v>45684</v>
      </c>
    </row>
    <row r="6733" spans="1:4" x14ac:dyDescent="0.3">
      <c r="A6733" s="42" t="s">
        <v>13589</v>
      </c>
      <c r="B6733" s="42" t="s">
        <v>13590</v>
      </c>
      <c r="C6733">
        <v>85.386300000000006</v>
      </c>
      <c r="D6733" s="49">
        <v>45684</v>
      </c>
    </row>
    <row r="6734" spans="1:4" x14ac:dyDescent="0.3">
      <c r="A6734" s="42" t="s">
        <v>13591</v>
      </c>
      <c r="B6734" s="42" t="s">
        <v>13592</v>
      </c>
      <c r="C6734">
        <v>29.676500000000001</v>
      </c>
      <c r="D6734" s="49">
        <v>45684</v>
      </c>
    </row>
    <row r="6735" spans="1:4" x14ac:dyDescent="0.3">
      <c r="A6735" s="42" t="s">
        <v>13593</v>
      </c>
      <c r="B6735" s="42" t="s">
        <v>13594</v>
      </c>
      <c r="C6735">
        <v>29.686299999999999</v>
      </c>
      <c r="D6735" s="49">
        <v>45684</v>
      </c>
    </row>
    <row r="6736" spans="1:4" x14ac:dyDescent="0.3">
      <c r="A6736" s="42" t="s">
        <v>13595</v>
      </c>
      <c r="B6736" s="42" t="s">
        <v>13596</v>
      </c>
      <c r="C6736">
        <v>14.3232</v>
      </c>
      <c r="D6736" s="49">
        <v>45684</v>
      </c>
    </row>
    <row r="6737" spans="1:4" x14ac:dyDescent="0.3">
      <c r="A6737" s="42" t="s">
        <v>13597</v>
      </c>
      <c r="B6737" s="42" t="s">
        <v>13598</v>
      </c>
      <c r="C6737">
        <v>14.323</v>
      </c>
      <c r="D6737" s="49">
        <v>45684</v>
      </c>
    </row>
    <row r="6738" spans="1:4" x14ac:dyDescent="0.3">
      <c r="A6738" s="42" t="s">
        <v>13599</v>
      </c>
      <c r="B6738" s="42" t="s">
        <v>13600</v>
      </c>
      <c r="C6738">
        <v>14.103999999999999</v>
      </c>
      <c r="D6738" s="49">
        <v>45684</v>
      </c>
    </row>
    <row r="6739" spans="1:4" x14ac:dyDescent="0.3">
      <c r="A6739" s="42" t="s">
        <v>13601</v>
      </c>
      <c r="B6739" s="42" t="s">
        <v>13602</v>
      </c>
      <c r="C6739">
        <v>14.1038</v>
      </c>
      <c r="D6739" s="49">
        <v>45684</v>
      </c>
    </row>
    <row r="6740" spans="1:4" x14ac:dyDescent="0.3">
      <c r="A6740" s="42" t="s">
        <v>13603</v>
      </c>
      <c r="B6740" s="42" t="s">
        <v>13604</v>
      </c>
      <c r="C6740">
        <v>39.569000000000003</v>
      </c>
      <c r="D6740" s="49">
        <v>45684</v>
      </c>
    </row>
    <row r="6741" spans="1:4" x14ac:dyDescent="0.3">
      <c r="A6741" s="42" t="s">
        <v>13605</v>
      </c>
      <c r="B6741" s="42" t="s">
        <v>13606</v>
      </c>
      <c r="C6741">
        <v>44.944699999999997</v>
      </c>
      <c r="D6741" s="49">
        <v>45684</v>
      </c>
    </row>
    <row r="6742" spans="1:4" x14ac:dyDescent="0.3">
      <c r="A6742" s="42" t="s">
        <v>13607</v>
      </c>
      <c r="B6742" s="42" t="s">
        <v>13608</v>
      </c>
      <c r="C6742">
        <v>43.2117</v>
      </c>
      <c r="D6742" s="49">
        <v>45684</v>
      </c>
    </row>
    <row r="6743" spans="1:4" x14ac:dyDescent="0.3">
      <c r="A6743" s="42" t="s">
        <v>13609</v>
      </c>
      <c r="B6743" s="42" t="s">
        <v>13610</v>
      </c>
      <c r="C6743">
        <v>37.691699999999997</v>
      </c>
      <c r="D6743" s="49">
        <v>45684</v>
      </c>
    </row>
    <row r="6744" spans="1:4" x14ac:dyDescent="0.3">
      <c r="A6744" s="42" t="s">
        <v>13611</v>
      </c>
      <c r="B6744" s="42" t="s">
        <v>13612</v>
      </c>
      <c r="C6744">
        <v>16.657399999999999</v>
      </c>
      <c r="D6744" s="49">
        <v>45684</v>
      </c>
    </row>
    <row r="6745" spans="1:4" x14ac:dyDescent="0.3">
      <c r="A6745" s="42" t="s">
        <v>13613</v>
      </c>
      <c r="B6745" s="42" t="s">
        <v>13614</v>
      </c>
      <c r="C6745">
        <v>16.657399999999999</v>
      </c>
      <c r="D6745" s="49">
        <v>45684</v>
      </c>
    </row>
    <row r="6746" spans="1:4" x14ac:dyDescent="0.3">
      <c r="A6746" s="42" t="s">
        <v>13615</v>
      </c>
      <c r="B6746" s="42" t="s">
        <v>13616</v>
      </c>
      <c r="C6746">
        <v>16.072199999999999</v>
      </c>
      <c r="D6746" s="49">
        <v>45684</v>
      </c>
    </row>
    <row r="6747" spans="1:4" x14ac:dyDescent="0.3">
      <c r="A6747" s="42" t="s">
        <v>13617</v>
      </c>
      <c r="B6747" s="42" t="s">
        <v>13618</v>
      </c>
      <c r="C6747">
        <v>16.0718</v>
      </c>
      <c r="D6747" s="49">
        <v>45684</v>
      </c>
    </row>
    <row r="6748" spans="1:4" x14ac:dyDescent="0.3">
      <c r="A6748" s="42" t="s">
        <v>13619</v>
      </c>
      <c r="B6748" s="42" t="s">
        <v>13620</v>
      </c>
      <c r="C6748">
        <v>64.569100000000006</v>
      </c>
      <c r="D6748" s="49">
        <v>45684</v>
      </c>
    </row>
    <row r="6749" spans="1:4" x14ac:dyDescent="0.3">
      <c r="A6749" s="42" t="s">
        <v>13621</v>
      </c>
      <c r="B6749" s="42" t="s">
        <v>13622</v>
      </c>
      <c r="C6749">
        <v>49.930500000000002</v>
      </c>
      <c r="D6749" s="49">
        <v>45684</v>
      </c>
    </row>
    <row r="6750" spans="1:4" x14ac:dyDescent="0.3">
      <c r="A6750" s="42" t="s">
        <v>13623</v>
      </c>
      <c r="B6750" s="42" t="s">
        <v>13624</v>
      </c>
      <c r="C6750">
        <v>60.247700000000002</v>
      </c>
      <c r="D6750" s="49">
        <v>45684</v>
      </c>
    </row>
    <row r="6751" spans="1:4" x14ac:dyDescent="0.3">
      <c r="A6751" s="42" t="s">
        <v>13625</v>
      </c>
      <c r="B6751" s="42" t="s">
        <v>13626</v>
      </c>
      <c r="C6751">
        <v>46.230400000000003</v>
      </c>
      <c r="D6751" s="49">
        <v>45684</v>
      </c>
    </row>
    <row r="6752" spans="1:4" x14ac:dyDescent="0.3">
      <c r="A6752" s="42" t="s">
        <v>13627</v>
      </c>
      <c r="B6752" s="42" t="s">
        <v>13628</v>
      </c>
      <c r="C6752">
        <v>29.010200000000001</v>
      </c>
      <c r="D6752" s="49">
        <v>45684</v>
      </c>
    </row>
    <row r="6753" spans="1:4" x14ac:dyDescent="0.3">
      <c r="A6753" s="42" t="s">
        <v>13629</v>
      </c>
      <c r="B6753" s="42" t="s">
        <v>13630</v>
      </c>
      <c r="C6753">
        <v>22.593299999999999</v>
      </c>
      <c r="D6753" s="49">
        <v>45684</v>
      </c>
    </row>
    <row r="6754" spans="1:4" x14ac:dyDescent="0.3">
      <c r="A6754" s="42" t="s">
        <v>13631</v>
      </c>
      <c r="B6754" s="42" t="s">
        <v>13632</v>
      </c>
      <c r="C6754">
        <v>27.9557</v>
      </c>
      <c r="D6754" s="49">
        <v>45684</v>
      </c>
    </row>
    <row r="6755" spans="1:4" x14ac:dyDescent="0.3">
      <c r="A6755" s="42" t="s">
        <v>13633</v>
      </c>
      <c r="B6755" s="42" t="s">
        <v>13634</v>
      </c>
      <c r="C6755">
        <v>21.614999999999998</v>
      </c>
      <c r="D6755" s="49">
        <v>45684</v>
      </c>
    </row>
    <row r="6756" spans="1:4" x14ac:dyDescent="0.3">
      <c r="A6756" s="42" t="s">
        <v>13635</v>
      </c>
      <c r="B6756" s="42" t="s">
        <v>13636</v>
      </c>
      <c r="C6756">
        <v>17.1889</v>
      </c>
      <c r="D6756" s="49">
        <v>45684</v>
      </c>
    </row>
    <row r="6757" spans="1:4" x14ac:dyDescent="0.3">
      <c r="A6757" s="42" t="s">
        <v>13637</v>
      </c>
      <c r="B6757" s="42" t="s">
        <v>13638</v>
      </c>
      <c r="C6757">
        <v>17.189</v>
      </c>
      <c r="D6757" s="49">
        <v>45684</v>
      </c>
    </row>
    <row r="6758" spans="1:4" x14ac:dyDescent="0.3">
      <c r="A6758" s="42" t="s">
        <v>13639</v>
      </c>
      <c r="B6758" s="42" t="s">
        <v>13640</v>
      </c>
      <c r="C6758">
        <v>16.896100000000001</v>
      </c>
      <c r="D6758" s="49">
        <v>45684</v>
      </c>
    </row>
    <row r="6759" spans="1:4" x14ac:dyDescent="0.3">
      <c r="A6759" s="42" t="s">
        <v>13641</v>
      </c>
      <c r="B6759" s="42" t="s">
        <v>13642</v>
      </c>
      <c r="C6759">
        <v>16.8962</v>
      </c>
      <c r="D6759" s="49">
        <v>45684</v>
      </c>
    </row>
    <row r="6760" spans="1:4" x14ac:dyDescent="0.3">
      <c r="A6760" s="42" t="s">
        <v>13643</v>
      </c>
      <c r="B6760" s="42" t="s">
        <v>13644</v>
      </c>
      <c r="C6760">
        <v>14.379899999999999</v>
      </c>
      <c r="D6760" s="49">
        <v>45684</v>
      </c>
    </row>
    <row r="6761" spans="1:4" x14ac:dyDescent="0.3">
      <c r="A6761" s="42" t="s">
        <v>13645</v>
      </c>
      <c r="B6761" s="42" t="s">
        <v>13646</v>
      </c>
      <c r="C6761">
        <v>14.3797</v>
      </c>
      <c r="D6761" s="49">
        <v>45684</v>
      </c>
    </row>
    <row r="6762" spans="1:4" x14ac:dyDescent="0.3">
      <c r="A6762" s="42" t="s">
        <v>13647</v>
      </c>
      <c r="B6762" s="42" t="s">
        <v>13648</v>
      </c>
      <c r="C6762">
        <v>14.1517</v>
      </c>
      <c r="D6762" s="49">
        <v>45684</v>
      </c>
    </row>
    <row r="6763" spans="1:4" x14ac:dyDescent="0.3">
      <c r="A6763" s="42" t="s">
        <v>13649</v>
      </c>
      <c r="B6763" s="42" t="s">
        <v>13650</v>
      </c>
      <c r="C6763">
        <v>14.1516</v>
      </c>
      <c r="D6763" s="49">
        <v>45684</v>
      </c>
    </row>
    <row r="6764" spans="1:4" x14ac:dyDescent="0.3">
      <c r="A6764" s="42" t="s">
        <v>13651</v>
      </c>
      <c r="B6764" s="42" t="s">
        <v>13652</v>
      </c>
      <c r="C6764">
        <v>13.9419</v>
      </c>
      <c r="D6764" s="49">
        <v>45684</v>
      </c>
    </row>
    <row r="6765" spans="1:4" x14ac:dyDescent="0.3">
      <c r="A6765" s="42" t="s">
        <v>13653</v>
      </c>
      <c r="B6765" s="42" t="s">
        <v>13654</v>
      </c>
      <c r="C6765">
        <v>13.951000000000001</v>
      </c>
      <c r="D6765" s="49">
        <v>45684</v>
      </c>
    </row>
    <row r="6766" spans="1:4" x14ac:dyDescent="0.3">
      <c r="A6766" s="42" t="s">
        <v>13655</v>
      </c>
      <c r="B6766" s="42" t="s">
        <v>13656</v>
      </c>
      <c r="C6766">
        <v>13.7552</v>
      </c>
      <c r="D6766" s="49">
        <v>45684</v>
      </c>
    </row>
    <row r="6767" spans="1:4" x14ac:dyDescent="0.3">
      <c r="A6767" s="42" t="s">
        <v>13657</v>
      </c>
      <c r="B6767" s="42" t="s">
        <v>13658</v>
      </c>
      <c r="C6767">
        <v>13.7552</v>
      </c>
      <c r="D6767" s="49">
        <v>45684</v>
      </c>
    </row>
    <row r="6768" spans="1:4" x14ac:dyDescent="0.3">
      <c r="A6768" s="42" t="s">
        <v>13659</v>
      </c>
      <c r="B6768" s="42" t="s">
        <v>13660</v>
      </c>
      <c r="C6768">
        <v>114.90260000000001</v>
      </c>
      <c r="D6768" s="49">
        <v>45684</v>
      </c>
    </row>
    <row r="6769" spans="1:4" x14ac:dyDescent="0.3">
      <c r="A6769" s="42" t="s">
        <v>13661</v>
      </c>
      <c r="B6769" s="42" t="s">
        <v>13662</v>
      </c>
      <c r="C6769">
        <v>121.3287</v>
      </c>
      <c r="D6769" s="49">
        <v>45684</v>
      </c>
    </row>
    <row r="6770" spans="1:4" x14ac:dyDescent="0.3">
      <c r="A6770" s="42" t="s">
        <v>13663</v>
      </c>
      <c r="B6770" s="42" t="s">
        <v>13664</v>
      </c>
      <c r="C6770">
        <v>154.078</v>
      </c>
      <c r="D6770" s="49">
        <v>45684</v>
      </c>
    </row>
    <row r="6771" spans="1:4" x14ac:dyDescent="0.3">
      <c r="A6771" s="42" t="s">
        <v>13665</v>
      </c>
      <c r="B6771" s="42" t="s">
        <v>13666</v>
      </c>
      <c r="C6771">
        <v>147.47630000000001</v>
      </c>
      <c r="D6771" s="49">
        <v>45684</v>
      </c>
    </row>
    <row r="6772" spans="1:4" x14ac:dyDescent="0.3">
      <c r="A6772" s="42" t="s">
        <v>13667</v>
      </c>
      <c r="B6772" s="42" t="s">
        <v>13668</v>
      </c>
      <c r="C6772">
        <v>26.147099999999998</v>
      </c>
      <c r="D6772" s="49">
        <v>45684</v>
      </c>
    </row>
    <row r="6773" spans="1:4" x14ac:dyDescent="0.3">
      <c r="A6773" s="42" t="s">
        <v>13669</v>
      </c>
      <c r="B6773" s="42" t="s">
        <v>13670</v>
      </c>
      <c r="C6773">
        <v>26.1495</v>
      </c>
      <c r="D6773" s="49">
        <v>45684</v>
      </c>
    </row>
    <row r="6774" spans="1:4" x14ac:dyDescent="0.3">
      <c r="A6774" s="42" t="s">
        <v>13671</v>
      </c>
      <c r="B6774" s="42" t="s">
        <v>13672</v>
      </c>
      <c r="C6774">
        <v>25.307200000000002</v>
      </c>
      <c r="D6774" s="49">
        <v>45684</v>
      </c>
    </row>
    <row r="6775" spans="1:4" x14ac:dyDescent="0.3">
      <c r="A6775" s="42" t="s">
        <v>13673</v>
      </c>
      <c r="B6775" s="42" t="s">
        <v>13674</v>
      </c>
      <c r="C6775">
        <v>25.307700000000001</v>
      </c>
      <c r="D6775" s="49">
        <v>45684</v>
      </c>
    </row>
    <row r="6776" spans="1:4" x14ac:dyDescent="0.3">
      <c r="A6776" s="42" t="s">
        <v>13675</v>
      </c>
      <c r="B6776" s="42" t="s">
        <v>13676</v>
      </c>
      <c r="C6776">
        <v>14.2065</v>
      </c>
      <c r="D6776" s="49">
        <v>45684</v>
      </c>
    </row>
    <row r="6777" spans="1:4" x14ac:dyDescent="0.3">
      <c r="A6777" s="42" t="s">
        <v>13677</v>
      </c>
      <c r="B6777" s="42" t="s">
        <v>13678</v>
      </c>
      <c r="C6777">
        <v>14.2066</v>
      </c>
      <c r="D6777" s="49">
        <v>45684</v>
      </c>
    </row>
    <row r="6778" spans="1:4" x14ac:dyDescent="0.3">
      <c r="A6778" s="42" t="s">
        <v>13679</v>
      </c>
      <c r="B6778" s="42" t="s">
        <v>13680</v>
      </c>
      <c r="C6778">
        <v>13.9945</v>
      </c>
      <c r="D6778" s="49">
        <v>45684</v>
      </c>
    </row>
    <row r="6779" spans="1:4" x14ac:dyDescent="0.3">
      <c r="A6779" s="42" t="s">
        <v>13681</v>
      </c>
      <c r="B6779" s="42" t="s">
        <v>13682</v>
      </c>
      <c r="C6779">
        <v>13.994300000000001</v>
      </c>
      <c r="D6779" s="49">
        <v>45684</v>
      </c>
    </row>
    <row r="6780" spans="1:4" x14ac:dyDescent="0.3">
      <c r="A6780" s="42" t="s">
        <v>13683</v>
      </c>
      <c r="B6780" s="42" t="s">
        <v>13684</v>
      </c>
      <c r="C6780">
        <v>216.05770000000001</v>
      </c>
      <c r="D6780" s="49">
        <v>45684</v>
      </c>
    </row>
    <row r="6781" spans="1:4" x14ac:dyDescent="0.3">
      <c r="A6781" s="42" t="s">
        <v>13685</v>
      </c>
      <c r="B6781" s="42" t="s">
        <v>13686</v>
      </c>
      <c r="C6781">
        <v>203.5727</v>
      </c>
      <c r="D6781" s="49">
        <v>45684</v>
      </c>
    </row>
    <row r="6782" spans="1:4" x14ac:dyDescent="0.3">
      <c r="A6782" s="42" t="s">
        <v>13687</v>
      </c>
      <c r="B6782" s="42" t="s">
        <v>13688</v>
      </c>
      <c r="C6782">
        <v>157.80699999999999</v>
      </c>
      <c r="D6782" s="49">
        <v>45684</v>
      </c>
    </row>
    <row r="6783" spans="1:4" x14ac:dyDescent="0.3">
      <c r="A6783" s="42" t="s">
        <v>13689</v>
      </c>
      <c r="B6783" s="42" t="s">
        <v>13690</v>
      </c>
      <c r="C6783">
        <v>23.986799999999999</v>
      </c>
      <c r="D6783" s="49">
        <v>45684</v>
      </c>
    </row>
    <row r="6784" spans="1:4" x14ac:dyDescent="0.3">
      <c r="A6784" s="42" t="s">
        <v>13691</v>
      </c>
      <c r="B6784" s="42" t="s">
        <v>13692</v>
      </c>
      <c r="C6784">
        <v>24.023599999999998</v>
      </c>
      <c r="D6784" s="49">
        <v>45684</v>
      </c>
    </row>
    <row r="6785" spans="1:4" x14ac:dyDescent="0.3">
      <c r="A6785" s="42" t="s">
        <v>13693</v>
      </c>
      <c r="B6785" s="42" t="s">
        <v>13694</v>
      </c>
      <c r="C6785">
        <v>23.184999999999999</v>
      </c>
      <c r="D6785" s="49">
        <v>45684</v>
      </c>
    </row>
    <row r="6786" spans="1:4" x14ac:dyDescent="0.3">
      <c r="A6786" s="42" t="s">
        <v>13695</v>
      </c>
      <c r="B6786" s="42" t="s">
        <v>13696</v>
      </c>
      <c r="C6786">
        <v>23.187799999999999</v>
      </c>
      <c r="D6786" s="49">
        <v>45684</v>
      </c>
    </row>
    <row r="6787" spans="1:4" x14ac:dyDescent="0.3">
      <c r="A6787" s="42" t="s">
        <v>13697</v>
      </c>
      <c r="B6787" s="42" t="s">
        <v>13698</v>
      </c>
      <c r="C6787">
        <v>31.488800000000001</v>
      </c>
      <c r="D6787" s="49">
        <v>45684</v>
      </c>
    </row>
    <row r="6788" spans="1:4" x14ac:dyDescent="0.3">
      <c r="A6788" s="42" t="s">
        <v>13699</v>
      </c>
      <c r="B6788" s="42" t="s">
        <v>13700</v>
      </c>
      <c r="C6788">
        <v>33.120199999999997</v>
      </c>
      <c r="D6788" s="49">
        <v>45684</v>
      </c>
    </row>
    <row r="6789" spans="1:4" x14ac:dyDescent="0.3">
      <c r="A6789" s="42" t="s">
        <v>13701</v>
      </c>
      <c r="B6789" s="42" t="s">
        <v>13702</v>
      </c>
      <c r="C6789">
        <v>31.488800000000001</v>
      </c>
      <c r="D6789" s="49">
        <v>45684</v>
      </c>
    </row>
    <row r="6790" spans="1:4" x14ac:dyDescent="0.3">
      <c r="A6790" s="42" t="s">
        <v>13703</v>
      </c>
      <c r="B6790" s="42" t="s">
        <v>13704</v>
      </c>
      <c r="C6790">
        <v>33.119900000000001</v>
      </c>
      <c r="D6790" s="49">
        <v>45684</v>
      </c>
    </row>
    <row r="6791" spans="1:4" x14ac:dyDescent="0.3">
      <c r="A6791" s="42" t="s">
        <v>13705</v>
      </c>
      <c r="B6791" s="42" t="s">
        <v>13706</v>
      </c>
      <c r="C6791">
        <v>11.9109</v>
      </c>
      <c r="D6791" s="49">
        <v>45684</v>
      </c>
    </row>
    <row r="6792" spans="1:4" x14ac:dyDescent="0.3">
      <c r="A6792" s="42" t="s">
        <v>13707</v>
      </c>
      <c r="B6792" s="42" t="s">
        <v>13708</v>
      </c>
      <c r="C6792">
        <v>11.911099999999999</v>
      </c>
      <c r="D6792" s="49">
        <v>45684</v>
      </c>
    </row>
    <row r="6793" spans="1:4" x14ac:dyDescent="0.3">
      <c r="A6793" s="42" t="s">
        <v>13709</v>
      </c>
      <c r="B6793" s="42" t="s">
        <v>13710</v>
      </c>
      <c r="C6793">
        <v>11.888</v>
      </c>
      <c r="D6793" s="49">
        <v>45684</v>
      </c>
    </row>
    <row r="6794" spans="1:4" x14ac:dyDescent="0.3">
      <c r="A6794" s="42" t="s">
        <v>13711</v>
      </c>
      <c r="B6794" s="42" t="s">
        <v>13712</v>
      </c>
      <c r="C6794">
        <v>11.8879</v>
      </c>
      <c r="D6794" s="49">
        <v>45684</v>
      </c>
    </row>
    <row r="6795" spans="1:4" x14ac:dyDescent="0.3">
      <c r="A6795" s="42" t="s">
        <v>13713</v>
      </c>
      <c r="B6795" s="42" t="s">
        <v>13714</v>
      </c>
      <c r="C6795">
        <v>229.946</v>
      </c>
      <c r="D6795" s="49">
        <v>45684</v>
      </c>
    </row>
    <row r="6796" spans="1:4" x14ac:dyDescent="0.3">
      <c r="A6796" s="42" t="s">
        <v>13715</v>
      </c>
      <c r="B6796" s="42" t="s">
        <v>13716</v>
      </c>
      <c r="C6796">
        <v>225.809</v>
      </c>
      <c r="D6796" s="49">
        <v>45684</v>
      </c>
    </row>
    <row r="6797" spans="1:4" x14ac:dyDescent="0.3">
      <c r="A6797" s="42" t="s">
        <v>13717</v>
      </c>
      <c r="B6797" s="42" t="s">
        <v>13718</v>
      </c>
      <c r="C6797">
        <v>214.34700000000001</v>
      </c>
      <c r="D6797" s="49">
        <v>45684</v>
      </c>
    </row>
    <row r="6798" spans="1:4" x14ac:dyDescent="0.3">
      <c r="A6798" s="42" t="s">
        <v>13719</v>
      </c>
      <c r="B6798" s="42" t="s">
        <v>13720</v>
      </c>
      <c r="C6798">
        <v>208.64699999999999</v>
      </c>
      <c r="D6798" s="49">
        <v>45684</v>
      </c>
    </row>
    <row r="6799" spans="1:4" x14ac:dyDescent="0.3">
      <c r="A6799" s="42" t="s">
        <v>13721</v>
      </c>
      <c r="B6799" s="42" t="s">
        <v>13722</v>
      </c>
      <c r="C6799">
        <v>12.322100000000001</v>
      </c>
      <c r="D6799" s="49">
        <v>45684</v>
      </c>
    </row>
    <row r="6800" spans="1:4" x14ac:dyDescent="0.3">
      <c r="A6800" s="42" t="s">
        <v>13723</v>
      </c>
      <c r="B6800" s="42" t="s">
        <v>13724</v>
      </c>
      <c r="C6800">
        <v>12.2195</v>
      </c>
      <c r="D6800" s="49">
        <v>45684</v>
      </c>
    </row>
    <row r="6801" spans="1:4" x14ac:dyDescent="0.3">
      <c r="A6801" s="42" t="s">
        <v>13725</v>
      </c>
      <c r="B6801" s="42" t="s">
        <v>13726</v>
      </c>
      <c r="C6801">
        <v>22.3507</v>
      </c>
      <c r="D6801" s="49">
        <v>45684</v>
      </c>
    </row>
    <row r="6802" spans="1:4" x14ac:dyDescent="0.3">
      <c r="A6802" s="42" t="s">
        <v>13727</v>
      </c>
      <c r="B6802" s="42" t="s">
        <v>13728</v>
      </c>
      <c r="C6802">
        <v>21.245100000000001</v>
      </c>
      <c r="D6802" s="49">
        <v>45684</v>
      </c>
    </row>
    <row r="6803" spans="1:4" x14ac:dyDescent="0.3">
      <c r="A6803" s="42" t="s">
        <v>13729</v>
      </c>
      <c r="B6803" s="42" t="s">
        <v>13730</v>
      </c>
      <c r="C6803">
        <v>22.565999999999999</v>
      </c>
      <c r="D6803" s="49">
        <v>45684</v>
      </c>
    </row>
    <row r="6804" spans="1:4" x14ac:dyDescent="0.3">
      <c r="A6804" s="42" t="s">
        <v>13731</v>
      </c>
      <c r="B6804" s="42" t="s">
        <v>13732</v>
      </c>
      <c r="C6804">
        <v>22.472999999999999</v>
      </c>
      <c r="D6804" s="49">
        <v>45684</v>
      </c>
    </row>
    <row r="6805" spans="1:4" x14ac:dyDescent="0.3">
      <c r="A6805" s="42" t="s">
        <v>13733</v>
      </c>
      <c r="B6805" s="42" t="s">
        <v>13734</v>
      </c>
      <c r="C6805">
        <v>22.547999999999998</v>
      </c>
      <c r="D6805" s="49">
        <v>45684</v>
      </c>
    </row>
    <row r="6806" spans="1:4" x14ac:dyDescent="0.3">
      <c r="A6806" s="42" t="s">
        <v>13735</v>
      </c>
      <c r="B6806" s="42" t="s">
        <v>13736</v>
      </c>
      <c r="C6806">
        <v>22.47</v>
      </c>
      <c r="D6806" s="49">
        <v>45684</v>
      </c>
    </row>
    <row r="6807" spans="1:4" x14ac:dyDescent="0.3">
      <c r="A6807" s="42" t="s">
        <v>13737</v>
      </c>
      <c r="B6807" s="42" t="s">
        <v>13738</v>
      </c>
      <c r="C6807">
        <v>10.28</v>
      </c>
      <c r="D6807" s="49">
        <v>45684</v>
      </c>
    </row>
    <row r="6808" spans="1:4" x14ac:dyDescent="0.3">
      <c r="A6808" s="42" t="s">
        <v>13739</v>
      </c>
      <c r="B6808" s="42" t="s">
        <v>13740</v>
      </c>
      <c r="C6808">
        <v>10.28</v>
      </c>
      <c r="D6808" s="49">
        <v>45684</v>
      </c>
    </row>
    <row r="6809" spans="1:4" x14ac:dyDescent="0.3">
      <c r="A6809" s="42" t="s">
        <v>13741</v>
      </c>
      <c r="B6809" s="42" t="s">
        <v>13742</v>
      </c>
      <c r="C6809">
        <v>10.272</v>
      </c>
      <c r="D6809" s="49">
        <v>45684</v>
      </c>
    </row>
    <row r="6810" spans="1:4" x14ac:dyDescent="0.3">
      <c r="A6810" s="42" t="s">
        <v>13743</v>
      </c>
      <c r="B6810" s="42" t="s">
        <v>13744</v>
      </c>
      <c r="C6810">
        <v>10.265000000000001</v>
      </c>
      <c r="D6810" s="49">
        <v>45684</v>
      </c>
    </row>
    <row r="6811" spans="1:4" x14ac:dyDescent="0.3">
      <c r="A6811" s="42" t="s">
        <v>13745</v>
      </c>
      <c r="B6811" s="42" t="s">
        <v>13746</v>
      </c>
      <c r="C6811">
        <v>10.27</v>
      </c>
      <c r="D6811" s="49">
        <v>45684</v>
      </c>
    </row>
    <row r="6812" spans="1:4" x14ac:dyDescent="0.3">
      <c r="A6812" s="42" t="s">
        <v>13747</v>
      </c>
      <c r="B6812" s="42" t="s">
        <v>13748</v>
      </c>
      <c r="C6812">
        <v>10.42</v>
      </c>
      <c r="D6812" s="49">
        <v>45684</v>
      </c>
    </row>
    <row r="6813" spans="1:4" x14ac:dyDescent="0.3">
      <c r="A6813" s="42" t="s">
        <v>13749</v>
      </c>
      <c r="B6813" s="42" t="s">
        <v>13750</v>
      </c>
      <c r="C6813">
        <v>16.870999999999999</v>
      </c>
      <c r="D6813" s="49">
        <v>45684</v>
      </c>
    </row>
    <row r="6814" spans="1:4" x14ac:dyDescent="0.3">
      <c r="A6814" s="42" t="s">
        <v>13751</v>
      </c>
      <c r="B6814" s="42" t="s">
        <v>13752</v>
      </c>
      <c r="C6814">
        <v>16.596</v>
      </c>
      <c r="D6814" s="49">
        <v>45684</v>
      </c>
    </row>
    <row r="6815" spans="1:4" x14ac:dyDescent="0.3">
      <c r="A6815" s="42" t="s">
        <v>13753</v>
      </c>
      <c r="B6815" s="42" t="s">
        <v>13754</v>
      </c>
      <c r="C6815">
        <v>16.873999999999999</v>
      </c>
      <c r="D6815" s="49">
        <v>45684</v>
      </c>
    </row>
    <row r="6816" spans="1:4" x14ac:dyDescent="0.3">
      <c r="A6816" s="42" t="s">
        <v>13755</v>
      </c>
      <c r="B6816" s="42" t="s">
        <v>13756</v>
      </c>
      <c r="C6816">
        <v>16.63</v>
      </c>
      <c r="D6816" s="49">
        <v>45684</v>
      </c>
    </row>
    <row r="6817" spans="1:4" x14ac:dyDescent="0.3">
      <c r="A6817" s="42" t="s">
        <v>13757</v>
      </c>
      <c r="B6817" s="42" t="s">
        <v>13758</v>
      </c>
      <c r="C6817">
        <v>16.367000000000001</v>
      </c>
      <c r="D6817" s="49">
        <v>45684</v>
      </c>
    </row>
    <row r="6818" spans="1:4" x14ac:dyDescent="0.3">
      <c r="A6818" s="42" t="s">
        <v>13759</v>
      </c>
      <c r="B6818" s="42" t="s">
        <v>13760</v>
      </c>
      <c r="C6818">
        <v>16.367999999999999</v>
      </c>
      <c r="D6818" s="49">
        <v>45684</v>
      </c>
    </row>
    <row r="6819" spans="1:4" x14ac:dyDescent="0.3">
      <c r="A6819" s="42" t="s">
        <v>13761</v>
      </c>
      <c r="B6819" s="42" t="s">
        <v>13762</v>
      </c>
      <c r="C6819">
        <v>16.173999999999999</v>
      </c>
      <c r="D6819" s="49">
        <v>45684</v>
      </c>
    </row>
    <row r="6820" spans="1:4" x14ac:dyDescent="0.3">
      <c r="A6820" s="42" t="s">
        <v>13763</v>
      </c>
      <c r="B6820" s="42" t="s">
        <v>13764</v>
      </c>
      <c r="C6820">
        <v>16.234000000000002</v>
      </c>
      <c r="D6820" s="49">
        <v>45684</v>
      </c>
    </row>
    <row r="6821" spans="1:4" x14ac:dyDescent="0.3">
      <c r="A6821" s="42" t="s">
        <v>13765</v>
      </c>
      <c r="B6821" s="42" t="s">
        <v>13766</v>
      </c>
      <c r="C6821">
        <v>8.7010000000000005</v>
      </c>
      <c r="D6821" s="49">
        <v>45684</v>
      </c>
    </row>
    <row r="6822" spans="1:4" x14ac:dyDescent="0.3">
      <c r="A6822" s="42" t="s">
        <v>13767</v>
      </c>
      <c r="B6822" s="42" t="s">
        <v>13768</v>
      </c>
      <c r="C6822">
        <v>8.7010000000000005</v>
      </c>
      <c r="D6822" s="49">
        <v>45684</v>
      </c>
    </row>
    <row r="6823" spans="1:4" x14ac:dyDescent="0.3">
      <c r="A6823" s="42" t="s">
        <v>13769</v>
      </c>
      <c r="B6823" s="42" t="s">
        <v>13770</v>
      </c>
      <c r="C6823">
        <v>8.6980000000000004</v>
      </c>
      <c r="D6823" s="49">
        <v>45684</v>
      </c>
    </row>
    <row r="6824" spans="1:4" x14ac:dyDescent="0.3">
      <c r="A6824" s="42" t="s">
        <v>13771</v>
      </c>
      <c r="B6824" s="42" t="s">
        <v>13772</v>
      </c>
      <c r="C6824">
        <v>8.6980000000000004</v>
      </c>
      <c r="D6824" s="49">
        <v>45684</v>
      </c>
    </row>
    <row r="6825" spans="1:4" x14ac:dyDescent="0.3">
      <c r="A6825" s="42" t="s">
        <v>13773</v>
      </c>
      <c r="B6825" s="42" t="s">
        <v>13774</v>
      </c>
      <c r="C6825">
        <v>9.2919999999999998</v>
      </c>
      <c r="D6825" s="49">
        <v>45684</v>
      </c>
    </row>
    <row r="6826" spans="1:4" x14ac:dyDescent="0.3">
      <c r="A6826" s="42" t="s">
        <v>13775</v>
      </c>
      <c r="B6826" s="42" t="s">
        <v>13776</v>
      </c>
      <c r="C6826">
        <v>9.2919999999999998</v>
      </c>
      <c r="D6826" s="49">
        <v>45684</v>
      </c>
    </row>
    <row r="6827" spans="1:4" x14ac:dyDescent="0.3">
      <c r="A6827" s="42" t="s">
        <v>13777</v>
      </c>
      <c r="B6827" s="42" t="s">
        <v>13778</v>
      </c>
      <c r="C6827">
        <v>9.2539999999999996</v>
      </c>
      <c r="D6827" s="49">
        <v>45684</v>
      </c>
    </row>
    <row r="6828" spans="1:4" x14ac:dyDescent="0.3">
      <c r="A6828" s="42" t="s">
        <v>13779</v>
      </c>
      <c r="B6828" s="42" t="s">
        <v>13780</v>
      </c>
      <c r="C6828">
        <v>9.2579999999999991</v>
      </c>
      <c r="D6828" s="49">
        <v>45684</v>
      </c>
    </row>
    <row r="6829" spans="1:4" x14ac:dyDescent="0.3">
      <c r="A6829" s="42" t="s">
        <v>13781</v>
      </c>
      <c r="B6829" s="42" t="s">
        <v>13782</v>
      </c>
      <c r="C6829">
        <v>9.5660000000000007</v>
      </c>
      <c r="D6829" s="49">
        <v>45684</v>
      </c>
    </row>
    <row r="6830" spans="1:4" x14ac:dyDescent="0.3">
      <c r="A6830" s="42" t="s">
        <v>13783</v>
      </c>
      <c r="B6830" s="42" t="s">
        <v>13784</v>
      </c>
      <c r="C6830">
        <v>9.5649999999999995</v>
      </c>
      <c r="D6830" s="49">
        <v>45684</v>
      </c>
    </row>
    <row r="6831" spans="1:4" x14ac:dyDescent="0.3">
      <c r="A6831" s="42" t="s">
        <v>13785</v>
      </c>
      <c r="B6831" s="42" t="s">
        <v>13786</v>
      </c>
      <c r="C6831">
        <v>9.5190000000000001</v>
      </c>
      <c r="D6831" s="49">
        <v>45684</v>
      </c>
    </row>
    <row r="6832" spans="1:4" x14ac:dyDescent="0.3">
      <c r="A6832" s="42" t="s">
        <v>13787</v>
      </c>
      <c r="B6832" s="42" t="s">
        <v>13788</v>
      </c>
      <c r="C6832">
        <v>9.5210000000000008</v>
      </c>
      <c r="D6832" s="49">
        <v>45684</v>
      </c>
    </row>
    <row r="6833" spans="1:4" x14ac:dyDescent="0.3">
      <c r="A6833" s="42" t="s">
        <v>13789</v>
      </c>
      <c r="B6833" s="42" t="s">
        <v>13790</v>
      </c>
      <c r="C6833">
        <v>7.9930000000000003</v>
      </c>
      <c r="D6833" s="49">
        <v>45684</v>
      </c>
    </row>
    <row r="6834" spans="1:4" x14ac:dyDescent="0.3">
      <c r="A6834" s="42" t="s">
        <v>13791</v>
      </c>
      <c r="B6834" s="42" t="s">
        <v>13792</v>
      </c>
      <c r="C6834">
        <v>7.9989999999999997</v>
      </c>
      <c r="D6834" s="49">
        <v>45684</v>
      </c>
    </row>
    <row r="6835" spans="1:4" x14ac:dyDescent="0.3">
      <c r="A6835" s="42" t="s">
        <v>13793</v>
      </c>
      <c r="B6835" s="42" t="s">
        <v>13794</v>
      </c>
      <c r="C6835">
        <v>7.9820000000000002</v>
      </c>
      <c r="D6835" s="49">
        <v>45684</v>
      </c>
    </row>
    <row r="6836" spans="1:4" x14ac:dyDescent="0.3">
      <c r="A6836" s="42" t="s">
        <v>13795</v>
      </c>
      <c r="B6836" s="42" t="s">
        <v>13796</v>
      </c>
      <c r="C6836">
        <v>7.9749999999999996</v>
      </c>
      <c r="D6836" s="49">
        <v>45684</v>
      </c>
    </row>
    <row r="6837" spans="1:4" x14ac:dyDescent="0.3">
      <c r="A6837" s="42" t="s">
        <v>13797</v>
      </c>
      <c r="B6837" s="42" t="s">
        <v>13798</v>
      </c>
      <c r="C6837">
        <v>28.962</v>
      </c>
      <c r="D6837" s="49">
        <v>45684</v>
      </c>
    </row>
    <row r="6838" spans="1:4" x14ac:dyDescent="0.3">
      <c r="A6838" s="42" t="s">
        <v>13799</v>
      </c>
      <c r="B6838" s="42" t="s">
        <v>13800</v>
      </c>
      <c r="C6838">
        <v>28.541</v>
      </c>
      <c r="D6838" s="49">
        <v>45684</v>
      </c>
    </row>
    <row r="6839" spans="1:4" x14ac:dyDescent="0.3">
      <c r="A6839" s="42" t="s">
        <v>13801</v>
      </c>
      <c r="B6839" s="42" t="s">
        <v>13802</v>
      </c>
      <c r="C6839">
        <v>20.995999999999999</v>
      </c>
      <c r="D6839" s="49">
        <v>45684</v>
      </c>
    </row>
    <row r="6840" spans="1:4" x14ac:dyDescent="0.3">
      <c r="A6840" s="42" t="s">
        <v>13803</v>
      </c>
      <c r="B6840" s="42" t="s">
        <v>13804</v>
      </c>
      <c r="C6840">
        <v>20.707999999999998</v>
      </c>
      <c r="D6840" s="49">
        <v>45684</v>
      </c>
    </row>
    <row r="6841" spans="1:4" x14ac:dyDescent="0.3">
      <c r="A6841" s="42" t="s">
        <v>13805</v>
      </c>
      <c r="B6841" s="42" t="s">
        <v>13806</v>
      </c>
      <c r="C6841">
        <v>11.9503</v>
      </c>
      <c r="D6841" s="49">
        <v>45684</v>
      </c>
    </row>
    <row r="6842" spans="1:4" x14ac:dyDescent="0.3">
      <c r="A6842" s="42" t="s">
        <v>13807</v>
      </c>
      <c r="B6842" s="42" t="s">
        <v>13808</v>
      </c>
      <c r="C6842">
        <v>11.921200000000001</v>
      </c>
      <c r="D6842" s="49">
        <v>45684</v>
      </c>
    </row>
    <row r="6843" spans="1:4" x14ac:dyDescent="0.3">
      <c r="A6843" s="42" t="s">
        <v>13809</v>
      </c>
      <c r="B6843" s="42" t="s">
        <v>13810</v>
      </c>
      <c r="C6843">
        <v>16.4742</v>
      </c>
      <c r="D6843" s="49">
        <v>45684</v>
      </c>
    </row>
    <row r="6844" spans="1:4" x14ac:dyDescent="0.3">
      <c r="A6844" s="42" t="s">
        <v>13811</v>
      </c>
      <c r="B6844" s="42" t="s">
        <v>13812</v>
      </c>
      <c r="C6844">
        <v>16.1342</v>
      </c>
      <c r="D6844" s="49">
        <v>45684</v>
      </c>
    </row>
    <row r="6845" spans="1:4" x14ac:dyDescent="0.3">
      <c r="A6845" s="42" t="s">
        <v>13813</v>
      </c>
      <c r="B6845" s="42" t="s">
        <v>13814</v>
      </c>
      <c r="C6845">
        <v>14.9224</v>
      </c>
      <c r="D6845" s="49">
        <v>45684</v>
      </c>
    </row>
    <row r="6846" spans="1:4" x14ac:dyDescent="0.3">
      <c r="A6846" s="42" t="s">
        <v>13815</v>
      </c>
      <c r="B6846" s="42" t="s">
        <v>13816</v>
      </c>
      <c r="C6846">
        <v>14.616400000000001</v>
      </c>
      <c r="D6846" s="49">
        <v>45684</v>
      </c>
    </row>
    <row r="6847" spans="1:4" x14ac:dyDescent="0.3">
      <c r="A6847" s="42" t="s">
        <v>13817</v>
      </c>
      <c r="B6847" s="42" t="s">
        <v>13818</v>
      </c>
      <c r="C6847">
        <v>15.3691</v>
      </c>
      <c r="D6847" s="49">
        <v>45684</v>
      </c>
    </row>
    <row r="6848" spans="1:4" x14ac:dyDescent="0.3">
      <c r="A6848" s="42" t="s">
        <v>13819</v>
      </c>
      <c r="B6848" s="42" t="s">
        <v>13820</v>
      </c>
      <c r="C6848">
        <v>15.241899999999999</v>
      </c>
      <c r="D6848" s="49">
        <v>45684</v>
      </c>
    </row>
    <row r="6849" spans="1:4" x14ac:dyDescent="0.3">
      <c r="A6849" s="42" t="s">
        <v>13821</v>
      </c>
      <c r="B6849" s="42" t="s">
        <v>13822</v>
      </c>
      <c r="C6849">
        <v>44.506100000000004</v>
      </c>
      <c r="D6849" s="49">
        <v>45684</v>
      </c>
    </row>
    <row r="6850" spans="1:4" x14ac:dyDescent="0.3">
      <c r="A6850" s="42" t="s">
        <v>13823</v>
      </c>
      <c r="B6850" s="42" t="s">
        <v>13824</v>
      </c>
      <c r="C6850">
        <v>43.448500000000003</v>
      </c>
      <c r="D6850" s="49">
        <v>45684</v>
      </c>
    </row>
    <row r="6851" spans="1:4" x14ac:dyDescent="0.3">
      <c r="A6851" s="42" t="s">
        <v>13825</v>
      </c>
      <c r="B6851" s="42" t="s">
        <v>13826</v>
      </c>
      <c r="C6851">
        <v>20.005099999999999</v>
      </c>
      <c r="D6851" s="49">
        <v>45684</v>
      </c>
    </row>
    <row r="6852" spans="1:4" x14ac:dyDescent="0.3">
      <c r="A6852" s="42" t="s">
        <v>13827</v>
      </c>
      <c r="B6852" s="42" t="s">
        <v>13828</v>
      </c>
      <c r="C6852">
        <v>20.005099999999999</v>
      </c>
      <c r="D6852" s="49">
        <v>45684</v>
      </c>
    </row>
    <row r="6853" spans="1:4" x14ac:dyDescent="0.3">
      <c r="A6853" s="42" t="s">
        <v>13829</v>
      </c>
      <c r="B6853" s="42" t="s">
        <v>13830</v>
      </c>
      <c r="C6853">
        <v>19.2256</v>
      </c>
      <c r="D6853" s="49">
        <v>45684</v>
      </c>
    </row>
    <row r="6854" spans="1:4" x14ac:dyDescent="0.3">
      <c r="A6854" s="42" t="s">
        <v>13831</v>
      </c>
      <c r="B6854" s="42" t="s">
        <v>13832</v>
      </c>
      <c r="C6854">
        <v>19.2256</v>
      </c>
      <c r="D6854" s="49">
        <v>45684</v>
      </c>
    </row>
    <row r="6855" spans="1:4" x14ac:dyDescent="0.3">
      <c r="A6855" s="42" t="s">
        <v>13833</v>
      </c>
      <c r="B6855" s="42" t="s">
        <v>13834</v>
      </c>
      <c r="C6855">
        <v>32.697299999999998</v>
      </c>
      <c r="D6855" s="49">
        <v>45684</v>
      </c>
    </row>
    <row r="6856" spans="1:4" x14ac:dyDescent="0.3">
      <c r="A6856" s="42" t="s">
        <v>13835</v>
      </c>
      <c r="B6856" s="42" t="s">
        <v>13836</v>
      </c>
      <c r="C6856">
        <v>32.697299999999998</v>
      </c>
      <c r="D6856" s="49">
        <v>45684</v>
      </c>
    </row>
    <row r="6857" spans="1:4" x14ac:dyDescent="0.3">
      <c r="A6857" s="42" t="s">
        <v>13837</v>
      </c>
      <c r="B6857" s="42" t="s">
        <v>13838</v>
      </c>
      <c r="C6857">
        <v>31.3066</v>
      </c>
      <c r="D6857" s="49">
        <v>45684</v>
      </c>
    </row>
    <row r="6858" spans="1:4" x14ac:dyDescent="0.3">
      <c r="A6858" s="42" t="s">
        <v>13839</v>
      </c>
      <c r="B6858" s="42" t="s">
        <v>13840</v>
      </c>
      <c r="C6858">
        <v>31.3066</v>
      </c>
      <c r="D6858" s="49">
        <v>45684</v>
      </c>
    </row>
    <row r="6859" spans="1:4" x14ac:dyDescent="0.3">
      <c r="A6859" s="42" t="s">
        <v>13841</v>
      </c>
      <c r="B6859" s="42" t="s">
        <v>13842</v>
      </c>
      <c r="C6859">
        <v>22.738800000000001</v>
      </c>
      <c r="D6859" s="49">
        <v>45684</v>
      </c>
    </row>
    <row r="6860" spans="1:4" x14ac:dyDescent="0.3">
      <c r="A6860" s="42" t="s">
        <v>13843</v>
      </c>
      <c r="B6860" s="42" t="s">
        <v>13844</v>
      </c>
      <c r="C6860">
        <v>22.738800000000001</v>
      </c>
      <c r="D6860" s="49">
        <v>45684</v>
      </c>
    </row>
    <row r="6861" spans="1:4" x14ac:dyDescent="0.3">
      <c r="A6861" s="42" t="s">
        <v>13845</v>
      </c>
      <c r="B6861" s="42" t="s">
        <v>13846</v>
      </c>
      <c r="C6861">
        <v>22.415900000000001</v>
      </c>
      <c r="D6861" s="49">
        <v>45684</v>
      </c>
    </row>
    <row r="6862" spans="1:4" x14ac:dyDescent="0.3">
      <c r="A6862" s="42" t="s">
        <v>13847</v>
      </c>
      <c r="B6862" s="42" t="s">
        <v>13848</v>
      </c>
      <c r="C6862">
        <v>22.415900000000001</v>
      </c>
      <c r="D6862" s="49">
        <v>45684</v>
      </c>
    </row>
    <row r="6863" spans="1:4" x14ac:dyDescent="0.3">
      <c r="A6863" s="42" t="s">
        <v>13849</v>
      </c>
      <c r="B6863" s="42" t="s">
        <v>13850</v>
      </c>
      <c r="C6863">
        <v>19.2879</v>
      </c>
      <c r="D6863" s="49">
        <v>45684</v>
      </c>
    </row>
    <row r="6864" spans="1:4" x14ac:dyDescent="0.3">
      <c r="A6864" s="42" t="s">
        <v>13851</v>
      </c>
      <c r="B6864" s="42" t="s">
        <v>13852</v>
      </c>
      <c r="C6864">
        <v>19.2879</v>
      </c>
      <c r="D6864" s="49">
        <v>45684</v>
      </c>
    </row>
    <row r="6865" spans="1:4" x14ac:dyDescent="0.3">
      <c r="A6865" s="42" t="s">
        <v>13853</v>
      </c>
      <c r="B6865" s="42" t="s">
        <v>13854</v>
      </c>
      <c r="C6865">
        <v>18.9072</v>
      </c>
      <c r="D6865" s="49">
        <v>45684</v>
      </c>
    </row>
    <row r="6866" spans="1:4" x14ac:dyDescent="0.3">
      <c r="A6866" s="42" t="s">
        <v>13855</v>
      </c>
      <c r="B6866" s="42" t="s">
        <v>13856</v>
      </c>
      <c r="C6866">
        <v>18.9072</v>
      </c>
      <c r="D6866" s="49">
        <v>45684</v>
      </c>
    </row>
    <row r="6867" spans="1:4" x14ac:dyDescent="0.3">
      <c r="A6867" s="42" t="s">
        <v>13857</v>
      </c>
      <c r="B6867" s="42" t="s">
        <v>13858</v>
      </c>
      <c r="C6867">
        <v>14.1302</v>
      </c>
      <c r="D6867" s="49">
        <v>45684</v>
      </c>
    </row>
    <row r="6868" spans="1:4" x14ac:dyDescent="0.3">
      <c r="A6868" s="42" t="s">
        <v>13859</v>
      </c>
      <c r="B6868" s="42" t="s">
        <v>13860</v>
      </c>
      <c r="C6868">
        <v>14.1302</v>
      </c>
      <c r="D6868" s="49">
        <v>45684</v>
      </c>
    </row>
    <row r="6869" spans="1:4" x14ac:dyDescent="0.3">
      <c r="A6869" s="42" t="s">
        <v>13861</v>
      </c>
      <c r="B6869" s="42" t="s">
        <v>13862</v>
      </c>
      <c r="C6869">
        <v>13.96</v>
      </c>
      <c r="D6869" s="49">
        <v>45684</v>
      </c>
    </row>
    <row r="6870" spans="1:4" x14ac:dyDescent="0.3">
      <c r="A6870" s="42" t="s">
        <v>13863</v>
      </c>
      <c r="B6870" s="42" t="s">
        <v>13864</v>
      </c>
      <c r="C6870">
        <v>13.96</v>
      </c>
      <c r="D6870" s="49">
        <v>45684</v>
      </c>
    </row>
    <row r="6871" spans="1:4" x14ac:dyDescent="0.3">
      <c r="A6871" s="42" t="s">
        <v>13865</v>
      </c>
      <c r="B6871" s="42" t="s">
        <v>13866</v>
      </c>
      <c r="C6871">
        <v>76.442999999999998</v>
      </c>
      <c r="D6871" s="49">
        <v>45684</v>
      </c>
    </row>
    <row r="6872" spans="1:4" x14ac:dyDescent="0.3">
      <c r="A6872" s="42" t="s">
        <v>13867</v>
      </c>
      <c r="B6872" s="42" t="s">
        <v>13868</v>
      </c>
      <c r="C6872">
        <v>76.442999999999998</v>
      </c>
      <c r="D6872" s="49">
        <v>45684</v>
      </c>
    </row>
    <row r="6873" spans="1:4" x14ac:dyDescent="0.3">
      <c r="A6873" s="42" t="s">
        <v>13869</v>
      </c>
      <c r="B6873" s="42" t="s">
        <v>13870</v>
      </c>
      <c r="C6873">
        <v>75.206000000000003</v>
      </c>
      <c r="D6873" s="49">
        <v>45684</v>
      </c>
    </row>
    <row r="6874" spans="1:4" x14ac:dyDescent="0.3">
      <c r="A6874" s="42" t="s">
        <v>13871</v>
      </c>
      <c r="B6874" s="42" t="s">
        <v>13872</v>
      </c>
      <c r="C6874">
        <v>75.206000000000003</v>
      </c>
      <c r="D6874" s="49">
        <v>45684</v>
      </c>
    </row>
    <row r="6875" spans="1:4" x14ac:dyDescent="0.3">
      <c r="A6875" s="42" t="s">
        <v>13873</v>
      </c>
      <c r="B6875" s="42" t="s">
        <v>13874</v>
      </c>
      <c r="C6875">
        <v>31.204000000000001</v>
      </c>
      <c r="D6875" s="49">
        <v>45684</v>
      </c>
    </row>
    <row r="6876" spans="1:4" x14ac:dyDescent="0.3">
      <c r="A6876" s="42" t="s">
        <v>13875</v>
      </c>
      <c r="B6876" s="42" t="s">
        <v>13876</v>
      </c>
      <c r="C6876">
        <v>30.884899999999998</v>
      </c>
      <c r="D6876" s="49">
        <v>45684</v>
      </c>
    </row>
    <row r="6877" spans="1:4" x14ac:dyDescent="0.3">
      <c r="A6877" s="42" t="s">
        <v>13877</v>
      </c>
      <c r="B6877" s="42" t="s">
        <v>13878</v>
      </c>
      <c r="C6877">
        <v>32.180399999999999</v>
      </c>
      <c r="D6877" s="49">
        <v>45684</v>
      </c>
    </row>
    <row r="6878" spans="1:4" x14ac:dyDescent="0.3">
      <c r="A6878" s="42" t="s">
        <v>13879</v>
      </c>
      <c r="B6878" s="42" t="s">
        <v>13880</v>
      </c>
      <c r="C6878">
        <v>31.501999999999999</v>
      </c>
      <c r="D6878" s="49">
        <v>45684</v>
      </c>
    </row>
    <row r="6879" spans="1:4" x14ac:dyDescent="0.3">
      <c r="A6879" s="42" t="s">
        <v>13881</v>
      </c>
      <c r="B6879" s="42" t="s">
        <v>13882</v>
      </c>
      <c r="C6879">
        <v>13.414199999999999</v>
      </c>
      <c r="D6879" s="49">
        <v>45684</v>
      </c>
    </row>
    <row r="6880" spans="1:4" x14ac:dyDescent="0.3">
      <c r="A6880" s="42" t="s">
        <v>13883</v>
      </c>
      <c r="B6880" s="42" t="s">
        <v>13884</v>
      </c>
      <c r="C6880">
        <v>13.3742</v>
      </c>
      <c r="D6880" s="49">
        <v>45684</v>
      </c>
    </row>
    <row r="6881" spans="1:4" x14ac:dyDescent="0.3">
      <c r="A6881" s="42" t="s">
        <v>13885</v>
      </c>
      <c r="B6881" s="42" t="s">
        <v>13886</v>
      </c>
      <c r="C6881">
        <v>24.946300000000001</v>
      </c>
      <c r="D6881" s="49">
        <v>45684</v>
      </c>
    </row>
    <row r="6882" spans="1:4" x14ac:dyDescent="0.3">
      <c r="A6882" s="42" t="s">
        <v>13887</v>
      </c>
      <c r="B6882" s="42" t="s">
        <v>13888</v>
      </c>
      <c r="C6882">
        <v>23.8992</v>
      </c>
      <c r="D6882" s="49">
        <v>45684</v>
      </c>
    </row>
    <row r="6883" spans="1:4" x14ac:dyDescent="0.3">
      <c r="A6883" s="42" t="s">
        <v>13889</v>
      </c>
      <c r="B6883" s="42" t="s">
        <v>13890</v>
      </c>
      <c r="C6883">
        <v>23.8931</v>
      </c>
      <c r="D6883" s="49">
        <v>45684</v>
      </c>
    </row>
    <row r="6884" spans="1:4" x14ac:dyDescent="0.3">
      <c r="A6884" s="42" t="s">
        <v>13891</v>
      </c>
      <c r="B6884" s="42" t="s">
        <v>13892</v>
      </c>
      <c r="C6884">
        <v>24.982199999999999</v>
      </c>
      <c r="D6884" s="49">
        <v>45684</v>
      </c>
    </row>
    <row r="6885" spans="1:4" x14ac:dyDescent="0.3">
      <c r="A6885" s="42" t="s">
        <v>13893</v>
      </c>
      <c r="B6885" s="42" t="s">
        <v>13894</v>
      </c>
      <c r="C6885">
        <v>9.6905000000000001</v>
      </c>
      <c r="D6885" s="49">
        <v>45684</v>
      </c>
    </row>
    <row r="6886" spans="1:4" x14ac:dyDescent="0.3">
      <c r="A6886" s="42" t="s">
        <v>13895</v>
      </c>
      <c r="B6886" s="42" t="s">
        <v>13896</v>
      </c>
      <c r="C6886">
        <v>9.7106999999999992</v>
      </c>
      <c r="D6886" s="49">
        <v>45684</v>
      </c>
    </row>
    <row r="6887" spans="1:4" x14ac:dyDescent="0.3">
      <c r="A6887" s="42" t="s">
        <v>13897</v>
      </c>
      <c r="B6887" s="42" t="s">
        <v>13898</v>
      </c>
      <c r="C6887">
        <v>9.7106999999999992</v>
      </c>
      <c r="D6887" s="49">
        <v>45684</v>
      </c>
    </row>
    <row r="6888" spans="1:4" x14ac:dyDescent="0.3">
      <c r="A6888" s="42" t="s">
        <v>13899</v>
      </c>
      <c r="B6888" s="42" t="s">
        <v>13900</v>
      </c>
      <c r="C6888">
        <v>9.6908999999999992</v>
      </c>
      <c r="D6888" s="49">
        <v>45684</v>
      </c>
    </row>
    <row r="6889" spans="1:4" x14ac:dyDescent="0.3">
      <c r="A6889" s="42" t="s">
        <v>13901</v>
      </c>
      <c r="B6889" s="42" t="s">
        <v>13902</v>
      </c>
      <c r="C6889">
        <v>12.708399999999999</v>
      </c>
      <c r="D6889" s="49">
        <v>45684</v>
      </c>
    </row>
    <row r="6890" spans="1:4" x14ac:dyDescent="0.3">
      <c r="A6890" s="42" t="s">
        <v>13903</v>
      </c>
      <c r="B6890" s="42" t="s">
        <v>13904</v>
      </c>
      <c r="C6890">
        <v>12.708399999999999</v>
      </c>
      <c r="D6890" s="49">
        <v>45684</v>
      </c>
    </row>
    <row r="6891" spans="1:4" x14ac:dyDescent="0.3">
      <c r="A6891" s="42" t="s">
        <v>13905</v>
      </c>
      <c r="B6891" s="42" t="s">
        <v>13906</v>
      </c>
      <c r="C6891">
        <v>12.708399999999999</v>
      </c>
      <c r="D6891" s="49">
        <v>45684</v>
      </c>
    </row>
    <row r="6892" spans="1:4" x14ac:dyDescent="0.3">
      <c r="A6892" s="42" t="s">
        <v>13907</v>
      </c>
      <c r="B6892" s="42" t="s">
        <v>13908</v>
      </c>
      <c r="C6892">
        <v>12.624499999999999</v>
      </c>
      <c r="D6892" s="49">
        <v>45684</v>
      </c>
    </row>
    <row r="6893" spans="1:4" x14ac:dyDescent="0.3">
      <c r="A6893" s="42" t="s">
        <v>13909</v>
      </c>
      <c r="B6893" s="42" t="s">
        <v>13910</v>
      </c>
      <c r="C6893">
        <v>12.624499999999999</v>
      </c>
      <c r="D6893" s="49">
        <v>45684</v>
      </c>
    </row>
    <row r="6894" spans="1:4" x14ac:dyDescent="0.3">
      <c r="A6894" s="42" t="s">
        <v>13911</v>
      </c>
      <c r="B6894" s="42" t="s">
        <v>13912</v>
      </c>
      <c r="C6894">
        <v>12.624499999999999</v>
      </c>
      <c r="D6894" s="49">
        <v>45684</v>
      </c>
    </row>
    <row r="6895" spans="1:4" x14ac:dyDescent="0.3">
      <c r="A6895" s="42" t="s">
        <v>13913</v>
      </c>
      <c r="B6895" s="42" t="s">
        <v>13914</v>
      </c>
      <c r="C6895">
        <v>14.09</v>
      </c>
      <c r="D6895" s="49">
        <v>45684</v>
      </c>
    </row>
    <row r="6896" spans="1:4" x14ac:dyDescent="0.3">
      <c r="A6896" s="42" t="s">
        <v>13915</v>
      </c>
      <c r="B6896" s="42" t="s">
        <v>13916</v>
      </c>
      <c r="C6896">
        <v>14.2761</v>
      </c>
      <c r="D6896" s="49">
        <v>45684</v>
      </c>
    </row>
    <row r="6897" spans="1:4" x14ac:dyDescent="0.3">
      <c r="A6897" s="42" t="s">
        <v>13917</v>
      </c>
      <c r="B6897" s="42" t="s">
        <v>13918</v>
      </c>
      <c r="C6897">
        <v>14.2761</v>
      </c>
      <c r="D6897" s="49">
        <v>45684</v>
      </c>
    </row>
    <row r="6898" spans="1:4" x14ac:dyDescent="0.3">
      <c r="A6898" s="42" t="s">
        <v>13919</v>
      </c>
      <c r="B6898" s="42" t="s">
        <v>13920</v>
      </c>
      <c r="C6898">
        <v>14.2761</v>
      </c>
      <c r="D6898" s="49">
        <v>45684</v>
      </c>
    </row>
    <row r="6899" spans="1:4" x14ac:dyDescent="0.3">
      <c r="A6899" s="42" t="s">
        <v>13921</v>
      </c>
      <c r="B6899" s="42" t="s">
        <v>13922</v>
      </c>
      <c r="C6899">
        <v>14.09</v>
      </c>
      <c r="D6899" s="49">
        <v>45684</v>
      </c>
    </row>
    <row r="6900" spans="1:4" x14ac:dyDescent="0.3">
      <c r="A6900" s="42" t="s">
        <v>13923</v>
      </c>
      <c r="B6900" s="42" t="s">
        <v>13924</v>
      </c>
      <c r="C6900">
        <v>14.09</v>
      </c>
      <c r="D6900" s="49">
        <v>45684</v>
      </c>
    </row>
    <row r="6901" spans="1:4" x14ac:dyDescent="0.3">
      <c r="A6901" s="42" t="s">
        <v>13925</v>
      </c>
      <c r="B6901" s="42" t="s">
        <v>13926</v>
      </c>
      <c r="C6901">
        <v>12.3912</v>
      </c>
      <c r="D6901" s="49">
        <v>45684</v>
      </c>
    </row>
    <row r="6902" spans="1:4" x14ac:dyDescent="0.3">
      <c r="A6902" s="42" t="s">
        <v>13927</v>
      </c>
      <c r="B6902" s="42" t="s">
        <v>13928</v>
      </c>
      <c r="C6902">
        <v>12.3912</v>
      </c>
      <c r="D6902" s="49">
        <v>45684</v>
      </c>
    </row>
    <row r="6903" spans="1:4" x14ac:dyDescent="0.3">
      <c r="A6903" s="42" t="s">
        <v>13929</v>
      </c>
      <c r="B6903" s="42" t="s">
        <v>13930</v>
      </c>
      <c r="C6903">
        <v>12.3912</v>
      </c>
      <c r="D6903" s="49">
        <v>45684</v>
      </c>
    </row>
    <row r="6904" spans="1:4" x14ac:dyDescent="0.3">
      <c r="A6904" s="42" t="s">
        <v>13931</v>
      </c>
      <c r="B6904" s="42" t="s">
        <v>13932</v>
      </c>
      <c r="C6904">
        <v>12.329800000000001</v>
      </c>
      <c r="D6904" s="49">
        <v>45684</v>
      </c>
    </row>
    <row r="6905" spans="1:4" x14ac:dyDescent="0.3">
      <c r="A6905" s="42" t="s">
        <v>13933</v>
      </c>
      <c r="B6905" s="42" t="s">
        <v>13934</v>
      </c>
      <c r="C6905">
        <v>12.329800000000001</v>
      </c>
      <c r="D6905" s="49">
        <v>45684</v>
      </c>
    </row>
    <row r="6906" spans="1:4" x14ac:dyDescent="0.3">
      <c r="A6906" s="42" t="s">
        <v>13935</v>
      </c>
      <c r="B6906" s="42" t="s">
        <v>13936</v>
      </c>
      <c r="C6906">
        <v>12.329800000000001</v>
      </c>
      <c r="D6906" s="49">
        <v>45684</v>
      </c>
    </row>
    <row r="6907" spans="1:4" x14ac:dyDescent="0.3">
      <c r="A6907" s="42" t="s">
        <v>13937</v>
      </c>
      <c r="B6907" s="42" t="s">
        <v>13938</v>
      </c>
      <c r="C6907">
        <v>15.6402</v>
      </c>
      <c r="D6907" s="49">
        <v>45684</v>
      </c>
    </row>
    <row r="6908" spans="1:4" x14ac:dyDescent="0.3">
      <c r="A6908" s="42" t="s">
        <v>13939</v>
      </c>
      <c r="B6908" s="42" t="s">
        <v>13940</v>
      </c>
      <c r="C6908">
        <v>15.4826</v>
      </c>
      <c r="D6908" s="49">
        <v>45684</v>
      </c>
    </row>
    <row r="6909" spans="1:4" x14ac:dyDescent="0.3">
      <c r="A6909" s="42" t="s">
        <v>13941</v>
      </c>
      <c r="B6909" s="42" t="s">
        <v>13942</v>
      </c>
      <c r="C6909">
        <v>11.8368</v>
      </c>
      <c r="D6909" s="49">
        <v>45684</v>
      </c>
    </row>
    <row r="6910" spans="1:4" x14ac:dyDescent="0.3">
      <c r="A6910" s="42" t="s">
        <v>13943</v>
      </c>
      <c r="B6910" s="42" t="s">
        <v>13944</v>
      </c>
      <c r="C6910">
        <v>11.757400000000001</v>
      </c>
      <c r="D6910" s="49">
        <v>45684</v>
      </c>
    </row>
    <row r="6911" spans="1:4" x14ac:dyDescent="0.3">
      <c r="A6911" s="42" t="s">
        <v>13945</v>
      </c>
      <c r="B6911" s="42" t="s">
        <v>13946</v>
      </c>
      <c r="C6911">
        <v>10.7164</v>
      </c>
      <c r="D6911" s="49">
        <v>45684</v>
      </c>
    </row>
    <row r="6912" spans="1:4" x14ac:dyDescent="0.3">
      <c r="A6912" s="42" t="s">
        <v>13947</v>
      </c>
      <c r="B6912" s="42" t="s">
        <v>13948</v>
      </c>
      <c r="C6912">
        <v>24.863700000000001</v>
      </c>
      <c r="D6912" s="49">
        <v>45681</v>
      </c>
    </row>
    <row r="6913" spans="1:4" x14ac:dyDescent="0.3">
      <c r="A6913" s="42" t="s">
        <v>13949</v>
      </c>
      <c r="B6913" s="42" t="s">
        <v>13950</v>
      </c>
      <c r="C6913">
        <v>28.112100000000002</v>
      </c>
      <c r="D6913" s="49">
        <v>45681</v>
      </c>
    </row>
    <row r="6914" spans="1:4" x14ac:dyDescent="0.3">
      <c r="A6914" s="42" t="s">
        <v>13951</v>
      </c>
      <c r="B6914" s="42" t="s">
        <v>13952</v>
      </c>
      <c r="C6914">
        <v>26.931000000000001</v>
      </c>
      <c r="D6914" s="49">
        <v>45681</v>
      </c>
    </row>
    <row r="6915" spans="1:4" x14ac:dyDescent="0.3">
      <c r="A6915" s="42" t="s">
        <v>13953</v>
      </c>
      <c r="B6915" s="42" t="s">
        <v>13954</v>
      </c>
      <c r="C6915">
        <v>26.926200000000001</v>
      </c>
      <c r="D6915" s="49">
        <v>45681</v>
      </c>
    </row>
    <row r="6916" spans="1:4" x14ac:dyDescent="0.3">
      <c r="A6916" s="42" t="s">
        <v>13955</v>
      </c>
      <c r="B6916" s="42" t="s">
        <v>13956</v>
      </c>
      <c r="C6916">
        <v>35.9285</v>
      </c>
      <c r="D6916" s="49">
        <v>45681</v>
      </c>
    </row>
    <row r="6917" spans="1:4" x14ac:dyDescent="0.3">
      <c r="A6917" s="42" t="s">
        <v>13957</v>
      </c>
      <c r="B6917" s="42" t="s">
        <v>13958</v>
      </c>
      <c r="C6917">
        <v>33.873199999999997</v>
      </c>
      <c r="D6917" s="49">
        <v>45681</v>
      </c>
    </row>
    <row r="6918" spans="1:4" x14ac:dyDescent="0.3">
      <c r="A6918" s="42" t="s">
        <v>13959</v>
      </c>
      <c r="B6918" s="42" t="s">
        <v>13960</v>
      </c>
      <c r="C6918">
        <v>35.946800000000003</v>
      </c>
      <c r="D6918" s="49">
        <v>45681</v>
      </c>
    </row>
    <row r="6919" spans="1:4" x14ac:dyDescent="0.3">
      <c r="A6919" s="42" t="s">
        <v>13961</v>
      </c>
      <c r="B6919" s="42" t="s">
        <v>13962</v>
      </c>
      <c r="C6919">
        <v>33.894199999999998</v>
      </c>
      <c r="D6919" s="49">
        <v>45681</v>
      </c>
    </row>
    <row r="6920" spans="1:4" x14ac:dyDescent="0.3">
      <c r="A6920" s="42" t="s">
        <v>13963</v>
      </c>
      <c r="B6920" s="42" t="s">
        <v>13964</v>
      </c>
      <c r="C6920">
        <v>14.9679</v>
      </c>
      <c r="D6920" s="49">
        <v>45684</v>
      </c>
    </row>
    <row r="6921" spans="1:4" x14ac:dyDescent="0.3">
      <c r="A6921" s="42" t="s">
        <v>13965</v>
      </c>
      <c r="B6921" s="42" t="s">
        <v>13966</v>
      </c>
      <c r="C6921">
        <v>14.9659</v>
      </c>
      <c r="D6921" s="49">
        <v>45684</v>
      </c>
    </row>
    <row r="6922" spans="1:4" x14ac:dyDescent="0.3">
      <c r="A6922" s="42" t="s">
        <v>13967</v>
      </c>
      <c r="B6922" s="42" t="s">
        <v>13968</v>
      </c>
      <c r="C6922">
        <v>14.7735</v>
      </c>
      <c r="D6922" s="49">
        <v>45684</v>
      </c>
    </row>
    <row r="6923" spans="1:4" x14ac:dyDescent="0.3">
      <c r="A6923" s="42" t="s">
        <v>13969</v>
      </c>
      <c r="B6923" s="42" t="s">
        <v>13970</v>
      </c>
      <c r="C6923">
        <v>14.772399999999999</v>
      </c>
      <c r="D6923" s="49">
        <v>45684</v>
      </c>
    </row>
    <row r="6924" spans="1:4" x14ac:dyDescent="0.3">
      <c r="A6924" s="42" t="s">
        <v>13971</v>
      </c>
      <c r="B6924" s="42" t="s">
        <v>13972</v>
      </c>
      <c r="C6924">
        <v>11.023</v>
      </c>
      <c r="D6924" s="49">
        <v>45684</v>
      </c>
    </row>
    <row r="6925" spans="1:4" x14ac:dyDescent="0.3">
      <c r="A6925" s="42" t="s">
        <v>13973</v>
      </c>
      <c r="B6925" s="42" t="s">
        <v>13974</v>
      </c>
      <c r="C6925">
        <v>11.023</v>
      </c>
      <c r="D6925" s="49">
        <v>45684</v>
      </c>
    </row>
    <row r="6926" spans="1:4" x14ac:dyDescent="0.3">
      <c r="A6926" s="42" t="s">
        <v>13975</v>
      </c>
      <c r="B6926" s="42" t="s">
        <v>13976</v>
      </c>
      <c r="C6926">
        <v>11.0144</v>
      </c>
      <c r="D6926" s="49">
        <v>45684</v>
      </c>
    </row>
    <row r="6927" spans="1:4" x14ac:dyDescent="0.3">
      <c r="A6927" s="42" t="s">
        <v>13977</v>
      </c>
      <c r="B6927" s="42" t="s">
        <v>13978</v>
      </c>
      <c r="C6927">
        <v>11.013299999999999</v>
      </c>
      <c r="D6927" s="49">
        <v>45684</v>
      </c>
    </row>
    <row r="6928" spans="1:4" x14ac:dyDescent="0.3">
      <c r="A6928" s="42" t="s">
        <v>13979</v>
      </c>
      <c r="B6928" s="42" t="s">
        <v>13980</v>
      </c>
      <c r="C6928">
        <v>11.093400000000001</v>
      </c>
      <c r="D6928" s="49">
        <v>45684</v>
      </c>
    </row>
    <row r="6929" spans="1:4" x14ac:dyDescent="0.3">
      <c r="A6929" s="42" t="s">
        <v>13981</v>
      </c>
      <c r="B6929" s="42" t="s">
        <v>13982</v>
      </c>
      <c r="C6929">
        <v>11.093400000000001</v>
      </c>
      <c r="D6929" s="49">
        <v>45684</v>
      </c>
    </row>
    <row r="6930" spans="1:4" x14ac:dyDescent="0.3">
      <c r="A6930" s="42" t="s">
        <v>13983</v>
      </c>
      <c r="B6930" s="42" t="s">
        <v>13984</v>
      </c>
      <c r="C6930">
        <v>11.0846</v>
      </c>
      <c r="D6930" s="49">
        <v>45684</v>
      </c>
    </row>
    <row r="6931" spans="1:4" x14ac:dyDescent="0.3">
      <c r="A6931" s="42" t="s">
        <v>13985</v>
      </c>
      <c r="B6931" s="42" t="s">
        <v>13986</v>
      </c>
      <c r="C6931">
        <v>11.0846</v>
      </c>
      <c r="D6931" s="49">
        <v>45684</v>
      </c>
    </row>
    <row r="6932" spans="1:4" x14ac:dyDescent="0.3">
      <c r="A6932" s="42" t="s">
        <v>13987</v>
      </c>
      <c r="B6932" s="42" t="s">
        <v>13988</v>
      </c>
      <c r="C6932">
        <v>19.083600000000001</v>
      </c>
      <c r="D6932" s="49">
        <v>45684</v>
      </c>
    </row>
    <row r="6933" spans="1:4" x14ac:dyDescent="0.3">
      <c r="A6933" s="42" t="s">
        <v>13989</v>
      </c>
      <c r="B6933" s="42" t="s">
        <v>13990</v>
      </c>
      <c r="C6933">
        <v>19.080400000000001</v>
      </c>
      <c r="D6933" s="49">
        <v>45684</v>
      </c>
    </row>
    <row r="6934" spans="1:4" x14ac:dyDescent="0.3">
      <c r="A6934" s="42" t="s">
        <v>13991</v>
      </c>
      <c r="B6934" s="42" t="s">
        <v>13992</v>
      </c>
      <c r="C6934">
        <v>18.2257</v>
      </c>
      <c r="D6934" s="49">
        <v>45684</v>
      </c>
    </row>
    <row r="6935" spans="1:4" x14ac:dyDescent="0.3">
      <c r="A6935" s="42" t="s">
        <v>13993</v>
      </c>
      <c r="B6935" s="42" t="s">
        <v>13994</v>
      </c>
      <c r="C6935">
        <v>18.2257</v>
      </c>
      <c r="D6935" s="49">
        <v>45684</v>
      </c>
    </row>
    <row r="6936" spans="1:4" x14ac:dyDescent="0.3">
      <c r="A6936" s="42" t="s">
        <v>13995</v>
      </c>
      <c r="B6936" s="42" t="s">
        <v>13996</v>
      </c>
      <c r="C6936">
        <v>14.14</v>
      </c>
      <c r="D6936" s="49">
        <v>45684</v>
      </c>
    </row>
    <row r="6937" spans="1:4" x14ac:dyDescent="0.3">
      <c r="A6937" s="42" t="s">
        <v>13997</v>
      </c>
      <c r="B6937" s="42" t="s">
        <v>13998</v>
      </c>
      <c r="C6937">
        <v>14.14</v>
      </c>
      <c r="D6937" s="49">
        <v>45684</v>
      </c>
    </row>
    <row r="6938" spans="1:4" x14ac:dyDescent="0.3">
      <c r="A6938" s="42" t="s">
        <v>13999</v>
      </c>
      <c r="B6938" s="42" t="s">
        <v>14000</v>
      </c>
      <c r="C6938">
        <v>13.58</v>
      </c>
      <c r="D6938" s="49">
        <v>45684</v>
      </c>
    </row>
    <row r="6939" spans="1:4" x14ac:dyDescent="0.3">
      <c r="A6939" s="42" t="s">
        <v>14001</v>
      </c>
      <c r="B6939" s="42" t="s">
        <v>14002</v>
      </c>
      <c r="C6939">
        <v>13.59</v>
      </c>
      <c r="D6939" s="49">
        <v>45684</v>
      </c>
    </row>
    <row r="6940" spans="1:4" x14ac:dyDescent="0.3">
      <c r="A6940" s="42" t="s">
        <v>14003</v>
      </c>
      <c r="B6940" s="42" t="s">
        <v>14004</v>
      </c>
      <c r="C6940">
        <v>7.62</v>
      </c>
      <c r="D6940" s="49">
        <v>45684</v>
      </c>
    </row>
    <row r="6941" spans="1:4" x14ac:dyDescent="0.3">
      <c r="A6941" s="42" t="s">
        <v>14005</v>
      </c>
      <c r="B6941" s="42" t="s">
        <v>14006</v>
      </c>
      <c r="C6941">
        <v>7.61</v>
      </c>
      <c r="D6941" s="49">
        <v>45684</v>
      </c>
    </row>
    <row r="6942" spans="1:4" x14ac:dyDescent="0.3">
      <c r="A6942" s="42" t="s">
        <v>14007</v>
      </c>
      <c r="B6942" s="42" t="s">
        <v>14008</v>
      </c>
      <c r="C6942">
        <v>7.29</v>
      </c>
      <c r="D6942" s="49">
        <v>45684</v>
      </c>
    </row>
    <row r="6943" spans="1:4" x14ac:dyDescent="0.3">
      <c r="A6943" s="42" t="s">
        <v>14009</v>
      </c>
      <c r="B6943" s="42" t="s">
        <v>14010</v>
      </c>
      <c r="C6943">
        <v>7.29</v>
      </c>
      <c r="D6943" s="49">
        <v>45684</v>
      </c>
    </row>
    <row r="6944" spans="1:4" x14ac:dyDescent="0.3">
      <c r="A6944" s="42" t="s">
        <v>14011</v>
      </c>
      <c r="B6944" s="42" t="s">
        <v>14012</v>
      </c>
      <c r="C6944">
        <v>19.446999999999999</v>
      </c>
      <c r="D6944" s="49">
        <v>45684</v>
      </c>
    </row>
    <row r="6945" spans="1:4" x14ac:dyDescent="0.3">
      <c r="A6945" s="42" t="s">
        <v>14013</v>
      </c>
      <c r="B6945" s="42" t="s">
        <v>14014</v>
      </c>
      <c r="C6945">
        <v>19.446999999999999</v>
      </c>
      <c r="D6945" s="49">
        <v>45684</v>
      </c>
    </row>
    <row r="6946" spans="1:4" x14ac:dyDescent="0.3">
      <c r="A6946" s="42" t="s">
        <v>14015</v>
      </c>
      <c r="B6946" s="42" t="s">
        <v>14016</v>
      </c>
      <c r="C6946">
        <v>19.273299999999999</v>
      </c>
      <c r="D6946" s="49">
        <v>45684</v>
      </c>
    </row>
    <row r="6947" spans="1:4" x14ac:dyDescent="0.3">
      <c r="A6947" s="42" t="s">
        <v>14017</v>
      </c>
      <c r="B6947" s="42" t="s">
        <v>14018</v>
      </c>
      <c r="C6947">
        <v>19.273199999999999</v>
      </c>
      <c r="D6947" s="49">
        <v>45684</v>
      </c>
    </row>
    <row r="6948" spans="1:4" x14ac:dyDescent="0.3">
      <c r="A6948" s="42" t="s">
        <v>14019</v>
      </c>
      <c r="B6948" s="42" t="s">
        <v>14020</v>
      </c>
      <c r="C6948">
        <v>10.4285</v>
      </c>
      <c r="D6948" s="49">
        <v>45684</v>
      </c>
    </row>
    <row r="6949" spans="1:4" x14ac:dyDescent="0.3">
      <c r="A6949" s="42" t="s">
        <v>14021</v>
      </c>
      <c r="B6949" s="42" t="s">
        <v>14022</v>
      </c>
      <c r="C6949">
        <v>10.4274</v>
      </c>
      <c r="D6949" s="49">
        <v>45684</v>
      </c>
    </row>
    <row r="6950" spans="1:4" x14ac:dyDescent="0.3">
      <c r="A6950" s="42" t="s">
        <v>14023</v>
      </c>
      <c r="B6950" s="42" t="s">
        <v>14024</v>
      </c>
      <c r="C6950">
        <v>10.422800000000001</v>
      </c>
      <c r="D6950" s="49">
        <v>45684</v>
      </c>
    </row>
    <row r="6951" spans="1:4" x14ac:dyDescent="0.3">
      <c r="A6951" s="42" t="s">
        <v>14025</v>
      </c>
      <c r="B6951" s="42" t="s">
        <v>14026</v>
      </c>
      <c r="C6951">
        <v>10.422800000000001</v>
      </c>
      <c r="D6951" s="49">
        <v>45684</v>
      </c>
    </row>
    <row r="6952" spans="1:4" x14ac:dyDescent="0.3">
      <c r="A6952" s="42" t="s">
        <v>14027</v>
      </c>
      <c r="B6952" s="42" t="s">
        <v>14028</v>
      </c>
      <c r="C6952">
        <v>16.449000000000002</v>
      </c>
      <c r="D6952" s="49">
        <v>45684</v>
      </c>
    </row>
    <row r="6953" spans="1:4" x14ac:dyDescent="0.3">
      <c r="A6953" s="42" t="s">
        <v>14029</v>
      </c>
      <c r="B6953" s="42" t="s">
        <v>14030</v>
      </c>
      <c r="C6953">
        <v>15.855</v>
      </c>
      <c r="D6953" s="49">
        <v>45684</v>
      </c>
    </row>
    <row r="6954" spans="1:4" x14ac:dyDescent="0.3">
      <c r="A6954" s="42" t="s">
        <v>14031</v>
      </c>
      <c r="B6954" s="42" t="s">
        <v>14032</v>
      </c>
      <c r="C6954">
        <v>16.449000000000002</v>
      </c>
      <c r="D6954" s="49">
        <v>45684</v>
      </c>
    </row>
    <row r="6955" spans="1:4" x14ac:dyDescent="0.3">
      <c r="A6955" s="42" t="s">
        <v>14033</v>
      </c>
      <c r="B6955" s="42" t="s">
        <v>14034</v>
      </c>
      <c r="C6955">
        <v>15.855</v>
      </c>
      <c r="D6955" s="49">
        <v>45684</v>
      </c>
    </row>
    <row r="6956" spans="1:4" x14ac:dyDescent="0.3">
      <c r="A6956" s="42" t="s">
        <v>14035</v>
      </c>
      <c r="B6956" s="42" t="s">
        <v>14036</v>
      </c>
      <c r="C6956">
        <v>11.4549</v>
      </c>
      <c r="D6956" s="49">
        <v>45684</v>
      </c>
    </row>
    <row r="6957" spans="1:4" x14ac:dyDescent="0.3">
      <c r="A6957" s="42" t="s">
        <v>14037</v>
      </c>
      <c r="B6957" s="42" t="s">
        <v>14038</v>
      </c>
      <c r="C6957">
        <v>11.4549</v>
      </c>
      <c r="D6957" s="49">
        <v>45684</v>
      </c>
    </row>
    <row r="6958" spans="1:4" x14ac:dyDescent="0.3">
      <c r="A6958" s="42" t="s">
        <v>14039</v>
      </c>
      <c r="B6958" s="42" t="s">
        <v>14040</v>
      </c>
      <c r="C6958">
        <v>11.4427</v>
      </c>
      <c r="D6958" s="49">
        <v>45684</v>
      </c>
    </row>
    <row r="6959" spans="1:4" x14ac:dyDescent="0.3">
      <c r="A6959" s="42" t="s">
        <v>14041</v>
      </c>
      <c r="B6959" s="42" t="s">
        <v>14042</v>
      </c>
      <c r="C6959">
        <v>11.4427</v>
      </c>
      <c r="D6959" s="49">
        <v>45684</v>
      </c>
    </row>
    <row r="6960" spans="1:4" x14ac:dyDescent="0.3">
      <c r="A6960" s="42" t="s">
        <v>14043</v>
      </c>
      <c r="B6960" s="42" t="s">
        <v>14044</v>
      </c>
      <c r="C6960">
        <v>12.8561</v>
      </c>
      <c r="D6960" s="49">
        <v>45684</v>
      </c>
    </row>
    <row r="6961" spans="1:4" x14ac:dyDescent="0.3">
      <c r="A6961" s="42" t="s">
        <v>14045</v>
      </c>
      <c r="B6961" s="42" t="s">
        <v>14046</v>
      </c>
      <c r="C6961">
        <v>12.8561</v>
      </c>
      <c r="D6961" s="49">
        <v>45684</v>
      </c>
    </row>
    <row r="6962" spans="1:4" x14ac:dyDescent="0.3">
      <c r="A6962" s="42" t="s">
        <v>14047</v>
      </c>
      <c r="B6962" s="42" t="s">
        <v>14048</v>
      </c>
      <c r="C6962">
        <v>12.350199999999999</v>
      </c>
      <c r="D6962" s="49">
        <v>45684</v>
      </c>
    </row>
    <row r="6963" spans="1:4" x14ac:dyDescent="0.3">
      <c r="A6963" s="42" t="s">
        <v>14049</v>
      </c>
      <c r="B6963" s="42" t="s">
        <v>14050</v>
      </c>
      <c r="C6963">
        <v>12.350199999999999</v>
      </c>
      <c r="D6963" s="49">
        <v>45684</v>
      </c>
    </row>
    <row r="6964" spans="1:4" x14ac:dyDescent="0.3">
      <c r="A6964" s="42" t="s">
        <v>14051</v>
      </c>
      <c r="B6964" s="42" t="s">
        <v>14052</v>
      </c>
      <c r="C6964">
        <v>22.267700000000001</v>
      </c>
      <c r="D6964" s="49">
        <v>45684</v>
      </c>
    </row>
    <row r="6965" spans="1:4" x14ac:dyDescent="0.3">
      <c r="A6965" s="42" t="s">
        <v>14053</v>
      </c>
      <c r="B6965" s="42" t="s">
        <v>14054</v>
      </c>
      <c r="C6965">
        <v>19.115500000000001</v>
      </c>
      <c r="D6965" s="49">
        <v>45684</v>
      </c>
    </row>
    <row r="6966" spans="1:4" x14ac:dyDescent="0.3">
      <c r="A6966" s="42" t="s">
        <v>14055</v>
      </c>
      <c r="B6966" s="42" t="s">
        <v>14056</v>
      </c>
      <c r="C6966">
        <v>21.1005</v>
      </c>
      <c r="D6966" s="49">
        <v>45684</v>
      </c>
    </row>
    <row r="6967" spans="1:4" x14ac:dyDescent="0.3">
      <c r="A6967" s="42" t="s">
        <v>14057</v>
      </c>
      <c r="B6967" s="42" t="s">
        <v>14058</v>
      </c>
      <c r="C6967">
        <v>17.341000000000001</v>
      </c>
      <c r="D6967" s="49">
        <v>45684</v>
      </c>
    </row>
    <row r="6968" spans="1:4" x14ac:dyDescent="0.3">
      <c r="A6968" s="42" t="s">
        <v>14059</v>
      </c>
      <c r="B6968" s="42" t="s">
        <v>14060</v>
      </c>
      <c r="C6968">
        <v>18.2377</v>
      </c>
      <c r="D6968" s="49">
        <v>45684</v>
      </c>
    </row>
    <row r="6969" spans="1:4" x14ac:dyDescent="0.3">
      <c r="A6969" s="42" t="s">
        <v>14061</v>
      </c>
      <c r="B6969" s="42" t="s">
        <v>14062</v>
      </c>
      <c r="C6969">
        <v>14.0732</v>
      </c>
      <c r="D6969" s="49">
        <v>45684</v>
      </c>
    </row>
    <row r="6970" spans="1:4" x14ac:dyDescent="0.3">
      <c r="A6970" s="42" t="s">
        <v>14063</v>
      </c>
      <c r="B6970" s="42" t="s">
        <v>14064</v>
      </c>
      <c r="C6970">
        <v>17.369399999999999</v>
      </c>
      <c r="D6970" s="49">
        <v>45684</v>
      </c>
    </row>
    <row r="6971" spans="1:4" x14ac:dyDescent="0.3">
      <c r="A6971" s="42" t="s">
        <v>14065</v>
      </c>
      <c r="B6971" s="42" t="s">
        <v>14066</v>
      </c>
      <c r="C6971">
        <v>12.6675</v>
      </c>
      <c r="D6971" s="49">
        <v>45684</v>
      </c>
    </row>
    <row r="6972" spans="1:4" x14ac:dyDescent="0.3">
      <c r="A6972" s="42" t="s">
        <v>14067</v>
      </c>
      <c r="B6972" s="42" t="s">
        <v>14068</v>
      </c>
      <c r="C6972">
        <v>15.8378</v>
      </c>
      <c r="D6972" s="49">
        <v>45681</v>
      </c>
    </row>
    <row r="6973" spans="1:4" x14ac:dyDescent="0.3">
      <c r="A6973" s="42" t="s">
        <v>14069</v>
      </c>
      <c r="B6973" s="42" t="s">
        <v>14070</v>
      </c>
      <c r="C6973">
        <v>15.8378</v>
      </c>
      <c r="D6973" s="49">
        <v>45681</v>
      </c>
    </row>
    <row r="6974" spans="1:4" x14ac:dyDescent="0.3">
      <c r="A6974" s="42" t="s">
        <v>14071</v>
      </c>
      <c r="B6974" s="42" t="s">
        <v>14072</v>
      </c>
      <c r="C6974">
        <v>15.4163</v>
      </c>
      <c r="D6974" s="49">
        <v>45681</v>
      </c>
    </row>
    <row r="6975" spans="1:4" x14ac:dyDescent="0.3">
      <c r="A6975" s="42" t="s">
        <v>14073</v>
      </c>
      <c r="B6975" s="42" t="s">
        <v>14074</v>
      </c>
      <c r="C6975">
        <v>15.4163</v>
      </c>
      <c r="D6975" s="49">
        <v>45681</v>
      </c>
    </row>
    <row r="6976" spans="1:4" x14ac:dyDescent="0.3">
      <c r="A6976" s="42" t="s">
        <v>14075</v>
      </c>
      <c r="B6976" s="42" t="s">
        <v>14076</v>
      </c>
      <c r="C6976">
        <v>65.088399999999993</v>
      </c>
      <c r="D6976" s="49">
        <v>45684</v>
      </c>
    </row>
    <row r="6977" spans="1:4" x14ac:dyDescent="0.3">
      <c r="A6977" s="42" t="s">
        <v>14077</v>
      </c>
      <c r="B6977" s="42" t="s">
        <v>14078</v>
      </c>
      <c r="C6977">
        <v>57.391100000000002</v>
      </c>
      <c r="D6977" s="49">
        <v>45684</v>
      </c>
    </row>
    <row r="6978" spans="1:4" x14ac:dyDescent="0.3">
      <c r="A6978" s="42" t="s">
        <v>14079</v>
      </c>
      <c r="B6978" s="42" t="s">
        <v>14080</v>
      </c>
      <c r="C6978">
        <v>59.604300000000002</v>
      </c>
      <c r="D6978" s="49">
        <v>45684</v>
      </c>
    </row>
    <row r="6979" spans="1:4" x14ac:dyDescent="0.3">
      <c r="A6979" s="42" t="s">
        <v>14081</v>
      </c>
      <c r="B6979" s="42" t="s">
        <v>14082</v>
      </c>
      <c r="C6979">
        <v>29.859200000000001</v>
      </c>
      <c r="D6979" s="49">
        <v>45684</v>
      </c>
    </row>
    <row r="6980" spans="1:4" x14ac:dyDescent="0.3">
      <c r="A6980" s="42" t="s">
        <v>14083</v>
      </c>
      <c r="B6980" s="42" t="s">
        <v>14084</v>
      </c>
      <c r="C6980">
        <v>10.692500000000001</v>
      </c>
      <c r="D6980" s="49">
        <v>45684</v>
      </c>
    </row>
    <row r="6981" spans="1:4" x14ac:dyDescent="0.3">
      <c r="A6981" s="42" t="s">
        <v>14085</v>
      </c>
      <c r="B6981" s="42" t="s">
        <v>14086</v>
      </c>
      <c r="C6981">
        <v>10.692500000000001</v>
      </c>
      <c r="D6981" s="49">
        <v>45684</v>
      </c>
    </row>
    <row r="6982" spans="1:4" x14ac:dyDescent="0.3">
      <c r="A6982" s="42" t="s">
        <v>14087</v>
      </c>
      <c r="B6982" s="42" t="s">
        <v>14088</v>
      </c>
      <c r="C6982">
        <v>10.687900000000001</v>
      </c>
      <c r="D6982" s="49">
        <v>45684</v>
      </c>
    </row>
    <row r="6983" spans="1:4" x14ac:dyDescent="0.3">
      <c r="A6983" s="42" t="s">
        <v>14089</v>
      </c>
      <c r="B6983" s="42" t="s">
        <v>14090</v>
      </c>
      <c r="C6983">
        <v>10.687900000000001</v>
      </c>
      <c r="D6983" s="49">
        <v>45684</v>
      </c>
    </row>
    <row r="6984" spans="1:4" x14ac:dyDescent="0.3">
      <c r="A6984" s="42" t="s">
        <v>14091</v>
      </c>
      <c r="B6984" s="42" t="s">
        <v>14092</v>
      </c>
      <c r="C6984">
        <v>23.469899999999999</v>
      </c>
      <c r="D6984" s="49">
        <v>45684</v>
      </c>
    </row>
    <row r="6985" spans="1:4" x14ac:dyDescent="0.3">
      <c r="A6985" s="42" t="s">
        <v>14093</v>
      </c>
      <c r="B6985" s="42" t="s">
        <v>14094</v>
      </c>
      <c r="C6985">
        <v>14.7286</v>
      </c>
      <c r="D6985" s="49">
        <v>45684</v>
      </c>
    </row>
    <row r="6986" spans="1:4" x14ac:dyDescent="0.3">
      <c r="A6986" s="42" t="s">
        <v>14095</v>
      </c>
      <c r="B6986" s="42" t="s">
        <v>14096</v>
      </c>
      <c r="C6986">
        <v>22.0182</v>
      </c>
      <c r="D6986" s="49">
        <v>45684</v>
      </c>
    </row>
    <row r="6987" spans="1:4" x14ac:dyDescent="0.3">
      <c r="A6987" s="42" t="s">
        <v>14097</v>
      </c>
      <c r="B6987" s="42" t="s">
        <v>14098</v>
      </c>
      <c r="C6987">
        <v>14.018000000000001</v>
      </c>
      <c r="D6987" s="49">
        <v>45684</v>
      </c>
    </row>
    <row r="6988" spans="1:4" x14ac:dyDescent="0.3">
      <c r="A6988" s="42" t="s">
        <v>14099</v>
      </c>
      <c r="B6988" s="42" t="s">
        <v>14100</v>
      </c>
      <c r="C6988">
        <v>16.7286</v>
      </c>
      <c r="D6988" s="49">
        <v>45684</v>
      </c>
    </row>
    <row r="6989" spans="1:4" x14ac:dyDescent="0.3">
      <c r="A6989" s="42" t="s">
        <v>14101</v>
      </c>
      <c r="B6989" s="42" t="s">
        <v>14102</v>
      </c>
      <c r="C6989">
        <v>16.7286</v>
      </c>
      <c r="D6989" s="49">
        <v>45684</v>
      </c>
    </row>
    <row r="6990" spans="1:4" x14ac:dyDescent="0.3">
      <c r="A6990" s="42" t="s">
        <v>14103</v>
      </c>
      <c r="B6990" s="42" t="s">
        <v>14104</v>
      </c>
      <c r="C6990">
        <v>15.5914</v>
      </c>
      <c r="D6990" s="49">
        <v>45684</v>
      </c>
    </row>
    <row r="6991" spans="1:4" x14ac:dyDescent="0.3">
      <c r="A6991" s="42" t="s">
        <v>14105</v>
      </c>
      <c r="B6991" s="42" t="s">
        <v>14106</v>
      </c>
      <c r="C6991">
        <v>14.848699999999999</v>
      </c>
      <c r="D6991" s="49">
        <v>45684</v>
      </c>
    </row>
    <row r="6992" spans="1:4" x14ac:dyDescent="0.3">
      <c r="A6992" s="42" t="s">
        <v>14107</v>
      </c>
      <c r="B6992" s="42" t="s">
        <v>14108</v>
      </c>
      <c r="C6992">
        <v>31.332999999999998</v>
      </c>
      <c r="D6992" s="49">
        <v>45684</v>
      </c>
    </row>
    <row r="6993" spans="1:4" x14ac:dyDescent="0.3">
      <c r="A6993" s="42" t="s">
        <v>14109</v>
      </c>
      <c r="B6993" s="42" t="s">
        <v>14110</v>
      </c>
      <c r="C6993">
        <v>28.164000000000001</v>
      </c>
      <c r="D6993" s="49">
        <v>45684</v>
      </c>
    </row>
    <row r="6994" spans="1:4" x14ac:dyDescent="0.3">
      <c r="A6994" s="42" t="s">
        <v>14111</v>
      </c>
      <c r="B6994" s="42" t="s">
        <v>14112</v>
      </c>
      <c r="C6994">
        <v>16.584599999999998</v>
      </c>
      <c r="D6994" s="49">
        <v>45684</v>
      </c>
    </row>
    <row r="6995" spans="1:4" x14ac:dyDescent="0.3">
      <c r="A6995" s="42" t="s">
        <v>14113</v>
      </c>
      <c r="B6995" s="42" t="s">
        <v>14114</v>
      </c>
      <c r="C6995">
        <v>15.326599999999999</v>
      </c>
      <c r="D6995" s="49">
        <v>45684</v>
      </c>
    </row>
    <row r="6996" spans="1:4" x14ac:dyDescent="0.3">
      <c r="A6996" s="42" t="s">
        <v>14115</v>
      </c>
      <c r="B6996" s="42" t="s">
        <v>14116</v>
      </c>
      <c r="C6996">
        <v>21.357600000000001</v>
      </c>
      <c r="D6996" s="49">
        <v>45684</v>
      </c>
    </row>
    <row r="6997" spans="1:4" x14ac:dyDescent="0.3">
      <c r="A6997" s="42" t="s">
        <v>14117</v>
      </c>
      <c r="B6997" s="42" t="s">
        <v>14118</v>
      </c>
      <c r="C6997">
        <v>19.434999999999999</v>
      </c>
      <c r="D6997" s="49">
        <v>45684</v>
      </c>
    </row>
    <row r="6998" spans="1:4" x14ac:dyDescent="0.3">
      <c r="A6998" s="42" t="s">
        <v>14119</v>
      </c>
      <c r="B6998" s="42" t="s">
        <v>14120</v>
      </c>
      <c r="C6998">
        <v>42.597000000000001</v>
      </c>
      <c r="D6998" s="49">
        <v>45684</v>
      </c>
    </row>
    <row r="6999" spans="1:4" x14ac:dyDescent="0.3">
      <c r="A6999" s="42" t="s">
        <v>14121</v>
      </c>
      <c r="B6999" s="42" t="s">
        <v>14122</v>
      </c>
      <c r="C6999">
        <v>38.064999999999998</v>
      </c>
      <c r="D6999" s="49">
        <v>45684</v>
      </c>
    </row>
    <row r="7000" spans="1:4" x14ac:dyDescent="0.3">
      <c r="A7000" s="42" t="s">
        <v>14123</v>
      </c>
      <c r="B7000" s="42" t="s">
        <v>14124</v>
      </c>
      <c r="C7000">
        <v>29.183199999999999</v>
      </c>
      <c r="D7000" s="49">
        <v>45684</v>
      </c>
    </row>
    <row r="7001" spans="1:4" x14ac:dyDescent="0.3">
      <c r="A7001" s="42" t="s">
        <v>14125</v>
      </c>
      <c r="B7001" s="42" t="s">
        <v>14126</v>
      </c>
      <c r="C7001">
        <v>27.8279</v>
      </c>
      <c r="D7001" s="49">
        <v>45684</v>
      </c>
    </row>
    <row r="7002" spans="1:4" x14ac:dyDescent="0.3">
      <c r="A7002" s="42" t="s">
        <v>14127</v>
      </c>
      <c r="B7002" s="42" t="s">
        <v>14128</v>
      </c>
      <c r="C7002">
        <v>36.472799999999999</v>
      </c>
      <c r="D7002" s="49">
        <v>45684</v>
      </c>
    </row>
    <row r="7003" spans="1:4" x14ac:dyDescent="0.3">
      <c r="A7003" s="42" t="s">
        <v>14129</v>
      </c>
      <c r="B7003" s="42" t="s">
        <v>14130</v>
      </c>
      <c r="C7003">
        <v>33.134999999999998</v>
      </c>
      <c r="D7003" s="49">
        <v>45684</v>
      </c>
    </row>
    <row r="7004" spans="1:4" x14ac:dyDescent="0.3">
      <c r="A7004" s="42" t="s">
        <v>14131</v>
      </c>
      <c r="B7004" s="42" t="s">
        <v>14132</v>
      </c>
      <c r="C7004">
        <v>83.879900000000006</v>
      </c>
      <c r="D7004" s="49">
        <v>45684</v>
      </c>
    </row>
    <row r="7005" spans="1:4" x14ac:dyDescent="0.3">
      <c r="A7005" s="42" t="s">
        <v>14133</v>
      </c>
      <c r="B7005" s="42" t="s">
        <v>14134</v>
      </c>
      <c r="C7005">
        <v>74.556600000000003</v>
      </c>
      <c r="D7005" s="49">
        <v>45684</v>
      </c>
    </row>
    <row r="7006" spans="1:4" x14ac:dyDescent="0.3">
      <c r="A7006" s="42" t="s">
        <v>14135</v>
      </c>
      <c r="B7006" s="42" t="s">
        <v>14136</v>
      </c>
      <c r="C7006">
        <v>74.556600000000003</v>
      </c>
      <c r="D7006" s="49">
        <v>45684</v>
      </c>
    </row>
    <row r="7007" spans="1:4" x14ac:dyDescent="0.3">
      <c r="A7007" s="42" t="s">
        <v>14137</v>
      </c>
      <c r="B7007" s="42" t="s">
        <v>14138</v>
      </c>
      <c r="C7007">
        <v>83.879900000000006</v>
      </c>
      <c r="D7007" s="49">
        <v>45684</v>
      </c>
    </row>
    <row r="7008" spans="1:4" x14ac:dyDescent="0.3">
      <c r="A7008" s="42" t="s">
        <v>14139</v>
      </c>
      <c r="B7008" s="42" t="s">
        <v>14140</v>
      </c>
      <c r="C7008">
        <v>11.376200000000001</v>
      </c>
      <c r="D7008" s="49">
        <v>45684</v>
      </c>
    </row>
    <row r="7009" spans="1:4" x14ac:dyDescent="0.3">
      <c r="A7009" s="42" t="s">
        <v>14141</v>
      </c>
      <c r="B7009" s="42" t="s">
        <v>14142</v>
      </c>
      <c r="C7009">
        <v>11.376200000000001</v>
      </c>
      <c r="D7009" s="49">
        <v>45684</v>
      </c>
    </row>
    <row r="7010" spans="1:4" x14ac:dyDescent="0.3">
      <c r="A7010" s="42" t="s">
        <v>14143</v>
      </c>
      <c r="B7010" s="42" t="s">
        <v>14144</v>
      </c>
      <c r="C7010">
        <v>10.135199999999999</v>
      </c>
      <c r="D7010" s="49">
        <v>45684</v>
      </c>
    </row>
    <row r="7011" spans="1:4" x14ac:dyDescent="0.3">
      <c r="A7011" s="42" t="s">
        <v>14145</v>
      </c>
      <c r="B7011" s="42" t="s">
        <v>14146</v>
      </c>
      <c r="C7011">
        <v>10.135199999999999</v>
      </c>
      <c r="D7011" s="49">
        <v>45684</v>
      </c>
    </row>
    <row r="7012" spans="1:4" x14ac:dyDescent="0.3">
      <c r="A7012" s="42" t="s">
        <v>14147</v>
      </c>
      <c r="B7012" s="42" t="s">
        <v>14148</v>
      </c>
      <c r="C7012">
        <v>15.182</v>
      </c>
      <c r="D7012" s="49">
        <v>45684</v>
      </c>
    </row>
    <row r="7013" spans="1:4" x14ac:dyDescent="0.3">
      <c r="A7013" s="42" t="s">
        <v>14149</v>
      </c>
      <c r="B7013" s="42" t="s">
        <v>14150</v>
      </c>
      <c r="C7013">
        <v>14.936</v>
      </c>
      <c r="D7013" s="49">
        <v>45684</v>
      </c>
    </row>
    <row r="7014" spans="1:4" x14ac:dyDescent="0.3">
      <c r="A7014" s="42" t="s">
        <v>14151</v>
      </c>
      <c r="B7014" s="42" t="s">
        <v>14152</v>
      </c>
      <c r="C7014">
        <v>21.671600000000002</v>
      </c>
      <c r="D7014" s="49">
        <v>45684</v>
      </c>
    </row>
    <row r="7015" spans="1:4" x14ac:dyDescent="0.3">
      <c r="A7015" s="42" t="s">
        <v>14153</v>
      </c>
      <c r="B7015" s="42" t="s">
        <v>14154</v>
      </c>
      <c r="C7015">
        <v>23.351199999999999</v>
      </c>
      <c r="D7015" s="49">
        <v>45684</v>
      </c>
    </row>
    <row r="7016" spans="1:4" x14ac:dyDescent="0.3">
      <c r="A7016" s="42" t="s">
        <v>14155</v>
      </c>
      <c r="B7016" s="42" t="s">
        <v>14156</v>
      </c>
      <c r="C7016">
        <v>17.992100000000001</v>
      </c>
      <c r="D7016" s="49">
        <v>45684</v>
      </c>
    </row>
    <row r="7017" spans="1:4" x14ac:dyDescent="0.3">
      <c r="A7017" s="42" t="s">
        <v>14157</v>
      </c>
      <c r="B7017" s="42" t="s">
        <v>14158</v>
      </c>
      <c r="C7017">
        <v>18.105499999999999</v>
      </c>
      <c r="D7017" s="49">
        <v>45684</v>
      </c>
    </row>
    <row r="7018" spans="1:4" x14ac:dyDescent="0.3">
      <c r="A7018" s="42" t="s">
        <v>14159</v>
      </c>
      <c r="B7018" s="42" t="s">
        <v>14160</v>
      </c>
      <c r="C7018">
        <v>6.8540999999999999</v>
      </c>
      <c r="D7018" s="49">
        <v>45684</v>
      </c>
    </row>
    <row r="7019" spans="1:4" x14ac:dyDescent="0.3">
      <c r="A7019" s="42" t="s">
        <v>14161</v>
      </c>
      <c r="B7019" s="42" t="s">
        <v>14162</v>
      </c>
      <c r="C7019">
        <v>6.2824</v>
      </c>
      <c r="D7019" s="49">
        <v>45684</v>
      </c>
    </row>
    <row r="7020" spans="1:4" x14ac:dyDescent="0.3">
      <c r="A7020" s="42" t="s">
        <v>14163</v>
      </c>
      <c r="B7020" s="42" t="s">
        <v>14164</v>
      </c>
      <c r="C7020">
        <v>6.8482000000000003</v>
      </c>
      <c r="D7020" s="49">
        <v>45684</v>
      </c>
    </row>
    <row r="7021" spans="1:4" x14ac:dyDescent="0.3">
      <c r="A7021" s="42" t="s">
        <v>14165</v>
      </c>
      <c r="B7021" s="42" t="s">
        <v>14166</v>
      </c>
      <c r="C7021">
        <v>6.2824</v>
      </c>
      <c r="D7021" s="49">
        <v>45684</v>
      </c>
    </row>
    <row r="7022" spans="1:4" x14ac:dyDescent="0.3">
      <c r="A7022" s="42" t="s">
        <v>14167</v>
      </c>
      <c r="B7022" s="42" t="s">
        <v>14168</v>
      </c>
      <c r="C7022">
        <v>20.622800000000002</v>
      </c>
      <c r="D7022" s="49">
        <v>45684</v>
      </c>
    </row>
    <row r="7023" spans="1:4" x14ac:dyDescent="0.3">
      <c r="A7023" s="42" t="s">
        <v>14169</v>
      </c>
      <c r="B7023" s="42" t="s">
        <v>14170</v>
      </c>
      <c r="C7023">
        <v>18.916599999999999</v>
      </c>
      <c r="D7023" s="49">
        <v>45684</v>
      </c>
    </row>
    <row r="7024" spans="1:4" x14ac:dyDescent="0.3">
      <c r="A7024" s="42" t="s">
        <v>14171</v>
      </c>
      <c r="B7024" s="42" t="s">
        <v>14172</v>
      </c>
      <c r="C7024">
        <v>15.5222</v>
      </c>
      <c r="D7024" s="49">
        <v>45684</v>
      </c>
    </row>
    <row r="7025" spans="1:4" x14ac:dyDescent="0.3">
      <c r="A7025" s="42" t="s">
        <v>14173</v>
      </c>
      <c r="B7025" s="42" t="s">
        <v>14174</v>
      </c>
      <c r="C7025">
        <v>18.308499999999999</v>
      </c>
      <c r="D7025" s="49">
        <v>45684</v>
      </c>
    </row>
    <row r="7026" spans="1:4" x14ac:dyDescent="0.3">
      <c r="A7026" s="42" t="s">
        <v>14175</v>
      </c>
      <c r="B7026" s="42" t="s">
        <v>14176</v>
      </c>
      <c r="C7026">
        <v>10.653600000000001</v>
      </c>
      <c r="D7026" s="49">
        <v>45684</v>
      </c>
    </row>
    <row r="7027" spans="1:4" x14ac:dyDescent="0.3">
      <c r="A7027" s="42" t="s">
        <v>14177</v>
      </c>
      <c r="B7027" s="42" t="s">
        <v>14178</v>
      </c>
      <c r="C7027">
        <v>10.653600000000001</v>
      </c>
      <c r="D7027" s="49">
        <v>45684</v>
      </c>
    </row>
    <row r="7028" spans="1:4" x14ac:dyDescent="0.3">
      <c r="A7028" s="42" t="s">
        <v>14179</v>
      </c>
      <c r="B7028" s="42" t="s">
        <v>14180</v>
      </c>
      <c r="C7028">
        <v>10.3558</v>
      </c>
      <c r="D7028" s="49">
        <v>45684</v>
      </c>
    </row>
    <row r="7029" spans="1:4" x14ac:dyDescent="0.3">
      <c r="A7029" s="42" t="s">
        <v>14181</v>
      </c>
      <c r="B7029" s="42" t="s">
        <v>14182</v>
      </c>
      <c r="C7029">
        <v>10.3558</v>
      </c>
      <c r="D7029" s="49">
        <v>45684</v>
      </c>
    </row>
    <row r="7030" spans="1:4" x14ac:dyDescent="0.3">
      <c r="A7030" s="42" t="s">
        <v>14183</v>
      </c>
      <c r="B7030" s="42" t="s">
        <v>14184</v>
      </c>
      <c r="C7030">
        <v>28.7</v>
      </c>
      <c r="D7030" s="49">
        <v>45684</v>
      </c>
    </row>
    <row r="7031" spans="1:4" x14ac:dyDescent="0.3">
      <c r="A7031" s="42" t="s">
        <v>14185</v>
      </c>
      <c r="B7031" s="42" t="s">
        <v>14186</v>
      </c>
      <c r="C7031">
        <v>28.7</v>
      </c>
      <c r="D7031" s="49">
        <v>45684</v>
      </c>
    </row>
    <row r="7032" spans="1:4" x14ac:dyDescent="0.3">
      <c r="A7032" s="42" t="s">
        <v>14187</v>
      </c>
      <c r="B7032" s="42" t="s">
        <v>14188</v>
      </c>
      <c r="C7032">
        <v>26.72</v>
      </c>
      <c r="D7032" s="49">
        <v>45684</v>
      </c>
    </row>
    <row r="7033" spans="1:4" x14ac:dyDescent="0.3">
      <c r="A7033" s="42" t="s">
        <v>14189</v>
      </c>
      <c r="B7033" s="42" t="s">
        <v>14190</v>
      </c>
      <c r="C7033">
        <v>26.72</v>
      </c>
      <c r="D7033" s="49">
        <v>45684</v>
      </c>
    </row>
    <row r="7034" spans="1:4" x14ac:dyDescent="0.3">
      <c r="A7034" s="42" t="s">
        <v>14191</v>
      </c>
      <c r="B7034" s="42" t="s">
        <v>14192</v>
      </c>
      <c r="C7034">
        <v>15.6943</v>
      </c>
      <c r="D7034" s="49">
        <v>45684</v>
      </c>
    </row>
    <row r="7035" spans="1:4" x14ac:dyDescent="0.3">
      <c r="A7035" s="42" t="s">
        <v>14193</v>
      </c>
      <c r="B7035" s="42" t="s">
        <v>14194</v>
      </c>
      <c r="C7035">
        <v>15.694699999999999</v>
      </c>
      <c r="D7035" s="49">
        <v>45684</v>
      </c>
    </row>
    <row r="7036" spans="1:4" x14ac:dyDescent="0.3">
      <c r="A7036" s="42" t="s">
        <v>14195</v>
      </c>
      <c r="B7036" s="42" t="s">
        <v>14196</v>
      </c>
      <c r="C7036">
        <v>15.2453</v>
      </c>
      <c r="D7036" s="49">
        <v>45684</v>
      </c>
    </row>
    <row r="7037" spans="1:4" x14ac:dyDescent="0.3">
      <c r="A7037" s="42" t="s">
        <v>14197</v>
      </c>
      <c r="B7037" s="42" t="s">
        <v>14198</v>
      </c>
      <c r="C7037">
        <v>15.244899999999999</v>
      </c>
      <c r="D7037" s="49">
        <v>45684</v>
      </c>
    </row>
    <row r="7038" spans="1:4" x14ac:dyDescent="0.3">
      <c r="A7038" s="42" t="s">
        <v>14199</v>
      </c>
      <c r="B7038" s="42" t="s">
        <v>14200</v>
      </c>
      <c r="C7038">
        <v>17.056999999999999</v>
      </c>
      <c r="D7038" s="49">
        <v>45684</v>
      </c>
    </row>
    <row r="7039" spans="1:4" x14ac:dyDescent="0.3">
      <c r="A7039" s="42" t="s">
        <v>14201</v>
      </c>
      <c r="B7039" s="42" t="s">
        <v>14202</v>
      </c>
      <c r="C7039">
        <v>16.942499999999999</v>
      </c>
      <c r="D7039" s="49">
        <v>45684</v>
      </c>
    </row>
    <row r="7040" spans="1:4" x14ac:dyDescent="0.3">
      <c r="A7040" s="42" t="s">
        <v>14203</v>
      </c>
      <c r="B7040" s="42" t="s">
        <v>14204</v>
      </c>
      <c r="C7040">
        <v>9.8690999999999995</v>
      </c>
      <c r="D7040" s="49">
        <v>45684</v>
      </c>
    </row>
    <row r="7041" spans="1:4" x14ac:dyDescent="0.3">
      <c r="A7041" s="42" t="s">
        <v>14205</v>
      </c>
      <c r="B7041" s="42" t="s">
        <v>14206</v>
      </c>
      <c r="C7041">
        <v>9.8698999999999995</v>
      </c>
      <c r="D7041" s="49">
        <v>45684</v>
      </c>
    </row>
    <row r="7042" spans="1:4" x14ac:dyDescent="0.3">
      <c r="A7042" s="42" t="s">
        <v>14207</v>
      </c>
      <c r="B7042" s="42" t="s">
        <v>14208</v>
      </c>
      <c r="C7042">
        <v>9.4677000000000007</v>
      </c>
      <c r="D7042" s="49">
        <v>45684</v>
      </c>
    </row>
    <row r="7043" spans="1:4" x14ac:dyDescent="0.3">
      <c r="A7043" s="42" t="s">
        <v>14209</v>
      </c>
      <c r="B7043" s="42" t="s">
        <v>14210</v>
      </c>
      <c r="C7043">
        <v>9.4672999999999998</v>
      </c>
      <c r="D7043" s="49">
        <v>45684</v>
      </c>
    </row>
    <row r="7044" spans="1:4" x14ac:dyDescent="0.3">
      <c r="A7044" s="42" t="s">
        <v>14211</v>
      </c>
      <c r="B7044" s="42" t="s">
        <v>14212</v>
      </c>
      <c r="C7044">
        <v>29.706900000000001</v>
      </c>
      <c r="D7044" s="49">
        <v>45684</v>
      </c>
    </row>
    <row r="7045" spans="1:4" x14ac:dyDescent="0.3">
      <c r="A7045" s="42" t="s">
        <v>14213</v>
      </c>
      <c r="B7045" s="42" t="s">
        <v>14214</v>
      </c>
      <c r="C7045">
        <v>29.3642</v>
      </c>
      <c r="D7045" s="49">
        <v>45684</v>
      </c>
    </row>
    <row r="7046" spans="1:4" x14ac:dyDescent="0.3">
      <c r="A7046" s="42" t="s">
        <v>14215</v>
      </c>
      <c r="B7046" s="42" t="s">
        <v>14216</v>
      </c>
      <c r="C7046">
        <v>26.951599999999999</v>
      </c>
      <c r="D7046" s="49">
        <v>45684</v>
      </c>
    </row>
    <row r="7047" spans="1:4" x14ac:dyDescent="0.3">
      <c r="A7047" s="42" t="s">
        <v>14217</v>
      </c>
      <c r="B7047" s="42" t="s">
        <v>14218</v>
      </c>
      <c r="C7047">
        <v>26.912199999999999</v>
      </c>
      <c r="D7047" s="49">
        <v>45684</v>
      </c>
    </row>
    <row r="7048" spans="1:4" x14ac:dyDescent="0.3">
      <c r="A7048" s="42" t="s">
        <v>14219</v>
      </c>
      <c r="B7048" s="42" t="s">
        <v>14220</v>
      </c>
      <c r="C7048">
        <v>17.822500000000002</v>
      </c>
      <c r="D7048" s="49">
        <v>45684</v>
      </c>
    </row>
    <row r="7049" spans="1:4" x14ac:dyDescent="0.3">
      <c r="A7049" s="42" t="s">
        <v>14221</v>
      </c>
      <c r="B7049" s="42" t="s">
        <v>14222</v>
      </c>
      <c r="C7049">
        <v>17.771799999999999</v>
      </c>
      <c r="D7049" s="49">
        <v>45684</v>
      </c>
    </row>
    <row r="7050" spans="1:4" x14ac:dyDescent="0.3">
      <c r="A7050" s="42" t="s">
        <v>14223</v>
      </c>
      <c r="B7050" s="42" t="s">
        <v>14224</v>
      </c>
      <c r="C7050">
        <v>16.3995</v>
      </c>
      <c r="D7050" s="49">
        <v>45684</v>
      </c>
    </row>
    <row r="7051" spans="1:4" x14ac:dyDescent="0.3">
      <c r="A7051" s="42" t="s">
        <v>14225</v>
      </c>
      <c r="B7051" s="42" t="s">
        <v>14226</v>
      </c>
      <c r="C7051">
        <v>16.3992</v>
      </c>
      <c r="D7051" s="49">
        <v>45684</v>
      </c>
    </row>
    <row r="7052" spans="1:4" x14ac:dyDescent="0.3">
      <c r="A7052" s="42" t="s">
        <v>14227</v>
      </c>
      <c r="B7052" s="42" t="s">
        <v>14228</v>
      </c>
      <c r="C7052">
        <v>22.56</v>
      </c>
      <c r="D7052" s="49">
        <v>45684</v>
      </c>
    </row>
    <row r="7053" spans="1:4" x14ac:dyDescent="0.3">
      <c r="A7053" s="42" t="s">
        <v>14229</v>
      </c>
      <c r="B7053" s="42" t="s">
        <v>14230</v>
      </c>
      <c r="C7053">
        <v>24.411000000000001</v>
      </c>
      <c r="D7053" s="49">
        <v>45684</v>
      </c>
    </row>
    <row r="7054" spans="1:4" x14ac:dyDescent="0.3">
      <c r="A7054" s="42" t="s">
        <v>14231</v>
      </c>
      <c r="B7054" s="42" t="s">
        <v>14232</v>
      </c>
      <c r="C7054">
        <v>22.562000000000001</v>
      </c>
      <c r="D7054" s="49">
        <v>45684</v>
      </c>
    </row>
    <row r="7055" spans="1:4" x14ac:dyDescent="0.3">
      <c r="A7055" s="42" t="s">
        <v>14233</v>
      </c>
      <c r="B7055" s="42" t="s">
        <v>14234</v>
      </c>
      <c r="C7055">
        <v>24.513999999999999</v>
      </c>
      <c r="D7055" s="49">
        <v>45684</v>
      </c>
    </row>
    <row r="7056" spans="1:4" x14ac:dyDescent="0.3">
      <c r="A7056" s="42" t="s">
        <v>14235</v>
      </c>
      <c r="B7056" s="42" t="s">
        <v>14236</v>
      </c>
      <c r="C7056">
        <v>10.691700000000001</v>
      </c>
      <c r="D7056" s="49">
        <v>45684</v>
      </c>
    </row>
    <row r="7057" spans="1:4" x14ac:dyDescent="0.3">
      <c r="A7057" s="42" t="s">
        <v>14237</v>
      </c>
      <c r="B7057" s="42" t="s">
        <v>14238</v>
      </c>
      <c r="C7057">
        <v>11.1569</v>
      </c>
      <c r="D7057" s="49">
        <v>45684</v>
      </c>
    </row>
    <row r="7058" spans="1:4" x14ac:dyDescent="0.3">
      <c r="A7058" s="42" t="s">
        <v>14239</v>
      </c>
      <c r="B7058" s="42" t="s">
        <v>14240</v>
      </c>
      <c r="C7058">
        <v>11.1578</v>
      </c>
      <c r="D7058" s="49">
        <v>45684</v>
      </c>
    </row>
    <row r="7059" spans="1:4" x14ac:dyDescent="0.3">
      <c r="A7059" s="42" t="s">
        <v>14241</v>
      </c>
      <c r="B7059" s="42" t="s">
        <v>14242</v>
      </c>
      <c r="C7059">
        <v>10.6919</v>
      </c>
      <c r="D7059" s="49">
        <v>45684</v>
      </c>
    </row>
    <row r="7060" spans="1:4" x14ac:dyDescent="0.3">
      <c r="A7060" s="42" t="s">
        <v>14243</v>
      </c>
      <c r="B7060" s="42" t="s">
        <v>14244</v>
      </c>
      <c r="C7060">
        <v>10.0441</v>
      </c>
      <c r="D7060" s="49">
        <v>45681</v>
      </c>
    </row>
    <row r="7061" spans="1:4" x14ac:dyDescent="0.3">
      <c r="A7061" s="42" t="s">
        <v>14245</v>
      </c>
      <c r="B7061" s="42" t="s">
        <v>14246</v>
      </c>
      <c r="C7061">
        <v>10.044</v>
      </c>
      <c r="D7061" s="49">
        <v>45681</v>
      </c>
    </row>
    <row r="7062" spans="1:4" x14ac:dyDescent="0.3">
      <c r="A7062" s="42" t="s">
        <v>14247</v>
      </c>
      <c r="B7062" s="42" t="s">
        <v>14248</v>
      </c>
      <c r="C7062">
        <v>9.6783000000000001</v>
      </c>
      <c r="D7062" s="49">
        <v>45681</v>
      </c>
    </row>
    <row r="7063" spans="1:4" x14ac:dyDescent="0.3">
      <c r="A7063" s="42" t="s">
        <v>14249</v>
      </c>
      <c r="B7063" s="42" t="s">
        <v>14250</v>
      </c>
      <c r="C7063">
        <v>9.6783999999999999</v>
      </c>
      <c r="D7063" s="49">
        <v>45681</v>
      </c>
    </row>
    <row r="7064" spans="1:4" x14ac:dyDescent="0.3">
      <c r="A7064" s="42" t="s">
        <v>14251</v>
      </c>
      <c r="B7064" s="42" t="s">
        <v>14252</v>
      </c>
      <c r="C7064">
        <v>18.507000000000001</v>
      </c>
      <c r="D7064" s="49">
        <v>45684</v>
      </c>
    </row>
    <row r="7065" spans="1:4" x14ac:dyDescent="0.3">
      <c r="A7065" s="42" t="s">
        <v>14253</v>
      </c>
      <c r="B7065" s="42" t="s">
        <v>14254</v>
      </c>
      <c r="C7065">
        <v>18.220600000000001</v>
      </c>
      <c r="D7065" s="49">
        <v>45684</v>
      </c>
    </row>
    <row r="7066" spans="1:4" x14ac:dyDescent="0.3">
      <c r="A7066" s="42" t="s">
        <v>14255</v>
      </c>
      <c r="B7066" s="42" t="s">
        <v>14256</v>
      </c>
      <c r="C7066">
        <v>20.129000000000001</v>
      </c>
      <c r="D7066" s="49">
        <v>43886</v>
      </c>
    </row>
    <row r="7067" spans="1:4" x14ac:dyDescent="0.3">
      <c r="A7067" s="42" t="s">
        <v>14257</v>
      </c>
      <c r="B7067" s="42" t="s">
        <v>14258</v>
      </c>
      <c r="C7067">
        <v>20.131</v>
      </c>
      <c r="D7067" s="49">
        <v>43886</v>
      </c>
    </row>
    <row r="7068" spans="1:4" x14ac:dyDescent="0.3">
      <c r="A7068" s="42" t="s">
        <v>14259</v>
      </c>
      <c r="B7068" s="42" t="s">
        <v>14260</v>
      </c>
      <c r="C7068">
        <v>19.213000000000001</v>
      </c>
      <c r="D7068" s="49">
        <v>43886</v>
      </c>
    </row>
    <row r="7069" spans="1:4" x14ac:dyDescent="0.3">
      <c r="A7069" s="42" t="s">
        <v>14261</v>
      </c>
      <c r="B7069" s="42" t="s">
        <v>14262</v>
      </c>
      <c r="C7069">
        <v>19.216000000000001</v>
      </c>
      <c r="D7069" s="49">
        <v>43886</v>
      </c>
    </row>
    <row r="7070" spans="1:4" x14ac:dyDescent="0.3">
      <c r="A7070" s="42" t="s">
        <v>14263</v>
      </c>
      <c r="B7070" s="42" t="s">
        <v>14264</v>
      </c>
      <c r="C7070">
        <v>9.2799999999999994</v>
      </c>
      <c r="D7070" s="49">
        <v>43886</v>
      </c>
    </row>
    <row r="7071" spans="1:4" x14ac:dyDescent="0.3">
      <c r="A7071" s="42" t="s">
        <v>14265</v>
      </c>
      <c r="B7071" s="42" t="s">
        <v>14266</v>
      </c>
      <c r="C7071">
        <v>11.199</v>
      </c>
      <c r="D7071" s="49">
        <v>43886</v>
      </c>
    </row>
    <row r="7072" spans="1:4" x14ac:dyDescent="0.3">
      <c r="A7072" s="42" t="s">
        <v>14267</v>
      </c>
      <c r="B7072" s="42" t="s">
        <v>14268</v>
      </c>
      <c r="C7072">
        <v>9.7799999999999994</v>
      </c>
      <c r="D7072" s="49">
        <v>43886</v>
      </c>
    </row>
    <row r="7073" spans="1:4" x14ac:dyDescent="0.3">
      <c r="A7073" s="42" t="s">
        <v>14269</v>
      </c>
      <c r="B7073" s="42" t="s">
        <v>14270</v>
      </c>
      <c r="C7073">
        <v>11.759</v>
      </c>
      <c r="D7073" s="49">
        <v>43886</v>
      </c>
    </row>
    <row r="7074" spans="1:4" x14ac:dyDescent="0.3">
      <c r="A7074" s="42" t="s">
        <v>14271</v>
      </c>
      <c r="B7074" s="42" t="s">
        <v>14272</v>
      </c>
      <c r="C7074">
        <v>8.4064999999999994</v>
      </c>
      <c r="D7074" s="49">
        <v>45684</v>
      </c>
    </row>
    <row r="7075" spans="1:4" x14ac:dyDescent="0.3">
      <c r="A7075" s="42" t="s">
        <v>14273</v>
      </c>
      <c r="B7075" s="42" t="s">
        <v>14274</v>
      </c>
      <c r="C7075">
        <v>8.4064999999999994</v>
      </c>
      <c r="D7075" s="49">
        <v>45684</v>
      </c>
    </row>
    <row r="7076" spans="1:4" x14ac:dyDescent="0.3">
      <c r="A7076" s="42" t="s">
        <v>14275</v>
      </c>
      <c r="B7076" s="42" t="s">
        <v>14276</v>
      </c>
      <c r="C7076">
        <v>8.1407000000000007</v>
      </c>
      <c r="D7076" s="49">
        <v>45684</v>
      </c>
    </row>
    <row r="7077" spans="1:4" x14ac:dyDescent="0.3">
      <c r="A7077" s="42" t="s">
        <v>14277</v>
      </c>
      <c r="B7077" s="42" t="s">
        <v>14278</v>
      </c>
      <c r="C7077">
        <v>8.1407000000000007</v>
      </c>
      <c r="D7077" s="49">
        <v>45684</v>
      </c>
    </row>
    <row r="7078" spans="1:4" x14ac:dyDescent="0.3">
      <c r="A7078" s="42" t="s">
        <v>14279</v>
      </c>
      <c r="B7078" s="42" t="s">
        <v>14280</v>
      </c>
      <c r="C7078">
        <v>9.8940000000000001</v>
      </c>
      <c r="D7078" s="49">
        <v>45684</v>
      </c>
    </row>
    <row r="7079" spans="1:4" x14ac:dyDescent="0.3">
      <c r="A7079" s="42" t="s">
        <v>14281</v>
      </c>
      <c r="B7079" s="42" t="s">
        <v>14282</v>
      </c>
      <c r="C7079">
        <v>10.007999999999999</v>
      </c>
      <c r="D7079" s="49">
        <v>45684</v>
      </c>
    </row>
    <row r="7080" spans="1:4" x14ac:dyDescent="0.3">
      <c r="A7080" s="42" t="s">
        <v>14283</v>
      </c>
      <c r="B7080" s="42" t="s">
        <v>14284</v>
      </c>
      <c r="C7080">
        <v>20.189</v>
      </c>
      <c r="D7080" s="49">
        <v>45684</v>
      </c>
    </row>
    <row r="7081" spans="1:4" x14ac:dyDescent="0.3">
      <c r="A7081" s="42" t="s">
        <v>14285</v>
      </c>
      <c r="B7081" s="42" t="s">
        <v>14286</v>
      </c>
      <c r="C7081">
        <v>20.105</v>
      </c>
      <c r="D7081" s="49">
        <v>45684</v>
      </c>
    </row>
    <row r="7082" spans="1:4" x14ac:dyDescent="0.3">
      <c r="A7082" s="42" t="s">
        <v>14287</v>
      </c>
      <c r="B7082" s="42" t="s">
        <v>14288</v>
      </c>
      <c r="C7082">
        <v>12.041700000000001</v>
      </c>
      <c r="D7082" s="49">
        <v>45684</v>
      </c>
    </row>
    <row r="7083" spans="1:4" x14ac:dyDescent="0.3">
      <c r="A7083" s="42" t="s">
        <v>14289</v>
      </c>
      <c r="B7083" s="42" t="s">
        <v>14290</v>
      </c>
      <c r="C7083">
        <v>11.9765</v>
      </c>
      <c r="D7083" s="49">
        <v>45684</v>
      </c>
    </row>
    <row r="7084" spans="1:4" x14ac:dyDescent="0.3">
      <c r="A7084" s="42" t="s">
        <v>14291</v>
      </c>
      <c r="B7084" s="42" t="s">
        <v>14292</v>
      </c>
      <c r="C7084">
        <v>16.2683</v>
      </c>
      <c r="D7084" s="49">
        <v>45684</v>
      </c>
    </row>
    <row r="7085" spans="1:4" x14ac:dyDescent="0.3">
      <c r="A7085" s="42" t="s">
        <v>14293</v>
      </c>
      <c r="B7085" s="42" t="s">
        <v>14294</v>
      </c>
      <c r="C7085">
        <v>16.1785</v>
      </c>
      <c r="D7085" s="49">
        <v>45684</v>
      </c>
    </row>
    <row r="7086" spans="1:4" x14ac:dyDescent="0.3">
      <c r="A7086" s="42" t="s">
        <v>14295</v>
      </c>
      <c r="B7086" s="42" t="s">
        <v>14296</v>
      </c>
      <c r="C7086">
        <v>16.180499999999999</v>
      </c>
      <c r="D7086" s="49">
        <v>45684</v>
      </c>
    </row>
    <row r="7087" spans="1:4" x14ac:dyDescent="0.3">
      <c r="A7087" s="42" t="s">
        <v>14297</v>
      </c>
      <c r="B7087" s="42" t="s">
        <v>14298</v>
      </c>
      <c r="C7087">
        <v>16.164899999999999</v>
      </c>
      <c r="D7087" s="49">
        <v>45684</v>
      </c>
    </row>
    <row r="7088" spans="1:4" x14ac:dyDescent="0.3">
      <c r="A7088" s="42" t="s">
        <v>14299</v>
      </c>
      <c r="B7088" s="42" t="s">
        <v>14300</v>
      </c>
      <c r="C7088">
        <v>9.15</v>
      </c>
      <c r="D7088" s="49">
        <v>44946</v>
      </c>
    </row>
    <row r="7089" spans="1:4" x14ac:dyDescent="0.3">
      <c r="A7089" s="42" t="s">
        <v>14301</v>
      </c>
      <c r="B7089" s="42" t="s">
        <v>14302</v>
      </c>
      <c r="C7089">
        <v>17.34</v>
      </c>
      <c r="D7089" s="49">
        <v>45684</v>
      </c>
    </row>
    <row r="7090" spans="1:4" x14ac:dyDescent="0.3">
      <c r="A7090" s="42" t="s">
        <v>14303</v>
      </c>
      <c r="B7090" s="42" t="s">
        <v>14304</v>
      </c>
      <c r="C7090">
        <v>11</v>
      </c>
      <c r="D7090" s="49">
        <v>44946</v>
      </c>
    </row>
    <row r="7091" spans="1:4" x14ac:dyDescent="0.3">
      <c r="A7091" s="42" t="s">
        <v>14305</v>
      </c>
      <c r="B7091" s="42" t="s">
        <v>14306</v>
      </c>
      <c r="C7091">
        <v>15.29</v>
      </c>
      <c r="D7091" s="49">
        <v>45684</v>
      </c>
    </row>
    <row r="7092" spans="1:4" x14ac:dyDescent="0.3">
      <c r="A7092" s="42" t="s">
        <v>14307</v>
      </c>
      <c r="B7092" s="42" t="s">
        <v>14308</v>
      </c>
      <c r="C7092">
        <v>11.75</v>
      </c>
      <c r="D7092" s="49">
        <v>42739</v>
      </c>
    </row>
    <row r="7093" spans="1:4" x14ac:dyDescent="0.3">
      <c r="A7093" s="42" t="s">
        <v>14309</v>
      </c>
      <c r="B7093" s="42" t="s">
        <v>14310</v>
      </c>
      <c r="C7093">
        <v>29.18</v>
      </c>
      <c r="D7093" s="49">
        <v>44946</v>
      </c>
    </row>
    <row r="7094" spans="1:4" x14ac:dyDescent="0.3">
      <c r="A7094" s="42" t="s">
        <v>14311</v>
      </c>
      <c r="B7094" s="42" t="s">
        <v>14312</v>
      </c>
      <c r="C7094">
        <v>48.9</v>
      </c>
      <c r="D7094" s="49">
        <v>45684</v>
      </c>
    </row>
    <row r="7095" spans="1:4" x14ac:dyDescent="0.3">
      <c r="A7095" s="42" t="s">
        <v>14313</v>
      </c>
      <c r="B7095" s="42" t="s">
        <v>14314</v>
      </c>
      <c r="C7095">
        <v>22.17</v>
      </c>
      <c r="D7095" s="49">
        <v>44946</v>
      </c>
    </row>
    <row r="7096" spans="1:4" x14ac:dyDescent="0.3">
      <c r="A7096" s="42" t="s">
        <v>14315</v>
      </c>
      <c r="B7096" s="42" t="s">
        <v>14316</v>
      </c>
      <c r="C7096">
        <v>43.4</v>
      </c>
      <c r="D7096" s="49">
        <v>45684</v>
      </c>
    </row>
    <row r="7097" spans="1:4" x14ac:dyDescent="0.3">
      <c r="A7097" s="42" t="s">
        <v>14317</v>
      </c>
      <c r="B7097" s="42" t="s">
        <v>14318</v>
      </c>
      <c r="C7097">
        <v>10.96</v>
      </c>
      <c r="D7097" s="49">
        <v>45684</v>
      </c>
    </row>
    <row r="7098" spans="1:4" x14ac:dyDescent="0.3">
      <c r="A7098" s="42" t="s">
        <v>14319</v>
      </c>
      <c r="B7098" s="42" t="s">
        <v>14320</v>
      </c>
      <c r="C7098">
        <v>9.01</v>
      </c>
      <c r="D7098" s="49">
        <v>44946</v>
      </c>
    </row>
    <row r="7099" spans="1:4" x14ac:dyDescent="0.3">
      <c r="A7099" s="42" t="s">
        <v>14321</v>
      </c>
      <c r="B7099" s="42" t="s">
        <v>14322</v>
      </c>
      <c r="C7099">
        <v>10.67</v>
      </c>
      <c r="D7099" s="49">
        <v>45684</v>
      </c>
    </row>
    <row r="7100" spans="1:4" x14ac:dyDescent="0.3">
      <c r="A7100" s="42" t="s">
        <v>14323</v>
      </c>
      <c r="B7100" s="42" t="s">
        <v>14324</v>
      </c>
      <c r="C7100">
        <v>8.93</v>
      </c>
      <c r="D7100" s="49">
        <v>44946</v>
      </c>
    </row>
    <row r="7101" spans="1:4" x14ac:dyDescent="0.3">
      <c r="A7101" s="42" t="s">
        <v>14325</v>
      </c>
      <c r="B7101" s="42" t="s">
        <v>14326</v>
      </c>
      <c r="C7101">
        <v>17.5991</v>
      </c>
      <c r="D7101" s="49">
        <v>45684</v>
      </c>
    </row>
    <row r="7102" spans="1:4" x14ac:dyDescent="0.3">
      <c r="A7102" s="42" t="s">
        <v>14327</v>
      </c>
      <c r="B7102" s="42" t="s">
        <v>14328</v>
      </c>
      <c r="C7102">
        <v>17.093699999999998</v>
      </c>
      <c r="D7102" s="49">
        <v>45684</v>
      </c>
    </row>
    <row r="7103" spans="1:4" x14ac:dyDescent="0.3">
      <c r="A7103" s="42" t="s">
        <v>14329</v>
      </c>
      <c r="B7103" s="42" t="s">
        <v>14330</v>
      </c>
      <c r="C7103">
        <v>17.5992</v>
      </c>
      <c r="D7103" s="49">
        <v>45684</v>
      </c>
    </row>
    <row r="7104" spans="1:4" x14ac:dyDescent="0.3">
      <c r="A7104" s="42" t="s">
        <v>14331</v>
      </c>
      <c r="B7104" s="42" t="s">
        <v>14332</v>
      </c>
      <c r="C7104">
        <v>17.0932</v>
      </c>
      <c r="D7104" s="49">
        <v>45684</v>
      </c>
    </row>
    <row r="7105" spans="1:4" x14ac:dyDescent="0.3">
      <c r="A7105" s="42" t="s">
        <v>14333</v>
      </c>
      <c r="B7105" s="42" t="s">
        <v>14334</v>
      </c>
      <c r="C7105">
        <v>37.064500000000002</v>
      </c>
      <c r="D7105" s="49">
        <v>45684</v>
      </c>
    </row>
    <row r="7106" spans="1:4" x14ac:dyDescent="0.3">
      <c r="A7106" s="42" t="s">
        <v>14335</v>
      </c>
      <c r="B7106" s="42" t="s">
        <v>14336</v>
      </c>
      <c r="C7106">
        <v>32.962800000000001</v>
      </c>
      <c r="D7106" s="49">
        <v>45684</v>
      </c>
    </row>
    <row r="7107" spans="1:4" x14ac:dyDescent="0.3">
      <c r="A7107" s="42" t="s">
        <v>14337</v>
      </c>
      <c r="B7107" s="42" t="s">
        <v>14338</v>
      </c>
      <c r="C7107">
        <v>33.985300000000002</v>
      </c>
      <c r="D7107" s="49">
        <v>45684</v>
      </c>
    </row>
    <row r="7108" spans="1:4" x14ac:dyDescent="0.3">
      <c r="A7108" s="42" t="s">
        <v>14339</v>
      </c>
      <c r="B7108" s="42" t="s">
        <v>14340</v>
      </c>
      <c r="C7108">
        <v>29.122499999999999</v>
      </c>
      <c r="D7108" s="49">
        <v>45684</v>
      </c>
    </row>
    <row r="7109" spans="1:4" x14ac:dyDescent="0.3">
      <c r="A7109" s="42" t="s">
        <v>14341</v>
      </c>
      <c r="B7109" s="42" t="s">
        <v>14342</v>
      </c>
      <c r="C7109">
        <v>71.212199999999996</v>
      </c>
      <c r="D7109" s="49">
        <v>45684</v>
      </c>
    </row>
    <row r="7110" spans="1:4" x14ac:dyDescent="0.3">
      <c r="A7110" s="42" t="s">
        <v>14343</v>
      </c>
      <c r="B7110" s="42" t="s">
        <v>14344</v>
      </c>
      <c r="C7110">
        <v>67.678700000000006</v>
      </c>
      <c r="D7110" s="49">
        <v>45684</v>
      </c>
    </row>
    <row r="7111" spans="1:4" x14ac:dyDescent="0.3">
      <c r="A7111" s="42" t="s">
        <v>14345</v>
      </c>
      <c r="B7111" s="42" t="s">
        <v>14346</v>
      </c>
      <c r="C7111">
        <v>78.861500000000007</v>
      </c>
      <c r="D7111" s="49">
        <v>45684</v>
      </c>
    </row>
    <row r="7112" spans="1:4" x14ac:dyDescent="0.3">
      <c r="A7112" s="42" t="s">
        <v>14347</v>
      </c>
      <c r="B7112" s="42" t="s">
        <v>14348</v>
      </c>
      <c r="C7112">
        <v>78.844300000000004</v>
      </c>
      <c r="D7112" s="49">
        <v>45684</v>
      </c>
    </row>
    <row r="7113" spans="1:4" x14ac:dyDescent="0.3">
      <c r="A7113" s="42" t="s">
        <v>14349</v>
      </c>
      <c r="B7113" s="42" t="s">
        <v>14350</v>
      </c>
      <c r="C7113">
        <v>81.446600000000004</v>
      </c>
      <c r="D7113" s="49">
        <v>45684</v>
      </c>
    </row>
    <row r="7114" spans="1:4" x14ac:dyDescent="0.3">
      <c r="A7114" s="42" t="s">
        <v>14351</v>
      </c>
      <c r="B7114" s="42" t="s">
        <v>14352</v>
      </c>
      <c r="C7114">
        <v>79.850300000000004</v>
      </c>
      <c r="D7114" s="49">
        <v>45684</v>
      </c>
    </row>
    <row r="7115" spans="1:4" x14ac:dyDescent="0.3">
      <c r="A7115" s="42" t="s">
        <v>14353</v>
      </c>
      <c r="B7115" s="42" t="s">
        <v>14354</v>
      </c>
      <c r="C7115">
        <v>70.103999999999999</v>
      </c>
      <c r="D7115" s="49">
        <v>45684</v>
      </c>
    </row>
    <row r="7116" spans="1:4" x14ac:dyDescent="0.3">
      <c r="A7116" s="42" t="s">
        <v>14355</v>
      </c>
      <c r="B7116" s="42" t="s">
        <v>14356</v>
      </c>
      <c r="C7116">
        <v>69.366200000000006</v>
      </c>
      <c r="D7116" s="49">
        <v>45684</v>
      </c>
    </row>
    <row r="7117" spans="1:4" x14ac:dyDescent="0.3">
      <c r="A7117" s="42" t="s">
        <v>14357</v>
      </c>
      <c r="B7117" s="42" t="s">
        <v>14358</v>
      </c>
      <c r="C7117">
        <v>7088.0591000000004</v>
      </c>
      <c r="D7117" s="49">
        <v>45684</v>
      </c>
    </row>
    <row r="7118" spans="1:4" x14ac:dyDescent="0.3">
      <c r="A7118" s="42" t="s">
        <v>14359</v>
      </c>
      <c r="B7118" s="42" t="s">
        <v>14360</v>
      </c>
      <c r="C7118">
        <v>67.718699999999998</v>
      </c>
      <c r="D7118" s="49">
        <v>45684</v>
      </c>
    </row>
    <row r="7119" spans="1:4" x14ac:dyDescent="0.3">
      <c r="A7119" s="42" t="s">
        <v>14361</v>
      </c>
      <c r="B7119" s="42" t="s">
        <v>14362</v>
      </c>
      <c r="C7119">
        <v>7383.0550999999996</v>
      </c>
      <c r="D7119" s="49">
        <v>45684</v>
      </c>
    </row>
    <row r="7120" spans="1:4" x14ac:dyDescent="0.3">
      <c r="A7120" s="42" t="s">
        <v>14363</v>
      </c>
      <c r="B7120" s="42" t="s">
        <v>14364</v>
      </c>
      <c r="C7120">
        <v>78.9542</v>
      </c>
      <c r="D7120" s="49">
        <v>45684</v>
      </c>
    </row>
    <row r="7121" spans="1:4" x14ac:dyDescent="0.3">
      <c r="A7121" s="42" t="s">
        <v>14365</v>
      </c>
      <c r="B7121" s="42" t="s">
        <v>14366</v>
      </c>
      <c r="C7121">
        <v>67.280500000000004</v>
      </c>
      <c r="D7121" s="49">
        <v>45684</v>
      </c>
    </row>
    <row r="7122" spans="1:4" x14ac:dyDescent="0.3">
      <c r="A7122" s="42" t="s">
        <v>14367</v>
      </c>
      <c r="B7122" s="42" t="s">
        <v>14368</v>
      </c>
      <c r="C7122">
        <v>66.837500000000006</v>
      </c>
      <c r="D7122" s="49">
        <v>45684</v>
      </c>
    </row>
    <row r="7123" spans="1:4" x14ac:dyDescent="0.3">
      <c r="A7123" s="42" t="s">
        <v>14369</v>
      </c>
      <c r="B7123" s="42" t="s">
        <v>14370</v>
      </c>
      <c r="C7123">
        <v>69.2851</v>
      </c>
      <c r="D7123" s="49">
        <v>45684</v>
      </c>
    </row>
    <row r="7124" spans="1:4" x14ac:dyDescent="0.3">
      <c r="A7124" s="42" t="s">
        <v>14371</v>
      </c>
      <c r="B7124" s="42" t="s">
        <v>14372</v>
      </c>
      <c r="C7124">
        <v>7.8945999999999996</v>
      </c>
      <c r="D7124" s="49">
        <v>45684</v>
      </c>
    </row>
    <row r="7125" spans="1:4" x14ac:dyDescent="0.3">
      <c r="A7125" s="42" t="s">
        <v>14373</v>
      </c>
      <c r="B7125" s="42" t="s">
        <v>14374</v>
      </c>
      <c r="C7125">
        <v>68.619</v>
      </c>
      <c r="D7125" s="49">
        <v>45684</v>
      </c>
    </row>
    <row r="7126" spans="1:4" x14ac:dyDescent="0.3">
      <c r="A7126" s="42" t="s">
        <v>14375</v>
      </c>
      <c r="B7126" s="42" t="s">
        <v>14376</v>
      </c>
      <c r="C7126">
        <v>12.773199999999999</v>
      </c>
      <c r="D7126" s="49">
        <v>45684</v>
      </c>
    </row>
    <row r="7127" spans="1:4" x14ac:dyDescent="0.3">
      <c r="A7127" s="42" t="s">
        <v>14377</v>
      </c>
      <c r="B7127" s="42" t="s">
        <v>14378</v>
      </c>
      <c r="C7127">
        <v>8.6170000000000009</v>
      </c>
      <c r="D7127" s="49">
        <v>45684</v>
      </c>
    </row>
    <row r="7128" spans="1:4" x14ac:dyDescent="0.3">
      <c r="A7128" s="42" t="s">
        <v>14379</v>
      </c>
      <c r="B7128" s="42" t="s">
        <v>14380</v>
      </c>
      <c r="C7128">
        <v>8.6168999999999993</v>
      </c>
      <c r="D7128" s="49">
        <v>45684</v>
      </c>
    </row>
    <row r="7129" spans="1:4" x14ac:dyDescent="0.3">
      <c r="A7129" s="42" t="s">
        <v>14381</v>
      </c>
      <c r="B7129" s="42" t="s">
        <v>14382</v>
      </c>
      <c r="C7129">
        <v>8.6071000000000009</v>
      </c>
      <c r="D7129" s="49">
        <v>45684</v>
      </c>
    </row>
    <row r="7130" spans="1:4" x14ac:dyDescent="0.3">
      <c r="A7130" s="42" t="s">
        <v>14383</v>
      </c>
      <c r="B7130" s="42" t="s">
        <v>14384</v>
      </c>
      <c r="C7130">
        <v>8.6072000000000006</v>
      </c>
      <c r="D7130" s="49">
        <v>45684</v>
      </c>
    </row>
    <row r="7131" spans="1:4" x14ac:dyDescent="0.3">
      <c r="A7131" s="42" t="s">
        <v>14385</v>
      </c>
      <c r="B7131" s="42" t="s">
        <v>14386</v>
      </c>
      <c r="C7131">
        <v>12.0199</v>
      </c>
      <c r="D7131" s="49">
        <v>45684</v>
      </c>
    </row>
    <row r="7132" spans="1:4" x14ac:dyDescent="0.3">
      <c r="A7132" s="42" t="s">
        <v>14387</v>
      </c>
      <c r="B7132" s="42" t="s">
        <v>14388</v>
      </c>
      <c r="C7132">
        <v>12.0189</v>
      </c>
      <c r="D7132" s="49">
        <v>45684</v>
      </c>
    </row>
    <row r="7133" spans="1:4" x14ac:dyDescent="0.3">
      <c r="A7133" s="42" t="s">
        <v>14389</v>
      </c>
      <c r="B7133" s="42" t="s">
        <v>14390</v>
      </c>
      <c r="C7133">
        <v>11.9772</v>
      </c>
      <c r="D7133" s="49">
        <v>45684</v>
      </c>
    </row>
    <row r="7134" spans="1:4" x14ac:dyDescent="0.3">
      <c r="A7134" s="42" t="s">
        <v>14391</v>
      </c>
      <c r="B7134" s="42" t="s">
        <v>14392</v>
      </c>
      <c r="C7134">
        <v>11.978300000000001</v>
      </c>
      <c r="D7134" s="49">
        <v>45684</v>
      </c>
    </row>
    <row r="7135" spans="1:4" x14ac:dyDescent="0.3">
      <c r="A7135" s="42" t="s">
        <v>14393</v>
      </c>
      <c r="B7135" s="42" t="s">
        <v>14394</v>
      </c>
      <c r="C7135">
        <v>11.626099999999999</v>
      </c>
      <c r="D7135" s="49">
        <v>45684</v>
      </c>
    </row>
    <row r="7136" spans="1:4" x14ac:dyDescent="0.3">
      <c r="A7136" s="42" t="s">
        <v>14395</v>
      </c>
      <c r="B7136" s="42" t="s">
        <v>14396</v>
      </c>
      <c r="C7136">
        <v>11.625999999999999</v>
      </c>
      <c r="D7136" s="49">
        <v>45684</v>
      </c>
    </row>
    <row r="7137" spans="1:4" x14ac:dyDescent="0.3">
      <c r="A7137" s="42" t="s">
        <v>14397</v>
      </c>
      <c r="B7137" s="42" t="s">
        <v>14398</v>
      </c>
      <c r="C7137">
        <v>11.565200000000001</v>
      </c>
      <c r="D7137" s="49">
        <v>45684</v>
      </c>
    </row>
    <row r="7138" spans="1:4" x14ac:dyDescent="0.3">
      <c r="A7138" s="42" t="s">
        <v>14399</v>
      </c>
      <c r="B7138" s="42" t="s">
        <v>14400</v>
      </c>
      <c r="C7138">
        <v>11.5662</v>
      </c>
      <c r="D7138" s="49">
        <v>45684</v>
      </c>
    </row>
    <row r="7139" spans="1:4" x14ac:dyDescent="0.3">
      <c r="A7139" s="42" t="s">
        <v>14401</v>
      </c>
      <c r="B7139" s="42" t="s">
        <v>14402</v>
      </c>
      <c r="C7139">
        <v>11.7278</v>
      </c>
      <c r="D7139" s="49">
        <v>45684</v>
      </c>
    </row>
    <row r="7140" spans="1:4" x14ac:dyDescent="0.3">
      <c r="A7140" s="42" t="s">
        <v>14403</v>
      </c>
      <c r="B7140" s="42" t="s">
        <v>14404</v>
      </c>
      <c r="C7140">
        <v>11.728400000000001</v>
      </c>
      <c r="D7140" s="49">
        <v>45684</v>
      </c>
    </row>
    <row r="7141" spans="1:4" x14ac:dyDescent="0.3">
      <c r="A7141" s="42" t="s">
        <v>14405</v>
      </c>
      <c r="B7141" s="42" t="s">
        <v>14406</v>
      </c>
      <c r="C7141">
        <v>11.679600000000001</v>
      </c>
      <c r="D7141" s="49">
        <v>45684</v>
      </c>
    </row>
    <row r="7142" spans="1:4" x14ac:dyDescent="0.3">
      <c r="A7142" s="42" t="s">
        <v>14407</v>
      </c>
      <c r="B7142" s="42" t="s">
        <v>14408</v>
      </c>
      <c r="C7142">
        <v>11.6797</v>
      </c>
      <c r="D7142" s="49">
        <v>45684</v>
      </c>
    </row>
    <row r="7143" spans="1:4" x14ac:dyDescent="0.3">
      <c r="A7143" s="42" t="s">
        <v>14409</v>
      </c>
      <c r="B7143" s="42" t="s">
        <v>14410</v>
      </c>
      <c r="C7143">
        <v>11.795199999999999</v>
      </c>
      <c r="D7143" s="49">
        <v>45684</v>
      </c>
    </row>
    <row r="7144" spans="1:4" x14ac:dyDescent="0.3">
      <c r="A7144" s="42" t="s">
        <v>14411</v>
      </c>
      <c r="B7144" s="42" t="s">
        <v>14412</v>
      </c>
      <c r="C7144">
        <v>11.7971</v>
      </c>
      <c r="D7144" s="49">
        <v>45684</v>
      </c>
    </row>
    <row r="7145" spans="1:4" x14ac:dyDescent="0.3">
      <c r="A7145" s="42" t="s">
        <v>14413</v>
      </c>
      <c r="B7145" s="42" t="s">
        <v>14414</v>
      </c>
      <c r="C7145">
        <v>11.729900000000001</v>
      </c>
      <c r="D7145" s="49">
        <v>45684</v>
      </c>
    </row>
    <row r="7146" spans="1:4" x14ac:dyDescent="0.3">
      <c r="A7146" s="42" t="s">
        <v>14415</v>
      </c>
      <c r="B7146" s="42" t="s">
        <v>14416</v>
      </c>
      <c r="C7146">
        <v>11.726599999999999</v>
      </c>
      <c r="D7146" s="49">
        <v>45684</v>
      </c>
    </row>
    <row r="7147" spans="1:4" x14ac:dyDescent="0.3">
      <c r="A7147" s="42" t="s">
        <v>14417</v>
      </c>
      <c r="B7147" s="42" t="s">
        <v>14418</v>
      </c>
      <c r="C7147">
        <v>10.6416</v>
      </c>
      <c r="D7147" s="49">
        <v>45684</v>
      </c>
    </row>
    <row r="7148" spans="1:4" x14ac:dyDescent="0.3">
      <c r="A7148" s="42" t="s">
        <v>14419</v>
      </c>
      <c r="B7148" s="42" t="s">
        <v>14420</v>
      </c>
      <c r="C7148">
        <v>12.057399999999999</v>
      </c>
      <c r="D7148" s="49">
        <v>45684</v>
      </c>
    </row>
    <row r="7149" spans="1:4" x14ac:dyDescent="0.3">
      <c r="A7149" s="42" t="s">
        <v>14421</v>
      </c>
      <c r="B7149" s="42" t="s">
        <v>14422</v>
      </c>
      <c r="C7149">
        <v>10.5703</v>
      </c>
      <c r="D7149" s="49">
        <v>45684</v>
      </c>
    </row>
    <row r="7150" spans="1:4" x14ac:dyDescent="0.3">
      <c r="A7150" s="42" t="s">
        <v>14423</v>
      </c>
      <c r="B7150" s="42" t="s">
        <v>14424</v>
      </c>
      <c r="C7150">
        <v>12.101699999999999</v>
      </c>
      <c r="D7150" s="49">
        <v>45684</v>
      </c>
    </row>
    <row r="7151" spans="1:4" x14ac:dyDescent="0.3">
      <c r="A7151" s="42" t="s">
        <v>14425</v>
      </c>
      <c r="B7151" s="42" t="s">
        <v>14426</v>
      </c>
      <c r="C7151">
        <v>11.478</v>
      </c>
      <c r="D7151" s="49">
        <v>45684</v>
      </c>
    </row>
    <row r="7152" spans="1:4" x14ac:dyDescent="0.3">
      <c r="A7152" s="42" t="s">
        <v>14427</v>
      </c>
      <c r="B7152" s="42" t="s">
        <v>14428</v>
      </c>
      <c r="C7152">
        <v>11.4818</v>
      </c>
      <c r="D7152" s="49">
        <v>45684</v>
      </c>
    </row>
    <row r="7153" spans="1:4" x14ac:dyDescent="0.3">
      <c r="A7153" s="42" t="s">
        <v>14429</v>
      </c>
      <c r="B7153" s="42" t="s">
        <v>14430</v>
      </c>
      <c r="C7153">
        <v>11.4183</v>
      </c>
      <c r="D7153" s="49">
        <v>45684</v>
      </c>
    </row>
    <row r="7154" spans="1:4" x14ac:dyDescent="0.3">
      <c r="A7154" s="42" t="s">
        <v>14431</v>
      </c>
      <c r="B7154" s="42" t="s">
        <v>14432</v>
      </c>
      <c r="C7154">
        <v>11.4177</v>
      </c>
      <c r="D7154" s="49">
        <v>45684</v>
      </c>
    </row>
    <row r="7155" spans="1:4" x14ac:dyDescent="0.3">
      <c r="A7155" s="42" t="s">
        <v>14433</v>
      </c>
      <c r="B7155" s="42" t="s">
        <v>14434</v>
      </c>
      <c r="C7155">
        <v>11.073499999999999</v>
      </c>
      <c r="D7155" s="49">
        <v>45684</v>
      </c>
    </row>
    <row r="7156" spans="1:4" x14ac:dyDescent="0.3">
      <c r="A7156" s="42" t="s">
        <v>14435</v>
      </c>
      <c r="B7156" s="42" t="s">
        <v>14436</v>
      </c>
      <c r="C7156">
        <v>11.0733</v>
      </c>
      <c r="D7156" s="49">
        <v>45684</v>
      </c>
    </row>
    <row r="7157" spans="1:4" x14ac:dyDescent="0.3">
      <c r="A7157" s="42" t="s">
        <v>14437</v>
      </c>
      <c r="B7157" s="42" t="s">
        <v>14438</v>
      </c>
      <c r="C7157">
        <v>11.0428</v>
      </c>
      <c r="D7157" s="49">
        <v>45684</v>
      </c>
    </row>
    <row r="7158" spans="1:4" x14ac:dyDescent="0.3">
      <c r="A7158" s="42" t="s">
        <v>14439</v>
      </c>
      <c r="B7158" s="42" t="s">
        <v>14440</v>
      </c>
      <c r="C7158">
        <v>11.0428</v>
      </c>
      <c r="D7158" s="49">
        <v>45684</v>
      </c>
    </row>
    <row r="7159" spans="1:4" x14ac:dyDescent="0.3">
      <c r="A7159" s="42" t="s">
        <v>14441</v>
      </c>
      <c r="B7159" s="42" t="s">
        <v>14442</v>
      </c>
      <c r="C7159">
        <v>10.539300000000001</v>
      </c>
      <c r="D7159" s="49">
        <v>45684</v>
      </c>
    </row>
    <row r="7160" spans="1:4" x14ac:dyDescent="0.3">
      <c r="A7160" s="42" t="s">
        <v>14443</v>
      </c>
      <c r="B7160" s="42" t="s">
        <v>14444</v>
      </c>
      <c r="C7160">
        <v>10.539400000000001</v>
      </c>
      <c r="D7160" s="49">
        <v>45684</v>
      </c>
    </row>
    <row r="7161" spans="1:4" x14ac:dyDescent="0.3">
      <c r="A7161" s="42" t="s">
        <v>14445</v>
      </c>
      <c r="B7161" s="42" t="s">
        <v>14446</v>
      </c>
      <c r="C7161">
        <v>10.518800000000001</v>
      </c>
      <c r="D7161" s="49">
        <v>45684</v>
      </c>
    </row>
    <row r="7162" spans="1:4" x14ac:dyDescent="0.3">
      <c r="A7162" s="42" t="s">
        <v>14447</v>
      </c>
      <c r="B7162" s="42" t="s">
        <v>14448</v>
      </c>
      <c r="C7162">
        <v>10.518800000000001</v>
      </c>
      <c r="D7162" s="49">
        <v>45684</v>
      </c>
    </row>
    <row r="7163" spans="1:4" x14ac:dyDescent="0.3">
      <c r="A7163" s="42" t="s">
        <v>14449</v>
      </c>
      <c r="B7163" s="42" t="s">
        <v>14450</v>
      </c>
      <c r="C7163">
        <v>11.827199999999999</v>
      </c>
      <c r="D7163" s="49">
        <v>45684</v>
      </c>
    </row>
    <row r="7164" spans="1:4" x14ac:dyDescent="0.3">
      <c r="A7164" s="42" t="s">
        <v>14451</v>
      </c>
      <c r="B7164" s="42" t="s">
        <v>14452</v>
      </c>
      <c r="C7164">
        <v>11.8264</v>
      </c>
      <c r="D7164" s="49">
        <v>45684</v>
      </c>
    </row>
    <row r="7165" spans="1:4" x14ac:dyDescent="0.3">
      <c r="A7165" s="42" t="s">
        <v>14453</v>
      </c>
      <c r="B7165" s="42" t="s">
        <v>14454</v>
      </c>
      <c r="C7165">
        <v>11.7828</v>
      </c>
      <c r="D7165" s="49">
        <v>45684</v>
      </c>
    </row>
    <row r="7166" spans="1:4" x14ac:dyDescent="0.3">
      <c r="A7166" s="42" t="s">
        <v>14455</v>
      </c>
      <c r="B7166" s="42" t="s">
        <v>14456</v>
      </c>
      <c r="C7166">
        <v>11.783300000000001</v>
      </c>
      <c r="D7166" s="49">
        <v>45684</v>
      </c>
    </row>
    <row r="7167" spans="1:4" x14ac:dyDescent="0.3">
      <c r="A7167" s="42" t="s">
        <v>14457</v>
      </c>
      <c r="B7167" s="42" t="s">
        <v>14458</v>
      </c>
      <c r="C7167">
        <v>11.8858</v>
      </c>
      <c r="D7167" s="49">
        <v>45684</v>
      </c>
    </row>
    <row r="7168" spans="1:4" x14ac:dyDescent="0.3">
      <c r="A7168" s="42" t="s">
        <v>14459</v>
      </c>
      <c r="B7168" s="42" t="s">
        <v>14460</v>
      </c>
      <c r="C7168">
        <v>11.8878</v>
      </c>
      <c r="D7168" s="49">
        <v>45684</v>
      </c>
    </row>
    <row r="7169" spans="1:4" x14ac:dyDescent="0.3">
      <c r="A7169" s="42" t="s">
        <v>14461</v>
      </c>
      <c r="B7169" s="42" t="s">
        <v>14462</v>
      </c>
      <c r="C7169">
        <v>11.8064</v>
      </c>
      <c r="D7169" s="49">
        <v>45684</v>
      </c>
    </row>
    <row r="7170" spans="1:4" x14ac:dyDescent="0.3">
      <c r="A7170" s="42" t="s">
        <v>14463</v>
      </c>
      <c r="B7170" s="42" t="s">
        <v>14464</v>
      </c>
      <c r="C7170">
        <v>11.8066</v>
      </c>
      <c r="D7170" s="49">
        <v>45684</v>
      </c>
    </row>
    <row r="7171" spans="1:4" x14ac:dyDescent="0.3">
      <c r="A7171" s="42" t="s">
        <v>14465</v>
      </c>
      <c r="B7171" s="42" t="s">
        <v>14466</v>
      </c>
      <c r="C7171">
        <v>10.1408</v>
      </c>
      <c r="D7171" s="49">
        <v>45684</v>
      </c>
    </row>
    <row r="7172" spans="1:4" x14ac:dyDescent="0.3">
      <c r="A7172" s="42" t="s">
        <v>14467</v>
      </c>
      <c r="B7172" s="42" t="s">
        <v>14468</v>
      </c>
      <c r="C7172">
        <v>10.1408</v>
      </c>
      <c r="D7172" s="49">
        <v>45684</v>
      </c>
    </row>
    <row r="7173" spans="1:4" x14ac:dyDescent="0.3">
      <c r="A7173" s="42" t="s">
        <v>14469</v>
      </c>
      <c r="B7173" s="42" t="s">
        <v>14470</v>
      </c>
      <c r="C7173">
        <v>10.134499999999999</v>
      </c>
      <c r="D7173" s="49">
        <v>45684</v>
      </c>
    </row>
    <row r="7174" spans="1:4" x14ac:dyDescent="0.3">
      <c r="A7174" s="42" t="s">
        <v>14471</v>
      </c>
      <c r="B7174" s="42" t="s">
        <v>14472</v>
      </c>
      <c r="C7174">
        <v>10.134499999999999</v>
      </c>
      <c r="D7174" s="49">
        <v>45684</v>
      </c>
    </row>
    <row r="7175" spans="1:4" x14ac:dyDescent="0.3">
      <c r="A7175" s="42" t="s">
        <v>14473</v>
      </c>
      <c r="B7175" s="42" t="s">
        <v>14474</v>
      </c>
      <c r="C7175">
        <v>10.1991</v>
      </c>
      <c r="D7175" s="49">
        <v>45684</v>
      </c>
    </row>
    <row r="7176" spans="1:4" x14ac:dyDescent="0.3">
      <c r="A7176" s="42" t="s">
        <v>14475</v>
      </c>
      <c r="B7176" s="42" t="s">
        <v>14476</v>
      </c>
      <c r="C7176">
        <v>10.1991</v>
      </c>
      <c r="D7176" s="49">
        <v>45684</v>
      </c>
    </row>
    <row r="7177" spans="1:4" x14ac:dyDescent="0.3">
      <c r="A7177" s="42" t="s">
        <v>14477</v>
      </c>
      <c r="B7177" s="42" t="s">
        <v>14478</v>
      </c>
      <c r="C7177">
        <v>10.190300000000001</v>
      </c>
      <c r="D7177" s="49">
        <v>45684</v>
      </c>
    </row>
    <row r="7178" spans="1:4" x14ac:dyDescent="0.3">
      <c r="A7178" s="42" t="s">
        <v>14479</v>
      </c>
      <c r="B7178" s="42" t="s">
        <v>14480</v>
      </c>
      <c r="C7178">
        <v>10.190300000000001</v>
      </c>
      <c r="D7178" s="49">
        <v>45684</v>
      </c>
    </row>
    <row r="7179" spans="1:4" x14ac:dyDescent="0.3">
      <c r="A7179" s="42" t="s">
        <v>14481</v>
      </c>
      <c r="B7179" s="42" t="s">
        <v>14482</v>
      </c>
      <c r="C7179">
        <v>10.224600000000001</v>
      </c>
      <c r="D7179" s="49">
        <v>45684</v>
      </c>
    </row>
    <row r="7180" spans="1:4" x14ac:dyDescent="0.3">
      <c r="A7180" s="42" t="s">
        <v>14483</v>
      </c>
      <c r="B7180" s="42" t="s">
        <v>14484</v>
      </c>
      <c r="C7180">
        <v>10.224600000000001</v>
      </c>
      <c r="D7180" s="49">
        <v>45684</v>
      </c>
    </row>
    <row r="7181" spans="1:4" x14ac:dyDescent="0.3">
      <c r="A7181" s="42" t="s">
        <v>14485</v>
      </c>
      <c r="B7181" s="42" t="s">
        <v>14486</v>
      </c>
      <c r="C7181">
        <v>10.215199999999999</v>
      </c>
      <c r="D7181" s="49">
        <v>45684</v>
      </c>
    </row>
    <row r="7182" spans="1:4" x14ac:dyDescent="0.3">
      <c r="A7182" s="42" t="s">
        <v>14487</v>
      </c>
      <c r="B7182" s="42" t="s">
        <v>14488</v>
      </c>
      <c r="C7182">
        <v>10.215199999999999</v>
      </c>
      <c r="D7182" s="49">
        <v>45684</v>
      </c>
    </row>
    <row r="7183" spans="1:4" x14ac:dyDescent="0.3">
      <c r="A7183" s="42" t="s">
        <v>14489</v>
      </c>
      <c r="B7183" s="42" t="s">
        <v>14490</v>
      </c>
      <c r="C7183">
        <v>10.0793</v>
      </c>
      <c r="D7183" s="49">
        <v>45684</v>
      </c>
    </row>
    <row r="7184" spans="1:4" x14ac:dyDescent="0.3">
      <c r="A7184" s="42" t="s">
        <v>14491</v>
      </c>
      <c r="B7184" s="42" t="s">
        <v>14492</v>
      </c>
      <c r="C7184">
        <v>10.0816</v>
      </c>
      <c r="D7184" s="49">
        <v>45684</v>
      </c>
    </row>
    <row r="7185" spans="1:4" x14ac:dyDescent="0.3">
      <c r="A7185" s="42" t="s">
        <v>14493</v>
      </c>
      <c r="B7185" s="42" t="s">
        <v>14494</v>
      </c>
      <c r="C7185">
        <v>10.0817</v>
      </c>
      <c r="D7185" s="49">
        <v>45684</v>
      </c>
    </row>
    <row r="7186" spans="1:4" x14ac:dyDescent="0.3">
      <c r="A7186" s="42" t="s">
        <v>14495</v>
      </c>
      <c r="B7186" s="42" t="s">
        <v>14496</v>
      </c>
      <c r="C7186">
        <v>10.0792</v>
      </c>
      <c r="D7186" s="49">
        <v>45684</v>
      </c>
    </row>
    <row r="7187" spans="1:4" x14ac:dyDescent="0.3">
      <c r="A7187" s="42" t="s">
        <v>14497</v>
      </c>
      <c r="B7187" s="42" t="s">
        <v>14498</v>
      </c>
      <c r="C7187">
        <v>16.362100000000002</v>
      </c>
      <c r="D7187" s="49">
        <v>45684</v>
      </c>
    </row>
    <row r="7188" spans="1:4" x14ac:dyDescent="0.3">
      <c r="A7188" s="42" t="s">
        <v>14499</v>
      </c>
      <c r="B7188" s="42" t="s">
        <v>14500</v>
      </c>
      <c r="C7188">
        <v>16.362200000000001</v>
      </c>
      <c r="D7188" s="49">
        <v>45684</v>
      </c>
    </row>
    <row r="7189" spans="1:4" x14ac:dyDescent="0.3">
      <c r="A7189" s="42" t="s">
        <v>14501</v>
      </c>
      <c r="B7189" s="42" t="s">
        <v>14502</v>
      </c>
      <c r="C7189">
        <v>15.985799999999999</v>
      </c>
      <c r="D7189" s="49">
        <v>45684</v>
      </c>
    </row>
    <row r="7190" spans="1:4" x14ac:dyDescent="0.3">
      <c r="A7190" s="42" t="s">
        <v>14503</v>
      </c>
      <c r="B7190" s="42" t="s">
        <v>14504</v>
      </c>
      <c r="C7190">
        <v>15.9856</v>
      </c>
      <c r="D7190" s="49">
        <v>45684</v>
      </c>
    </row>
    <row r="7191" spans="1:4" x14ac:dyDescent="0.3">
      <c r="A7191" s="42" t="s">
        <v>14505</v>
      </c>
      <c r="B7191" s="42" t="s">
        <v>14506</v>
      </c>
      <c r="C7191">
        <v>234.44120000000001</v>
      </c>
      <c r="D7191" s="49">
        <v>45684</v>
      </c>
    </row>
    <row r="7192" spans="1:4" x14ac:dyDescent="0.3">
      <c r="A7192" s="42" t="s">
        <v>14507</v>
      </c>
      <c r="B7192" s="42" t="s">
        <v>14508</v>
      </c>
      <c r="C7192">
        <v>229.69810000000001</v>
      </c>
      <c r="D7192" s="49">
        <v>45684</v>
      </c>
    </row>
    <row r="7193" spans="1:4" x14ac:dyDescent="0.3">
      <c r="A7193" s="42" t="s">
        <v>14509</v>
      </c>
      <c r="B7193" s="42" t="s">
        <v>14510</v>
      </c>
      <c r="C7193">
        <v>24.237400000000001</v>
      </c>
      <c r="D7193" s="49">
        <v>45684</v>
      </c>
    </row>
    <row r="7194" spans="1:4" x14ac:dyDescent="0.3">
      <c r="A7194" s="42" t="s">
        <v>14511</v>
      </c>
      <c r="B7194" s="42" t="s">
        <v>14512</v>
      </c>
      <c r="C7194">
        <v>23.473199999999999</v>
      </c>
      <c r="D7194" s="49">
        <v>45684</v>
      </c>
    </row>
    <row r="7195" spans="1:4" x14ac:dyDescent="0.3">
      <c r="A7195" s="42" t="s">
        <v>14513</v>
      </c>
      <c r="B7195" s="42" t="s">
        <v>14514</v>
      </c>
      <c r="C7195">
        <v>8.4193999999999996</v>
      </c>
      <c r="D7195" s="49">
        <v>45684</v>
      </c>
    </row>
    <row r="7196" spans="1:4" x14ac:dyDescent="0.3">
      <c r="A7196" s="42" t="s">
        <v>14515</v>
      </c>
      <c r="B7196" s="42" t="s">
        <v>14516</v>
      </c>
      <c r="C7196">
        <v>8.4197000000000006</v>
      </c>
      <c r="D7196" s="49">
        <v>45684</v>
      </c>
    </row>
    <row r="7197" spans="1:4" x14ac:dyDescent="0.3">
      <c r="A7197" s="42" t="s">
        <v>14517</v>
      </c>
      <c r="B7197" s="42" t="s">
        <v>14518</v>
      </c>
      <c r="C7197">
        <v>8.3924000000000003</v>
      </c>
      <c r="D7197" s="49">
        <v>45684</v>
      </c>
    </row>
    <row r="7198" spans="1:4" x14ac:dyDescent="0.3">
      <c r="A7198" s="42" t="s">
        <v>14519</v>
      </c>
      <c r="B7198" s="42" t="s">
        <v>14520</v>
      </c>
      <c r="C7198">
        <v>8.3940000000000001</v>
      </c>
      <c r="D7198" s="49">
        <v>45684</v>
      </c>
    </row>
    <row r="7199" spans="1:4" x14ac:dyDescent="0.3">
      <c r="A7199" s="42" t="s">
        <v>14521</v>
      </c>
      <c r="B7199" s="42" t="s">
        <v>14522</v>
      </c>
      <c r="C7199">
        <v>21.591899999999999</v>
      </c>
      <c r="D7199" s="49">
        <v>45684</v>
      </c>
    </row>
    <row r="7200" spans="1:4" x14ac:dyDescent="0.3">
      <c r="A7200" s="42" t="s">
        <v>14523</v>
      </c>
      <c r="B7200" s="42" t="s">
        <v>14524</v>
      </c>
      <c r="C7200">
        <v>21.073699999999999</v>
      </c>
      <c r="D7200" s="49">
        <v>45684</v>
      </c>
    </row>
    <row r="7201" spans="1:4" x14ac:dyDescent="0.3">
      <c r="A7201" s="42" t="s">
        <v>14525</v>
      </c>
      <c r="B7201" s="42" t="s">
        <v>14526</v>
      </c>
      <c r="C7201">
        <v>21.592199999999998</v>
      </c>
      <c r="D7201" s="49">
        <v>45684</v>
      </c>
    </row>
    <row r="7202" spans="1:4" x14ac:dyDescent="0.3">
      <c r="A7202" s="42" t="s">
        <v>14527</v>
      </c>
      <c r="B7202" s="42" t="s">
        <v>14528</v>
      </c>
      <c r="C7202">
        <v>21.076899999999998</v>
      </c>
      <c r="D7202" s="49">
        <v>45684</v>
      </c>
    </row>
    <row r="7203" spans="1:4" x14ac:dyDescent="0.3">
      <c r="A7203" s="42" t="s">
        <v>14529</v>
      </c>
      <c r="B7203" s="42" t="s">
        <v>14530</v>
      </c>
      <c r="C7203">
        <v>14.976599999999999</v>
      </c>
      <c r="D7203" s="49">
        <v>45684</v>
      </c>
    </row>
    <row r="7204" spans="1:4" x14ac:dyDescent="0.3">
      <c r="A7204" s="42" t="s">
        <v>14531</v>
      </c>
      <c r="B7204" s="42" t="s">
        <v>14532</v>
      </c>
      <c r="C7204">
        <v>14.9674</v>
      </c>
      <c r="D7204" s="49">
        <v>45684</v>
      </c>
    </row>
    <row r="7205" spans="1:4" x14ac:dyDescent="0.3">
      <c r="A7205" s="42" t="s">
        <v>14533</v>
      </c>
      <c r="B7205" s="42" t="s">
        <v>14534</v>
      </c>
      <c r="C7205">
        <v>14.686299999999999</v>
      </c>
      <c r="D7205" s="49">
        <v>45684</v>
      </c>
    </row>
    <row r="7206" spans="1:4" x14ac:dyDescent="0.3">
      <c r="A7206" s="42" t="s">
        <v>14535</v>
      </c>
      <c r="B7206" s="42" t="s">
        <v>14536</v>
      </c>
      <c r="C7206">
        <v>14.6988</v>
      </c>
      <c r="D7206" s="49">
        <v>45684</v>
      </c>
    </row>
    <row r="7207" spans="1:4" x14ac:dyDescent="0.3">
      <c r="A7207" s="42" t="s">
        <v>14537</v>
      </c>
      <c r="B7207" s="42" t="s">
        <v>14538</v>
      </c>
      <c r="C7207">
        <v>11.9809</v>
      </c>
      <c r="D7207" s="49">
        <v>45684</v>
      </c>
    </row>
    <row r="7208" spans="1:4" x14ac:dyDescent="0.3">
      <c r="A7208" s="42" t="s">
        <v>14539</v>
      </c>
      <c r="B7208" s="42" t="s">
        <v>14540</v>
      </c>
      <c r="C7208">
        <v>11.980700000000001</v>
      </c>
      <c r="D7208" s="49">
        <v>45684</v>
      </c>
    </row>
    <row r="7209" spans="1:4" x14ac:dyDescent="0.3">
      <c r="A7209" s="42" t="s">
        <v>14541</v>
      </c>
      <c r="B7209" s="42" t="s">
        <v>14542</v>
      </c>
      <c r="C7209">
        <v>11.8705</v>
      </c>
      <c r="D7209" s="49">
        <v>45684</v>
      </c>
    </row>
    <row r="7210" spans="1:4" x14ac:dyDescent="0.3">
      <c r="A7210" s="42" t="s">
        <v>14543</v>
      </c>
      <c r="B7210" s="42" t="s">
        <v>14544</v>
      </c>
      <c r="C7210">
        <v>11.8705</v>
      </c>
      <c r="D7210" s="49">
        <v>45684</v>
      </c>
    </row>
    <row r="7211" spans="1:4" x14ac:dyDescent="0.3">
      <c r="A7211" s="42" t="s">
        <v>14545</v>
      </c>
      <c r="B7211" s="42" t="s">
        <v>14546</v>
      </c>
      <c r="C7211">
        <v>11.9689</v>
      </c>
      <c r="D7211" s="49">
        <v>45684</v>
      </c>
    </row>
    <row r="7212" spans="1:4" x14ac:dyDescent="0.3">
      <c r="A7212" s="42" t="s">
        <v>14547</v>
      </c>
      <c r="B7212" s="42" t="s">
        <v>14548</v>
      </c>
      <c r="C7212">
        <v>11.968999999999999</v>
      </c>
      <c r="D7212" s="49">
        <v>45684</v>
      </c>
    </row>
    <row r="7213" spans="1:4" x14ac:dyDescent="0.3">
      <c r="A7213" s="42" t="s">
        <v>14549</v>
      </c>
      <c r="B7213" s="42" t="s">
        <v>14550</v>
      </c>
      <c r="C7213">
        <v>11.9055</v>
      </c>
      <c r="D7213" s="49">
        <v>45684</v>
      </c>
    </row>
    <row r="7214" spans="1:4" x14ac:dyDescent="0.3">
      <c r="A7214" s="42" t="s">
        <v>14551</v>
      </c>
      <c r="B7214" s="42" t="s">
        <v>14552</v>
      </c>
      <c r="C7214">
        <v>11.9063</v>
      </c>
      <c r="D7214" s="49">
        <v>45684</v>
      </c>
    </row>
    <row r="7215" spans="1:4" x14ac:dyDescent="0.3">
      <c r="A7215" s="42" t="s">
        <v>14553</v>
      </c>
      <c r="B7215" s="42" t="s">
        <v>14554</v>
      </c>
      <c r="C7215">
        <v>11.8094</v>
      </c>
      <c r="D7215" s="49">
        <v>45684</v>
      </c>
    </row>
    <row r="7216" spans="1:4" x14ac:dyDescent="0.3">
      <c r="A7216" s="42" t="s">
        <v>14555</v>
      </c>
      <c r="B7216" s="42" t="s">
        <v>14556</v>
      </c>
      <c r="C7216">
        <v>11.809200000000001</v>
      </c>
      <c r="D7216" s="49">
        <v>45684</v>
      </c>
    </row>
    <row r="7217" spans="1:4" x14ac:dyDescent="0.3">
      <c r="A7217" s="42" t="s">
        <v>14557</v>
      </c>
      <c r="B7217" s="42" t="s">
        <v>14558</v>
      </c>
      <c r="C7217">
        <v>11.764200000000001</v>
      </c>
      <c r="D7217" s="49">
        <v>45684</v>
      </c>
    </row>
    <row r="7218" spans="1:4" x14ac:dyDescent="0.3">
      <c r="A7218" s="42" t="s">
        <v>14559</v>
      </c>
      <c r="B7218" s="42" t="s">
        <v>14560</v>
      </c>
      <c r="C7218">
        <v>11.764200000000001</v>
      </c>
      <c r="D7218" s="49">
        <v>45684</v>
      </c>
    </row>
    <row r="7219" spans="1:4" x14ac:dyDescent="0.3">
      <c r="A7219" s="42" t="s">
        <v>14561</v>
      </c>
      <c r="B7219" s="42" t="s">
        <v>14562</v>
      </c>
      <c r="C7219">
        <v>11.6302</v>
      </c>
      <c r="D7219" s="49">
        <v>45684</v>
      </c>
    </row>
    <row r="7220" spans="1:4" x14ac:dyDescent="0.3">
      <c r="A7220" s="42" t="s">
        <v>14563</v>
      </c>
      <c r="B7220" s="42" t="s">
        <v>14564</v>
      </c>
      <c r="C7220">
        <v>11.629799999999999</v>
      </c>
      <c r="D7220" s="49">
        <v>45684</v>
      </c>
    </row>
    <row r="7221" spans="1:4" x14ac:dyDescent="0.3">
      <c r="A7221" s="42" t="s">
        <v>14565</v>
      </c>
      <c r="B7221" s="42" t="s">
        <v>14566</v>
      </c>
      <c r="C7221">
        <v>11.572900000000001</v>
      </c>
      <c r="D7221" s="49">
        <v>45684</v>
      </c>
    </row>
    <row r="7222" spans="1:4" x14ac:dyDescent="0.3">
      <c r="A7222" s="42" t="s">
        <v>14567</v>
      </c>
      <c r="B7222" s="42" t="s">
        <v>14568</v>
      </c>
      <c r="C7222">
        <v>11.572900000000001</v>
      </c>
      <c r="D7222" s="49">
        <v>45684</v>
      </c>
    </row>
    <row r="7223" spans="1:4" x14ac:dyDescent="0.3">
      <c r="A7223" s="42" t="s">
        <v>14569</v>
      </c>
      <c r="B7223" s="42" t="s">
        <v>14570</v>
      </c>
      <c r="C7223">
        <v>19.0685</v>
      </c>
      <c r="D7223" s="49">
        <v>45684</v>
      </c>
    </row>
    <row r="7224" spans="1:4" x14ac:dyDescent="0.3">
      <c r="A7224" s="42" t="s">
        <v>14571</v>
      </c>
      <c r="B7224" s="42" t="s">
        <v>14572</v>
      </c>
      <c r="C7224">
        <v>19.071899999999999</v>
      </c>
      <c r="D7224" s="49">
        <v>45684</v>
      </c>
    </row>
    <row r="7225" spans="1:4" x14ac:dyDescent="0.3">
      <c r="A7225" s="42" t="s">
        <v>14573</v>
      </c>
      <c r="B7225" s="42" t="s">
        <v>14574</v>
      </c>
      <c r="C7225">
        <v>18.6191</v>
      </c>
      <c r="D7225" s="49">
        <v>45684</v>
      </c>
    </row>
    <row r="7226" spans="1:4" x14ac:dyDescent="0.3">
      <c r="A7226" s="42" t="s">
        <v>14575</v>
      </c>
      <c r="B7226" s="42" t="s">
        <v>14576</v>
      </c>
      <c r="C7226">
        <v>18.6174</v>
      </c>
      <c r="D7226" s="49">
        <v>45684</v>
      </c>
    </row>
    <row r="7227" spans="1:4" x14ac:dyDescent="0.3">
      <c r="A7227" s="42" t="s">
        <v>14577</v>
      </c>
      <c r="B7227" s="42" t="s">
        <v>14578</v>
      </c>
      <c r="C7227">
        <v>10.4055</v>
      </c>
      <c r="D7227" s="49">
        <v>45684</v>
      </c>
    </row>
    <row r="7228" spans="1:4" x14ac:dyDescent="0.3">
      <c r="A7228" s="42" t="s">
        <v>14579</v>
      </c>
      <c r="B7228" s="42" t="s">
        <v>14580</v>
      </c>
      <c r="C7228">
        <v>10.4055</v>
      </c>
      <c r="D7228" s="49">
        <v>45684</v>
      </c>
    </row>
    <row r="7229" spans="1:4" x14ac:dyDescent="0.3">
      <c r="A7229" s="42" t="s">
        <v>14581</v>
      </c>
      <c r="B7229" s="42" t="s">
        <v>14582</v>
      </c>
      <c r="C7229">
        <v>10.353199999999999</v>
      </c>
      <c r="D7229" s="49">
        <v>45684</v>
      </c>
    </row>
    <row r="7230" spans="1:4" x14ac:dyDescent="0.3">
      <c r="A7230" s="42" t="s">
        <v>14583</v>
      </c>
      <c r="B7230" s="42" t="s">
        <v>14584</v>
      </c>
      <c r="C7230">
        <v>10.353199999999999</v>
      </c>
      <c r="D7230" s="49">
        <v>45684</v>
      </c>
    </row>
    <row r="7231" spans="1:4" x14ac:dyDescent="0.3">
      <c r="A7231" s="42" t="s">
        <v>14585</v>
      </c>
      <c r="B7231" s="42" t="s">
        <v>14586</v>
      </c>
      <c r="C7231">
        <v>11.6546</v>
      </c>
      <c r="D7231" s="49">
        <v>45684</v>
      </c>
    </row>
    <row r="7232" spans="1:4" x14ac:dyDescent="0.3">
      <c r="A7232" s="42" t="s">
        <v>14587</v>
      </c>
      <c r="B7232" s="42" t="s">
        <v>14588</v>
      </c>
      <c r="C7232">
        <v>11.6569</v>
      </c>
      <c r="D7232" s="49">
        <v>45684</v>
      </c>
    </row>
    <row r="7233" spans="1:4" x14ac:dyDescent="0.3">
      <c r="A7233" s="42" t="s">
        <v>14589</v>
      </c>
      <c r="B7233" s="42" t="s">
        <v>14590</v>
      </c>
      <c r="C7233">
        <v>11.6083</v>
      </c>
      <c r="D7233" s="49">
        <v>45684</v>
      </c>
    </row>
    <row r="7234" spans="1:4" x14ac:dyDescent="0.3">
      <c r="A7234" s="42" t="s">
        <v>14591</v>
      </c>
      <c r="B7234" s="42" t="s">
        <v>14592</v>
      </c>
      <c r="C7234">
        <v>11.6083</v>
      </c>
      <c r="D7234" s="49">
        <v>45684</v>
      </c>
    </row>
    <row r="7235" spans="1:4" x14ac:dyDescent="0.3">
      <c r="A7235" s="42" t="s">
        <v>14593</v>
      </c>
      <c r="B7235" s="42" t="s">
        <v>14594</v>
      </c>
      <c r="C7235">
        <v>11.629</v>
      </c>
      <c r="D7235" s="49">
        <v>45684</v>
      </c>
    </row>
    <row r="7236" spans="1:4" x14ac:dyDescent="0.3">
      <c r="A7236" s="42" t="s">
        <v>14595</v>
      </c>
      <c r="B7236" s="42" t="s">
        <v>14596</v>
      </c>
      <c r="C7236">
        <v>11.629200000000001</v>
      </c>
      <c r="D7236" s="49">
        <v>45684</v>
      </c>
    </row>
    <row r="7237" spans="1:4" x14ac:dyDescent="0.3">
      <c r="A7237" s="42" t="s">
        <v>14597</v>
      </c>
      <c r="B7237" s="42" t="s">
        <v>14598</v>
      </c>
      <c r="C7237">
        <v>11.581200000000001</v>
      </c>
      <c r="D7237" s="49">
        <v>45684</v>
      </c>
    </row>
    <row r="7238" spans="1:4" x14ac:dyDescent="0.3">
      <c r="A7238" s="42" t="s">
        <v>14599</v>
      </c>
      <c r="B7238" s="42" t="s">
        <v>14600</v>
      </c>
      <c r="C7238">
        <v>11.581200000000001</v>
      </c>
      <c r="D7238" s="49">
        <v>45684</v>
      </c>
    </row>
    <row r="7239" spans="1:4" x14ac:dyDescent="0.3">
      <c r="A7239" s="42" t="s">
        <v>14601</v>
      </c>
      <c r="B7239" s="42" t="s">
        <v>14602</v>
      </c>
      <c r="C7239">
        <v>11.8032</v>
      </c>
      <c r="D7239" s="49">
        <v>45684</v>
      </c>
    </row>
    <row r="7240" spans="1:4" x14ac:dyDescent="0.3">
      <c r="A7240" s="42" t="s">
        <v>14603</v>
      </c>
      <c r="B7240" s="42" t="s">
        <v>14604</v>
      </c>
      <c r="C7240">
        <v>11.752000000000001</v>
      </c>
      <c r="D7240" s="49">
        <v>45684</v>
      </c>
    </row>
    <row r="7241" spans="1:4" x14ac:dyDescent="0.3">
      <c r="A7241" s="42" t="s">
        <v>14605</v>
      </c>
      <c r="B7241" s="42" t="s">
        <v>14606</v>
      </c>
      <c r="C7241">
        <v>11.752000000000001</v>
      </c>
      <c r="D7241" s="49">
        <v>45684</v>
      </c>
    </row>
    <row r="7242" spans="1:4" x14ac:dyDescent="0.3">
      <c r="A7242" s="42" t="s">
        <v>14607</v>
      </c>
      <c r="B7242" s="42" t="s">
        <v>14608</v>
      </c>
      <c r="C7242">
        <v>11.8017</v>
      </c>
      <c r="D7242" s="49">
        <v>45684</v>
      </c>
    </row>
    <row r="7243" spans="1:4" x14ac:dyDescent="0.3">
      <c r="A7243" s="42" t="s">
        <v>14609</v>
      </c>
      <c r="B7243" s="42" t="s">
        <v>14610</v>
      </c>
      <c r="C7243">
        <v>10.827199999999999</v>
      </c>
      <c r="D7243" s="49">
        <v>45684</v>
      </c>
    </row>
    <row r="7244" spans="1:4" x14ac:dyDescent="0.3">
      <c r="A7244" s="42" t="s">
        <v>14611</v>
      </c>
      <c r="B7244" s="42" t="s">
        <v>14612</v>
      </c>
      <c r="C7244">
        <v>10.8271</v>
      </c>
      <c r="D7244" s="49">
        <v>45684</v>
      </c>
    </row>
    <row r="7245" spans="1:4" x14ac:dyDescent="0.3">
      <c r="A7245" s="42" t="s">
        <v>14613</v>
      </c>
      <c r="B7245" s="42" t="s">
        <v>14614</v>
      </c>
      <c r="C7245">
        <v>10.803900000000001</v>
      </c>
      <c r="D7245" s="49">
        <v>45684</v>
      </c>
    </row>
    <row r="7246" spans="1:4" x14ac:dyDescent="0.3">
      <c r="A7246" s="42" t="s">
        <v>14615</v>
      </c>
      <c r="B7246" s="42" t="s">
        <v>14616</v>
      </c>
      <c r="C7246">
        <v>10.804</v>
      </c>
      <c r="D7246" s="49">
        <v>45684</v>
      </c>
    </row>
    <row r="7247" spans="1:4" x14ac:dyDescent="0.3">
      <c r="A7247" s="42" t="s">
        <v>14617</v>
      </c>
      <c r="B7247" s="42" t="s">
        <v>14618</v>
      </c>
      <c r="C7247">
        <v>11.8612</v>
      </c>
      <c r="D7247" s="49">
        <v>45684</v>
      </c>
    </row>
    <row r="7248" spans="1:4" x14ac:dyDescent="0.3">
      <c r="A7248" s="42" t="s">
        <v>14619</v>
      </c>
      <c r="B7248" s="42" t="s">
        <v>14620</v>
      </c>
      <c r="C7248">
        <v>11.860799999999999</v>
      </c>
      <c r="D7248" s="49">
        <v>45684</v>
      </c>
    </row>
    <row r="7249" spans="1:4" x14ac:dyDescent="0.3">
      <c r="A7249" s="42" t="s">
        <v>14621</v>
      </c>
      <c r="B7249" s="42" t="s">
        <v>14622</v>
      </c>
      <c r="C7249">
        <v>11.8111</v>
      </c>
      <c r="D7249" s="49">
        <v>45684</v>
      </c>
    </row>
    <row r="7250" spans="1:4" x14ac:dyDescent="0.3">
      <c r="A7250" s="42" t="s">
        <v>14623</v>
      </c>
      <c r="B7250" s="42" t="s">
        <v>14624</v>
      </c>
      <c r="C7250">
        <v>11.811</v>
      </c>
      <c r="D7250" s="49">
        <v>45684</v>
      </c>
    </row>
    <row r="7251" spans="1:4" x14ac:dyDescent="0.3">
      <c r="A7251" s="42" t="s">
        <v>14625</v>
      </c>
      <c r="B7251" s="42" t="s">
        <v>14626</v>
      </c>
      <c r="C7251">
        <v>10.1229</v>
      </c>
      <c r="D7251" s="49">
        <v>45684</v>
      </c>
    </row>
    <row r="7252" spans="1:4" x14ac:dyDescent="0.3">
      <c r="A7252" s="42" t="s">
        <v>14627</v>
      </c>
      <c r="B7252" s="42" t="s">
        <v>14628</v>
      </c>
      <c r="C7252">
        <v>10.122999999999999</v>
      </c>
      <c r="D7252" s="49">
        <v>45684</v>
      </c>
    </row>
    <row r="7253" spans="1:4" x14ac:dyDescent="0.3">
      <c r="A7253" s="42" t="s">
        <v>14629</v>
      </c>
      <c r="B7253" s="42" t="s">
        <v>14630</v>
      </c>
      <c r="C7253">
        <v>10.1211</v>
      </c>
      <c r="D7253" s="49">
        <v>45684</v>
      </c>
    </row>
    <row r="7254" spans="1:4" x14ac:dyDescent="0.3">
      <c r="A7254" s="42" t="s">
        <v>14631</v>
      </c>
      <c r="B7254" s="42" t="s">
        <v>14632</v>
      </c>
      <c r="C7254">
        <v>10.1211</v>
      </c>
      <c r="D7254" s="49">
        <v>45684</v>
      </c>
    </row>
    <row r="7255" spans="1:4" x14ac:dyDescent="0.3">
      <c r="A7255" s="42" t="s">
        <v>14633</v>
      </c>
      <c r="B7255" s="42" t="s">
        <v>14634</v>
      </c>
      <c r="C7255">
        <v>10.2692</v>
      </c>
      <c r="D7255" s="49">
        <v>45684</v>
      </c>
    </row>
    <row r="7256" spans="1:4" x14ac:dyDescent="0.3">
      <c r="A7256" s="42" t="s">
        <v>14635</v>
      </c>
      <c r="B7256" s="42" t="s">
        <v>14636</v>
      </c>
      <c r="C7256">
        <v>10.2692</v>
      </c>
      <c r="D7256" s="49">
        <v>45684</v>
      </c>
    </row>
    <row r="7257" spans="1:4" x14ac:dyDescent="0.3">
      <c r="A7257" s="42" t="s">
        <v>14637</v>
      </c>
      <c r="B7257" s="42" t="s">
        <v>14638</v>
      </c>
      <c r="C7257">
        <v>10.2568</v>
      </c>
      <c r="D7257" s="49">
        <v>45684</v>
      </c>
    </row>
    <row r="7258" spans="1:4" x14ac:dyDescent="0.3">
      <c r="A7258" s="42" t="s">
        <v>14639</v>
      </c>
      <c r="B7258" s="42" t="s">
        <v>14640</v>
      </c>
      <c r="C7258">
        <v>10.2568</v>
      </c>
      <c r="D7258" s="49">
        <v>45684</v>
      </c>
    </row>
    <row r="7259" spans="1:4" x14ac:dyDescent="0.3">
      <c r="A7259" s="42" t="s">
        <v>14641</v>
      </c>
      <c r="B7259" s="42" t="s">
        <v>14642</v>
      </c>
      <c r="C7259">
        <v>10.081799999999999</v>
      </c>
      <c r="D7259" s="49">
        <v>45684</v>
      </c>
    </row>
    <row r="7260" spans="1:4" x14ac:dyDescent="0.3">
      <c r="A7260" s="42" t="s">
        <v>14643</v>
      </c>
      <c r="B7260" s="42" t="s">
        <v>14644</v>
      </c>
      <c r="C7260">
        <v>10.082599999999999</v>
      </c>
      <c r="D7260" s="49">
        <v>45684</v>
      </c>
    </row>
    <row r="7261" spans="1:4" x14ac:dyDescent="0.3">
      <c r="A7261" s="42" t="s">
        <v>14645</v>
      </c>
      <c r="B7261" s="42" t="s">
        <v>14646</v>
      </c>
      <c r="C7261">
        <v>10.079800000000001</v>
      </c>
      <c r="D7261" s="49">
        <v>45684</v>
      </c>
    </row>
    <row r="7262" spans="1:4" x14ac:dyDescent="0.3">
      <c r="A7262" s="42" t="s">
        <v>14647</v>
      </c>
      <c r="B7262" s="42" t="s">
        <v>14648</v>
      </c>
      <c r="C7262">
        <v>10.079800000000001</v>
      </c>
      <c r="D7262" s="49">
        <v>45684</v>
      </c>
    </row>
    <row r="7263" spans="1:4" x14ac:dyDescent="0.3">
      <c r="A7263" s="42" t="s">
        <v>14649</v>
      </c>
      <c r="B7263" s="42" t="s">
        <v>14650</v>
      </c>
      <c r="C7263">
        <v>20.587900000000001</v>
      </c>
      <c r="D7263" s="49">
        <v>45684</v>
      </c>
    </row>
    <row r="7264" spans="1:4" x14ac:dyDescent="0.3">
      <c r="A7264" s="42" t="s">
        <v>14651</v>
      </c>
      <c r="B7264" s="42" t="s">
        <v>14652</v>
      </c>
      <c r="C7264">
        <v>20.6173</v>
      </c>
      <c r="D7264" s="49">
        <v>45684</v>
      </c>
    </row>
    <row r="7265" spans="1:4" x14ac:dyDescent="0.3">
      <c r="A7265" s="42" t="s">
        <v>14653</v>
      </c>
      <c r="B7265" s="42" t="s">
        <v>14654</v>
      </c>
      <c r="C7265">
        <v>19.756</v>
      </c>
      <c r="D7265" s="49">
        <v>45684</v>
      </c>
    </row>
    <row r="7266" spans="1:4" x14ac:dyDescent="0.3">
      <c r="A7266" s="42" t="s">
        <v>14655</v>
      </c>
      <c r="B7266" s="42" t="s">
        <v>14656</v>
      </c>
      <c r="C7266">
        <v>19.757200000000001</v>
      </c>
      <c r="D7266" s="49">
        <v>45684</v>
      </c>
    </row>
    <row r="7267" spans="1:4" x14ac:dyDescent="0.3">
      <c r="A7267" s="42" t="s">
        <v>14657</v>
      </c>
      <c r="B7267" s="42" t="s">
        <v>14658</v>
      </c>
      <c r="C7267">
        <v>13.6411</v>
      </c>
      <c r="D7267" s="49">
        <v>45684</v>
      </c>
    </row>
    <row r="7268" spans="1:4" x14ac:dyDescent="0.3">
      <c r="A7268" s="42" t="s">
        <v>14659</v>
      </c>
      <c r="B7268" s="42" t="s">
        <v>14660</v>
      </c>
      <c r="C7268">
        <v>13.6411</v>
      </c>
      <c r="D7268" s="49">
        <v>45684</v>
      </c>
    </row>
    <row r="7269" spans="1:4" x14ac:dyDescent="0.3">
      <c r="A7269" s="42" t="s">
        <v>14661</v>
      </c>
      <c r="B7269" s="42" t="s">
        <v>14662</v>
      </c>
      <c r="C7269">
        <v>13.521800000000001</v>
      </c>
      <c r="D7269" s="49">
        <v>45684</v>
      </c>
    </row>
    <row r="7270" spans="1:4" x14ac:dyDescent="0.3">
      <c r="A7270" s="42" t="s">
        <v>14663</v>
      </c>
      <c r="B7270" s="42" t="s">
        <v>14664</v>
      </c>
      <c r="C7270">
        <v>13.521800000000001</v>
      </c>
      <c r="D7270" s="49">
        <v>45684</v>
      </c>
    </row>
    <row r="7271" spans="1:4" x14ac:dyDescent="0.3">
      <c r="A7271" s="42" t="s">
        <v>14665</v>
      </c>
      <c r="B7271" s="42" t="s">
        <v>14666</v>
      </c>
      <c r="C7271">
        <v>9.0688999999999993</v>
      </c>
      <c r="D7271" s="49">
        <v>45684</v>
      </c>
    </row>
    <row r="7272" spans="1:4" x14ac:dyDescent="0.3">
      <c r="A7272" s="42" t="s">
        <v>14667</v>
      </c>
      <c r="B7272" s="42" t="s">
        <v>14668</v>
      </c>
      <c r="C7272">
        <v>9.0243000000000002</v>
      </c>
      <c r="D7272" s="49">
        <v>45684</v>
      </c>
    </row>
    <row r="7273" spans="1:4" x14ac:dyDescent="0.3">
      <c r="A7273" s="42" t="s">
        <v>14669</v>
      </c>
      <c r="B7273" s="42" t="s">
        <v>14670</v>
      </c>
      <c r="C7273">
        <v>9.8388000000000009</v>
      </c>
      <c r="D7273" s="49">
        <v>45684</v>
      </c>
    </row>
    <row r="7274" spans="1:4" x14ac:dyDescent="0.3">
      <c r="A7274" s="42" t="s">
        <v>14671</v>
      </c>
      <c r="B7274" s="42" t="s">
        <v>14672</v>
      </c>
      <c r="C7274">
        <v>9.8388000000000009</v>
      </c>
      <c r="D7274" s="49">
        <v>45684</v>
      </c>
    </row>
    <row r="7275" spans="1:4" x14ac:dyDescent="0.3">
      <c r="A7275" s="42" t="s">
        <v>14673</v>
      </c>
      <c r="B7275" s="42" t="s">
        <v>14674</v>
      </c>
      <c r="C7275">
        <v>9.7802000000000007</v>
      </c>
      <c r="D7275" s="49">
        <v>45684</v>
      </c>
    </row>
    <row r="7276" spans="1:4" x14ac:dyDescent="0.3">
      <c r="A7276" s="42" t="s">
        <v>14675</v>
      </c>
      <c r="B7276" s="42" t="s">
        <v>14676</v>
      </c>
      <c r="C7276">
        <v>9.7802000000000007</v>
      </c>
      <c r="D7276" s="49">
        <v>45684</v>
      </c>
    </row>
    <row r="7277" spans="1:4" x14ac:dyDescent="0.3">
      <c r="A7277" s="42" t="s">
        <v>14677</v>
      </c>
      <c r="B7277" s="42" t="s">
        <v>14678</v>
      </c>
      <c r="C7277">
        <v>14.4101</v>
      </c>
      <c r="D7277" s="49">
        <v>45684</v>
      </c>
    </row>
    <row r="7278" spans="1:4" x14ac:dyDescent="0.3">
      <c r="A7278" s="42" t="s">
        <v>14679</v>
      </c>
      <c r="B7278" s="42" t="s">
        <v>14680</v>
      </c>
      <c r="C7278">
        <v>14.4101</v>
      </c>
      <c r="D7278" s="49">
        <v>45684</v>
      </c>
    </row>
    <row r="7279" spans="1:4" x14ac:dyDescent="0.3">
      <c r="A7279" s="42" t="s">
        <v>14681</v>
      </c>
      <c r="B7279" s="42" t="s">
        <v>14682</v>
      </c>
      <c r="C7279">
        <v>14.266</v>
      </c>
      <c r="D7279" s="49">
        <v>45684</v>
      </c>
    </row>
    <row r="7280" spans="1:4" x14ac:dyDescent="0.3">
      <c r="A7280" s="42" t="s">
        <v>14683</v>
      </c>
      <c r="B7280" s="42" t="s">
        <v>14684</v>
      </c>
      <c r="C7280">
        <v>14.266</v>
      </c>
      <c r="D7280" s="49">
        <v>45684</v>
      </c>
    </row>
    <row r="7281" spans="1:4" x14ac:dyDescent="0.3">
      <c r="A7281" s="42" t="s">
        <v>14685</v>
      </c>
      <c r="B7281" s="42" t="s">
        <v>14686</v>
      </c>
      <c r="C7281">
        <v>17.473700000000001</v>
      </c>
      <c r="D7281" s="49">
        <v>45684</v>
      </c>
    </row>
    <row r="7282" spans="1:4" x14ac:dyDescent="0.3">
      <c r="A7282" s="42" t="s">
        <v>14687</v>
      </c>
      <c r="B7282" s="42" t="s">
        <v>14688</v>
      </c>
      <c r="C7282">
        <v>17.473099999999999</v>
      </c>
      <c r="D7282" s="49">
        <v>45684</v>
      </c>
    </row>
    <row r="7283" spans="1:4" x14ac:dyDescent="0.3">
      <c r="A7283" s="42" t="s">
        <v>14689</v>
      </c>
      <c r="B7283" s="42" t="s">
        <v>14690</v>
      </c>
      <c r="C7283">
        <v>17.1145</v>
      </c>
      <c r="D7283" s="49">
        <v>45684</v>
      </c>
    </row>
    <row r="7284" spans="1:4" x14ac:dyDescent="0.3">
      <c r="A7284" s="42" t="s">
        <v>14691</v>
      </c>
      <c r="B7284" s="42" t="s">
        <v>14692</v>
      </c>
      <c r="C7284">
        <v>17.114599999999999</v>
      </c>
      <c r="D7284" s="49">
        <v>45684</v>
      </c>
    </row>
    <row r="7285" spans="1:4" x14ac:dyDescent="0.3">
      <c r="A7285" s="42" t="s">
        <v>14693</v>
      </c>
      <c r="B7285" s="42" t="s">
        <v>14694</v>
      </c>
      <c r="C7285">
        <v>14.9102</v>
      </c>
      <c r="D7285" s="49">
        <v>45684</v>
      </c>
    </row>
    <row r="7286" spans="1:4" x14ac:dyDescent="0.3">
      <c r="A7286" s="42" t="s">
        <v>14695</v>
      </c>
      <c r="B7286" s="42" t="s">
        <v>14696</v>
      </c>
      <c r="C7286">
        <v>14.9099</v>
      </c>
      <c r="D7286" s="49">
        <v>45684</v>
      </c>
    </row>
    <row r="7287" spans="1:4" x14ac:dyDescent="0.3">
      <c r="A7287" s="42" t="s">
        <v>14697</v>
      </c>
      <c r="B7287" s="42" t="s">
        <v>14698</v>
      </c>
      <c r="C7287">
        <v>14.641</v>
      </c>
      <c r="D7287" s="49">
        <v>45684</v>
      </c>
    </row>
    <row r="7288" spans="1:4" x14ac:dyDescent="0.3">
      <c r="A7288" s="42" t="s">
        <v>14699</v>
      </c>
      <c r="B7288" s="42" t="s">
        <v>14700</v>
      </c>
      <c r="C7288">
        <v>14.6409</v>
      </c>
      <c r="D7288" s="49">
        <v>45684</v>
      </c>
    </row>
    <row r="7289" spans="1:4" x14ac:dyDescent="0.3">
      <c r="A7289" s="42" t="s">
        <v>14701</v>
      </c>
      <c r="B7289" s="42" t="s">
        <v>14702</v>
      </c>
      <c r="C7289">
        <v>11.726699999999999</v>
      </c>
      <c r="D7289" s="49">
        <v>45684</v>
      </c>
    </row>
    <row r="7290" spans="1:4" x14ac:dyDescent="0.3">
      <c r="A7290" s="42" t="s">
        <v>14703</v>
      </c>
      <c r="B7290" s="42" t="s">
        <v>14704</v>
      </c>
      <c r="C7290">
        <v>11.726699999999999</v>
      </c>
      <c r="D7290" s="49">
        <v>45684</v>
      </c>
    </row>
    <row r="7291" spans="1:4" x14ac:dyDescent="0.3">
      <c r="A7291" s="42" t="s">
        <v>14705</v>
      </c>
      <c r="B7291" s="42" t="s">
        <v>14706</v>
      </c>
      <c r="C7291">
        <v>11.6919</v>
      </c>
      <c r="D7291" s="49">
        <v>45684</v>
      </c>
    </row>
    <row r="7292" spans="1:4" x14ac:dyDescent="0.3">
      <c r="A7292" s="42" t="s">
        <v>14707</v>
      </c>
      <c r="B7292" s="42" t="s">
        <v>14708</v>
      </c>
      <c r="C7292">
        <v>11.6919</v>
      </c>
      <c r="D7292" s="49">
        <v>45684</v>
      </c>
    </row>
    <row r="7293" spans="1:4" x14ac:dyDescent="0.3">
      <c r="A7293" s="42" t="s">
        <v>14709</v>
      </c>
      <c r="B7293" s="42" t="s">
        <v>14710</v>
      </c>
      <c r="C7293">
        <v>16.601099999999999</v>
      </c>
      <c r="D7293" s="49">
        <v>45684</v>
      </c>
    </row>
    <row r="7294" spans="1:4" x14ac:dyDescent="0.3">
      <c r="A7294" s="42" t="s">
        <v>14711</v>
      </c>
      <c r="B7294" s="42" t="s">
        <v>14712</v>
      </c>
      <c r="C7294">
        <v>16.600999999999999</v>
      </c>
      <c r="D7294" s="49">
        <v>45684</v>
      </c>
    </row>
    <row r="7295" spans="1:4" x14ac:dyDescent="0.3">
      <c r="A7295" s="42" t="s">
        <v>14713</v>
      </c>
      <c r="B7295" s="42" t="s">
        <v>14714</v>
      </c>
      <c r="C7295">
        <v>16.257000000000001</v>
      </c>
      <c r="D7295" s="49">
        <v>45684</v>
      </c>
    </row>
    <row r="7296" spans="1:4" x14ac:dyDescent="0.3">
      <c r="A7296" s="42" t="s">
        <v>14715</v>
      </c>
      <c r="B7296" s="42" t="s">
        <v>14716</v>
      </c>
      <c r="C7296">
        <v>16.257000000000001</v>
      </c>
      <c r="D7296" s="49">
        <v>45684</v>
      </c>
    </row>
    <row r="7297" spans="1:4" x14ac:dyDescent="0.3">
      <c r="A7297" s="42" t="s">
        <v>14717</v>
      </c>
      <c r="B7297" s="42" t="s">
        <v>14718</v>
      </c>
      <c r="C7297">
        <v>8.8999000000000006</v>
      </c>
      <c r="D7297" s="49">
        <v>45684</v>
      </c>
    </row>
    <row r="7298" spans="1:4" x14ac:dyDescent="0.3">
      <c r="A7298" s="42" t="s">
        <v>14719</v>
      </c>
      <c r="B7298" s="42" t="s">
        <v>14720</v>
      </c>
      <c r="C7298">
        <v>8.8793000000000006</v>
      </c>
      <c r="D7298" s="49">
        <v>45684</v>
      </c>
    </row>
    <row r="7299" spans="1:4" x14ac:dyDescent="0.3">
      <c r="A7299" s="42" t="s">
        <v>14721</v>
      </c>
      <c r="B7299" s="42" t="s">
        <v>14722</v>
      </c>
      <c r="C7299">
        <v>9.4352</v>
      </c>
      <c r="D7299" s="49">
        <v>45684</v>
      </c>
    </row>
    <row r="7300" spans="1:4" x14ac:dyDescent="0.3">
      <c r="A7300" s="42" t="s">
        <v>14723</v>
      </c>
      <c r="B7300" s="42" t="s">
        <v>14724</v>
      </c>
      <c r="C7300">
        <v>9.4055</v>
      </c>
      <c r="D7300" s="49">
        <v>45684</v>
      </c>
    </row>
    <row r="7301" spans="1:4" x14ac:dyDescent="0.3">
      <c r="A7301" s="42" t="s">
        <v>14725</v>
      </c>
      <c r="B7301" s="42" t="s">
        <v>14726</v>
      </c>
      <c r="C7301">
        <v>12.024900000000001</v>
      </c>
      <c r="D7301" s="49">
        <v>45684</v>
      </c>
    </row>
    <row r="7302" spans="1:4" x14ac:dyDescent="0.3">
      <c r="A7302" s="42" t="s">
        <v>14727</v>
      </c>
      <c r="B7302" s="42" t="s">
        <v>14728</v>
      </c>
      <c r="C7302">
        <v>10.6974</v>
      </c>
      <c r="D7302" s="49">
        <v>45684</v>
      </c>
    </row>
    <row r="7303" spans="1:4" x14ac:dyDescent="0.3">
      <c r="A7303" s="42" t="s">
        <v>14729</v>
      </c>
      <c r="B7303" s="42" t="s">
        <v>14730</v>
      </c>
      <c r="C7303">
        <v>11.981199999999999</v>
      </c>
      <c r="D7303" s="49">
        <v>45684</v>
      </c>
    </row>
    <row r="7304" spans="1:4" x14ac:dyDescent="0.3">
      <c r="A7304" s="42" t="s">
        <v>14731</v>
      </c>
      <c r="B7304" s="42" t="s">
        <v>14732</v>
      </c>
      <c r="C7304">
        <v>10.6561</v>
      </c>
      <c r="D7304" s="49">
        <v>45684</v>
      </c>
    </row>
    <row r="7305" spans="1:4" x14ac:dyDescent="0.3">
      <c r="A7305" s="42" t="s">
        <v>14733</v>
      </c>
      <c r="B7305" s="42" t="s">
        <v>14734</v>
      </c>
      <c r="C7305">
        <v>11.747199999999999</v>
      </c>
      <c r="D7305" s="49">
        <v>45684</v>
      </c>
    </row>
    <row r="7306" spans="1:4" x14ac:dyDescent="0.3">
      <c r="A7306" s="42" t="s">
        <v>14735</v>
      </c>
      <c r="B7306" s="42" t="s">
        <v>14736</v>
      </c>
      <c r="C7306">
        <v>10.49</v>
      </c>
      <c r="D7306" s="49">
        <v>45684</v>
      </c>
    </row>
    <row r="7307" spans="1:4" x14ac:dyDescent="0.3">
      <c r="A7307" s="42" t="s">
        <v>14737</v>
      </c>
      <c r="B7307" s="42" t="s">
        <v>14738</v>
      </c>
      <c r="C7307">
        <v>11.682399999999999</v>
      </c>
      <c r="D7307" s="49">
        <v>45684</v>
      </c>
    </row>
    <row r="7308" spans="1:4" x14ac:dyDescent="0.3">
      <c r="A7308" s="42" t="s">
        <v>14739</v>
      </c>
      <c r="B7308" s="42" t="s">
        <v>14740</v>
      </c>
      <c r="C7308">
        <v>10.3507</v>
      </c>
      <c r="D7308" s="49">
        <v>45684</v>
      </c>
    </row>
    <row r="7309" spans="1:4" x14ac:dyDescent="0.3">
      <c r="A7309" s="42" t="s">
        <v>14741</v>
      </c>
      <c r="B7309" s="42" t="s">
        <v>14742</v>
      </c>
      <c r="C7309">
        <v>11.785500000000001</v>
      </c>
      <c r="D7309" s="49">
        <v>45684</v>
      </c>
    </row>
    <row r="7310" spans="1:4" x14ac:dyDescent="0.3">
      <c r="A7310" s="42" t="s">
        <v>14743</v>
      </c>
      <c r="B7310" s="42" t="s">
        <v>14744</v>
      </c>
      <c r="C7310">
        <v>10.402900000000001</v>
      </c>
      <c r="D7310" s="49">
        <v>45684</v>
      </c>
    </row>
    <row r="7311" spans="1:4" x14ac:dyDescent="0.3">
      <c r="A7311" s="42" t="s">
        <v>14745</v>
      </c>
      <c r="B7311" s="42" t="s">
        <v>14746</v>
      </c>
      <c r="C7311">
        <v>11.721500000000001</v>
      </c>
      <c r="D7311" s="49">
        <v>45684</v>
      </c>
    </row>
    <row r="7312" spans="1:4" x14ac:dyDescent="0.3">
      <c r="A7312" s="42" t="s">
        <v>14747</v>
      </c>
      <c r="B7312" s="42" t="s">
        <v>14748</v>
      </c>
      <c r="C7312">
        <v>10.3933</v>
      </c>
      <c r="D7312" s="49">
        <v>45684</v>
      </c>
    </row>
    <row r="7313" spans="1:4" x14ac:dyDescent="0.3">
      <c r="A7313" s="42" t="s">
        <v>14749</v>
      </c>
      <c r="B7313" s="42" t="s">
        <v>14750</v>
      </c>
      <c r="C7313">
        <v>11.811500000000001</v>
      </c>
      <c r="D7313" s="49">
        <v>45684</v>
      </c>
    </row>
    <row r="7314" spans="1:4" x14ac:dyDescent="0.3">
      <c r="A7314" s="42" t="s">
        <v>14751</v>
      </c>
      <c r="B7314" s="42" t="s">
        <v>14752</v>
      </c>
      <c r="C7314">
        <v>10.493600000000001</v>
      </c>
      <c r="D7314" s="49">
        <v>45684</v>
      </c>
    </row>
    <row r="7315" spans="1:4" x14ac:dyDescent="0.3">
      <c r="A7315" s="42" t="s">
        <v>14753</v>
      </c>
      <c r="B7315" s="42" t="s">
        <v>14754</v>
      </c>
      <c r="C7315">
        <v>11.744300000000001</v>
      </c>
      <c r="D7315" s="49">
        <v>45684</v>
      </c>
    </row>
    <row r="7316" spans="1:4" x14ac:dyDescent="0.3">
      <c r="A7316" s="42" t="s">
        <v>14755</v>
      </c>
      <c r="B7316" s="42" t="s">
        <v>14756</v>
      </c>
      <c r="C7316">
        <v>10.4664</v>
      </c>
      <c r="D7316" s="49">
        <v>45684</v>
      </c>
    </row>
    <row r="7317" spans="1:4" x14ac:dyDescent="0.3">
      <c r="A7317" s="42" t="s">
        <v>14757</v>
      </c>
      <c r="B7317" s="42" t="s">
        <v>14758</v>
      </c>
      <c r="C7317">
        <v>12.584899999999999</v>
      </c>
      <c r="D7317" s="49">
        <v>45684</v>
      </c>
    </row>
    <row r="7318" spans="1:4" x14ac:dyDescent="0.3">
      <c r="A7318" s="42" t="s">
        <v>14759</v>
      </c>
      <c r="B7318" s="42" t="s">
        <v>14760</v>
      </c>
      <c r="C7318">
        <v>10.341200000000001</v>
      </c>
      <c r="D7318" s="49">
        <v>45684</v>
      </c>
    </row>
    <row r="7319" spans="1:4" x14ac:dyDescent="0.3">
      <c r="A7319" s="42" t="s">
        <v>14761</v>
      </c>
      <c r="B7319" s="42" t="s">
        <v>14762</v>
      </c>
      <c r="C7319">
        <v>12.464399999999999</v>
      </c>
      <c r="D7319" s="49">
        <v>45684</v>
      </c>
    </row>
    <row r="7320" spans="1:4" x14ac:dyDescent="0.3">
      <c r="A7320" s="42" t="s">
        <v>14763</v>
      </c>
      <c r="B7320" s="42" t="s">
        <v>14764</v>
      </c>
      <c r="C7320">
        <v>10.331799999999999</v>
      </c>
      <c r="D7320" s="49">
        <v>45684</v>
      </c>
    </row>
    <row r="7321" spans="1:4" x14ac:dyDescent="0.3">
      <c r="A7321" s="42" t="s">
        <v>14765</v>
      </c>
      <c r="B7321" s="42" t="s">
        <v>14766</v>
      </c>
      <c r="C7321">
        <v>11.8527</v>
      </c>
      <c r="D7321" s="49">
        <v>45684</v>
      </c>
    </row>
    <row r="7322" spans="1:4" x14ac:dyDescent="0.3">
      <c r="A7322" s="42" t="s">
        <v>14767</v>
      </c>
      <c r="B7322" s="42" t="s">
        <v>14768</v>
      </c>
      <c r="C7322">
        <v>10.981</v>
      </c>
      <c r="D7322" s="49">
        <v>45684</v>
      </c>
    </row>
    <row r="7323" spans="1:4" x14ac:dyDescent="0.3">
      <c r="A7323" s="42" t="s">
        <v>14769</v>
      </c>
      <c r="B7323" s="42" t="s">
        <v>14770</v>
      </c>
      <c r="C7323">
        <v>11.795199999999999</v>
      </c>
      <c r="D7323" s="49">
        <v>45684</v>
      </c>
    </row>
    <row r="7324" spans="1:4" x14ac:dyDescent="0.3">
      <c r="A7324" s="42" t="s">
        <v>14771</v>
      </c>
      <c r="B7324" s="42" t="s">
        <v>14772</v>
      </c>
      <c r="C7324">
        <v>10.615399999999999</v>
      </c>
      <c r="D7324" s="49">
        <v>45684</v>
      </c>
    </row>
    <row r="7325" spans="1:4" x14ac:dyDescent="0.3">
      <c r="A7325" s="42" t="s">
        <v>14773</v>
      </c>
      <c r="B7325" s="42" t="s">
        <v>14774</v>
      </c>
      <c r="C7325">
        <v>12.5212</v>
      </c>
      <c r="D7325" s="49">
        <v>45684</v>
      </c>
    </row>
    <row r="7326" spans="1:4" x14ac:dyDescent="0.3">
      <c r="A7326" s="42" t="s">
        <v>14775</v>
      </c>
      <c r="B7326" s="42" t="s">
        <v>14776</v>
      </c>
      <c r="C7326">
        <v>10.316000000000001</v>
      </c>
      <c r="D7326" s="49">
        <v>45684</v>
      </c>
    </row>
    <row r="7327" spans="1:4" x14ac:dyDescent="0.3">
      <c r="A7327" s="42" t="s">
        <v>14777</v>
      </c>
      <c r="B7327" s="42" t="s">
        <v>14778</v>
      </c>
      <c r="C7327">
        <v>12.401199999999999</v>
      </c>
      <c r="D7327" s="49">
        <v>45684</v>
      </c>
    </row>
    <row r="7328" spans="1:4" x14ac:dyDescent="0.3">
      <c r="A7328" s="42" t="s">
        <v>14779</v>
      </c>
      <c r="B7328" s="42" t="s">
        <v>14780</v>
      </c>
      <c r="C7328">
        <v>10.3065</v>
      </c>
      <c r="D7328" s="49">
        <v>45684</v>
      </c>
    </row>
    <row r="7329" spans="1:4" x14ac:dyDescent="0.3">
      <c r="A7329" s="42" t="s">
        <v>14781</v>
      </c>
      <c r="B7329" s="42" t="s">
        <v>14782</v>
      </c>
      <c r="C7329">
        <v>13.7781</v>
      </c>
      <c r="D7329" s="49">
        <v>45684</v>
      </c>
    </row>
    <row r="7330" spans="1:4" x14ac:dyDescent="0.3">
      <c r="A7330" s="42" t="s">
        <v>14783</v>
      </c>
      <c r="B7330" s="42" t="s">
        <v>14784</v>
      </c>
      <c r="C7330">
        <v>13.776</v>
      </c>
      <c r="D7330" s="49">
        <v>45684</v>
      </c>
    </row>
    <row r="7331" spans="1:4" x14ac:dyDescent="0.3">
      <c r="A7331" s="42" t="s">
        <v>14785</v>
      </c>
      <c r="B7331" s="42" t="s">
        <v>14786</v>
      </c>
      <c r="C7331">
        <v>13.5824</v>
      </c>
      <c r="D7331" s="49">
        <v>45684</v>
      </c>
    </row>
    <row r="7332" spans="1:4" x14ac:dyDescent="0.3">
      <c r="A7332" s="42" t="s">
        <v>14787</v>
      </c>
      <c r="B7332" s="42" t="s">
        <v>14788</v>
      </c>
      <c r="C7332">
        <v>13.5845</v>
      </c>
      <c r="D7332" s="49">
        <v>45684</v>
      </c>
    </row>
    <row r="7333" spans="1:4" x14ac:dyDescent="0.3">
      <c r="A7333" s="42" t="s">
        <v>14789</v>
      </c>
      <c r="B7333" s="42" t="s">
        <v>14790</v>
      </c>
      <c r="C7333">
        <v>9.2192000000000007</v>
      </c>
      <c r="D7333" s="49">
        <v>45684</v>
      </c>
    </row>
    <row r="7334" spans="1:4" x14ac:dyDescent="0.3">
      <c r="A7334" s="42" t="s">
        <v>14791</v>
      </c>
      <c r="B7334" s="42" t="s">
        <v>14792</v>
      </c>
      <c r="C7334">
        <v>9.2103999999999999</v>
      </c>
      <c r="D7334" s="49">
        <v>45684</v>
      </c>
    </row>
    <row r="7335" spans="1:4" x14ac:dyDescent="0.3">
      <c r="A7335" s="42" t="s">
        <v>14793</v>
      </c>
      <c r="B7335" s="42" t="s">
        <v>14794</v>
      </c>
      <c r="C7335">
        <v>48.892800000000001</v>
      </c>
      <c r="D7335" s="49">
        <v>45684</v>
      </c>
    </row>
    <row r="7336" spans="1:4" x14ac:dyDescent="0.3">
      <c r="A7336" s="42" t="s">
        <v>14795</v>
      </c>
      <c r="B7336" s="42" t="s">
        <v>14796</v>
      </c>
      <c r="C7336">
        <v>44.376100000000001</v>
      </c>
      <c r="D7336" s="49">
        <v>45684</v>
      </c>
    </row>
    <row r="7337" spans="1:4" x14ac:dyDescent="0.3">
      <c r="A7337" s="42" t="s">
        <v>14797</v>
      </c>
      <c r="B7337" s="42" t="s">
        <v>14798</v>
      </c>
      <c r="C7337">
        <v>50.2224</v>
      </c>
      <c r="D7337" s="49">
        <v>45684</v>
      </c>
    </row>
    <row r="7338" spans="1:4" x14ac:dyDescent="0.3">
      <c r="A7338" s="42" t="s">
        <v>14799</v>
      </c>
      <c r="B7338" s="42" t="s">
        <v>14800</v>
      </c>
      <c r="C7338">
        <v>45.646700000000003</v>
      </c>
      <c r="D7338" s="49">
        <v>45684</v>
      </c>
    </row>
    <row r="7339" spans="1:4" x14ac:dyDescent="0.3">
      <c r="A7339" s="42" t="s">
        <v>14801</v>
      </c>
      <c r="B7339" s="42" t="s">
        <v>14802</v>
      </c>
      <c r="C7339">
        <v>8.2236999999999991</v>
      </c>
      <c r="D7339" s="49">
        <v>45684</v>
      </c>
    </row>
    <row r="7340" spans="1:4" x14ac:dyDescent="0.3">
      <c r="A7340" s="42" t="s">
        <v>14803</v>
      </c>
      <c r="B7340" s="42" t="s">
        <v>14804</v>
      </c>
      <c r="C7340">
        <v>8.2105999999999995</v>
      </c>
      <c r="D7340" s="49">
        <v>45684</v>
      </c>
    </row>
    <row r="7341" spans="1:4" x14ac:dyDescent="0.3">
      <c r="A7341" s="42" t="s">
        <v>14805</v>
      </c>
      <c r="B7341" s="42" t="s">
        <v>14806</v>
      </c>
      <c r="C7341">
        <v>8.8520000000000003</v>
      </c>
      <c r="D7341" s="49">
        <v>45684</v>
      </c>
    </row>
    <row r="7342" spans="1:4" x14ac:dyDescent="0.3">
      <c r="A7342" s="42" t="s">
        <v>14807</v>
      </c>
      <c r="B7342" s="42" t="s">
        <v>14808</v>
      </c>
      <c r="C7342">
        <v>8.8376000000000001</v>
      </c>
      <c r="D7342" s="49">
        <v>45684</v>
      </c>
    </row>
    <row r="7343" spans="1:4" x14ac:dyDescent="0.3">
      <c r="A7343" s="42" t="s">
        <v>14809</v>
      </c>
      <c r="B7343" s="42" t="s">
        <v>14810</v>
      </c>
      <c r="C7343">
        <v>12.6371</v>
      </c>
      <c r="D7343" s="49">
        <v>45684</v>
      </c>
    </row>
    <row r="7344" spans="1:4" x14ac:dyDescent="0.3">
      <c r="A7344" s="42" t="s">
        <v>14811</v>
      </c>
      <c r="B7344" s="42" t="s">
        <v>14812</v>
      </c>
      <c r="C7344">
        <v>12.6334</v>
      </c>
      <c r="D7344" s="49">
        <v>45684</v>
      </c>
    </row>
    <row r="7345" spans="1:4" x14ac:dyDescent="0.3">
      <c r="A7345" s="42" t="s">
        <v>14813</v>
      </c>
      <c r="B7345" s="42" t="s">
        <v>14814</v>
      </c>
      <c r="C7345">
        <v>12.5334</v>
      </c>
      <c r="D7345" s="49">
        <v>45684</v>
      </c>
    </row>
    <row r="7346" spans="1:4" x14ac:dyDescent="0.3">
      <c r="A7346" s="42" t="s">
        <v>14815</v>
      </c>
      <c r="B7346" s="42" t="s">
        <v>14816</v>
      </c>
      <c r="C7346">
        <v>12.533200000000001</v>
      </c>
      <c r="D7346" s="49">
        <v>45684</v>
      </c>
    </row>
    <row r="7347" spans="1:4" x14ac:dyDescent="0.3">
      <c r="A7347" s="42" t="s">
        <v>14817</v>
      </c>
      <c r="B7347" s="42" t="s">
        <v>14818</v>
      </c>
      <c r="C7347">
        <v>9.7355999999999998</v>
      </c>
      <c r="D7347" s="49">
        <v>45684</v>
      </c>
    </row>
    <row r="7348" spans="1:4" x14ac:dyDescent="0.3">
      <c r="A7348" s="42" t="s">
        <v>14819</v>
      </c>
      <c r="B7348" s="42" t="s">
        <v>14820</v>
      </c>
      <c r="C7348">
        <v>9.7346000000000004</v>
      </c>
      <c r="D7348" s="49">
        <v>45684</v>
      </c>
    </row>
    <row r="7349" spans="1:4" x14ac:dyDescent="0.3">
      <c r="A7349" s="42" t="s">
        <v>14821</v>
      </c>
      <c r="B7349" s="42" t="s">
        <v>14822</v>
      </c>
      <c r="C7349">
        <v>9.3690999999999995</v>
      </c>
      <c r="D7349" s="49">
        <v>45684</v>
      </c>
    </row>
    <row r="7350" spans="1:4" x14ac:dyDescent="0.3">
      <c r="A7350" s="42" t="s">
        <v>14823</v>
      </c>
      <c r="B7350" s="42" t="s">
        <v>14824</v>
      </c>
      <c r="C7350">
        <v>9.3376999999999999</v>
      </c>
      <c r="D7350" s="49">
        <v>45684</v>
      </c>
    </row>
    <row r="7351" spans="1:4" x14ac:dyDescent="0.3">
      <c r="A7351" s="42" t="s">
        <v>14825</v>
      </c>
      <c r="B7351" s="42" t="s">
        <v>14826</v>
      </c>
      <c r="C7351">
        <v>13.979699999999999</v>
      </c>
      <c r="D7351" s="49">
        <v>45684</v>
      </c>
    </row>
    <row r="7352" spans="1:4" x14ac:dyDescent="0.3">
      <c r="A7352" s="42" t="s">
        <v>14827</v>
      </c>
      <c r="B7352" s="42" t="s">
        <v>14828</v>
      </c>
      <c r="C7352">
        <v>13.984299999999999</v>
      </c>
      <c r="D7352" s="49">
        <v>45684</v>
      </c>
    </row>
    <row r="7353" spans="1:4" x14ac:dyDescent="0.3">
      <c r="A7353" s="42" t="s">
        <v>14829</v>
      </c>
      <c r="B7353" s="42" t="s">
        <v>14830</v>
      </c>
      <c r="C7353">
        <v>13.8529</v>
      </c>
      <c r="D7353" s="49">
        <v>45684</v>
      </c>
    </row>
    <row r="7354" spans="1:4" x14ac:dyDescent="0.3">
      <c r="A7354" s="42" t="s">
        <v>14831</v>
      </c>
      <c r="B7354" s="42" t="s">
        <v>14832</v>
      </c>
      <c r="C7354">
        <v>13.851599999999999</v>
      </c>
      <c r="D7354" s="49">
        <v>45684</v>
      </c>
    </row>
    <row r="7355" spans="1:4" x14ac:dyDescent="0.3">
      <c r="A7355" s="42" t="s">
        <v>14833</v>
      </c>
      <c r="B7355" s="42" t="s">
        <v>14834</v>
      </c>
      <c r="C7355">
        <v>8.7202000000000002</v>
      </c>
      <c r="D7355" s="49">
        <v>45684</v>
      </c>
    </row>
    <row r="7356" spans="1:4" x14ac:dyDescent="0.3">
      <c r="A7356" s="42" t="s">
        <v>14835</v>
      </c>
      <c r="B7356" s="42" t="s">
        <v>14836</v>
      </c>
      <c r="C7356">
        <v>8.6980000000000004</v>
      </c>
      <c r="D7356" s="49">
        <v>45684</v>
      </c>
    </row>
    <row r="7357" spans="1:4" x14ac:dyDescent="0.3">
      <c r="A7357" s="42" t="s">
        <v>14837</v>
      </c>
      <c r="B7357" s="42" t="s">
        <v>14838</v>
      </c>
      <c r="C7357">
        <v>11.186199999999999</v>
      </c>
      <c r="D7357" s="49">
        <v>45684</v>
      </c>
    </row>
    <row r="7358" spans="1:4" x14ac:dyDescent="0.3">
      <c r="A7358" s="42" t="s">
        <v>14839</v>
      </c>
      <c r="B7358" s="42" t="s">
        <v>14840</v>
      </c>
      <c r="C7358">
        <v>11.186199999999999</v>
      </c>
      <c r="D7358" s="49">
        <v>45684</v>
      </c>
    </row>
    <row r="7359" spans="1:4" x14ac:dyDescent="0.3">
      <c r="A7359" s="42" t="s">
        <v>14841</v>
      </c>
      <c r="B7359" s="42" t="s">
        <v>14842</v>
      </c>
      <c r="C7359">
        <v>11.101000000000001</v>
      </c>
      <c r="D7359" s="49">
        <v>45684</v>
      </c>
    </row>
    <row r="7360" spans="1:4" x14ac:dyDescent="0.3">
      <c r="A7360" s="42" t="s">
        <v>14843</v>
      </c>
      <c r="B7360" s="42" t="s">
        <v>14844</v>
      </c>
      <c r="C7360">
        <v>11.1014</v>
      </c>
      <c r="D7360" s="49">
        <v>45684</v>
      </c>
    </row>
    <row r="7361" spans="1:4" x14ac:dyDescent="0.3">
      <c r="A7361" s="42" t="s">
        <v>14845</v>
      </c>
      <c r="B7361" s="42" t="s">
        <v>14846</v>
      </c>
      <c r="C7361">
        <v>9.1166</v>
      </c>
      <c r="D7361" s="49">
        <v>45684</v>
      </c>
    </row>
    <row r="7362" spans="1:4" x14ac:dyDescent="0.3">
      <c r="A7362" s="42" t="s">
        <v>14847</v>
      </c>
      <c r="B7362" s="42" t="s">
        <v>14848</v>
      </c>
      <c r="C7362">
        <v>9.0835000000000008</v>
      </c>
      <c r="D7362" s="49">
        <v>45684</v>
      </c>
    </row>
    <row r="7363" spans="1:4" x14ac:dyDescent="0.3">
      <c r="A7363" s="42" t="s">
        <v>14849</v>
      </c>
      <c r="B7363" s="42" t="s">
        <v>14850</v>
      </c>
      <c r="C7363">
        <v>14.7141</v>
      </c>
      <c r="D7363" s="49">
        <v>45684</v>
      </c>
    </row>
    <row r="7364" spans="1:4" x14ac:dyDescent="0.3">
      <c r="A7364" s="42" t="s">
        <v>14851</v>
      </c>
      <c r="B7364" s="42" t="s">
        <v>14852</v>
      </c>
      <c r="C7364">
        <v>14.4641</v>
      </c>
      <c r="D7364" s="49">
        <v>45684</v>
      </c>
    </row>
    <row r="7365" spans="1:4" x14ac:dyDescent="0.3">
      <c r="A7365" s="42" t="s">
        <v>14853</v>
      </c>
      <c r="B7365" s="42" t="s">
        <v>14854</v>
      </c>
      <c r="C7365">
        <v>14.6593</v>
      </c>
      <c r="D7365" s="49">
        <v>45684</v>
      </c>
    </row>
    <row r="7366" spans="1:4" x14ac:dyDescent="0.3">
      <c r="A7366" s="42" t="s">
        <v>14855</v>
      </c>
      <c r="B7366" s="42" t="s">
        <v>14856</v>
      </c>
      <c r="C7366">
        <v>14.463800000000001</v>
      </c>
      <c r="D7366" s="49">
        <v>45684</v>
      </c>
    </row>
    <row r="7367" spans="1:4" x14ac:dyDescent="0.3">
      <c r="A7367" s="42" t="s">
        <v>14857</v>
      </c>
      <c r="B7367" s="42" t="s">
        <v>14858</v>
      </c>
      <c r="C7367">
        <v>14.872299999999999</v>
      </c>
      <c r="D7367" s="49">
        <v>45684</v>
      </c>
    </row>
    <row r="7368" spans="1:4" x14ac:dyDescent="0.3">
      <c r="A7368" s="42" t="s">
        <v>14859</v>
      </c>
      <c r="B7368" s="42" t="s">
        <v>14860</v>
      </c>
      <c r="C7368">
        <v>14.655900000000001</v>
      </c>
      <c r="D7368" s="49">
        <v>45684</v>
      </c>
    </row>
    <row r="7369" spans="1:4" x14ac:dyDescent="0.3">
      <c r="A7369" s="42" t="s">
        <v>14861</v>
      </c>
      <c r="B7369" s="42" t="s">
        <v>14862</v>
      </c>
      <c r="C7369">
        <v>14.861000000000001</v>
      </c>
      <c r="D7369" s="49">
        <v>45684</v>
      </c>
    </row>
    <row r="7370" spans="1:4" x14ac:dyDescent="0.3">
      <c r="A7370" s="42" t="s">
        <v>14863</v>
      </c>
      <c r="B7370" s="42" t="s">
        <v>14864</v>
      </c>
      <c r="C7370">
        <v>14.6553</v>
      </c>
      <c r="D7370" s="49">
        <v>45684</v>
      </c>
    </row>
    <row r="7371" spans="1:4" x14ac:dyDescent="0.3">
      <c r="A7371" s="42" t="s">
        <v>14865</v>
      </c>
      <c r="B7371" s="42" t="s">
        <v>14866</v>
      </c>
      <c r="C7371">
        <v>10.613300000000001</v>
      </c>
      <c r="D7371" s="49">
        <v>45684</v>
      </c>
    </row>
    <row r="7372" spans="1:4" x14ac:dyDescent="0.3">
      <c r="A7372" s="42" t="s">
        <v>14867</v>
      </c>
      <c r="B7372" s="42" t="s">
        <v>14868</v>
      </c>
      <c r="C7372">
        <v>10.613300000000001</v>
      </c>
      <c r="D7372" s="49">
        <v>45684</v>
      </c>
    </row>
    <row r="7373" spans="1:4" x14ac:dyDescent="0.3">
      <c r="A7373" s="42" t="s">
        <v>14869</v>
      </c>
      <c r="B7373" s="42" t="s">
        <v>14870</v>
      </c>
      <c r="C7373">
        <v>10.5715</v>
      </c>
      <c r="D7373" s="49">
        <v>45684</v>
      </c>
    </row>
    <row r="7374" spans="1:4" x14ac:dyDescent="0.3">
      <c r="A7374" s="42" t="s">
        <v>14871</v>
      </c>
      <c r="B7374" s="42" t="s">
        <v>14872</v>
      </c>
      <c r="C7374">
        <v>10.5715</v>
      </c>
      <c r="D7374" s="49">
        <v>45684</v>
      </c>
    </row>
    <row r="7375" spans="1:4" x14ac:dyDescent="0.3">
      <c r="A7375" s="42" t="s">
        <v>14873</v>
      </c>
      <c r="B7375" s="42" t="s">
        <v>14874</v>
      </c>
      <c r="C7375">
        <v>9.2152999999999992</v>
      </c>
      <c r="D7375" s="49">
        <v>45684</v>
      </c>
    </row>
    <row r="7376" spans="1:4" x14ac:dyDescent="0.3">
      <c r="A7376" s="42" t="s">
        <v>14875</v>
      </c>
      <c r="B7376" s="42" t="s">
        <v>14876</v>
      </c>
      <c r="C7376">
        <v>9.2003000000000004</v>
      </c>
      <c r="D7376" s="49">
        <v>45684</v>
      </c>
    </row>
    <row r="7377" spans="1:4" x14ac:dyDescent="0.3">
      <c r="A7377" s="42" t="s">
        <v>14877</v>
      </c>
      <c r="B7377" s="42" t="s">
        <v>14878</v>
      </c>
      <c r="C7377">
        <v>11.5945</v>
      </c>
      <c r="D7377" s="49">
        <v>45684</v>
      </c>
    </row>
    <row r="7378" spans="1:4" x14ac:dyDescent="0.3">
      <c r="A7378" s="42" t="s">
        <v>14879</v>
      </c>
      <c r="B7378" s="42" t="s">
        <v>14880</v>
      </c>
      <c r="C7378">
        <v>10</v>
      </c>
      <c r="D7378" s="49">
        <v>45471</v>
      </c>
    </row>
    <row r="7379" spans="1:4" x14ac:dyDescent="0.3">
      <c r="A7379" s="42" t="s">
        <v>14881</v>
      </c>
      <c r="B7379" s="42" t="s">
        <v>14882</v>
      </c>
      <c r="C7379">
        <v>11.524800000000001</v>
      </c>
      <c r="D7379" s="49">
        <v>45684</v>
      </c>
    </row>
    <row r="7380" spans="1:4" x14ac:dyDescent="0.3">
      <c r="A7380" s="42" t="s">
        <v>14883</v>
      </c>
      <c r="B7380" s="42" t="s">
        <v>14884</v>
      </c>
      <c r="C7380">
        <v>11.524900000000001</v>
      </c>
      <c r="D7380" s="49">
        <v>45684</v>
      </c>
    </row>
    <row r="7381" spans="1:4" x14ac:dyDescent="0.3">
      <c r="A7381" s="42" t="s">
        <v>14885</v>
      </c>
      <c r="B7381" s="42" t="s">
        <v>14886</v>
      </c>
      <c r="C7381">
        <v>11.6365</v>
      </c>
      <c r="D7381" s="49">
        <v>45684</v>
      </c>
    </row>
    <row r="7382" spans="1:4" x14ac:dyDescent="0.3">
      <c r="A7382" s="42" t="s">
        <v>14887</v>
      </c>
      <c r="B7382" s="42" t="s">
        <v>14888</v>
      </c>
      <c r="C7382">
        <v>10.9177</v>
      </c>
      <c r="D7382" s="49">
        <v>45684</v>
      </c>
    </row>
    <row r="7383" spans="1:4" x14ac:dyDescent="0.3">
      <c r="A7383" s="42" t="s">
        <v>14889</v>
      </c>
      <c r="B7383" s="42" t="s">
        <v>14890</v>
      </c>
      <c r="C7383">
        <v>11.571999999999999</v>
      </c>
      <c r="D7383" s="49">
        <v>45684</v>
      </c>
    </row>
    <row r="7384" spans="1:4" x14ac:dyDescent="0.3">
      <c r="A7384" s="42" t="s">
        <v>14891</v>
      </c>
      <c r="B7384" s="42" t="s">
        <v>14892</v>
      </c>
      <c r="C7384">
        <v>10.7904</v>
      </c>
      <c r="D7384" s="49">
        <v>45684</v>
      </c>
    </row>
    <row r="7385" spans="1:4" x14ac:dyDescent="0.3">
      <c r="A7385" s="42" t="s">
        <v>14893</v>
      </c>
      <c r="B7385" s="42" t="s">
        <v>14894</v>
      </c>
      <c r="C7385">
        <v>7.7369000000000003</v>
      </c>
      <c r="D7385" s="49">
        <v>45684</v>
      </c>
    </row>
    <row r="7386" spans="1:4" x14ac:dyDescent="0.3">
      <c r="A7386" s="42" t="s">
        <v>14895</v>
      </c>
      <c r="B7386" s="42" t="s">
        <v>14896</v>
      </c>
      <c r="C7386">
        <v>7.7232000000000003</v>
      </c>
      <c r="D7386" s="49">
        <v>45684</v>
      </c>
    </row>
    <row r="7387" spans="1:4" x14ac:dyDescent="0.3">
      <c r="A7387" s="42" t="s">
        <v>14897</v>
      </c>
      <c r="B7387" s="42" t="s">
        <v>14898</v>
      </c>
      <c r="C7387">
        <v>11.926399999999999</v>
      </c>
      <c r="D7387" s="49">
        <v>45684</v>
      </c>
    </row>
    <row r="7388" spans="1:4" x14ac:dyDescent="0.3">
      <c r="A7388" s="42" t="s">
        <v>14899</v>
      </c>
      <c r="B7388" s="42" t="s">
        <v>14900</v>
      </c>
      <c r="C7388">
        <v>11.926399999999999</v>
      </c>
      <c r="D7388" s="49">
        <v>45684</v>
      </c>
    </row>
    <row r="7389" spans="1:4" x14ac:dyDescent="0.3">
      <c r="A7389" s="42" t="s">
        <v>14901</v>
      </c>
      <c r="B7389" s="42" t="s">
        <v>14902</v>
      </c>
      <c r="C7389">
        <v>11.8651</v>
      </c>
      <c r="D7389" s="49">
        <v>45684</v>
      </c>
    </row>
    <row r="7390" spans="1:4" x14ac:dyDescent="0.3">
      <c r="A7390" s="42" t="s">
        <v>14903</v>
      </c>
      <c r="B7390" s="42" t="s">
        <v>14904</v>
      </c>
      <c r="C7390">
        <v>11.8651</v>
      </c>
      <c r="D7390" s="49">
        <v>45684</v>
      </c>
    </row>
    <row r="7391" spans="1:4" x14ac:dyDescent="0.3">
      <c r="A7391" s="42" t="s">
        <v>14905</v>
      </c>
      <c r="B7391" s="42" t="s">
        <v>14906</v>
      </c>
      <c r="C7391">
        <v>23.569299999999998</v>
      </c>
      <c r="D7391" s="49">
        <v>45684</v>
      </c>
    </row>
    <row r="7392" spans="1:4" x14ac:dyDescent="0.3">
      <c r="A7392" s="42" t="s">
        <v>14907</v>
      </c>
      <c r="B7392" s="42" t="s">
        <v>14908</v>
      </c>
      <c r="C7392">
        <v>21.386199999999999</v>
      </c>
      <c r="D7392" s="49">
        <v>45684</v>
      </c>
    </row>
    <row r="7393" spans="1:4" x14ac:dyDescent="0.3">
      <c r="A7393" s="42" t="s">
        <v>14909</v>
      </c>
      <c r="B7393" s="42" t="s">
        <v>14910</v>
      </c>
      <c r="C7393">
        <v>22.751200000000001</v>
      </c>
      <c r="D7393" s="49">
        <v>45684</v>
      </c>
    </row>
    <row r="7394" spans="1:4" x14ac:dyDescent="0.3">
      <c r="A7394" s="42" t="s">
        <v>14911</v>
      </c>
      <c r="B7394" s="42" t="s">
        <v>14912</v>
      </c>
      <c r="C7394">
        <v>20.585599999999999</v>
      </c>
      <c r="D7394" s="49">
        <v>45684</v>
      </c>
    </row>
    <row r="7395" spans="1:4" x14ac:dyDescent="0.3">
      <c r="A7395" s="42" t="s">
        <v>14913</v>
      </c>
      <c r="B7395" s="42" t="s">
        <v>14914</v>
      </c>
      <c r="C7395">
        <v>22.1509</v>
      </c>
      <c r="D7395" s="49">
        <v>45684</v>
      </c>
    </row>
    <row r="7396" spans="1:4" x14ac:dyDescent="0.3">
      <c r="A7396" s="42" t="s">
        <v>14915</v>
      </c>
      <c r="B7396" s="42" t="s">
        <v>14916</v>
      </c>
      <c r="C7396">
        <v>19.924399999999999</v>
      </c>
      <c r="D7396" s="49">
        <v>45684</v>
      </c>
    </row>
    <row r="7397" spans="1:4" x14ac:dyDescent="0.3">
      <c r="A7397" s="42" t="s">
        <v>14917</v>
      </c>
      <c r="B7397" s="42" t="s">
        <v>14918</v>
      </c>
      <c r="C7397">
        <v>21.891100000000002</v>
      </c>
      <c r="D7397" s="49">
        <v>45684</v>
      </c>
    </row>
    <row r="7398" spans="1:4" x14ac:dyDescent="0.3">
      <c r="A7398" s="42" t="s">
        <v>14919</v>
      </c>
      <c r="B7398" s="42" t="s">
        <v>14920</v>
      </c>
      <c r="C7398">
        <v>19.8018</v>
      </c>
      <c r="D7398" s="49">
        <v>45684</v>
      </c>
    </row>
    <row r="7399" spans="1:4" x14ac:dyDescent="0.3">
      <c r="A7399" s="42" t="s">
        <v>14921</v>
      </c>
      <c r="B7399" s="42" t="s">
        <v>14922</v>
      </c>
      <c r="C7399">
        <v>9.8164999999999996</v>
      </c>
      <c r="D7399" s="49">
        <v>45684</v>
      </c>
    </row>
    <row r="7400" spans="1:4" x14ac:dyDescent="0.3">
      <c r="A7400" s="42" t="s">
        <v>14923</v>
      </c>
      <c r="B7400" s="42" t="s">
        <v>14924</v>
      </c>
      <c r="C7400">
        <v>9.7718000000000007</v>
      </c>
      <c r="D7400" s="49">
        <v>45684</v>
      </c>
    </row>
    <row r="7401" spans="1:4" x14ac:dyDescent="0.3">
      <c r="A7401" s="42" t="s">
        <v>14925</v>
      </c>
      <c r="B7401" s="42" t="s">
        <v>14926</v>
      </c>
      <c r="C7401">
        <v>13.610900000000001</v>
      </c>
      <c r="D7401" s="49">
        <v>45684</v>
      </c>
    </row>
    <row r="7402" spans="1:4" x14ac:dyDescent="0.3">
      <c r="A7402" s="42" t="s">
        <v>14927</v>
      </c>
      <c r="B7402" s="42" t="s">
        <v>14928</v>
      </c>
      <c r="C7402">
        <v>13.610900000000001</v>
      </c>
      <c r="D7402" s="49">
        <v>45684</v>
      </c>
    </row>
    <row r="7403" spans="1:4" x14ac:dyDescent="0.3">
      <c r="A7403" s="42" t="s">
        <v>14929</v>
      </c>
      <c r="B7403" s="42" t="s">
        <v>14930</v>
      </c>
      <c r="C7403">
        <v>13.387600000000001</v>
      </c>
      <c r="D7403" s="49">
        <v>45684</v>
      </c>
    </row>
    <row r="7404" spans="1:4" x14ac:dyDescent="0.3">
      <c r="A7404" s="42" t="s">
        <v>14931</v>
      </c>
      <c r="B7404" s="42" t="s">
        <v>14932</v>
      </c>
      <c r="C7404">
        <v>13.387600000000001</v>
      </c>
      <c r="D7404" s="49">
        <v>45684</v>
      </c>
    </row>
    <row r="7405" spans="1:4" x14ac:dyDescent="0.3">
      <c r="A7405" s="42" t="s">
        <v>14933</v>
      </c>
      <c r="B7405" s="42" t="s">
        <v>14934</v>
      </c>
      <c r="C7405">
        <v>23.808900000000001</v>
      </c>
      <c r="D7405" s="49">
        <v>45684</v>
      </c>
    </row>
    <row r="7406" spans="1:4" x14ac:dyDescent="0.3">
      <c r="A7406" s="42" t="s">
        <v>14935</v>
      </c>
      <c r="B7406" s="42" t="s">
        <v>14936</v>
      </c>
      <c r="C7406">
        <v>21.6188</v>
      </c>
      <c r="D7406" s="49">
        <v>45684</v>
      </c>
    </row>
    <row r="7407" spans="1:4" x14ac:dyDescent="0.3">
      <c r="A7407" s="42" t="s">
        <v>14937</v>
      </c>
      <c r="B7407" s="42" t="s">
        <v>14938</v>
      </c>
      <c r="C7407">
        <v>23.371300000000002</v>
      </c>
      <c r="D7407" s="49">
        <v>45684</v>
      </c>
    </row>
    <row r="7408" spans="1:4" x14ac:dyDescent="0.3">
      <c r="A7408" s="42" t="s">
        <v>14939</v>
      </c>
      <c r="B7408" s="42" t="s">
        <v>14940</v>
      </c>
      <c r="C7408">
        <v>21.192900000000002</v>
      </c>
      <c r="D7408" s="49">
        <v>45684</v>
      </c>
    </row>
    <row r="7409" spans="1:4" x14ac:dyDescent="0.3">
      <c r="A7409" s="42" t="s">
        <v>14941</v>
      </c>
      <c r="B7409" s="42" t="s">
        <v>14942</v>
      </c>
      <c r="C7409">
        <v>12.016299999999999</v>
      </c>
      <c r="D7409" s="49">
        <v>45684</v>
      </c>
    </row>
    <row r="7410" spans="1:4" x14ac:dyDescent="0.3">
      <c r="A7410" s="42" t="s">
        <v>14943</v>
      </c>
      <c r="B7410" s="42" t="s">
        <v>14944</v>
      </c>
      <c r="C7410">
        <v>12.016299999999999</v>
      </c>
      <c r="D7410" s="49">
        <v>45684</v>
      </c>
    </row>
    <row r="7411" spans="1:4" x14ac:dyDescent="0.3">
      <c r="A7411" s="42" t="s">
        <v>14945</v>
      </c>
      <c r="B7411" s="42" t="s">
        <v>14946</v>
      </c>
      <c r="C7411">
        <v>11.963900000000001</v>
      </c>
      <c r="D7411" s="49">
        <v>45684</v>
      </c>
    </row>
    <row r="7412" spans="1:4" x14ac:dyDescent="0.3">
      <c r="A7412" s="42" t="s">
        <v>14947</v>
      </c>
      <c r="B7412" s="42" t="s">
        <v>14948</v>
      </c>
      <c r="C7412">
        <v>11.963900000000001</v>
      </c>
      <c r="D7412" s="49">
        <v>45684</v>
      </c>
    </row>
    <row r="7413" spans="1:4" x14ac:dyDescent="0.3">
      <c r="A7413" s="42" t="s">
        <v>14949</v>
      </c>
      <c r="B7413" s="42" t="s">
        <v>14950</v>
      </c>
      <c r="C7413">
        <v>11.6534</v>
      </c>
      <c r="D7413" s="49">
        <v>45684</v>
      </c>
    </row>
    <row r="7414" spans="1:4" x14ac:dyDescent="0.3">
      <c r="A7414" s="42" t="s">
        <v>14951</v>
      </c>
      <c r="B7414" s="42" t="s">
        <v>14952</v>
      </c>
      <c r="C7414">
        <v>11.6534</v>
      </c>
      <c r="D7414" s="49">
        <v>45684</v>
      </c>
    </row>
    <row r="7415" spans="1:4" x14ac:dyDescent="0.3">
      <c r="A7415" s="42" t="s">
        <v>14953</v>
      </c>
      <c r="B7415" s="42" t="s">
        <v>14954</v>
      </c>
      <c r="C7415">
        <v>11.613099999999999</v>
      </c>
      <c r="D7415" s="49">
        <v>45684</v>
      </c>
    </row>
    <row r="7416" spans="1:4" x14ac:dyDescent="0.3">
      <c r="A7416" s="42" t="s">
        <v>14955</v>
      </c>
      <c r="B7416" s="42" t="s">
        <v>14956</v>
      </c>
      <c r="C7416">
        <v>11.613099999999999</v>
      </c>
      <c r="D7416" s="49">
        <v>45684</v>
      </c>
    </row>
    <row r="7417" spans="1:4" x14ac:dyDescent="0.3">
      <c r="A7417" s="42" t="s">
        <v>14957</v>
      </c>
      <c r="B7417" s="42" t="s">
        <v>14958</v>
      </c>
      <c r="C7417">
        <v>10.9903</v>
      </c>
      <c r="D7417" s="49">
        <v>45684</v>
      </c>
    </row>
    <row r="7418" spans="1:4" x14ac:dyDescent="0.3">
      <c r="A7418" s="42" t="s">
        <v>14959</v>
      </c>
      <c r="B7418" s="42" t="s">
        <v>14960</v>
      </c>
      <c r="C7418">
        <v>10.9903</v>
      </c>
      <c r="D7418" s="49">
        <v>45684</v>
      </c>
    </row>
    <row r="7419" spans="1:4" x14ac:dyDescent="0.3">
      <c r="A7419" s="42" t="s">
        <v>14961</v>
      </c>
      <c r="B7419" s="42" t="s">
        <v>14962</v>
      </c>
      <c r="C7419">
        <v>10.9064</v>
      </c>
      <c r="D7419" s="49">
        <v>45684</v>
      </c>
    </row>
    <row r="7420" spans="1:4" x14ac:dyDescent="0.3">
      <c r="A7420" s="42" t="s">
        <v>14963</v>
      </c>
      <c r="B7420" s="42" t="s">
        <v>14964</v>
      </c>
      <c r="C7420">
        <v>10.9064</v>
      </c>
      <c r="D7420" s="49">
        <v>45684</v>
      </c>
    </row>
    <row r="7421" spans="1:4" x14ac:dyDescent="0.3">
      <c r="A7421" s="42" t="s">
        <v>14965</v>
      </c>
      <c r="B7421" s="42" t="s">
        <v>14966</v>
      </c>
      <c r="C7421">
        <v>9.3327000000000009</v>
      </c>
      <c r="D7421" s="49">
        <v>45684</v>
      </c>
    </row>
    <row r="7422" spans="1:4" x14ac:dyDescent="0.3">
      <c r="A7422" s="42" t="s">
        <v>14967</v>
      </c>
      <c r="B7422" s="42" t="s">
        <v>14968</v>
      </c>
      <c r="C7422">
        <v>9.3058999999999994</v>
      </c>
      <c r="D7422" s="49">
        <v>45684</v>
      </c>
    </row>
    <row r="7423" spans="1:4" x14ac:dyDescent="0.3">
      <c r="A7423" s="42" t="s">
        <v>14969</v>
      </c>
      <c r="B7423" s="42" t="s">
        <v>14970</v>
      </c>
      <c r="C7423">
        <v>12.3902</v>
      </c>
      <c r="D7423" s="49">
        <v>45684</v>
      </c>
    </row>
    <row r="7424" spans="1:4" x14ac:dyDescent="0.3">
      <c r="A7424" s="42" t="s">
        <v>14971</v>
      </c>
      <c r="B7424" s="42" t="s">
        <v>14972</v>
      </c>
      <c r="C7424">
        <v>12.3902</v>
      </c>
      <c r="D7424" s="49">
        <v>45684</v>
      </c>
    </row>
    <row r="7425" spans="1:4" x14ac:dyDescent="0.3">
      <c r="A7425" s="42" t="s">
        <v>14973</v>
      </c>
      <c r="B7425" s="42" t="s">
        <v>14974</v>
      </c>
      <c r="C7425">
        <v>12.3139</v>
      </c>
      <c r="D7425" s="49">
        <v>45684</v>
      </c>
    </row>
    <row r="7426" spans="1:4" x14ac:dyDescent="0.3">
      <c r="A7426" s="42" t="s">
        <v>14975</v>
      </c>
      <c r="B7426" s="42" t="s">
        <v>14976</v>
      </c>
      <c r="C7426">
        <v>12.3142</v>
      </c>
      <c r="D7426" s="49">
        <v>45684</v>
      </c>
    </row>
    <row r="7427" spans="1:4" x14ac:dyDescent="0.3">
      <c r="A7427" s="42" t="s">
        <v>14977</v>
      </c>
      <c r="B7427" s="42" t="s">
        <v>14978</v>
      </c>
      <c r="C7427">
        <v>11.904400000000001</v>
      </c>
      <c r="D7427" s="49">
        <v>45684</v>
      </c>
    </row>
    <row r="7428" spans="1:4" x14ac:dyDescent="0.3">
      <c r="A7428" s="42" t="s">
        <v>14979</v>
      </c>
      <c r="B7428" s="42" t="s">
        <v>14980</v>
      </c>
      <c r="C7428">
        <v>11.9039</v>
      </c>
      <c r="D7428" s="49">
        <v>45684</v>
      </c>
    </row>
    <row r="7429" spans="1:4" x14ac:dyDescent="0.3">
      <c r="A7429" s="42" t="s">
        <v>14981</v>
      </c>
      <c r="B7429" s="42" t="s">
        <v>14982</v>
      </c>
      <c r="C7429">
        <v>11.8375</v>
      </c>
      <c r="D7429" s="49">
        <v>45684</v>
      </c>
    </row>
    <row r="7430" spans="1:4" x14ac:dyDescent="0.3">
      <c r="A7430" s="42" t="s">
        <v>14983</v>
      </c>
      <c r="B7430" s="42" t="s">
        <v>14984</v>
      </c>
      <c r="C7430">
        <v>11.8378</v>
      </c>
      <c r="D7430" s="49">
        <v>45684</v>
      </c>
    </row>
    <row r="7431" spans="1:4" x14ac:dyDescent="0.3">
      <c r="A7431" s="42" t="s">
        <v>14985</v>
      </c>
      <c r="B7431" s="42" t="s">
        <v>14986</v>
      </c>
      <c r="C7431">
        <v>11.948</v>
      </c>
      <c r="D7431" s="49">
        <v>45684</v>
      </c>
    </row>
    <row r="7432" spans="1:4" x14ac:dyDescent="0.3">
      <c r="A7432" s="42" t="s">
        <v>14987</v>
      </c>
      <c r="B7432" s="42" t="s">
        <v>14988</v>
      </c>
      <c r="C7432">
        <v>11.9483</v>
      </c>
      <c r="D7432" s="49">
        <v>45684</v>
      </c>
    </row>
    <row r="7433" spans="1:4" x14ac:dyDescent="0.3">
      <c r="A7433" s="42" t="s">
        <v>14989</v>
      </c>
      <c r="B7433" s="42" t="s">
        <v>14990</v>
      </c>
      <c r="C7433">
        <v>11.88</v>
      </c>
      <c r="D7433" s="49">
        <v>45684</v>
      </c>
    </row>
    <row r="7434" spans="1:4" x14ac:dyDescent="0.3">
      <c r="A7434" s="42" t="s">
        <v>14991</v>
      </c>
      <c r="B7434" s="42" t="s">
        <v>14992</v>
      </c>
      <c r="C7434">
        <v>11.880100000000001</v>
      </c>
      <c r="D7434" s="49">
        <v>45684</v>
      </c>
    </row>
    <row r="7435" spans="1:4" x14ac:dyDescent="0.3">
      <c r="A7435" s="42" t="s">
        <v>14993</v>
      </c>
      <c r="B7435" s="42" t="s">
        <v>14994</v>
      </c>
      <c r="C7435">
        <v>11.6408</v>
      </c>
      <c r="D7435" s="49">
        <v>45684</v>
      </c>
    </row>
    <row r="7436" spans="1:4" x14ac:dyDescent="0.3">
      <c r="A7436" s="42" t="s">
        <v>14995</v>
      </c>
      <c r="B7436" s="42" t="s">
        <v>14996</v>
      </c>
      <c r="C7436">
        <v>11.641</v>
      </c>
      <c r="D7436" s="49">
        <v>45684</v>
      </c>
    </row>
    <row r="7437" spans="1:4" x14ac:dyDescent="0.3">
      <c r="A7437" s="42" t="s">
        <v>14997</v>
      </c>
      <c r="B7437" s="42" t="s">
        <v>14998</v>
      </c>
      <c r="C7437">
        <v>11.540100000000001</v>
      </c>
      <c r="D7437" s="49">
        <v>45684</v>
      </c>
    </row>
    <row r="7438" spans="1:4" x14ac:dyDescent="0.3">
      <c r="A7438" s="42" t="s">
        <v>14999</v>
      </c>
      <c r="B7438" s="42" t="s">
        <v>15000</v>
      </c>
      <c r="C7438">
        <v>11.541</v>
      </c>
      <c r="D7438" s="49">
        <v>45684</v>
      </c>
    </row>
    <row r="7439" spans="1:4" x14ac:dyDescent="0.3">
      <c r="A7439" s="42" t="s">
        <v>15001</v>
      </c>
      <c r="B7439" s="42" t="s">
        <v>15002</v>
      </c>
      <c r="C7439">
        <v>10.11</v>
      </c>
      <c r="D7439" s="49">
        <v>45684</v>
      </c>
    </row>
    <row r="7440" spans="1:4" x14ac:dyDescent="0.3">
      <c r="A7440" s="42" t="s">
        <v>15003</v>
      </c>
      <c r="B7440" s="42" t="s">
        <v>15004</v>
      </c>
      <c r="C7440">
        <v>10.11</v>
      </c>
      <c r="D7440" s="49">
        <v>45684</v>
      </c>
    </row>
    <row r="7441" spans="1:4" x14ac:dyDescent="0.3">
      <c r="A7441" s="42" t="s">
        <v>15005</v>
      </c>
      <c r="B7441" s="42" t="s">
        <v>15006</v>
      </c>
      <c r="C7441">
        <v>10.106</v>
      </c>
      <c r="D7441" s="49">
        <v>45684</v>
      </c>
    </row>
    <row r="7442" spans="1:4" x14ac:dyDescent="0.3">
      <c r="A7442" s="42" t="s">
        <v>15007</v>
      </c>
      <c r="B7442" s="42" t="s">
        <v>15008</v>
      </c>
      <c r="C7442">
        <v>10.106</v>
      </c>
      <c r="D7442" s="49">
        <v>45684</v>
      </c>
    </row>
    <row r="7443" spans="1:4" x14ac:dyDescent="0.3">
      <c r="A7443" s="42" t="s">
        <v>15009</v>
      </c>
      <c r="B7443" s="42" t="s">
        <v>15010</v>
      </c>
      <c r="C7443">
        <v>11.785399999999999</v>
      </c>
      <c r="D7443" s="49">
        <v>45684</v>
      </c>
    </row>
    <row r="7444" spans="1:4" x14ac:dyDescent="0.3">
      <c r="A7444" s="42" t="s">
        <v>15011</v>
      </c>
      <c r="B7444" s="42" t="s">
        <v>15012</v>
      </c>
      <c r="C7444">
        <v>11.7849</v>
      </c>
      <c r="D7444" s="49">
        <v>45684</v>
      </c>
    </row>
    <row r="7445" spans="1:4" x14ac:dyDescent="0.3">
      <c r="A7445" s="42" t="s">
        <v>15013</v>
      </c>
      <c r="B7445" s="42" t="s">
        <v>15014</v>
      </c>
      <c r="C7445">
        <v>11.7202</v>
      </c>
      <c r="D7445" s="49">
        <v>45684</v>
      </c>
    </row>
    <row r="7446" spans="1:4" x14ac:dyDescent="0.3">
      <c r="A7446" s="42" t="s">
        <v>15015</v>
      </c>
      <c r="B7446" s="42" t="s">
        <v>15016</v>
      </c>
      <c r="C7446">
        <v>11.719799999999999</v>
      </c>
      <c r="D7446" s="49">
        <v>45684</v>
      </c>
    </row>
    <row r="7447" spans="1:4" x14ac:dyDescent="0.3">
      <c r="A7447" s="42" t="s">
        <v>15017</v>
      </c>
      <c r="B7447" s="42" t="s">
        <v>15018</v>
      </c>
      <c r="C7447">
        <v>19.385899999999999</v>
      </c>
      <c r="D7447" s="49">
        <v>45684</v>
      </c>
    </row>
    <row r="7448" spans="1:4" x14ac:dyDescent="0.3">
      <c r="A7448" s="42" t="s">
        <v>15019</v>
      </c>
      <c r="B7448" s="42" t="s">
        <v>15020</v>
      </c>
      <c r="C7448">
        <v>18.916799999999999</v>
      </c>
      <c r="D7448" s="49">
        <v>45684</v>
      </c>
    </row>
    <row r="7449" spans="1:4" x14ac:dyDescent="0.3">
      <c r="A7449" s="42" t="s">
        <v>15021</v>
      </c>
      <c r="B7449" s="42" t="s">
        <v>15022</v>
      </c>
      <c r="C7449">
        <v>19.385899999999999</v>
      </c>
      <c r="D7449" s="49">
        <v>45684</v>
      </c>
    </row>
    <row r="7450" spans="1:4" x14ac:dyDescent="0.3">
      <c r="A7450" s="42" t="s">
        <v>15023</v>
      </c>
      <c r="B7450" s="42" t="s">
        <v>15024</v>
      </c>
      <c r="C7450">
        <v>18.916799999999999</v>
      </c>
      <c r="D7450" s="49">
        <v>45684</v>
      </c>
    </row>
    <row r="7451" spans="1:4" x14ac:dyDescent="0.3">
      <c r="A7451" s="42" t="s">
        <v>15025</v>
      </c>
      <c r="B7451" s="42" t="s">
        <v>15026</v>
      </c>
      <c r="C7451">
        <v>13.8207</v>
      </c>
      <c r="D7451" s="49">
        <v>45684</v>
      </c>
    </row>
    <row r="7452" spans="1:4" x14ac:dyDescent="0.3">
      <c r="A7452" s="42" t="s">
        <v>15027</v>
      </c>
      <c r="B7452" s="42" t="s">
        <v>15028</v>
      </c>
      <c r="C7452">
        <v>13.6273</v>
      </c>
      <c r="D7452" s="49">
        <v>45684</v>
      </c>
    </row>
    <row r="7453" spans="1:4" x14ac:dyDescent="0.3">
      <c r="A7453" s="42" t="s">
        <v>15029</v>
      </c>
      <c r="B7453" s="42" t="s">
        <v>15030</v>
      </c>
      <c r="C7453">
        <v>13.5326</v>
      </c>
      <c r="D7453" s="49">
        <v>45684</v>
      </c>
    </row>
    <row r="7454" spans="1:4" x14ac:dyDescent="0.3">
      <c r="A7454" s="42" t="s">
        <v>15031</v>
      </c>
      <c r="B7454" s="42" t="s">
        <v>15032</v>
      </c>
      <c r="C7454">
        <v>13.5318</v>
      </c>
      <c r="D7454" s="49">
        <v>45684</v>
      </c>
    </row>
    <row r="7455" spans="1:4" x14ac:dyDescent="0.3">
      <c r="A7455" s="42" t="s">
        <v>15033</v>
      </c>
      <c r="B7455" s="42" t="s">
        <v>15034</v>
      </c>
      <c r="C7455">
        <v>13.2906</v>
      </c>
      <c r="D7455" s="49">
        <v>45684</v>
      </c>
    </row>
    <row r="7456" spans="1:4" x14ac:dyDescent="0.3">
      <c r="A7456" s="42" t="s">
        <v>15035</v>
      </c>
      <c r="B7456" s="42" t="s">
        <v>15036</v>
      </c>
      <c r="C7456">
        <v>13.1066</v>
      </c>
      <c r="D7456" s="49">
        <v>45684</v>
      </c>
    </row>
    <row r="7457" spans="1:4" x14ac:dyDescent="0.3">
      <c r="A7457" s="42" t="s">
        <v>15037</v>
      </c>
      <c r="B7457" s="42" t="s">
        <v>15038</v>
      </c>
      <c r="C7457">
        <v>12.9063</v>
      </c>
      <c r="D7457" s="49">
        <v>45684</v>
      </c>
    </row>
    <row r="7458" spans="1:4" x14ac:dyDescent="0.3">
      <c r="A7458" s="42" t="s">
        <v>15039</v>
      </c>
      <c r="B7458" s="42" t="s">
        <v>15040</v>
      </c>
      <c r="C7458">
        <v>12.9061</v>
      </c>
      <c r="D7458" s="49">
        <v>45684</v>
      </c>
    </row>
    <row r="7459" spans="1:4" x14ac:dyDescent="0.3">
      <c r="A7459" s="42" t="s">
        <v>15041</v>
      </c>
      <c r="B7459" s="42" t="s">
        <v>15042</v>
      </c>
      <c r="C7459">
        <v>9.5885999999999996</v>
      </c>
      <c r="D7459" s="49">
        <v>45684</v>
      </c>
    </row>
    <row r="7460" spans="1:4" x14ac:dyDescent="0.3">
      <c r="A7460" s="42" t="s">
        <v>15043</v>
      </c>
      <c r="B7460" s="42" t="s">
        <v>15044</v>
      </c>
      <c r="C7460">
        <v>9.5885999999999996</v>
      </c>
      <c r="D7460" s="49">
        <v>45684</v>
      </c>
    </row>
    <row r="7461" spans="1:4" x14ac:dyDescent="0.3">
      <c r="A7461" s="42" t="s">
        <v>15045</v>
      </c>
      <c r="B7461" s="42" t="s">
        <v>15046</v>
      </c>
      <c r="C7461">
        <v>9.5360999999999994</v>
      </c>
      <c r="D7461" s="49">
        <v>45684</v>
      </c>
    </row>
    <row r="7462" spans="1:4" x14ac:dyDescent="0.3">
      <c r="A7462" s="42" t="s">
        <v>15047</v>
      </c>
      <c r="B7462" s="42" t="s">
        <v>15048</v>
      </c>
      <c r="C7462">
        <v>9.5360999999999994</v>
      </c>
      <c r="D7462" s="49">
        <v>45684</v>
      </c>
    </row>
    <row r="7463" spans="1:4" x14ac:dyDescent="0.3">
      <c r="A7463" s="42" t="s">
        <v>15049</v>
      </c>
      <c r="B7463" s="42" t="s">
        <v>15050</v>
      </c>
      <c r="C7463">
        <v>15.1092</v>
      </c>
      <c r="D7463" s="49">
        <v>45684</v>
      </c>
    </row>
    <row r="7464" spans="1:4" x14ac:dyDescent="0.3">
      <c r="A7464" s="42" t="s">
        <v>15051</v>
      </c>
      <c r="B7464" s="42" t="s">
        <v>15052</v>
      </c>
      <c r="C7464">
        <v>15.1092</v>
      </c>
      <c r="D7464" s="49">
        <v>45684</v>
      </c>
    </row>
    <row r="7465" spans="1:4" x14ac:dyDescent="0.3">
      <c r="A7465" s="42" t="s">
        <v>15053</v>
      </c>
      <c r="B7465" s="42" t="s">
        <v>15054</v>
      </c>
      <c r="C7465">
        <v>14.7974</v>
      </c>
      <c r="D7465" s="49">
        <v>45684</v>
      </c>
    </row>
    <row r="7466" spans="1:4" x14ac:dyDescent="0.3">
      <c r="A7466" s="42" t="s">
        <v>15055</v>
      </c>
      <c r="B7466" s="42" t="s">
        <v>15056</v>
      </c>
      <c r="C7466">
        <v>14.7967</v>
      </c>
      <c r="D7466" s="49">
        <v>45684</v>
      </c>
    </row>
    <row r="7467" spans="1:4" x14ac:dyDescent="0.3">
      <c r="A7467" s="42" t="s">
        <v>15057</v>
      </c>
      <c r="B7467" s="42" t="s">
        <v>15058</v>
      </c>
      <c r="C7467">
        <v>16.581199999999999</v>
      </c>
      <c r="D7467" s="49">
        <v>45684</v>
      </c>
    </row>
    <row r="7468" spans="1:4" x14ac:dyDescent="0.3">
      <c r="A7468" s="42" t="s">
        <v>15059</v>
      </c>
      <c r="B7468" s="42" t="s">
        <v>15060</v>
      </c>
      <c r="C7468">
        <v>16.5839</v>
      </c>
      <c r="D7468" s="49">
        <v>45684</v>
      </c>
    </row>
    <row r="7469" spans="1:4" x14ac:dyDescent="0.3">
      <c r="A7469" s="42" t="s">
        <v>15061</v>
      </c>
      <c r="B7469" s="42" t="s">
        <v>15062</v>
      </c>
      <c r="C7469">
        <v>16.3249</v>
      </c>
      <c r="D7469" s="49">
        <v>45684</v>
      </c>
    </row>
    <row r="7470" spans="1:4" x14ac:dyDescent="0.3">
      <c r="A7470" s="42" t="s">
        <v>15063</v>
      </c>
      <c r="B7470" s="42" t="s">
        <v>15064</v>
      </c>
      <c r="C7470">
        <v>16.324999999999999</v>
      </c>
      <c r="D7470" s="49">
        <v>45684</v>
      </c>
    </row>
    <row r="7471" spans="1:4" x14ac:dyDescent="0.3">
      <c r="A7471" s="42" t="s">
        <v>15065</v>
      </c>
      <c r="B7471" s="42" t="s">
        <v>15066</v>
      </c>
      <c r="C7471">
        <v>14.0352</v>
      </c>
      <c r="D7471" s="49">
        <v>45684</v>
      </c>
    </row>
    <row r="7472" spans="1:4" x14ac:dyDescent="0.3">
      <c r="A7472" s="42" t="s">
        <v>15067</v>
      </c>
      <c r="B7472" s="42" t="s">
        <v>15068</v>
      </c>
      <c r="C7472">
        <v>14.034800000000001</v>
      </c>
      <c r="D7472" s="49">
        <v>45684</v>
      </c>
    </row>
    <row r="7473" spans="1:4" x14ac:dyDescent="0.3">
      <c r="A7473" s="42" t="s">
        <v>15069</v>
      </c>
      <c r="B7473" s="42" t="s">
        <v>15070</v>
      </c>
      <c r="C7473">
        <v>13.811</v>
      </c>
      <c r="D7473" s="49">
        <v>45684</v>
      </c>
    </row>
    <row r="7474" spans="1:4" x14ac:dyDescent="0.3">
      <c r="A7474" s="42" t="s">
        <v>15071</v>
      </c>
      <c r="B7474" s="42" t="s">
        <v>15072</v>
      </c>
      <c r="C7474">
        <v>13.811</v>
      </c>
      <c r="D7474" s="49">
        <v>45684</v>
      </c>
    </row>
    <row r="7475" spans="1:4" x14ac:dyDescent="0.3">
      <c r="A7475" s="42" t="s">
        <v>15073</v>
      </c>
      <c r="B7475" s="42" t="s">
        <v>15074</v>
      </c>
      <c r="C7475">
        <v>12.5283</v>
      </c>
      <c r="D7475" s="49">
        <v>45684</v>
      </c>
    </row>
    <row r="7476" spans="1:4" x14ac:dyDescent="0.3">
      <c r="A7476" s="42" t="s">
        <v>15075</v>
      </c>
      <c r="B7476" s="42" t="s">
        <v>15076</v>
      </c>
      <c r="C7476">
        <v>12.614800000000001</v>
      </c>
      <c r="D7476" s="49">
        <v>45684</v>
      </c>
    </row>
    <row r="7477" spans="1:4" x14ac:dyDescent="0.3">
      <c r="A7477" s="42" t="s">
        <v>15077</v>
      </c>
      <c r="B7477" s="42" t="s">
        <v>15078</v>
      </c>
      <c r="C7477">
        <v>12.615399999999999</v>
      </c>
      <c r="D7477" s="49">
        <v>45684</v>
      </c>
    </row>
    <row r="7478" spans="1:4" x14ac:dyDescent="0.3">
      <c r="A7478" s="42" t="s">
        <v>15079</v>
      </c>
      <c r="B7478" s="42" t="s">
        <v>15080</v>
      </c>
      <c r="C7478">
        <v>12.527200000000001</v>
      </c>
      <c r="D7478" s="49">
        <v>45684</v>
      </c>
    </row>
    <row r="7479" spans="1:4" x14ac:dyDescent="0.3">
      <c r="A7479" s="42" t="s">
        <v>15081</v>
      </c>
      <c r="B7479" s="42" t="s">
        <v>15082</v>
      </c>
      <c r="C7479">
        <v>11.998100000000001</v>
      </c>
      <c r="D7479" s="49">
        <v>45684</v>
      </c>
    </row>
    <row r="7480" spans="1:4" x14ac:dyDescent="0.3">
      <c r="A7480" s="42" t="s">
        <v>15083</v>
      </c>
      <c r="B7480" s="42" t="s">
        <v>15084</v>
      </c>
      <c r="C7480">
        <v>11.999700000000001</v>
      </c>
      <c r="D7480" s="49">
        <v>45684</v>
      </c>
    </row>
    <row r="7481" spans="1:4" x14ac:dyDescent="0.3">
      <c r="A7481" s="42" t="s">
        <v>15085</v>
      </c>
      <c r="B7481" s="42" t="s">
        <v>15086</v>
      </c>
      <c r="C7481">
        <v>11.9247</v>
      </c>
      <c r="D7481" s="49">
        <v>45684</v>
      </c>
    </row>
    <row r="7482" spans="1:4" x14ac:dyDescent="0.3">
      <c r="A7482" s="42" t="s">
        <v>15087</v>
      </c>
      <c r="B7482" s="42" t="s">
        <v>15088</v>
      </c>
      <c r="C7482">
        <v>11.9252</v>
      </c>
      <c r="D7482" s="49">
        <v>45684</v>
      </c>
    </row>
    <row r="7483" spans="1:4" x14ac:dyDescent="0.3">
      <c r="A7483" s="42" t="s">
        <v>15089</v>
      </c>
      <c r="B7483" s="42" t="s">
        <v>15090</v>
      </c>
      <c r="C7483">
        <v>15.992100000000001</v>
      </c>
      <c r="D7483" s="49">
        <v>45684</v>
      </c>
    </row>
    <row r="7484" spans="1:4" x14ac:dyDescent="0.3">
      <c r="A7484" s="42" t="s">
        <v>15091</v>
      </c>
      <c r="B7484" s="42" t="s">
        <v>15092</v>
      </c>
      <c r="C7484">
        <v>15.992599999999999</v>
      </c>
      <c r="D7484" s="49">
        <v>45684</v>
      </c>
    </row>
    <row r="7485" spans="1:4" x14ac:dyDescent="0.3">
      <c r="A7485" s="42" t="s">
        <v>15093</v>
      </c>
      <c r="B7485" s="42" t="s">
        <v>15094</v>
      </c>
      <c r="C7485">
        <v>15.7536</v>
      </c>
      <c r="D7485" s="49">
        <v>45684</v>
      </c>
    </row>
    <row r="7486" spans="1:4" x14ac:dyDescent="0.3">
      <c r="A7486" s="42" t="s">
        <v>15095</v>
      </c>
      <c r="B7486" s="42" t="s">
        <v>15096</v>
      </c>
      <c r="C7486">
        <v>15.753500000000001</v>
      </c>
      <c r="D7486" s="49">
        <v>45684</v>
      </c>
    </row>
    <row r="7487" spans="1:4" x14ac:dyDescent="0.3">
      <c r="A7487" s="42" t="s">
        <v>15097</v>
      </c>
      <c r="B7487" s="42" t="s">
        <v>15098</v>
      </c>
      <c r="C7487">
        <v>8.6770999999999994</v>
      </c>
      <c r="D7487" s="49">
        <v>45684</v>
      </c>
    </row>
    <row r="7488" spans="1:4" x14ac:dyDescent="0.3">
      <c r="A7488" s="42" t="s">
        <v>15099</v>
      </c>
      <c r="B7488" s="42" t="s">
        <v>15100</v>
      </c>
      <c r="C7488">
        <v>8.6770999999999994</v>
      </c>
      <c r="D7488" s="49">
        <v>45684</v>
      </c>
    </row>
    <row r="7489" spans="1:4" x14ac:dyDescent="0.3">
      <c r="A7489" s="42" t="s">
        <v>15101</v>
      </c>
      <c r="B7489" s="42" t="s">
        <v>15102</v>
      </c>
      <c r="C7489">
        <v>8.6623000000000001</v>
      </c>
      <c r="D7489" s="49">
        <v>45684</v>
      </c>
    </row>
    <row r="7490" spans="1:4" x14ac:dyDescent="0.3">
      <c r="A7490" s="42" t="s">
        <v>15103</v>
      </c>
      <c r="B7490" s="42" t="s">
        <v>15104</v>
      </c>
      <c r="C7490">
        <v>8.6623000000000001</v>
      </c>
      <c r="D7490" s="49">
        <v>45684</v>
      </c>
    </row>
    <row r="7491" spans="1:4" x14ac:dyDescent="0.3">
      <c r="A7491" s="42" t="s">
        <v>15105</v>
      </c>
      <c r="B7491" s="42" t="s">
        <v>15106</v>
      </c>
      <c r="C7491">
        <v>183.01329999999999</v>
      </c>
      <c r="D7491" s="49">
        <v>45684</v>
      </c>
    </row>
    <row r="7492" spans="1:4" x14ac:dyDescent="0.3">
      <c r="A7492" s="42" t="s">
        <v>15107</v>
      </c>
      <c r="B7492" s="42" t="s">
        <v>15108</v>
      </c>
      <c r="C7492">
        <v>183.1292</v>
      </c>
      <c r="D7492" s="49">
        <v>45684</v>
      </c>
    </row>
    <row r="7493" spans="1:4" x14ac:dyDescent="0.3">
      <c r="A7493" s="42" t="s">
        <v>15109</v>
      </c>
      <c r="B7493" s="42" t="s">
        <v>15110</v>
      </c>
      <c r="C7493">
        <v>174.12639999999999</v>
      </c>
      <c r="D7493" s="49">
        <v>45684</v>
      </c>
    </row>
    <row r="7494" spans="1:4" x14ac:dyDescent="0.3">
      <c r="A7494" s="42" t="s">
        <v>15111</v>
      </c>
      <c r="B7494" s="42" t="s">
        <v>15112</v>
      </c>
      <c r="C7494">
        <v>192.03980000000001</v>
      </c>
      <c r="D7494" s="49">
        <v>45684</v>
      </c>
    </row>
    <row r="7495" spans="1:4" x14ac:dyDescent="0.3">
      <c r="A7495" s="42" t="s">
        <v>15113</v>
      </c>
      <c r="B7495" s="42" t="s">
        <v>15114</v>
      </c>
      <c r="C7495">
        <v>10.1449</v>
      </c>
      <c r="D7495" s="49">
        <v>45684</v>
      </c>
    </row>
    <row r="7496" spans="1:4" x14ac:dyDescent="0.3">
      <c r="A7496" s="42" t="s">
        <v>15115</v>
      </c>
      <c r="B7496" s="42" t="s">
        <v>15116</v>
      </c>
      <c r="C7496">
        <v>10.145</v>
      </c>
      <c r="D7496" s="49">
        <v>45684</v>
      </c>
    </row>
    <row r="7497" spans="1:4" x14ac:dyDescent="0.3">
      <c r="A7497" s="42" t="s">
        <v>15117</v>
      </c>
      <c r="B7497" s="42" t="s">
        <v>15118</v>
      </c>
      <c r="C7497">
        <v>10.1031</v>
      </c>
      <c r="D7497" s="49">
        <v>45684</v>
      </c>
    </row>
    <row r="7498" spans="1:4" x14ac:dyDescent="0.3">
      <c r="A7498" s="42" t="s">
        <v>15119</v>
      </c>
      <c r="B7498" s="42" t="s">
        <v>15120</v>
      </c>
      <c r="C7498">
        <v>10.104200000000001</v>
      </c>
      <c r="D7498" s="49">
        <v>45684</v>
      </c>
    </row>
    <row r="7499" spans="1:4" x14ac:dyDescent="0.3">
      <c r="A7499" s="42" t="s">
        <v>15121</v>
      </c>
      <c r="B7499" s="42" t="s">
        <v>15122</v>
      </c>
      <c r="C7499">
        <v>10.2562</v>
      </c>
      <c r="D7499" s="49">
        <v>45684</v>
      </c>
    </row>
    <row r="7500" spans="1:4" x14ac:dyDescent="0.3">
      <c r="A7500" s="42" t="s">
        <v>15123</v>
      </c>
      <c r="B7500" s="42" t="s">
        <v>15124</v>
      </c>
      <c r="C7500">
        <v>10.260300000000001</v>
      </c>
      <c r="D7500" s="49">
        <v>45684</v>
      </c>
    </row>
    <row r="7501" spans="1:4" x14ac:dyDescent="0.3">
      <c r="A7501" s="42" t="s">
        <v>15125</v>
      </c>
      <c r="B7501" s="42" t="s">
        <v>15126</v>
      </c>
      <c r="C7501">
        <v>10.2126</v>
      </c>
      <c r="D7501" s="49">
        <v>45684</v>
      </c>
    </row>
    <row r="7502" spans="1:4" x14ac:dyDescent="0.3">
      <c r="A7502" s="42" t="s">
        <v>15127</v>
      </c>
      <c r="B7502" s="42" t="s">
        <v>15128</v>
      </c>
      <c r="C7502">
        <v>10.2003</v>
      </c>
      <c r="D7502" s="49">
        <v>45684</v>
      </c>
    </row>
    <row r="7503" spans="1:4" x14ac:dyDescent="0.3">
      <c r="A7503" s="42" t="s">
        <v>15129</v>
      </c>
      <c r="B7503" s="42" t="s">
        <v>15130</v>
      </c>
      <c r="C7503">
        <v>12.4621</v>
      </c>
      <c r="D7503" s="49">
        <v>45684</v>
      </c>
    </row>
    <row r="7504" spans="1:4" x14ac:dyDescent="0.3">
      <c r="A7504" s="42" t="s">
        <v>15131</v>
      </c>
      <c r="B7504" s="42" t="s">
        <v>15132</v>
      </c>
      <c r="C7504">
        <v>12.4617</v>
      </c>
      <c r="D7504" s="49">
        <v>45684</v>
      </c>
    </row>
    <row r="7505" spans="1:4" x14ac:dyDescent="0.3">
      <c r="A7505" s="42" t="s">
        <v>15133</v>
      </c>
      <c r="B7505" s="42" t="s">
        <v>15134</v>
      </c>
      <c r="C7505">
        <v>12.3431</v>
      </c>
      <c r="D7505" s="49">
        <v>45684</v>
      </c>
    </row>
    <row r="7506" spans="1:4" x14ac:dyDescent="0.3">
      <c r="A7506" s="42" t="s">
        <v>15135</v>
      </c>
      <c r="B7506" s="42" t="s">
        <v>15136</v>
      </c>
      <c r="C7506">
        <v>12.3436</v>
      </c>
      <c r="D7506" s="49">
        <v>45684</v>
      </c>
    </row>
    <row r="7507" spans="1:4" x14ac:dyDescent="0.3">
      <c r="A7507" s="42" t="s">
        <v>15137</v>
      </c>
      <c r="B7507" s="42" t="s">
        <v>15138</v>
      </c>
      <c r="C7507">
        <v>13.901</v>
      </c>
      <c r="D7507" s="49">
        <v>45684</v>
      </c>
    </row>
    <row r="7508" spans="1:4" x14ac:dyDescent="0.3">
      <c r="A7508" s="42" t="s">
        <v>15139</v>
      </c>
      <c r="B7508" s="42" t="s">
        <v>15140</v>
      </c>
      <c r="C7508">
        <v>14.0579</v>
      </c>
      <c r="D7508" s="49">
        <v>45684</v>
      </c>
    </row>
    <row r="7509" spans="1:4" x14ac:dyDescent="0.3">
      <c r="A7509" s="42" t="s">
        <v>15141</v>
      </c>
      <c r="B7509" s="42" t="s">
        <v>15142</v>
      </c>
      <c r="C7509">
        <v>709.83989999999994</v>
      </c>
      <c r="D7509" s="49">
        <v>45684</v>
      </c>
    </row>
    <row r="7510" spans="1:4" x14ac:dyDescent="0.3">
      <c r="A7510" s="42" t="s">
        <v>15143</v>
      </c>
      <c r="B7510" s="42" t="s">
        <v>15144</v>
      </c>
      <c r="C7510">
        <v>693.54449999999997</v>
      </c>
      <c r="D7510" s="49">
        <v>45684</v>
      </c>
    </row>
    <row r="7511" spans="1:4" x14ac:dyDescent="0.3">
      <c r="A7511" s="42" t="s">
        <v>15145</v>
      </c>
      <c r="B7511" s="42" t="s">
        <v>15146</v>
      </c>
      <c r="C7511">
        <v>14.8453</v>
      </c>
      <c r="D7511" s="49">
        <v>45684</v>
      </c>
    </row>
    <row r="7512" spans="1:4" x14ac:dyDescent="0.3">
      <c r="A7512" s="42" t="s">
        <v>15147</v>
      </c>
      <c r="B7512" s="42" t="s">
        <v>15148</v>
      </c>
      <c r="C7512">
        <v>14.636100000000001</v>
      </c>
      <c r="D7512" s="49">
        <v>45684</v>
      </c>
    </row>
    <row r="7513" spans="1:4" x14ac:dyDescent="0.3">
      <c r="A7513" s="42" t="s">
        <v>15149</v>
      </c>
      <c r="B7513" s="42" t="s">
        <v>15150</v>
      </c>
      <c r="C7513">
        <v>13.733700000000001</v>
      </c>
      <c r="D7513" s="49">
        <v>45684</v>
      </c>
    </row>
    <row r="7514" spans="1:4" x14ac:dyDescent="0.3">
      <c r="A7514" s="42" t="s">
        <v>15151</v>
      </c>
      <c r="B7514" s="42" t="s">
        <v>15152</v>
      </c>
      <c r="C7514">
        <v>13.5275</v>
      </c>
      <c r="D7514" s="49">
        <v>45684</v>
      </c>
    </row>
    <row r="7515" spans="1:4" x14ac:dyDescent="0.3">
      <c r="A7515" s="42" t="s">
        <v>15153</v>
      </c>
      <c r="B7515" s="42" t="s">
        <v>15154</v>
      </c>
      <c r="C7515">
        <v>219.77699999999999</v>
      </c>
      <c r="D7515" s="49">
        <v>45684</v>
      </c>
    </row>
    <row r="7516" spans="1:4" x14ac:dyDescent="0.3">
      <c r="A7516" s="42" t="s">
        <v>15155</v>
      </c>
      <c r="B7516" s="42" t="s">
        <v>15156</v>
      </c>
      <c r="C7516">
        <v>215.1277</v>
      </c>
      <c r="D7516" s="49">
        <v>45684</v>
      </c>
    </row>
    <row r="7517" spans="1:4" x14ac:dyDescent="0.3">
      <c r="A7517" s="42" t="s">
        <v>15157</v>
      </c>
      <c r="B7517" s="42" t="s">
        <v>15158</v>
      </c>
      <c r="C7517">
        <v>11.693899999999999</v>
      </c>
      <c r="D7517" s="49">
        <v>45684</v>
      </c>
    </row>
    <row r="7518" spans="1:4" x14ac:dyDescent="0.3">
      <c r="A7518" s="42" t="s">
        <v>15159</v>
      </c>
      <c r="B7518" s="42" t="s">
        <v>15160</v>
      </c>
      <c r="C7518">
        <v>11.730600000000001</v>
      </c>
      <c r="D7518" s="49">
        <v>45684</v>
      </c>
    </row>
    <row r="7519" spans="1:4" x14ac:dyDescent="0.3">
      <c r="A7519" s="42" t="s">
        <v>15161</v>
      </c>
      <c r="B7519" s="42" t="s">
        <v>15162</v>
      </c>
      <c r="C7519">
        <v>11.732699999999999</v>
      </c>
      <c r="D7519" s="49">
        <v>45684</v>
      </c>
    </row>
    <row r="7520" spans="1:4" x14ac:dyDescent="0.3">
      <c r="A7520" s="42" t="s">
        <v>15163</v>
      </c>
      <c r="B7520" s="42" t="s">
        <v>15164</v>
      </c>
      <c r="C7520">
        <v>11.773099999999999</v>
      </c>
      <c r="D7520" s="49">
        <v>45684</v>
      </c>
    </row>
    <row r="7521" spans="1:4" x14ac:dyDescent="0.3">
      <c r="A7521" s="42" t="s">
        <v>15165</v>
      </c>
      <c r="B7521" s="42" t="s">
        <v>15166</v>
      </c>
      <c r="C7521">
        <v>12.0069</v>
      </c>
      <c r="D7521" s="49">
        <v>45684</v>
      </c>
    </row>
    <row r="7522" spans="1:4" x14ac:dyDescent="0.3">
      <c r="A7522" s="42" t="s">
        <v>15167</v>
      </c>
      <c r="B7522" s="42" t="s">
        <v>15168</v>
      </c>
      <c r="C7522">
        <v>12.0525</v>
      </c>
      <c r="D7522" s="49">
        <v>45684</v>
      </c>
    </row>
    <row r="7523" spans="1:4" x14ac:dyDescent="0.3">
      <c r="A7523" s="42" t="s">
        <v>15169</v>
      </c>
      <c r="B7523" s="42" t="s">
        <v>15170</v>
      </c>
      <c r="C7523">
        <v>11.6769</v>
      </c>
      <c r="D7523" s="49">
        <v>45684</v>
      </c>
    </row>
    <row r="7524" spans="1:4" x14ac:dyDescent="0.3">
      <c r="A7524" s="42" t="s">
        <v>15171</v>
      </c>
      <c r="B7524" s="42" t="s">
        <v>15172</v>
      </c>
      <c r="C7524">
        <v>11.7151</v>
      </c>
      <c r="D7524" s="49">
        <v>45684</v>
      </c>
    </row>
    <row r="7525" spans="1:4" x14ac:dyDescent="0.3">
      <c r="A7525" s="42" t="s">
        <v>15173</v>
      </c>
      <c r="B7525" s="42" t="s">
        <v>15174</v>
      </c>
      <c r="C7525">
        <v>11.946999999999999</v>
      </c>
      <c r="D7525" s="49">
        <v>45684</v>
      </c>
    </row>
    <row r="7526" spans="1:4" x14ac:dyDescent="0.3">
      <c r="A7526" s="42" t="s">
        <v>15175</v>
      </c>
      <c r="B7526" s="42" t="s">
        <v>15176</v>
      </c>
      <c r="C7526">
        <v>11.9902</v>
      </c>
      <c r="D7526" s="49">
        <v>45684</v>
      </c>
    </row>
    <row r="7527" spans="1:4" x14ac:dyDescent="0.3">
      <c r="A7527" s="42" t="s">
        <v>15177</v>
      </c>
      <c r="B7527" s="42" t="s">
        <v>15178</v>
      </c>
      <c r="C7527">
        <v>11.9413</v>
      </c>
      <c r="D7527" s="49">
        <v>45684</v>
      </c>
    </row>
    <row r="7528" spans="1:4" x14ac:dyDescent="0.3">
      <c r="A7528" s="42" t="s">
        <v>15179</v>
      </c>
      <c r="B7528" s="42" t="s">
        <v>15180</v>
      </c>
      <c r="C7528">
        <v>11.9856</v>
      </c>
      <c r="D7528" s="49">
        <v>45684</v>
      </c>
    </row>
    <row r="7529" spans="1:4" x14ac:dyDescent="0.3">
      <c r="A7529" s="42" t="s">
        <v>15181</v>
      </c>
      <c r="B7529" s="42" t="s">
        <v>15182</v>
      </c>
      <c r="C7529">
        <v>8.8643000000000001</v>
      </c>
      <c r="D7529" s="49">
        <v>45684</v>
      </c>
    </row>
    <row r="7530" spans="1:4" x14ac:dyDescent="0.3">
      <c r="A7530" s="42" t="s">
        <v>15183</v>
      </c>
      <c r="B7530" s="42" t="s">
        <v>15184</v>
      </c>
      <c r="C7530">
        <v>8.8580000000000005</v>
      </c>
      <c r="D7530" s="49">
        <v>45684</v>
      </c>
    </row>
    <row r="7531" spans="1:4" x14ac:dyDescent="0.3">
      <c r="A7531" s="42" t="s">
        <v>15185</v>
      </c>
      <c r="B7531" s="42" t="s">
        <v>15186</v>
      </c>
      <c r="C7531">
        <v>8.8330000000000002</v>
      </c>
      <c r="D7531" s="49">
        <v>45684</v>
      </c>
    </row>
    <row r="7532" spans="1:4" x14ac:dyDescent="0.3">
      <c r="A7532" s="42" t="s">
        <v>15187</v>
      </c>
      <c r="B7532" s="42" t="s">
        <v>15188</v>
      </c>
      <c r="C7532">
        <v>8.8475999999999999</v>
      </c>
      <c r="D7532" s="49">
        <v>45684</v>
      </c>
    </row>
    <row r="7533" spans="1:4" x14ac:dyDescent="0.3">
      <c r="A7533" s="42" t="s">
        <v>15189</v>
      </c>
      <c r="B7533" s="42" t="s">
        <v>15190</v>
      </c>
      <c r="C7533">
        <v>16.125900000000001</v>
      </c>
      <c r="D7533" s="49">
        <v>45684</v>
      </c>
    </row>
    <row r="7534" spans="1:4" x14ac:dyDescent="0.3">
      <c r="A7534" s="42" t="s">
        <v>15191</v>
      </c>
      <c r="B7534" s="42" t="s">
        <v>15192</v>
      </c>
      <c r="C7534">
        <v>16.304099999999998</v>
      </c>
      <c r="D7534" s="49">
        <v>45684</v>
      </c>
    </row>
    <row r="7535" spans="1:4" x14ac:dyDescent="0.3">
      <c r="A7535" s="42" t="s">
        <v>15193</v>
      </c>
      <c r="B7535" s="42" t="s">
        <v>15194</v>
      </c>
      <c r="C7535">
        <v>14.2379</v>
      </c>
      <c r="D7535" s="49">
        <v>45684</v>
      </c>
    </row>
    <row r="7536" spans="1:4" x14ac:dyDescent="0.3">
      <c r="A7536" s="42" t="s">
        <v>15195</v>
      </c>
      <c r="B7536" s="42" t="s">
        <v>15196</v>
      </c>
      <c r="C7536">
        <v>14.0284</v>
      </c>
      <c r="D7536" s="49">
        <v>45684</v>
      </c>
    </row>
    <row r="7537" spans="1:4" x14ac:dyDescent="0.3">
      <c r="A7537" s="42" t="s">
        <v>15197</v>
      </c>
      <c r="B7537" s="42" t="s">
        <v>15198</v>
      </c>
      <c r="C7537">
        <v>9.4484999999999992</v>
      </c>
      <c r="D7537" s="49">
        <v>45684</v>
      </c>
    </row>
    <row r="7538" spans="1:4" x14ac:dyDescent="0.3">
      <c r="A7538" s="42" t="s">
        <v>15199</v>
      </c>
      <c r="B7538" s="42" t="s">
        <v>15200</v>
      </c>
      <c r="C7538">
        <v>9.4888999999999992</v>
      </c>
      <c r="D7538" s="49">
        <v>45684</v>
      </c>
    </row>
    <row r="7539" spans="1:4" x14ac:dyDescent="0.3">
      <c r="A7539" s="42" t="s">
        <v>15201</v>
      </c>
      <c r="B7539" s="42" t="s">
        <v>15202</v>
      </c>
      <c r="C7539">
        <v>11.5581</v>
      </c>
      <c r="D7539" s="49">
        <v>45684</v>
      </c>
    </row>
    <row r="7540" spans="1:4" x14ac:dyDescent="0.3">
      <c r="A7540" s="42" t="s">
        <v>15203</v>
      </c>
      <c r="B7540" s="42" t="s">
        <v>15204</v>
      </c>
      <c r="C7540">
        <v>11.593999999999999</v>
      </c>
      <c r="D7540" s="49">
        <v>45684</v>
      </c>
    </row>
    <row r="7541" spans="1:4" x14ac:dyDescent="0.3">
      <c r="A7541" s="42" t="s">
        <v>15205</v>
      </c>
      <c r="B7541" s="42" t="s">
        <v>15206</v>
      </c>
      <c r="C7541">
        <v>11.467499999999999</v>
      </c>
      <c r="D7541" s="49">
        <v>45684</v>
      </c>
    </row>
    <row r="7542" spans="1:4" x14ac:dyDescent="0.3">
      <c r="A7542" s="42" t="s">
        <v>15207</v>
      </c>
      <c r="B7542" s="42" t="s">
        <v>15208</v>
      </c>
      <c r="C7542">
        <v>11.499599999999999</v>
      </c>
      <c r="D7542" s="49">
        <v>45684</v>
      </c>
    </row>
    <row r="7543" spans="1:4" x14ac:dyDescent="0.3">
      <c r="A7543" s="42" t="s">
        <v>15209</v>
      </c>
      <c r="B7543" s="42" t="s">
        <v>15210</v>
      </c>
      <c r="C7543">
        <v>16.588200000000001</v>
      </c>
      <c r="D7543" s="49">
        <v>45684</v>
      </c>
    </row>
    <row r="7544" spans="1:4" x14ac:dyDescent="0.3">
      <c r="A7544" s="42" t="s">
        <v>15211</v>
      </c>
      <c r="B7544" s="42" t="s">
        <v>15212</v>
      </c>
      <c r="C7544">
        <v>16.770800000000001</v>
      </c>
      <c r="D7544" s="49">
        <v>45684</v>
      </c>
    </row>
    <row r="7545" spans="1:4" x14ac:dyDescent="0.3">
      <c r="A7545" s="42" t="s">
        <v>15213</v>
      </c>
      <c r="B7545" s="42" t="s">
        <v>15214</v>
      </c>
      <c r="C7545">
        <v>9.6898999999999997</v>
      </c>
      <c r="D7545" s="49">
        <v>45684</v>
      </c>
    </row>
    <row r="7546" spans="1:4" x14ac:dyDescent="0.3">
      <c r="A7546" s="42" t="s">
        <v>15215</v>
      </c>
      <c r="B7546" s="42" t="s">
        <v>15216</v>
      </c>
      <c r="C7546">
        <v>9.6621000000000006</v>
      </c>
      <c r="D7546" s="49">
        <v>45684</v>
      </c>
    </row>
    <row r="7547" spans="1:4" x14ac:dyDescent="0.3">
      <c r="A7547" s="42" t="s">
        <v>15217</v>
      </c>
      <c r="B7547" s="42" t="s">
        <v>15218</v>
      </c>
      <c r="C7547">
        <v>9.7369000000000003</v>
      </c>
      <c r="D7547" s="49">
        <v>45684</v>
      </c>
    </row>
    <row r="7548" spans="1:4" x14ac:dyDescent="0.3">
      <c r="A7548" s="42" t="s">
        <v>15219</v>
      </c>
      <c r="B7548" s="42" t="s">
        <v>15220</v>
      </c>
      <c r="C7548">
        <v>9.6919000000000004</v>
      </c>
      <c r="D7548" s="49">
        <v>45684</v>
      </c>
    </row>
    <row r="7549" spans="1:4" x14ac:dyDescent="0.3">
      <c r="A7549" s="42" t="s">
        <v>15221</v>
      </c>
      <c r="B7549" s="42" t="s">
        <v>15222</v>
      </c>
      <c r="C7549">
        <v>16.001300000000001</v>
      </c>
      <c r="D7549" s="49">
        <v>45684</v>
      </c>
    </row>
    <row r="7550" spans="1:4" x14ac:dyDescent="0.3">
      <c r="A7550" s="42" t="s">
        <v>15223</v>
      </c>
      <c r="B7550" s="42" t="s">
        <v>15224</v>
      </c>
      <c r="C7550">
        <v>15.7112</v>
      </c>
      <c r="D7550" s="49">
        <v>45684</v>
      </c>
    </row>
    <row r="7551" spans="1:4" x14ac:dyDescent="0.3">
      <c r="A7551" s="42" t="s">
        <v>15225</v>
      </c>
      <c r="B7551" s="42" t="s">
        <v>15226</v>
      </c>
      <c r="C7551">
        <v>8.8531999999999993</v>
      </c>
      <c r="D7551" s="49">
        <v>45684</v>
      </c>
    </row>
    <row r="7552" spans="1:4" x14ac:dyDescent="0.3">
      <c r="A7552" s="42" t="s">
        <v>15227</v>
      </c>
      <c r="B7552" s="42" t="s">
        <v>15228</v>
      </c>
      <c r="C7552">
        <v>8.8338999999999999</v>
      </c>
      <c r="D7552" s="49">
        <v>45684</v>
      </c>
    </row>
    <row r="7553" spans="1:4" x14ac:dyDescent="0.3">
      <c r="A7553" s="42" t="s">
        <v>15229</v>
      </c>
      <c r="B7553" s="42" t="s">
        <v>15230</v>
      </c>
      <c r="C7553">
        <v>12.014799999999999</v>
      </c>
      <c r="D7553" s="49">
        <v>45684</v>
      </c>
    </row>
    <row r="7554" spans="1:4" x14ac:dyDescent="0.3">
      <c r="A7554" s="42" t="s">
        <v>15231</v>
      </c>
      <c r="B7554" s="42" t="s">
        <v>15232</v>
      </c>
      <c r="C7554">
        <v>12.014799999999999</v>
      </c>
      <c r="D7554" s="49">
        <v>45684</v>
      </c>
    </row>
    <row r="7555" spans="1:4" x14ac:dyDescent="0.3">
      <c r="A7555" s="42" t="s">
        <v>15233</v>
      </c>
      <c r="B7555" s="42" t="s">
        <v>15234</v>
      </c>
      <c r="C7555">
        <v>11.9466</v>
      </c>
      <c r="D7555" s="49">
        <v>45684</v>
      </c>
    </row>
    <row r="7556" spans="1:4" x14ac:dyDescent="0.3">
      <c r="A7556" s="42" t="s">
        <v>15235</v>
      </c>
      <c r="B7556" s="42" t="s">
        <v>15236</v>
      </c>
      <c r="C7556">
        <v>11.9465</v>
      </c>
      <c r="D7556" s="49">
        <v>45684</v>
      </c>
    </row>
    <row r="7557" spans="1:4" x14ac:dyDescent="0.3">
      <c r="A7557" s="42" t="s">
        <v>15237</v>
      </c>
      <c r="B7557" s="42" t="s">
        <v>15238</v>
      </c>
      <c r="C7557">
        <v>11.5055</v>
      </c>
      <c r="D7557" s="49">
        <v>45684</v>
      </c>
    </row>
    <row r="7558" spans="1:4" x14ac:dyDescent="0.3">
      <c r="A7558" s="42" t="s">
        <v>15239</v>
      </c>
      <c r="B7558" s="42" t="s">
        <v>15240</v>
      </c>
      <c r="C7558">
        <v>11.505599999999999</v>
      </c>
      <c r="D7558" s="49">
        <v>45684</v>
      </c>
    </row>
    <row r="7559" spans="1:4" x14ac:dyDescent="0.3">
      <c r="A7559" s="42" t="s">
        <v>15241</v>
      </c>
      <c r="B7559" s="42" t="s">
        <v>15242</v>
      </c>
      <c r="C7559">
        <v>11.446099999999999</v>
      </c>
      <c r="D7559" s="49">
        <v>45684</v>
      </c>
    </row>
    <row r="7560" spans="1:4" x14ac:dyDescent="0.3">
      <c r="A7560" s="42" t="s">
        <v>15243</v>
      </c>
      <c r="B7560" s="42" t="s">
        <v>15244</v>
      </c>
      <c r="C7560">
        <v>11.446099999999999</v>
      </c>
      <c r="D7560" s="49">
        <v>45684</v>
      </c>
    </row>
    <row r="7561" spans="1:4" x14ac:dyDescent="0.3">
      <c r="A7561" s="42" t="s">
        <v>15245</v>
      </c>
      <c r="B7561" s="42" t="s">
        <v>15246</v>
      </c>
      <c r="C7561">
        <v>26.582100000000001</v>
      </c>
      <c r="D7561" s="49">
        <v>45684</v>
      </c>
    </row>
    <row r="7562" spans="1:4" x14ac:dyDescent="0.3">
      <c r="A7562" s="42" t="s">
        <v>15247</v>
      </c>
      <c r="B7562" s="42" t="s">
        <v>15248</v>
      </c>
      <c r="C7562">
        <v>26.582000000000001</v>
      </c>
      <c r="D7562" s="49">
        <v>45684</v>
      </c>
    </row>
    <row r="7563" spans="1:4" x14ac:dyDescent="0.3">
      <c r="A7563" s="42" t="s">
        <v>15249</v>
      </c>
      <c r="B7563" s="42" t="s">
        <v>15250</v>
      </c>
      <c r="C7563">
        <v>26.159700000000001</v>
      </c>
      <c r="D7563" s="49">
        <v>45684</v>
      </c>
    </row>
    <row r="7564" spans="1:4" x14ac:dyDescent="0.3">
      <c r="A7564" s="42" t="s">
        <v>15251</v>
      </c>
      <c r="B7564" s="42" t="s">
        <v>15252</v>
      </c>
      <c r="C7564">
        <v>26.159700000000001</v>
      </c>
      <c r="D7564" s="49">
        <v>45684</v>
      </c>
    </row>
    <row r="7565" spans="1:4" x14ac:dyDescent="0.3">
      <c r="A7565" s="42" t="s">
        <v>15253</v>
      </c>
      <c r="B7565" s="42" t="s">
        <v>15254</v>
      </c>
      <c r="C7565">
        <v>26.511800000000001</v>
      </c>
      <c r="D7565" s="49">
        <v>45684</v>
      </c>
    </row>
    <row r="7566" spans="1:4" x14ac:dyDescent="0.3">
      <c r="A7566" s="42" t="s">
        <v>15255</v>
      </c>
      <c r="B7566" s="42" t="s">
        <v>15256</v>
      </c>
      <c r="C7566">
        <v>26.511800000000001</v>
      </c>
      <c r="D7566" s="49">
        <v>45684</v>
      </c>
    </row>
    <row r="7567" spans="1:4" x14ac:dyDescent="0.3">
      <c r="A7567" s="42" t="s">
        <v>15257</v>
      </c>
      <c r="B7567" s="42" t="s">
        <v>15258</v>
      </c>
      <c r="C7567">
        <v>25.946400000000001</v>
      </c>
      <c r="D7567" s="49">
        <v>45684</v>
      </c>
    </row>
    <row r="7568" spans="1:4" x14ac:dyDescent="0.3">
      <c r="A7568" s="42" t="s">
        <v>15259</v>
      </c>
      <c r="B7568" s="42" t="s">
        <v>15260</v>
      </c>
      <c r="C7568">
        <v>25.9466</v>
      </c>
      <c r="D7568" s="49">
        <v>45684</v>
      </c>
    </row>
    <row r="7569" spans="1:4" x14ac:dyDescent="0.3">
      <c r="A7569" s="42" t="s">
        <v>15261</v>
      </c>
      <c r="B7569" s="42" t="s">
        <v>15262</v>
      </c>
      <c r="C7569">
        <v>24.4651</v>
      </c>
      <c r="D7569" s="49">
        <v>45684</v>
      </c>
    </row>
    <row r="7570" spans="1:4" x14ac:dyDescent="0.3">
      <c r="A7570" s="42" t="s">
        <v>15263</v>
      </c>
      <c r="B7570" s="42" t="s">
        <v>15264</v>
      </c>
      <c r="C7570">
        <v>24.769500000000001</v>
      </c>
      <c r="D7570" s="49">
        <v>45684</v>
      </c>
    </row>
    <row r="7571" spans="1:4" x14ac:dyDescent="0.3">
      <c r="A7571" s="42" t="s">
        <v>15265</v>
      </c>
      <c r="B7571" s="42" t="s">
        <v>15266</v>
      </c>
      <c r="C7571">
        <v>24.769300000000001</v>
      </c>
      <c r="D7571" s="49">
        <v>45684</v>
      </c>
    </row>
    <row r="7572" spans="1:4" x14ac:dyDescent="0.3">
      <c r="A7572" s="42" t="s">
        <v>15267</v>
      </c>
      <c r="B7572" s="42" t="s">
        <v>15268</v>
      </c>
      <c r="C7572">
        <v>24.465800000000002</v>
      </c>
      <c r="D7572" s="49">
        <v>45684</v>
      </c>
    </row>
    <row r="7573" spans="1:4" x14ac:dyDescent="0.3">
      <c r="A7573" s="42" t="s">
        <v>15269</v>
      </c>
      <c r="B7573" s="42" t="s">
        <v>15270</v>
      </c>
      <c r="C7573">
        <v>15.916399999999999</v>
      </c>
      <c r="D7573" s="49">
        <v>45684</v>
      </c>
    </row>
    <row r="7574" spans="1:4" x14ac:dyDescent="0.3">
      <c r="A7574" s="42" t="s">
        <v>15271</v>
      </c>
      <c r="B7574" s="42" t="s">
        <v>15272</v>
      </c>
      <c r="C7574">
        <v>15.9152</v>
      </c>
      <c r="D7574" s="49">
        <v>45684</v>
      </c>
    </row>
    <row r="7575" spans="1:4" x14ac:dyDescent="0.3">
      <c r="A7575" s="42" t="s">
        <v>15273</v>
      </c>
      <c r="B7575" s="42" t="s">
        <v>15274</v>
      </c>
      <c r="C7575">
        <v>15.6732</v>
      </c>
      <c r="D7575" s="49">
        <v>45684</v>
      </c>
    </row>
    <row r="7576" spans="1:4" x14ac:dyDescent="0.3">
      <c r="A7576" s="42" t="s">
        <v>15275</v>
      </c>
      <c r="B7576" s="42" t="s">
        <v>15276</v>
      </c>
      <c r="C7576">
        <v>15.6729</v>
      </c>
      <c r="D7576" s="49">
        <v>45684</v>
      </c>
    </row>
    <row r="7577" spans="1:4" x14ac:dyDescent="0.3">
      <c r="A7577" s="42" t="s">
        <v>15277</v>
      </c>
      <c r="B7577" s="42" t="s">
        <v>15278</v>
      </c>
      <c r="C7577">
        <v>15.814500000000001</v>
      </c>
      <c r="D7577" s="49">
        <v>45684</v>
      </c>
    </row>
    <row r="7578" spans="1:4" x14ac:dyDescent="0.3">
      <c r="A7578" s="42" t="s">
        <v>15279</v>
      </c>
      <c r="B7578" s="42" t="s">
        <v>15280</v>
      </c>
      <c r="C7578">
        <v>15.811999999999999</v>
      </c>
      <c r="D7578" s="49">
        <v>45684</v>
      </c>
    </row>
    <row r="7579" spans="1:4" x14ac:dyDescent="0.3">
      <c r="A7579" s="42" t="s">
        <v>15281</v>
      </c>
      <c r="B7579" s="42" t="s">
        <v>15282</v>
      </c>
      <c r="C7579">
        <v>15.5717</v>
      </c>
      <c r="D7579" s="49">
        <v>45684</v>
      </c>
    </row>
    <row r="7580" spans="1:4" x14ac:dyDescent="0.3">
      <c r="A7580" s="42" t="s">
        <v>15283</v>
      </c>
      <c r="B7580" s="42" t="s">
        <v>15284</v>
      </c>
      <c r="C7580">
        <v>15.571</v>
      </c>
      <c r="D7580" s="49">
        <v>45684</v>
      </c>
    </row>
    <row r="7581" spans="1:4" x14ac:dyDescent="0.3">
      <c r="A7581" s="42" t="s">
        <v>15285</v>
      </c>
      <c r="B7581" s="42" t="s">
        <v>15286</v>
      </c>
      <c r="C7581">
        <v>228.23920000000001</v>
      </c>
      <c r="D7581" s="49">
        <v>45684</v>
      </c>
    </row>
    <row r="7582" spans="1:4" x14ac:dyDescent="0.3">
      <c r="A7582" s="42" t="s">
        <v>15287</v>
      </c>
      <c r="B7582" s="42" t="s">
        <v>15288</v>
      </c>
      <c r="C7582">
        <v>237.6122</v>
      </c>
      <c r="D7582" s="49">
        <v>45684</v>
      </c>
    </row>
    <row r="7583" spans="1:4" x14ac:dyDescent="0.3">
      <c r="A7583" s="42" t="s">
        <v>15289</v>
      </c>
      <c r="B7583" s="42" t="s">
        <v>15290</v>
      </c>
      <c r="C7583">
        <v>31.953600000000002</v>
      </c>
      <c r="D7583" s="49">
        <v>45684</v>
      </c>
    </row>
    <row r="7584" spans="1:4" x14ac:dyDescent="0.3">
      <c r="A7584" s="42" t="s">
        <v>15291</v>
      </c>
      <c r="B7584" s="42" t="s">
        <v>15292</v>
      </c>
      <c r="C7584">
        <v>30.4068</v>
      </c>
      <c r="D7584" s="49">
        <v>45684</v>
      </c>
    </row>
    <row r="7585" spans="1:4" x14ac:dyDescent="0.3">
      <c r="A7585" s="42" t="s">
        <v>15293</v>
      </c>
      <c r="B7585" s="42" t="s">
        <v>15294</v>
      </c>
      <c r="C7585">
        <v>9.3792000000000009</v>
      </c>
      <c r="D7585" s="49">
        <v>45684</v>
      </c>
    </row>
    <row r="7586" spans="1:4" x14ac:dyDescent="0.3">
      <c r="A7586" s="42" t="s">
        <v>15295</v>
      </c>
      <c r="B7586" s="42" t="s">
        <v>15296</v>
      </c>
      <c r="C7586">
        <v>9.3792000000000009</v>
      </c>
      <c r="D7586" s="49">
        <v>45684</v>
      </c>
    </row>
    <row r="7587" spans="1:4" x14ac:dyDescent="0.3">
      <c r="A7587" s="42" t="s">
        <v>15297</v>
      </c>
      <c r="B7587" s="42" t="s">
        <v>15298</v>
      </c>
      <c r="C7587">
        <v>9.3734000000000002</v>
      </c>
      <c r="D7587" s="49">
        <v>45684</v>
      </c>
    </row>
    <row r="7588" spans="1:4" x14ac:dyDescent="0.3">
      <c r="A7588" s="42" t="s">
        <v>15299</v>
      </c>
      <c r="B7588" s="42" t="s">
        <v>15300</v>
      </c>
      <c r="C7588">
        <v>9.3734999999999999</v>
      </c>
      <c r="D7588" s="49">
        <v>45684</v>
      </c>
    </row>
    <row r="7589" spans="1:4" x14ac:dyDescent="0.3">
      <c r="A7589" s="42" t="s">
        <v>15301</v>
      </c>
      <c r="B7589" s="42" t="s">
        <v>15302</v>
      </c>
      <c r="C7589">
        <v>17.553000000000001</v>
      </c>
      <c r="D7589" s="49">
        <v>45684</v>
      </c>
    </row>
    <row r="7590" spans="1:4" x14ac:dyDescent="0.3">
      <c r="A7590" s="42" t="s">
        <v>15303</v>
      </c>
      <c r="B7590" s="42" t="s">
        <v>15304</v>
      </c>
      <c r="C7590">
        <v>17.553000000000001</v>
      </c>
      <c r="D7590" s="49">
        <v>45684</v>
      </c>
    </row>
    <row r="7591" spans="1:4" x14ac:dyDescent="0.3">
      <c r="A7591" s="42" t="s">
        <v>15305</v>
      </c>
      <c r="B7591" s="42" t="s">
        <v>15306</v>
      </c>
      <c r="C7591">
        <v>17.337900000000001</v>
      </c>
      <c r="D7591" s="49">
        <v>45684</v>
      </c>
    </row>
    <row r="7592" spans="1:4" x14ac:dyDescent="0.3">
      <c r="A7592" s="42" t="s">
        <v>15307</v>
      </c>
      <c r="B7592" s="42" t="s">
        <v>15308</v>
      </c>
      <c r="C7592">
        <v>17.3384</v>
      </c>
      <c r="D7592" s="49">
        <v>45684</v>
      </c>
    </row>
    <row r="7593" spans="1:4" x14ac:dyDescent="0.3">
      <c r="A7593" s="42" t="s">
        <v>15309</v>
      </c>
      <c r="B7593" s="42" t="s">
        <v>15310</v>
      </c>
      <c r="C7593">
        <v>13.7348</v>
      </c>
      <c r="D7593" s="49">
        <v>45684</v>
      </c>
    </row>
    <row r="7594" spans="1:4" x14ac:dyDescent="0.3">
      <c r="A7594" s="42" t="s">
        <v>15311</v>
      </c>
      <c r="B7594" s="42" t="s">
        <v>15312</v>
      </c>
      <c r="C7594">
        <v>13.7347</v>
      </c>
      <c r="D7594" s="49">
        <v>45684</v>
      </c>
    </row>
    <row r="7595" spans="1:4" x14ac:dyDescent="0.3">
      <c r="A7595" s="42" t="s">
        <v>15313</v>
      </c>
      <c r="B7595" s="42" t="s">
        <v>15314</v>
      </c>
      <c r="C7595">
        <v>13.464499999999999</v>
      </c>
      <c r="D7595" s="49">
        <v>45684</v>
      </c>
    </row>
    <row r="7596" spans="1:4" x14ac:dyDescent="0.3">
      <c r="A7596" s="42" t="s">
        <v>15315</v>
      </c>
      <c r="B7596" s="42" t="s">
        <v>15316</v>
      </c>
      <c r="C7596">
        <v>13.464499999999999</v>
      </c>
      <c r="D7596" s="49">
        <v>45684</v>
      </c>
    </row>
    <row r="7597" spans="1:4" x14ac:dyDescent="0.3">
      <c r="A7597" s="42" t="s">
        <v>15317</v>
      </c>
      <c r="B7597" s="42" t="s">
        <v>15318</v>
      </c>
      <c r="C7597">
        <v>12.073</v>
      </c>
      <c r="D7597" s="49">
        <v>45684</v>
      </c>
    </row>
    <row r="7598" spans="1:4" x14ac:dyDescent="0.3">
      <c r="A7598" s="42" t="s">
        <v>15319</v>
      </c>
      <c r="B7598" s="42" t="s">
        <v>15320</v>
      </c>
      <c r="C7598">
        <v>12.1265</v>
      </c>
      <c r="D7598" s="49">
        <v>45684</v>
      </c>
    </row>
    <row r="7599" spans="1:4" x14ac:dyDescent="0.3">
      <c r="A7599" s="42" t="s">
        <v>15321</v>
      </c>
      <c r="B7599" s="42" t="s">
        <v>15322</v>
      </c>
      <c r="C7599">
        <v>12.1272</v>
      </c>
      <c r="D7599" s="49">
        <v>45684</v>
      </c>
    </row>
    <row r="7600" spans="1:4" x14ac:dyDescent="0.3">
      <c r="A7600" s="42" t="s">
        <v>15323</v>
      </c>
      <c r="B7600" s="42" t="s">
        <v>15324</v>
      </c>
      <c r="C7600">
        <v>12.072900000000001</v>
      </c>
      <c r="D7600" s="49">
        <v>45684</v>
      </c>
    </row>
    <row r="7601" spans="1:4" x14ac:dyDescent="0.3">
      <c r="A7601" s="42" t="s">
        <v>15325</v>
      </c>
      <c r="B7601" s="42" t="s">
        <v>15326</v>
      </c>
      <c r="C7601">
        <v>14.536899999999999</v>
      </c>
      <c r="D7601" s="49">
        <v>45684</v>
      </c>
    </row>
    <row r="7602" spans="1:4" x14ac:dyDescent="0.3">
      <c r="A7602" s="42" t="s">
        <v>15327</v>
      </c>
      <c r="B7602" s="42" t="s">
        <v>15328</v>
      </c>
      <c r="C7602">
        <v>14.544</v>
      </c>
      <c r="D7602" s="49">
        <v>45684</v>
      </c>
    </row>
    <row r="7603" spans="1:4" x14ac:dyDescent="0.3">
      <c r="A7603" s="42" t="s">
        <v>15329</v>
      </c>
      <c r="B7603" s="42" t="s">
        <v>15330</v>
      </c>
      <c r="C7603">
        <v>14.344900000000001</v>
      </c>
      <c r="D7603" s="49">
        <v>45684</v>
      </c>
    </row>
    <row r="7604" spans="1:4" x14ac:dyDescent="0.3">
      <c r="A7604" s="42" t="s">
        <v>15331</v>
      </c>
      <c r="B7604" s="42" t="s">
        <v>15332</v>
      </c>
      <c r="C7604">
        <v>14.3452</v>
      </c>
      <c r="D7604" s="49">
        <v>45684</v>
      </c>
    </row>
    <row r="7605" spans="1:4" x14ac:dyDescent="0.3">
      <c r="A7605" s="42" t="s">
        <v>15333</v>
      </c>
      <c r="B7605" s="42" t="s">
        <v>15334</v>
      </c>
      <c r="C7605">
        <v>10.8743</v>
      </c>
      <c r="D7605" s="49">
        <v>45684</v>
      </c>
    </row>
    <row r="7606" spans="1:4" x14ac:dyDescent="0.3">
      <c r="A7606" s="42" t="s">
        <v>15335</v>
      </c>
      <c r="B7606" s="42" t="s">
        <v>15336</v>
      </c>
      <c r="C7606">
        <v>10.873900000000001</v>
      </c>
      <c r="D7606" s="49">
        <v>45684</v>
      </c>
    </row>
    <row r="7607" spans="1:4" x14ac:dyDescent="0.3">
      <c r="A7607" s="42" t="s">
        <v>15337</v>
      </c>
      <c r="B7607" s="42" t="s">
        <v>15338</v>
      </c>
      <c r="C7607">
        <v>10.817500000000001</v>
      </c>
      <c r="D7607" s="49">
        <v>45684</v>
      </c>
    </row>
    <row r="7608" spans="1:4" x14ac:dyDescent="0.3">
      <c r="A7608" s="42" t="s">
        <v>15339</v>
      </c>
      <c r="B7608" s="42" t="s">
        <v>15340</v>
      </c>
      <c r="C7608">
        <v>10.817500000000001</v>
      </c>
      <c r="D7608" s="49">
        <v>45684</v>
      </c>
    </row>
    <row r="7609" spans="1:4" x14ac:dyDescent="0.3">
      <c r="A7609" s="42" t="s">
        <v>15341</v>
      </c>
      <c r="B7609" s="42" t="s">
        <v>15342</v>
      </c>
      <c r="C7609">
        <v>17.0534</v>
      </c>
      <c r="D7609" s="49">
        <v>45684</v>
      </c>
    </row>
    <row r="7610" spans="1:4" x14ac:dyDescent="0.3">
      <c r="A7610" s="42" t="s">
        <v>15343</v>
      </c>
      <c r="B7610" s="42" t="s">
        <v>15344</v>
      </c>
      <c r="C7610">
        <v>17.0533</v>
      </c>
      <c r="D7610" s="49">
        <v>45684</v>
      </c>
    </row>
    <row r="7611" spans="1:4" x14ac:dyDescent="0.3">
      <c r="A7611" s="42" t="s">
        <v>15345</v>
      </c>
      <c r="B7611" s="42" t="s">
        <v>15346</v>
      </c>
      <c r="C7611">
        <v>16.674600000000002</v>
      </c>
      <c r="D7611" s="49">
        <v>45684</v>
      </c>
    </row>
    <row r="7612" spans="1:4" x14ac:dyDescent="0.3">
      <c r="A7612" s="42" t="s">
        <v>15347</v>
      </c>
      <c r="B7612" s="42" t="s">
        <v>15348</v>
      </c>
      <c r="C7612">
        <v>16.674399999999999</v>
      </c>
      <c r="D7612" s="49">
        <v>45684</v>
      </c>
    </row>
    <row r="7613" spans="1:4" x14ac:dyDescent="0.3">
      <c r="A7613" s="42" t="s">
        <v>15349</v>
      </c>
      <c r="B7613" s="42" t="s">
        <v>15350</v>
      </c>
      <c r="C7613">
        <v>56.042900000000003</v>
      </c>
      <c r="D7613" s="49">
        <v>45684</v>
      </c>
    </row>
    <row r="7614" spans="1:4" x14ac:dyDescent="0.3">
      <c r="A7614" s="42" t="s">
        <v>15351</v>
      </c>
      <c r="B7614" s="42" t="s">
        <v>15352</v>
      </c>
      <c r="C7614">
        <v>56.021999999999998</v>
      </c>
      <c r="D7614" s="49">
        <v>45684</v>
      </c>
    </row>
    <row r="7615" spans="1:4" x14ac:dyDescent="0.3">
      <c r="A7615" s="42" t="s">
        <v>15353</v>
      </c>
      <c r="B7615" s="42" t="s">
        <v>15354</v>
      </c>
      <c r="C7615">
        <v>53.269399999999997</v>
      </c>
      <c r="D7615" s="49">
        <v>45684</v>
      </c>
    </row>
    <row r="7616" spans="1:4" x14ac:dyDescent="0.3">
      <c r="A7616" s="42" t="s">
        <v>15355</v>
      </c>
      <c r="B7616" s="42" t="s">
        <v>15356</v>
      </c>
      <c r="C7616">
        <v>53.268799999999999</v>
      </c>
      <c r="D7616" s="49">
        <v>45684</v>
      </c>
    </row>
    <row r="7617" spans="1:4" x14ac:dyDescent="0.3">
      <c r="A7617" s="42" t="s">
        <v>15357</v>
      </c>
      <c r="B7617" s="42" t="s">
        <v>15358</v>
      </c>
      <c r="C7617">
        <v>16.391500000000001</v>
      </c>
      <c r="D7617" s="49">
        <v>45684</v>
      </c>
    </row>
    <row r="7618" spans="1:4" x14ac:dyDescent="0.3">
      <c r="A7618" s="42" t="s">
        <v>15359</v>
      </c>
      <c r="B7618" s="42" t="s">
        <v>15360</v>
      </c>
      <c r="C7618">
        <v>16.392199999999999</v>
      </c>
      <c r="D7618" s="49">
        <v>45684</v>
      </c>
    </row>
    <row r="7619" spans="1:4" x14ac:dyDescent="0.3">
      <c r="A7619" s="42" t="s">
        <v>15361</v>
      </c>
      <c r="B7619" s="42" t="s">
        <v>15362</v>
      </c>
      <c r="C7619">
        <v>16.167300000000001</v>
      </c>
      <c r="D7619" s="49">
        <v>45684</v>
      </c>
    </row>
    <row r="7620" spans="1:4" x14ac:dyDescent="0.3">
      <c r="A7620" s="42" t="s">
        <v>15363</v>
      </c>
      <c r="B7620" s="42" t="s">
        <v>15364</v>
      </c>
      <c r="C7620">
        <v>16.167300000000001</v>
      </c>
      <c r="D7620" s="49">
        <v>45684</v>
      </c>
    </row>
    <row r="7621" spans="1:4" x14ac:dyDescent="0.3">
      <c r="A7621" s="42" t="s">
        <v>15365</v>
      </c>
      <c r="B7621" s="42" t="s">
        <v>15366</v>
      </c>
      <c r="C7621">
        <v>11.904999999999999</v>
      </c>
      <c r="D7621" s="49">
        <v>45684</v>
      </c>
    </row>
    <row r="7622" spans="1:4" x14ac:dyDescent="0.3">
      <c r="A7622" s="42" t="s">
        <v>15367</v>
      </c>
      <c r="B7622" s="42" t="s">
        <v>15368</v>
      </c>
      <c r="C7622">
        <v>11.983499999999999</v>
      </c>
      <c r="D7622" s="49">
        <v>45684</v>
      </c>
    </row>
    <row r="7623" spans="1:4" x14ac:dyDescent="0.3">
      <c r="A7623" s="42" t="s">
        <v>15369</v>
      </c>
      <c r="B7623" s="42" t="s">
        <v>15370</v>
      </c>
      <c r="C7623">
        <v>11.983499999999999</v>
      </c>
      <c r="D7623" s="49">
        <v>45684</v>
      </c>
    </row>
    <row r="7624" spans="1:4" x14ac:dyDescent="0.3">
      <c r="A7624" s="42" t="s">
        <v>15371</v>
      </c>
      <c r="B7624" s="42" t="s">
        <v>15372</v>
      </c>
      <c r="C7624">
        <v>10.1235</v>
      </c>
      <c r="D7624" s="49">
        <v>44820</v>
      </c>
    </row>
    <row r="7625" spans="1:4" x14ac:dyDescent="0.3">
      <c r="A7625" s="42" t="s">
        <v>15373</v>
      </c>
      <c r="B7625" s="42" t="s">
        <v>15374</v>
      </c>
      <c r="C7625">
        <v>9.9459999999999997</v>
      </c>
      <c r="D7625" s="49">
        <v>44820</v>
      </c>
    </row>
    <row r="7626" spans="1:4" x14ac:dyDescent="0.3">
      <c r="A7626" s="42" t="s">
        <v>15375</v>
      </c>
      <c r="B7626" s="42" t="s">
        <v>15376</v>
      </c>
      <c r="C7626">
        <v>11.905200000000001</v>
      </c>
      <c r="D7626" s="49">
        <v>45684</v>
      </c>
    </row>
    <row r="7627" spans="1:4" x14ac:dyDescent="0.3">
      <c r="A7627" s="42" t="s">
        <v>15377</v>
      </c>
      <c r="B7627" s="42" t="s">
        <v>15378</v>
      </c>
      <c r="C7627">
        <v>10.103999999999999</v>
      </c>
      <c r="D7627" s="49">
        <v>44820</v>
      </c>
    </row>
    <row r="7628" spans="1:4" x14ac:dyDescent="0.3">
      <c r="A7628" s="42" t="s">
        <v>15379</v>
      </c>
      <c r="B7628" s="42" t="s">
        <v>15380</v>
      </c>
      <c r="C7628">
        <v>9.9457000000000004</v>
      </c>
      <c r="D7628" s="49">
        <v>44820</v>
      </c>
    </row>
    <row r="7629" spans="1:4" x14ac:dyDescent="0.3">
      <c r="A7629" s="42" t="s">
        <v>15381</v>
      </c>
      <c r="B7629" s="42" t="s">
        <v>15382</v>
      </c>
      <c r="C7629">
        <v>12.0183</v>
      </c>
      <c r="D7629" s="49">
        <v>45684</v>
      </c>
    </row>
    <row r="7630" spans="1:4" x14ac:dyDescent="0.3">
      <c r="A7630" s="42" t="s">
        <v>15383</v>
      </c>
      <c r="B7630" s="42" t="s">
        <v>15384</v>
      </c>
      <c r="C7630">
        <v>12.0708</v>
      </c>
      <c r="D7630" s="49">
        <v>45684</v>
      </c>
    </row>
    <row r="7631" spans="1:4" x14ac:dyDescent="0.3">
      <c r="A7631" s="42" t="s">
        <v>15385</v>
      </c>
      <c r="B7631" s="42" t="s">
        <v>15386</v>
      </c>
      <c r="C7631">
        <v>12.070499999999999</v>
      </c>
      <c r="D7631" s="49">
        <v>45684</v>
      </c>
    </row>
    <row r="7632" spans="1:4" x14ac:dyDescent="0.3">
      <c r="A7632" s="42" t="s">
        <v>15387</v>
      </c>
      <c r="B7632" s="42" t="s">
        <v>15388</v>
      </c>
      <c r="C7632">
        <v>12.0183</v>
      </c>
      <c r="D7632" s="49">
        <v>45684</v>
      </c>
    </row>
    <row r="7633" spans="1:4" x14ac:dyDescent="0.3">
      <c r="A7633" s="42" t="s">
        <v>15389</v>
      </c>
      <c r="B7633" s="42" t="s">
        <v>15390</v>
      </c>
      <c r="C7633">
        <v>11.5977</v>
      </c>
      <c r="D7633" s="49">
        <v>45684</v>
      </c>
    </row>
    <row r="7634" spans="1:4" x14ac:dyDescent="0.3">
      <c r="A7634" s="42" t="s">
        <v>15391</v>
      </c>
      <c r="B7634" s="42" t="s">
        <v>15392</v>
      </c>
      <c r="C7634">
        <v>11.648899999999999</v>
      </c>
      <c r="D7634" s="49">
        <v>45684</v>
      </c>
    </row>
    <row r="7635" spans="1:4" x14ac:dyDescent="0.3">
      <c r="A7635" s="42" t="s">
        <v>15393</v>
      </c>
      <c r="B7635" s="42" t="s">
        <v>15394</v>
      </c>
      <c r="C7635">
        <v>11.648899999999999</v>
      </c>
      <c r="D7635" s="49">
        <v>45684</v>
      </c>
    </row>
    <row r="7636" spans="1:4" x14ac:dyDescent="0.3">
      <c r="A7636" s="42" t="s">
        <v>15395</v>
      </c>
      <c r="B7636" s="42" t="s">
        <v>15396</v>
      </c>
      <c r="C7636">
        <v>11.597799999999999</v>
      </c>
      <c r="D7636" s="49">
        <v>45684</v>
      </c>
    </row>
    <row r="7637" spans="1:4" x14ac:dyDescent="0.3">
      <c r="A7637" s="42" t="s">
        <v>15397</v>
      </c>
      <c r="B7637" s="42" t="s">
        <v>15398</v>
      </c>
      <c r="C7637">
        <v>11.843999999999999</v>
      </c>
      <c r="D7637" s="49">
        <v>45684</v>
      </c>
    </row>
    <row r="7638" spans="1:4" x14ac:dyDescent="0.3">
      <c r="A7638" s="42" t="s">
        <v>15399</v>
      </c>
      <c r="B7638" s="42" t="s">
        <v>15400</v>
      </c>
      <c r="C7638">
        <v>11.8969</v>
      </c>
      <c r="D7638" s="49">
        <v>45684</v>
      </c>
    </row>
    <row r="7639" spans="1:4" x14ac:dyDescent="0.3">
      <c r="A7639" s="42" t="s">
        <v>15401</v>
      </c>
      <c r="B7639" s="42" t="s">
        <v>15402</v>
      </c>
      <c r="C7639">
        <v>11.896800000000001</v>
      </c>
      <c r="D7639" s="49">
        <v>45684</v>
      </c>
    </row>
    <row r="7640" spans="1:4" x14ac:dyDescent="0.3">
      <c r="A7640" s="42" t="s">
        <v>15403</v>
      </c>
      <c r="B7640" s="42" t="s">
        <v>15404</v>
      </c>
      <c r="C7640">
        <v>11.843999999999999</v>
      </c>
      <c r="D7640" s="49">
        <v>45684</v>
      </c>
    </row>
    <row r="7641" spans="1:4" x14ac:dyDescent="0.3">
      <c r="A7641" s="42" t="s">
        <v>15405</v>
      </c>
      <c r="B7641" s="42" t="s">
        <v>15406</v>
      </c>
      <c r="C7641">
        <v>15.8108</v>
      </c>
      <c r="D7641" s="49">
        <v>45684</v>
      </c>
    </row>
    <row r="7642" spans="1:4" x14ac:dyDescent="0.3">
      <c r="A7642" s="42" t="s">
        <v>15407</v>
      </c>
      <c r="B7642" s="42" t="s">
        <v>15408</v>
      </c>
      <c r="C7642">
        <v>15.8102</v>
      </c>
      <c r="D7642" s="49">
        <v>45684</v>
      </c>
    </row>
    <row r="7643" spans="1:4" x14ac:dyDescent="0.3">
      <c r="A7643" s="42" t="s">
        <v>15409</v>
      </c>
      <c r="B7643" s="42" t="s">
        <v>15410</v>
      </c>
      <c r="C7643">
        <v>15.4884</v>
      </c>
      <c r="D7643" s="49">
        <v>45684</v>
      </c>
    </row>
    <row r="7644" spans="1:4" x14ac:dyDescent="0.3">
      <c r="A7644" s="42" t="s">
        <v>15411</v>
      </c>
      <c r="B7644" s="42" t="s">
        <v>15412</v>
      </c>
      <c r="C7644">
        <v>15.489100000000001</v>
      </c>
      <c r="D7644" s="49">
        <v>45684</v>
      </c>
    </row>
    <row r="7645" spans="1:4" x14ac:dyDescent="0.3">
      <c r="A7645" s="42" t="s">
        <v>15413</v>
      </c>
      <c r="B7645" s="42" t="s">
        <v>15414</v>
      </c>
      <c r="C7645">
        <v>8.4032999999999998</v>
      </c>
      <c r="D7645" s="49">
        <v>45684</v>
      </c>
    </row>
    <row r="7646" spans="1:4" x14ac:dyDescent="0.3">
      <c r="A7646" s="42" t="s">
        <v>15415</v>
      </c>
      <c r="B7646" s="42" t="s">
        <v>15416</v>
      </c>
      <c r="C7646">
        <v>8.4032999999999998</v>
      </c>
      <c r="D7646" s="49">
        <v>45684</v>
      </c>
    </row>
    <row r="7647" spans="1:4" x14ac:dyDescent="0.3">
      <c r="A7647" s="42" t="s">
        <v>15417</v>
      </c>
      <c r="B7647" s="42" t="s">
        <v>15418</v>
      </c>
      <c r="C7647">
        <v>8.3882999999999992</v>
      </c>
      <c r="D7647" s="49">
        <v>45684</v>
      </c>
    </row>
    <row r="7648" spans="1:4" x14ac:dyDescent="0.3">
      <c r="A7648" s="42" t="s">
        <v>15419</v>
      </c>
      <c r="B7648" s="42" t="s">
        <v>15420</v>
      </c>
      <c r="C7648">
        <v>8.3882999999999992</v>
      </c>
      <c r="D7648" s="49">
        <v>45684</v>
      </c>
    </row>
    <row r="7649" spans="1:4" x14ac:dyDescent="0.3">
      <c r="A7649" s="42" t="s">
        <v>15421</v>
      </c>
      <c r="B7649" s="42" t="s">
        <v>15422</v>
      </c>
      <c r="C7649">
        <v>14.7127</v>
      </c>
      <c r="D7649" s="49">
        <v>45684</v>
      </c>
    </row>
    <row r="7650" spans="1:4" x14ac:dyDescent="0.3">
      <c r="A7650" s="42" t="s">
        <v>15423</v>
      </c>
      <c r="B7650" s="42" t="s">
        <v>15424</v>
      </c>
      <c r="C7650">
        <v>14.7125</v>
      </c>
      <c r="D7650" s="49">
        <v>45684</v>
      </c>
    </row>
    <row r="7651" spans="1:4" x14ac:dyDescent="0.3">
      <c r="A7651" s="42" t="s">
        <v>15425</v>
      </c>
      <c r="B7651" s="42" t="s">
        <v>15426</v>
      </c>
      <c r="C7651">
        <v>14.5063</v>
      </c>
      <c r="D7651" s="49">
        <v>45684</v>
      </c>
    </row>
    <row r="7652" spans="1:4" x14ac:dyDescent="0.3">
      <c r="A7652" s="42" t="s">
        <v>15427</v>
      </c>
      <c r="B7652" s="42" t="s">
        <v>15428</v>
      </c>
      <c r="C7652">
        <v>14.5062</v>
      </c>
      <c r="D7652" s="49">
        <v>45684</v>
      </c>
    </row>
    <row r="7653" spans="1:4" x14ac:dyDescent="0.3">
      <c r="A7653" s="42" t="s">
        <v>15429</v>
      </c>
      <c r="B7653" s="42" t="s">
        <v>15430</v>
      </c>
      <c r="C7653">
        <v>10.8254</v>
      </c>
      <c r="D7653" s="49">
        <v>45684</v>
      </c>
    </row>
    <row r="7654" spans="1:4" x14ac:dyDescent="0.3">
      <c r="A7654" s="42" t="s">
        <v>15431</v>
      </c>
      <c r="B7654" s="42" t="s">
        <v>15432</v>
      </c>
      <c r="C7654">
        <v>10.8254</v>
      </c>
      <c r="D7654" s="49">
        <v>45684</v>
      </c>
    </row>
    <row r="7655" spans="1:4" x14ac:dyDescent="0.3">
      <c r="A7655" s="42" t="s">
        <v>15433</v>
      </c>
      <c r="B7655" s="42" t="s">
        <v>15434</v>
      </c>
      <c r="C7655">
        <v>10.772600000000001</v>
      </c>
      <c r="D7655" s="49">
        <v>45684</v>
      </c>
    </row>
    <row r="7656" spans="1:4" x14ac:dyDescent="0.3">
      <c r="A7656" s="42" t="s">
        <v>15435</v>
      </c>
      <c r="B7656" s="42" t="s">
        <v>15436</v>
      </c>
      <c r="C7656">
        <v>10.7723</v>
      </c>
      <c r="D7656" s="49">
        <v>45684</v>
      </c>
    </row>
    <row r="7657" spans="1:4" x14ac:dyDescent="0.3">
      <c r="A7657" s="42" t="s">
        <v>15437</v>
      </c>
      <c r="B7657" s="42" t="s">
        <v>15438</v>
      </c>
      <c r="C7657">
        <v>1150.0302999999999</v>
      </c>
      <c r="D7657" s="49">
        <v>45684</v>
      </c>
    </row>
    <row r="7658" spans="1:4" x14ac:dyDescent="0.3">
      <c r="A7658" s="42" t="s">
        <v>15439</v>
      </c>
      <c r="B7658" s="42" t="s">
        <v>15440</v>
      </c>
      <c r="C7658">
        <v>1150.0289</v>
      </c>
      <c r="D7658" s="49">
        <v>45684</v>
      </c>
    </row>
    <row r="7659" spans="1:4" x14ac:dyDescent="0.3">
      <c r="A7659" s="42" t="s">
        <v>15441</v>
      </c>
      <c r="B7659" s="42" t="s">
        <v>15442</v>
      </c>
      <c r="C7659">
        <v>1146.8253999999999</v>
      </c>
      <c r="D7659" s="49">
        <v>45684</v>
      </c>
    </row>
    <row r="7660" spans="1:4" x14ac:dyDescent="0.3">
      <c r="A7660" s="42" t="s">
        <v>15443</v>
      </c>
      <c r="B7660" s="42" t="s">
        <v>15444</v>
      </c>
      <c r="C7660">
        <v>1146.8389</v>
      </c>
      <c r="D7660" s="49">
        <v>45684</v>
      </c>
    </row>
    <row r="7661" spans="1:4" x14ac:dyDescent="0.3">
      <c r="A7661" s="42" t="s">
        <v>15445</v>
      </c>
      <c r="B7661" s="42" t="s">
        <v>15446</v>
      </c>
      <c r="C7661">
        <v>1171.9382000000001</v>
      </c>
      <c r="D7661" s="49">
        <v>45684</v>
      </c>
    </row>
    <row r="7662" spans="1:4" x14ac:dyDescent="0.3">
      <c r="A7662" s="42" t="s">
        <v>15447</v>
      </c>
      <c r="B7662" s="42" t="s">
        <v>15448</v>
      </c>
      <c r="C7662">
        <v>1171.9391000000001</v>
      </c>
      <c r="D7662" s="49">
        <v>45684</v>
      </c>
    </row>
    <row r="7663" spans="1:4" x14ac:dyDescent="0.3">
      <c r="A7663" s="42" t="s">
        <v>15449</v>
      </c>
      <c r="B7663" s="42" t="s">
        <v>15450</v>
      </c>
      <c r="C7663">
        <v>1168.7671</v>
      </c>
      <c r="D7663" s="49">
        <v>45684</v>
      </c>
    </row>
    <row r="7664" spans="1:4" x14ac:dyDescent="0.3">
      <c r="A7664" s="42" t="s">
        <v>15451</v>
      </c>
      <c r="B7664" s="42" t="s">
        <v>15452</v>
      </c>
      <c r="C7664">
        <v>1168.7506000000001</v>
      </c>
      <c r="D7664" s="49">
        <v>45684</v>
      </c>
    </row>
    <row r="7665" spans="1:4" x14ac:dyDescent="0.3">
      <c r="A7665" s="42" t="s">
        <v>15453</v>
      </c>
      <c r="B7665" s="42" t="s">
        <v>15454</v>
      </c>
      <c r="C7665">
        <v>12.420999999999999</v>
      </c>
      <c r="D7665" s="49">
        <v>45684</v>
      </c>
    </row>
    <row r="7666" spans="1:4" x14ac:dyDescent="0.3">
      <c r="A7666" s="42" t="s">
        <v>15455</v>
      </c>
      <c r="B7666" s="42" t="s">
        <v>15456</v>
      </c>
      <c r="C7666">
        <v>12.420999999999999</v>
      </c>
      <c r="D7666" s="49">
        <v>45684</v>
      </c>
    </row>
    <row r="7667" spans="1:4" x14ac:dyDescent="0.3">
      <c r="A7667" s="42" t="s">
        <v>15457</v>
      </c>
      <c r="B7667" s="42" t="s">
        <v>15458</v>
      </c>
      <c r="C7667">
        <v>12.522</v>
      </c>
      <c r="D7667" s="49">
        <v>45684</v>
      </c>
    </row>
    <row r="7668" spans="1:4" x14ac:dyDescent="0.3">
      <c r="A7668" s="42" t="s">
        <v>15459</v>
      </c>
      <c r="B7668" s="42" t="s">
        <v>15460</v>
      </c>
      <c r="C7668">
        <v>12.52</v>
      </c>
      <c r="D7668" s="49">
        <v>45684</v>
      </c>
    </row>
    <row r="7669" spans="1:4" x14ac:dyDescent="0.3">
      <c r="A7669" s="42" t="s">
        <v>15461</v>
      </c>
      <c r="B7669" s="42" t="s">
        <v>15462</v>
      </c>
      <c r="C7669">
        <v>7.7309999999999999</v>
      </c>
      <c r="D7669" s="49">
        <v>45684</v>
      </c>
    </row>
    <row r="7670" spans="1:4" x14ac:dyDescent="0.3">
      <c r="A7670" s="42" t="s">
        <v>15463</v>
      </c>
      <c r="B7670" s="42" t="s">
        <v>15464</v>
      </c>
      <c r="C7670">
        <v>7.7309999999999999</v>
      </c>
      <c r="D7670" s="49">
        <v>45684</v>
      </c>
    </row>
    <row r="7671" spans="1:4" x14ac:dyDescent="0.3">
      <c r="A7671" s="42" t="s">
        <v>15465</v>
      </c>
      <c r="B7671" s="42" t="s">
        <v>15466</v>
      </c>
      <c r="C7671">
        <v>7.7050000000000001</v>
      </c>
      <c r="D7671" s="49">
        <v>45684</v>
      </c>
    </row>
    <row r="7672" spans="1:4" x14ac:dyDescent="0.3">
      <c r="A7672" s="42" t="s">
        <v>15467</v>
      </c>
      <c r="B7672" s="42" t="s">
        <v>15468</v>
      </c>
      <c r="C7672">
        <v>7.7050000000000001</v>
      </c>
      <c r="D7672" s="49">
        <v>45684</v>
      </c>
    </row>
    <row r="7673" spans="1:4" x14ac:dyDescent="0.3">
      <c r="A7673" s="42" t="s">
        <v>15469</v>
      </c>
      <c r="B7673" s="42" t="s">
        <v>15470</v>
      </c>
      <c r="C7673">
        <v>10.3111</v>
      </c>
      <c r="D7673" s="49">
        <v>45684</v>
      </c>
    </row>
    <row r="7674" spans="1:4" x14ac:dyDescent="0.3">
      <c r="A7674" s="42" t="s">
        <v>15471</v>
      </c>
      <c r="B7674" s="42" t="s">
        <v>15472</v>
      </c>
      <c r="C7674">
        <v>10.3103</v>
      </c>
      <c r="D7674" s="49">
        <v>45684</v>
      </c>
    </row>
    <row r="7675" spans="1:4" x14ac:dyDescent="0.3">
      <c r="A7675" s="42" t="s">
        <v>15473</v>
      </c>
      <c r="B7675" s="42" t="s">
        <v>15474</v>
      </c>
      <c r="C7675">
        <v>10.302899999999999</v>
      </c>
      <c r="D7675" s="49">
        <v>45684</v>
      </c>
    </row>
    <row r="7676" spans="1:4" x14ac:dyDescent="0.3">
      <c r="A7676" s="42" t="s">
        <v>15475</v>
      </c>
      <c r="B7676" s="42" t="s">
        <v>15476</v>
      </c>
      <c r="C7676">
        <v>10.302899999999999</v>
      </c>
      <c r="D7676" s="49">
        <v>45684</v>
      </c>
    </row>
    <row r="7677" spans="1:4" x14ac:dyDescent="0.3">
      <c r="A7677" s="42" t="s">
        <v>15477</v>
      </c>
      <c r="B7677" s="42" t="s">
        <v>15478</v>
      </c>
      <c r="C7677">
        <v>9.3780000000000001</v>
      </c>
      <c r="D7677" s="49">
        <v>45684</v>
      </c>
    </row>
    <row r="7678" spans="1:4" x14ac:dyDescent="0.3">
      <c r="A7678" s="42" t="s">
        <v>15479</v>
      </c>
      <c r="B7678" s="42" t="s">
        <v>15480</v>
      </c>
      <c r="C7678">
        <v>9.3770000000000007</v>
      </c>
      <c r="D7678" s="49">
        <v>45684</v>
      </c>
    </row>
    <row r="7679" spans="1:4" x14ac:dyDescent="0.3">
      <c r="A7679" s="42" t="s">
        <v>15481</v>
      </c>
      <c r="B7679" s="42" t="s">
        <v>15482</v>
      </c>
      <c r="C7679">
        <v>9.3729999999999993</v>
      </c>
      <c r="D7679" s="49">
        <v>45684</v>
      </c>
    </row>
    <row r="7680" spans="1:4" x14ac:dyDescent="0.3">
      <c r="A7680" s="42" t="s">
        <v>15483</v>
      </c>
      <c r="B7680" s="42" t="s">
        <v>15484</v>
      </c>
      <c r="C7680">
        <v>9.3729999999999993</v>
      </c>
      <c r="D7680" s="49">
        <v>45684</v>
      </c>
    </row>
    <row r="7681" spans="1:4" x14ac:dyDescent="0.3">
      <c r="A7681" s="42" t="s">
        <v>15485</v>
      </c>
      <c r="B7681" s="42" t="s">
        <v>15486</v>
      </c>
      <c r="C7681">
        <v>10.094799999999999</v>
      </c>
      <c r="D7681" s="49">
        <v>45684</v>
      </c>
    </row>
    <row r="7682" spans="1:4" x14ac:dyDescent="0.3">
      <c r="A7682" s="42" t="s">
        <v>15487</v>
      </c>
      <c r="B7682" s="42" t="s">
        <v>15488</v>
      </c>
      <c r="C7682">
        <v>10.094799999999999</v>
      </c>
      <c r="D7682" s="49">
        <v>45684</v>
      </c>
    </row>
    <row r="7683" spans="1:4" x14ac:dyDescent="0.3">
      <c r="A7683" s="42" t="s">
        <v>15489</v>
      </c>
      <c r="B7683" s="42" t="s">
        <v>15490</v>
      </c>
      <c r="C7683">
        <v>10.0543</v>
      </c>
      <c r="D7683" s="49">
        <v>45684</v>
      </c>
    </row>
    <row r="7684" spans="1:4" x14ac:dyDescent="0.3">
      <c r="A7684" s="42" t="s">
        <v>15491</v>
      </c>
      <c r="B7684" s="42" t="s">
        <v>15492</v>
      </c>
      <c r="C7684">
        <v>10.0543</v>
      </c>
      <c r="D7684" s="49">
        <v>45684</v>
      </c>
    </row>
    <row r="7685" spans="1:4" x14ac:dyDescent="0.3">
      <c r="A7685" s="42" t="s">
        <v>15493</v>
      </c>
      <c r="B7685" s="42" t="s">
        <v>15494</v>
      </c>
      <c r="C7685">
        <v>13.794</v>
      </c>
      <c r="D7685" s="49">
        <v>45684</v>
      </c>
    </row>
    <row r="7686" spans="1:4" x14ac:dyDescent="0.3">
      <c r="A7686" s="42" t="s">
        <v>15495</v>
      </c>
      <c r="B7686" s="42" t="s">
        <v>15496</v>
      </c>
      <c r="C7686">
        <v>13.794</v>
      </c>
      <c r="D7686" s="49">
        <v>45684</v>
      </c>
    </row>
    <row r="7687" spans="1:4" x14ac:dyDescent="0.3">
      <c r="A7687" s="42" t="s">
        <v>15497</v>
      </c>
      <c r="B7687" s="42" t="s">
        <v>15498</v>
      </c>
      <c r="C7687">
        <v>13.685</v>
      </c>
      <c r="D7687" s="49">
        <v>45684</v>
      </c>
    </row>
    <row r="7688" spans="1:4" x14ac:dyDescent="0.3">
      <c r="A7688" s="42" t="s">
        <v>15499</v>
      </c>
      <c r="B7688" s="42" t="s">
        <v>15500</v>
      </c>
      <c r="C7688">
        <v>13.685</v>
      </c>
      <c r="D7688" s="49">
        <v>45684</v>
      </c>
    </row>
    <row r="7689" spans="1:4" x14ac:dyDescent="0.3">
      <c r="A7689" s="42" t="s">
        <v>15501</v>
      </c>
      <c r="B7689" s="42" t="s">
        <v>15502</v>
      </c>
      <c r="C7689">
        <v>9.6880000000000006</v>
      </c>
      <c r="D7689" s="49">
        <v>45684</v>
      </c>
    </row>
    <row r="7690" spans="1:4" x14ac:dyDescent="0.3">
      <c r="A7690" s="42" t="s">
        <v>15503</v>
      </c>
      <c r="B7690" s="42" t="s">
        <v>15504</v>
      </c>
      <c r="C7690">
        <v>9.6880000000000006</v>
      </c>
      <c r="D7690" s="49">
        <v>45684</v>
      </c>
    </row>
    <row r="7691" spans="1:4" x14ac:dyDescent="0.3">
      <c r="A7691" s="42" t="s">
        <v>15505</v>
      </c>
      <c r="B7691" s="42" t="s">
        <v>15506</v>
      </c>
      <c r="C7691">
        <v>9.6829999999999998</v>
      </c>
      <c r="D7691" s="49">
        <v>45684</v>
      </c>
    </row>
    <row r="7692" spans="1:4" x14ac:dyDescent="0.3">
      <c r="A7692" s="42" t="s">
        <v>15507</v>
      </c>
      <c r="B7692" s="42" t="s">
        <v>15508</v>
      </c>
      <c r="C7692">
        <v>9.6829999999999998</v>
      </c>
      <c r="D7692" s="49">
        <v>45684</v>
      </c>
    </row>
    <row r="7693" spans="1:4" x14ac:dyDescent="0.3">
      <c r="A7693" s="42" t="s">
        <v>15509</v>
      </c>
      <c r="B7693" s="42" t="s">
        <v>15510</v>
      </c>
      <c r="C7693">
        <v>14.895</v>
      </c>
      <c r="D7693" s="49">
        <v>45684</v>
      </c>
    </row>
    <row r="7694" spans="1:4" x14ac:dyDescent="0.3">
      <c r="A7694" s="42" t="s">
        <v>15511</v>
      </c>
      <c r="B7694" s="42" t="s">
        <v>15512</v>
      </c>
      <c r="C7694">
        <v>14.891999999999999</v>
      </c>
      <c r="D7694" s="49">
        <v>45684</v>
      </c>
    </row>
    <row r="7695" spans="1:4" x14ac:dyDescent="0.3">
      <c r="A7695" s="42" t="s">
        <v>15513</v>
      </c>
      <c r="B7695" s="42" t="s">
        <v>15514</v>
      </c>
      <c r="C7695">
        <v>14.723000000000001</v>
      </c>
      <c r="D7695" s="49">
        <v>45684</v>
      </c>
    </row>
    <row r="7696" spans="1:4" x14ac:dyDescent="0.3">
      <c r="A7696" s="42" t="s">
        <v>15515</v>
      </c>
      <c r="B7696" s="42" t="s">
        <v>15516</v>
      </c>
      <c r="C7696">
        <v>14.723000000000001</v>
      </c>
      <c r="D7696" s="49">
        <v>45684</v>
      </c>
    </row>
    <row r="7697" spans="1:4" x14ac:dyDescent="0.3">
      <c r="A7697" s="42" t="s">
        <v>15517</v>
      </c>
      <c r="B7697" s="42" t="s">
        <v>15518</v>
      </c>
      <c r="C7697">
        <v>10.631600000000001</v>
      </c>
      <c r="D7697" s="49">
        <v>45684</v>
      </c>
    </row>
    <row r="7698" spans="1:4" x14ac:dyDescent="0.3">
      <c r="A7698" s="42" t="s">
        <v>15519</v>
      </c>
      <c r="B7698" s="42" t="s">
        <v>15520</v>
      </c>
      <c r="C7698">
        <v>10.631399999999999</v>
      </c>
      <c r="D7698" s="49">
        <v>45684</v>
      </c>
    </row>
    <row r="7699" spans="1:4" x14ac:dyDescent="0.3">
      <c r="A7699" s="42" t="s">
        <v>15521</v>
      </c>
      <c r="B7699" s="42" t="s">
        <v>15522</v>
      </c>
      <c r="C7699">
        <v>10.6182</v>
      </c>
      <c r="D7699" s="49">
        <v>45684</v>
      </c>
    </row>
    <row r="7700" spans="1:4" x14ac:dyDescent="0.3">
      <c r="A7700" s="42" t="s">
        <v>15523</v>
      </c>
      <c r="B7700" s="42" t="s">
        <v>15524</v>
      </c>
      <c r="C7700">
        <v>10.6182</v>
      </c>
      <c r="D7700" s="49">
        <v>45684</v>
      </c>
    </row>
    <row r="7701" spans="1:4" x14ac:dyDescent="0.3">
      <c r="A7701" s="42" t="s">
        <v>15525</v>
      </c>
      <c r="B7701" s="42" t="s">
        <v>15526</v>
      </c>
      <c r="C7701">
        <v>12.492000000000001</v>
      </c>
      <c r="D7701" s="49">
        <v>45684</v>
      </c>
    </row>
    <row r="7702" spans="1:4" x14ac:dyDescent="0.3">
      <c r="A7702" s="42" t="s">
        <v>15527</v>
      </c>
      <c r="B7702" s="42" t="s">
        <v>15528</v>
      </c>
      <c r="C7702">
        <v>12.492000000000001</v>
      </c>
      <c r="D7702" s="49">
        <v>45684</v>
      </c>
    </row>
    <row r="7703" spans="1:4" x14ac:dyDescent="0.3">
      <c r="A7703" s="42" t="s">
        <v>15529</v>
      </c>
      <c r="B7703" s="42" t="s">
        <v>15530</v>
      </c>
      <c r="C7703">
        <v>12.388</v>
      </c>
      <c r="D7703" s="49">
        <v>45684</v>
      </c>
    </row>
    <row r="7704" spans="1:4" x14ac:dyDescent="0.3">
      <c r="A7704" s="42" t="s">
        <v>15531</v>
      </c>
      <c r="B7704" s="42" t="s">
        <v>15532</v>
      </c>
      <c r="C7704">
        <v>12.388999999999999</v>
      </c>
      <c r="D7704" s="49">
        <v>45684</v>
      </c>
    </row>
    <row r="7705" spans="1:4" x14ac:dyDescent="0.3">
      <c r="A7705" s="42" t="s">
        <v>15533</v>
      </c>
      <c r="B7705" s="42" t="s">
        <v>15534</v>
      </c>
      <c r="C7705">
        <v>11.3293</v>
      </c>
      <c r="D7705" s="49">
        <v>45684</v>
      </c>
    </row>
    <row r="7706" spans="1:4" x14ac:dyDescent="0.3">
      <c r="A7706" s="42" t="s">
        <v>15535</v>
      </c>
      <c r="B7706" s="42" t="s">
        <v>15536</v>
      </c>
      <c r="C7706">
        <v>11.3294</v>
      </c>
      <c r="D7706" s="49">
        <v>45684</v>
      </c>
    </row>
    <row r="7707" spans="1:4" x14ac:dyDescent="0.3">
      <c r="A7707" s="42" t="s">
        <v>15537</v>
      </c>
      <c r="B7707" s="42" t="s">
        <v>15538</v>
      </c>
      <c r="C7707">
        <v>11.2927</v>
      </c>
      <c r="D7707" s="49">
        <v>45684</v>
      </c>
    </row>
    <row r="7708" spans="1:4" x14ac:dyDescent="0.3">
      <c r="A7708" s="42" t="s">
        <v>15539</v>
      </c>
      <c r="B7708" s="42" t="s">
        <v>15540</v>
      </c>
      <c r="C7708">
        <v>11.2926</v>
      </c>
      <c r="D7708" s="49">
        <v>45684</v>
      </c>
    </row>
    <row r="7709" spans="1:4" x14ac:dyDescent="0.3">
      <c r="A7709" s="42" t="s">
        <v>15541</v>
      </c>
      <c r="B7709" s="42" t="s">
        <v>15542</v>
      </c>
      <c r="C7709">
        <v>8.8070000000000004</v>
      </c>
      <c r="D7709" s="49">
        <v>45684</v>
      </c>
    </row>
    <row r="7710" spans="1:4" x14ac:dyDescent="0.3">
      <c r="A7710" s="42" t="s">
        <v>15543</v>
      </c>
      <c r="B7710" s="42" t="s">
        <v>15544</v>
      </c>
      <c r="C7710">
        <v>8.8070000000000004</v>
      </c>
      <c r="D7710" s="49">
        <v>45684</v>
      </c>
    </row>
    <row r="7711" spans="1:4" x14ac:dyDescent="0.3">
      <c r="A7711" s="42" t="s">
        <v>15545</v>
      </c>
      <c r="B7711" s="42" t="s">
        <v>15546</v>
      </c>
      <c r="C7711">
        <v>8.7880000000000003</v>
      </c>
      <c r="D7711" s="49">
        <v>45684</v>
      </c>
    </row>
    <row r="7712" spans="1:4" x14ac:dyDescent="0.3">
      <c r="A7712" s="42" t="s">
        <v>15547</v>
      </c>
      <c r="B7712" s="42" t="s">
        <v>15548</v>
      </c>
      <c r="C7712">
        <v>8.7880000000000003</v>
      </c>
      <c r="D7712" s="49">
        <v>45684</v>
      </c>
    </row>
    <row r="7713" spans="1:4" x14ac:dyDescent="0.3">
      <c r="A7713" s="42" t="s">
        <v>15549</v>
      </c>
      <c r="B7713" s="42" t="s">
        <v>15550</v>
      </c>
      <c r="C7713">
        <v>8.4920000000000009</v>
      </c>
      <c r="D7713" s="49">
        <v>45684</v>
      </c>
    </row>
    <row r="7714" spans="1:4" x14ac:dyDescent="0.3">
      <c r="A7714" s="42" t="s">
        <v>15551</v>
      </c>
      <c r="B7714" s="42" t="s">
        <v>15552</v>
      </c>
      <c r="C7714">
        <v>8.4920000000000009</v>
      </c>
      <c r="D7714" s="49">
        <v>45684</v>
      </c>
    </row>
    <row r="7715" spans="1:4" x14ac:dyDescent="0.3">
      <c r="A7715" s="42" t="s">
        <v>15553</v>
      </c>
      <c r="B7715" s="42" t="s">
        <v>15554</v>
      </c>
      <c r="C7715">
        <v>8.4749999999999996</v>
      </c>
      <c r="D7715" s="49">
        <v>45684</v>
      </c>
    </row>
    <row r="7716" spans="1:4" x14ac:dyDescent="0.3">
      <c r="A7716" s="42" t="s">
        <v>15555</v>
      </c>
      <c r="B7716" s="42" t="s">
        <v>15556</v>
      </c>
      <c r="C7716">
        <v>8.4749999999999996</v>
      </c>
      <c r="D7716" s="49">
        <v>45684</v>
      </c>
    </row>
    <row r="7717" spans="1:4" x14ac:dyDescent="0.3">
      <c r="A7717" s="42" t="s">
        <v>15557</v>
      </c>
      <c r="B7717" s="42" t="s">
        <v>15558</v>
      </c>
      <c r="C7717">
        <v>8.8620000000000001</v>
      </c>
      <c r="D7717" s="49">
        <v>45684</v>
      </c>
    </row>
    <row r="7718" spans="1:4" x14ac:dyDescent="0.3">
      <c r="A7718" s="42" t="s">
        <v>15559</v>
      </c>
      <c r="B7718" s="42" t="s">
        <v>15560</v>
      </c>
      <c r="C7718">
        <v>8.8620000000000001</v>
      </c>
      <c r="D7718" s="49">
        <v>45684</v>
      </c>
    </row>
    <row r="7719" spans="1:4" x14ac:dyDescent="0.3">
      <c r="A7719" s="42" t="s">
        <v>15561</v>
      </c>
      <c r="B7719" s="42" t="s">
        <v>15562</v>
      </c>
      <c r="C7719">
        <v>8.8369999999999997</v>
      </c>
      <c r="D7719" s="49">
        <v>45684</v>
      </c>
    </row>
    <row r="7720" spans="1:4" x14ac:dyDescent="0.3">
      <c r="A7720" s="42" t="s">
        <v>15563</v>
      </c>
      <c r="B7720" s="42" t="s">
        <v>15564</v>
      </c>
      <c r="C7720">
        <v>8.8369999999999997</v>
      </c>
      <c r="D7720" s="49">
        <v>45684</v>
      </c>
    </row>
    <row r="7721" spans="1:4" x14ac:dyDescent="0.3">
      <c r="A7721" s="42" t="s">
        <v>15565</v>
      </c>
      <c r="B7721" s="42" t="s">
        <v>15566</v>
      </c>
      <c r="C7721">
        <v>17.623100000000001</v>
      </c>
      <c r="D7721" s="49">
        <v>45684</v>
      </c>
    </row>
    <row r="7722" spans="1:4" x14ac:dyDescent="0.3">
      <c r="A7722" s="42" t="s">
        <v>15567</v>
      </c>
      <c r="B7722" s="42" t="s">
        <v>15568</v>
      </c>
      <c r="C7722">
        <v>17.622900000000001</v>
      </c>
      <c r="D7722" s="49">
        <v>45684</v>
      </c>
    </row>
    <row r="7723" spans="1:4" x14ac:dyDescent="0.3">
      <c r="A7723" s="42" t="s">
        <v>15569</v>
      </c>
      <c r="B7723" s="42" t="s">
        <v>15570</v>
      </c>
      <c r="C7723">
        <v>17.271999999999998</v>
      </c>
      <c r="D7723" s="49">
        <v>45684</v>
      </c>
    </row>
    <row r="7724" spans="1:4" x14ac:dyDescent="0.3">
      <c r="A7724" s="42" t="s">
        <v>15571</v>
      </c>
      <c r="B7724" s="42" t="s">
        <v>15572</v>
      </c>
      <c r="C7724">
        <v>17.272400000000001</v>
      </c>
      <c r="D7724" s="49">
        <v>45684</v>
      </c>
    </row>
    <row r="7725" spans="1:4" x14ac:dyDescent="0.3">
      <c r="A7725" s="42" t="s">
        <v>15573</v>
      </c>
      <c r="B7725" s="42" t="s">
        <v>15574</v>
      </c>
      <c r="C7725">
        <v>11.8765</v>
      </c>
      <c r="D7725" s="49">
        <v>45684</v>
      </c>
    </row>
    <row r="7726" spans="1:4" x14ac:dyDescent="0.3">
      <c r="A7726" s="42" t="s">
        <v>15575</v>
      </c>
      <c r="B7726" s="42" t="s">
        <v>15576</v>
      </c>
      <c r="C7726">
        <v>11.822100000000001</v>
      </c>
      <c r="D7726" s="49">
        <v>45684</v>
      </c>
    </row>
    <row r="7727" spans="1:4" x14ac:dyDescent="0.3">
      <c r="A7727" s="42" t="s">
        <v>15577</v>
      </c>
      <c r="B7727" s="42" t="s">
        <v>15578</v>
      </c>
      <c r="C7727">
        <v>11.8223</v>
      </c>
      <c r="D7727" s="49">
        <v>45684</v>
      </c>
    </row>
    <row r="7728" spans="1:4" x14ac:dyDescent="0.3">
      <c r="A7728" s="42" t="s">
        <v>15579</v>
      </c>
      <c r="B7728" s="42" t="s">
        <v>15580</v>
      </c>
      <c r="C7728">
        <v>11.875999999999999</v>
      </c>
      <c r="D7728" s="49">
        <v>45684</v>
      </c>
    </row>
    <row r="7729" spans="1:4" x14ac:dyDescent="0.3">
      <c r="A7729" s="42" t="s">
        <v>15581</v>
      </c>
      <c r="B7729" s="42" t="s">
        <v>15582</v>
      </c>
      <c r="C7729">
        <v>12.3088</v>
      </c>
      <c r="D7729" s="49">
        <v>45684</v>
      </c>
    </row>
    <row r="7730" spans="1:4" x14ac:dyDescent="0.3">
      <c r="A7730" s="42" t="s">
        <v>15583</v>
      </c>
      <c r="B7730" s="42" t="s">
        <v>15584</v>
      </c>
      <c r="C7730">
        <v>12.307700000000001</v>
      </c>
      <c r="D7730" s="49">
        <v>45684</v>
      </c>
    </row>
    <row r="7731" spans="1:4" x14ac:dyDescent="0.3">
      <c r="A7731" s="42" t="s">
        <v>15585</v>
      </c>
      <c r="B7731" s="42" t="s">
        <v>15586</v>
      </c>
      <c r="C7731">
        <v>12.2461</v>
      </c>
      <c r="D7731" s="49">
        <v>45684</v>
      </c>
    </row>
    <row r="7732" spans="1:4" x14ac:dyDescent="0.3">
      <c r="A7732" s="42" t="s">
        <v>15587</v>
      </c>
      <c r="B7732" s="42" t="s">
        <v>15588</v>
      </c>
      <c r="C7732">
        <v>12.2499</v>
      </c>
      <c r="D7732" s="49">
        <v>45684</v>
      </c>
    </row>
    <row r="7733" spans="1:4" x14ac:dyDescent="0.3">
      <c r="A7733" s="42" t="s">
        <v>15589</v>
      </c>
      <c r="B7733" s="42" t="s">
        <v>15590</v>
      </c>
      <c r="C7733">
        <v>11.6374</v>
      </c>
      <c r="D7733" s="49">
        <v>45684</v>
      </c>
    </row>
    <row r="7734" spans="1:4" x14ac:dyDescent="0.3">
      <c r="A7734" s="42" t="s">
        <v>15591</v>
      </c>
      <c r="B7734" s="42" t="s">
        <v>15592</v>
      </c>
      <c r="C7734">
        <v>11.2293</v>
      </c>
      <c r="D7734" s="49">
        <v>45684</v>
      </c>
    </row>
    <row r="7735" spans="1:4" x14ac:dyDescent="0.3">
      <c r="A7735" s="42" t="s">
        <v>15593</v>
      </c>
      <c r="B7735" s="42" t="s">
        <v>15594</v>
      </c>
      <c r="C7735">
        <v>11.5867</v>
      </c>
      <c r="D7735" s="49">
        <v>45684</v>
      </c>
    </row>
    <row r="7736" spans="1:4" x14ac:dyDescent="0.3">
      <c r="A7736" s="42" t="s">
        <v>15595</v>
      </c>
      <c r="B7736" s="42" t="s">
        <v>15596</v>
      </c>
      <c r="C7736">
        <v>11.5869</v>
      </c>
      <c r="D7736" s="49">
        <v>45684</v>
      </c>
    </row>
    <row r="7737" spans="1:4" x14ac:dyDescent="0.3">
      <c r="A7737" s="42" t="s">
        <v>15597</v>
      </c>
      <c r="B7737" s="42" t="s">
        <v>15598</v>
      </c>
      <c r="C7737">
        <v>11.886900000000001</v>
      </c>
      <c r="D7737" s="49">
        <v>45684</v>
      </c>
    </row>
    <row r="7738" spans="1:4" x14ac:dyDescent="0.3">
      <c r="A7738" s="42" t="s">
        <v>15599</v>
      </c>
      <c r="B7738" s="42" t="s">
        <v>15600</v>
      </c>
      <c r="C7738">
        <v>11.537800000000001</v>
      </c>
      <c r="D7738" s="49">
        <v>45684</v>
      </c>
    </row>
    <row r="7739" spans="1:4" x14ac:dyDescent="0.3">
      <c r="A7739" s="42" t="s">
        <v>15601</v>
      </c>
      <c r="B7739" s="42" t="s">
        <v>15602</v>
      </c>
      <c r="C7739">
        <v>11.829700000000001</v>
      </c>
      <c r="D7739" s="49">
        <v>45684</v>
      </c>
    </row>
    <row r="7740" spans="1:4" x14ac:dyDescent="0.3">
      <c r="A7740" s="42" t="s">
        <v>15603</v>
      </c>
      <c r="B7740" s="42" t="s">
        <v>15604</v>
      </c>
      <c r="C7740">
        <v>11.829700000000001</v>
      </c>
      <c r="D7740" s="49">
        <v>45684</v>
      </c>
    </row>
    <row r="7741" spans="1:4" x14ac:dyDescent="0.3">
      <c r="A7741" s="42" t="s">
        <v>15605</v>
      </c>
      <c r="B7741" s="42" t="s">
        <v>15606</v>
      </c>
      <c r="C7741">
        <v>11.920299999999999</v>
      </c>
      <c r="D7741" s="49">
        <v>45684</v>
      </c>
    </row>
    <row r="7742" spans="1:4" x14ac:dyDescent="0.3">
      <c r="A7742" s="42" t="s">
        <v>15607</v>
      </c>
      <c r="B7742" s="42" t="s">
        <v>15608</v>
      </c>
      <c r="C7742">
        <v>11.920400000000001</v>
      </c>
      <c r="D7742" s="49">
        <v>45684</v>
      </c>
    </row>
    <row r="7743" spans="1:4" x14ac:dyDescent="0.3">
      <c r="A7743" s="42" t="s">
        <v>15609</v>
      </c>
      <c r="B7743" s="42" t="s">
        <v>15610</v>
      </c>
      <c r="C7743">
        <v>11.867000000000001</v>
      </c>
      <c r="D7743" s="49">
        <v>45684</v>
      </c>
    </row>
    <row r="7744" spans="1:4" x14ac:dyDescent="0.3">
      <c r="A7744" s="42" t="s">
        <v>15611</v>
      </c>
      <c r="B7744" s="42" t="s">
        <v>15612</v>
      </c>
      <c r="C7744">
        <v>11.863200000000001</v>
      </c>
      <c r="D7744" s="49">
        <v>45684</v>
      </c>
    </row>
    <row r="7745" spans="1:4" x14ac:dyDescent="0.3">
      <c r="A7745" s="42" t="s">
        <v>15613</v>
      </c>
      <c r="B7745" s="42" t="s">
        <v>15614</v>
      </c>
      <c r="C7745">
        <v>18.207999999999998</v>
      </c>
      <c r="D7745" s="49">
        <v>45684</v>
      </c>
    </row>
    <row r="7746" spans="1:4" x14ac:dyDescent="0.3">
      <c r="A7746" s="42" t="s">
        <v>15615</v>
      </c>
      <c r="B7746" s="42" t="s">
        <v>15616</v>
      </c>
      <c r="C7746">
        <v>18.218</v>
      </c>
      <c r="D7746" s="49">
        <v>45684</v>
      </c>
    </row>
    <row r="7747" spans="1:4" x14ac:dyDescent="0.3">
      <c r="A7747" s="42" t="s">
        <v>15617</v>
      </c>
      <c r="B7747" s="42" t="s">
        <v>15618</v>
      </c>
      <c r="C7747">
        <v>17.998999999999999</v>
      </c>
      <c r="D7747" s="49">
        <v>45684</v>
      </c>
    </row>
    <row r="7748" spans="1:4" x14ac:dyDescent="0.3">
      <c r="A7748" s="42" t="s">
        <v>15619</v>
      </c>
      <c r="B7748" s="42" t="s">
        <v>15620</v>
      </c>
      <c r="C7748">
        <v>17.998999999999999</v>
      </c>
      <c r="D7748" s="49">
        <v>45684</v>
      </c>
    </row>
    <row r="7749" spans="1:4" x14ac:dyDescent="0.3">
      <c r="A7749" s="42" t="s">
        <v>15621</v>
      </c>
      <c r="B7749" s="42" t="s">
        <v>15622</v>
      </c>
      <c r="C7749">
        <v>150.44479999999999</v>
      </c>
      <c r="D7749" s="49">
        <v>45684</v>
      </c>
    </row>
    <row r="7750" spans="1:4" x14ac:dyDescent="0.3">
      <c r="A7750" s="42" t="s">
        <v>15623</v>
      </c>
      <c r="B7750" s="42" t="s">
        <v>15624</v>
      </c>
      <c r="C7750">
        <v>50.439599999999999</v>
      </c>
      <c r="D7750" s="49">
        <v>45684</v>
      </c>
    </row>
    <row r="7751" spans="1:4" x14ac:dyDescent="0.3">
      <c r="A7751" s="42" t="s">
        <v>15625</v>
      </c>
      <c r="B7751" s="42" t="s">
        <v>15626</v>
      </c>
      <c r="C7751">
        <v>140.66730000000001</v>
      </c>
      <c r="D7751" s="49">
        <v>45684</v>
      </c>
    </row>
    <row r="7752" spans="1:4" x14ac:dyDescent="0.3">
      <c r="A7752" s="42" t="s">
        <v>15627</v>
      </c>
      <c r="B7752" s="42" t="s">
        <v>15628</v>
      </c>
      <c r="C7752">
        <v>48.214700000000001</v>
      </c>
      <c r="D7752" s="49">
        <v>45684</v>
      </c>
    </row>
    <row r="7753" spans="1:4" x14ac:dyDescent="0.3">
      <c r="A7753" s="42" t="s">
        <v>15629</v>
      </c>
      <c r="B7753" s="42" t="s">
        <v>15630</v>
      </c>
      <c r="C7753">
        <v>135.13480000000001</v>
      </c>
      <c r="D7753" s="49">
        <v>45684</v>
      </c>
    </row>
    <row r="7754" spans="1:4" x14ac:dyDescent="0.3">
      <c r="A7754" s="42" t="s">
        <v>15631</v>
      </c>
      <c r="B7754" s="42" t="s">
        <v>15632</v>
      </c>
      <c r="C7754">
        <v>49.794600000000003</v>
      </c>
      <c r="D7754" s="49">
        <v>45684</v>
      </c>
    </row>
    <row r="7755" spans="1:4" x14ac:dyDescent="0.3">
      <c r="A7755" s="42" t="s">
        <v>15633</v>
      </c>
      <c r="B7755" s="42" t="s">
        <v>15634</v>
      </c>
      <c r="C7755">
        <v>125.8176</v>
      </c>
      <c r="D7755" s="49">
        <v>45684</v>
      </c>
    </row>
    <row r="7756" spans="1:4" x14ac:dyDescent="0.3">
      <c r="A7756" s="42" t="s">
        <v>15635</v>
      </c>
      <c r="B7756" s="42" t="s">
        <v>15636</v>
      </c>
      <c r="C7756">
        <v>46.413800000000002</v>
      </c>
      <c r="D7756" s="49">
        <v>45684</v>
      </c>
    </row>
    <row r="7757" spans="1:4" x14ac:dyDescent="0.3">
      <c r="A7757" s="42" t="s">
        <v>15637</v>
      </c>
      <c r="B7757" s="42" t="s">
        <v>15638</v>
      </c>
      <c r="C7757">
        <v>49.2224</v>
      </c>
      <c r="D7757" s="49">
        <v>45684</v>
      </c>
    </row>
    <row r="7758" spans="1:4" x14ac:dyDescent="0.3">
      <c r="A7758" s="42" t="s">
        <v>15639</v>
      </c>
      <c r="B7758" s="42" t="s">
        <v>15640</v>
      </c>
      <c r="C7758">
        <v>49.222299999999997</v>
      </c>
      <c r="D7758" s="49">
        <v>45684</v>
      </c>
    </row>
    <row r="7759" spans="1:4" x14ac:dyDescent="0.3">
      <c r="A7759" s="42" t="s">
        <v>15641</v>
      </c>
      <c r="B7759" s="42" t="s">
        <v>15642</v>
      </c>
      <c r="C7759">
        <v>44.991</v>
      </c>
      <c r="D7759" s="49">
        <v>45684</v>
      </c>
    </row>
    <row r="7760" spans="1:4" x14ac:dyDescent="0.3">
      <c r="A7760" s="42" t="s">
        <v>15643</v>
      </c>
      <c r="B7760" s="42" t="s">
        <v>15644</v>
      </c>
      <c r="C7760">
        <v>44.991</v>
      </c>
      <c r="D7760" s="49">
        <v>45684</v>
      </c>
    </row>
    <row r="7761" spans="1:4" x14ac:dyDescent="0.3">
      <c r="A7761" s="42" t="s">
        <v>15645</v>
      </c>
      <c r="B7761" s="42" t="s">
        <v>15646</v>
      </c>
      <c r="C7761">
        <v>12.248799999999999</v>
      </c>
      <c r="D7761" s="49">
        <v>45684</v>
      </c>
    </row>
    <row r="7762" spans="1:4" x14ac:dyDescent="0.3">
      <c r="A7762" s="42" t="s">
        <v>15647</v>
      </c>
      <c r="B7762" s="42" t="s">
        <v>15648</v>
      </c>
      <c r="C7762">
        <v>12.2461</v>
      </c>
      <c r="D7762" s="49">
        <v>45684</v>
      </c>
    </row>
    <row r="7763" spans="1:4" x14ac:dyDescent="0.3">
      <c r="A7763" s="42" t="s">
        <v>15649</v>
      </c>
      <c r="B7763" s="42" t="s">
        <v>15650</v>
      </c>
      <c r="C7763">
        <v>12.165800000000001</v>
      </c>
      <c r="D7763" s="49">
        <v>45684</v>
      </c>
    </row>
    <row r="7764" spans="1:4" x14ac:dyDescent="0.3">
      <c r="A7764" s="42" t="s">
        <v>15651</v>
      </c>
      <c r="B7764" s="42" t="s">
        <v>15652</v>
      </c>
      <c r="C7764">
        <v>12.1668</v>
      </c>
      <c r="D7764" s="49">
        <v>45684</v>
      </c>
    </row>
    <row r="7765" spans="1:4" x14ac:dyDescent="0.3">
      <c r="A7765" s="42" t="s">
        <v>15653</v>
      </c>
      <c r="B7765" s="42" t="s">
        <v>15654</v>
      </c>
      <c r="C7765">
        <v>9.3752999999999993</v>
      </c>
      <c r="D7765" s="49">
        <v>45684</v>
      </c>
    </row>
    <row r="7766" spans="1:4" x14ac:dyDescent="0.3">
      <c r="A7766" s="42" t="s">
        <v>15655</v>
      </c>
      <c r="B7766" s="42" t="s">
        <v>15656</v>
      </c>
      <c r="C7766">
        <v>9.3751999999999995</v>
      </c>
      <c r="D7766" s="49">
        <v>45684</v>
      </c>
    </row>
    <row r="7767" spans="1:4" x14ac:dyDescent="0.3">
      <c r="A7767" s="42" t="s">
        <v>15657</v>
      </c>
      <c r="B7767" s="42" t="s">
        <v>15658</v>
      </c>
      <c r="C7767">
        <v>9.3597999999999999</v>
      </c>
      <c r="D7767" s="49">
        <v>45684</v>
      </c>
    </row>
    <row r="7768" spans="1:4" x14ac:dyDescent="0.3">
      <c r="A7768" s="42" t="s">
        <v>15659</v>
      </c>
      <c r="B7768" s="42" t="s">
        <v>15660</v>
      </c>
      <c r="C7768">
        <v>9.3592999999999993</v>
      </c>
      <c r="D7768" s="49">
        <v>45684</v>
      </c>
    </row>
    <row r="7769" spans="1:4" x14ac:dyDescent="0.3">
      <c r="A7769" s="42" t="s">
        <v>15661</v>
      </c>
      <c r="B7769" s="42" t="s">
        <v>15662</v>
      </c>
      <c r="C7769">
        <v>11.7706</v>
      </c>
      <c r="D7769" s="49">
        <v>45684</v>
      </c>
    </row>
    <row r="7770" spans="1:4" x14ac:dyDescent="0.3">
      <c r="A7770" s="42" t="s">
        <v>15663</v>
      </c>
      <c r="B7770" s="42" t="s">
        <v>15664</v>
      </c>
      <c r="C7770">
        <v>11.7706</v>
      </c>
      <c r="D7770" s="49">
        <v>45684</v>
      </c>
    </row>
    <row r="7771" spans="1:4" x14ac:dyDescent="0.3">
      <c r="A7771" s="42" t="s">
        <v>15665</v>
      </c>
      <c r="B7771" s="42" t="s">
        <v>15666</v>
      </c>
      <c r="C7771">
        <v>11.7113</v>
      </c>
      <c r="D7771" s="49">
        <v>45684</v>
      </c>
    </row>
    <row r="7772" spans="1:4" x14ac:dyDescent="0.3">
      <c r="A7772" s="42" t="s">
        <v>15667</v>
      </c>
      <c r="B7772" s="42" t="s">
        <v>15668</v>
      </c>
      <c r="C7772">
        <v>11.711499999999999</v>
      </c>
      <c r="D7772" s="49">
        <v>45684</v>
      </c>
    </row>
    <row r="7773" spans="1:4" x14ac:dyDescent="0.3">
      <c r="A7773" s="42" t="s">
        <v>15669</v>
      </c>
      <c r="B7773" s="42" t="s">
        <v>15670</v>
      </c>
      <c r="C7773">
        <v>9.2025000000000006</v>
      </c>
      <c r="D7773" s="49">
        <v>45684</v>
      </c>
    </row>
    <row r="7774" spans="1:4" x14ac:dyDescent="0.3">
      <c r="A7774" s="42" t="s">
        <v>15671</v>
      </c>
      <c r="B7774" s="42" t="s">
        <v>15672</v>
      </c>
      <c r="C7774">
        <v>9.2025000000000006</v>
      </c>
      <c r="D7774" s="49">
        <v>45684</v>
      </c>
    </row>
    <row r="7775" spans="1:4" x14ac:dyDescent="0.3">
      <c r="A7775" s="42" t="s">
        <v>15673</v>
      </c>
      <c r="B7775" s="42" t="s">
        <v>15674</v>
      </c>
      <c r="C7775">
        <v>9.1870999999999992</v>
      </c>
      <c r="D7775" s="49">
        <v>45684</v>
      </c>
    </row>
    <row r="7776" spans="1:4" x14ac:dyDescent="0.3">
      <c r="A7776" s="42" t="s">
        <v>15675</v>
      </c>
      <c r="B7776" s="42" t="s">
        <v>15676</v>
      </c>
      <c r="C7776">
        <v>9.1866000000000003</v>
      </c>
      <c r="D7776" s="49">
        <v>45684</v>
      </c>
    </row>
    <row r="7777" spans="1:4" x14ac:dyDescent="0.3">
      <c r="A7777" s="42" t="s">
        <v>15677</v>
      </c>
      <c r="B7777" s="42" t="s">
        <v>15678</v>
      </c>
      <c r="C7777">
        <v>11.883699999999999</v>
      </c>
      <c r="D7777" s="49">
        <v>45684</v>
      </c>
    </row>
    <row r="7778" spans="1:4" x14ac:dyDescent="0.3">
      <c r="A7778" s="42" t="s">
        <v>15679</v>
      </c>
      <c r="B7778" s="42" t="s">
        <v>15680</v>
      </c>
      <c r="C7778">
        <v>11.8278</v>
      </c>
      <c r="D7778" s="49">
        <v>45684</v>
      </c>
    </row>
    <row r="7779" spans="1:4" x14ac:dyDescent="0.3">
      <c r="A7779" s="42" t="s">
        <v>15681</v>
      </c>
      <c r="B7779" s="42" t="s">
        <v>15682</v>
      </c>
      <c r="C7779">
        <v>11.8284</v>
      </c>
      <c r="D7779" s="49">
        <v>45684</v>
      </c>
    </row>
    <row r="7780" spans="1:4" x14ac:dyDescent="0.3">
      <c r="A7780" s="42" t="s">
        <v>15683</v>
      </c>
      <c r="B7780" s="42" t="s">
        <v>15684</v>
      </c>
      <c r="C7780">
        <v>11.8833</v>
      </c>
      <c r="D7780" s="49">
        <v>45684</v>
      </c>
    </row>
    <row r="7781" spans="1:4" x14ac:dyDescent="0.3">
      <c r="A7781" s="42" t="s">
        <v>15685</v>
      </c>
      <c r="B7781" s="42" t="s">
        <v>15686</v>
      </c>
      <c r="C7781">
        <v>11.552899999999999</v>
      </c>
      <c r="D7781" s="49">
        <v>45684</v>
      </c>
    </row>
    <row r="7782" spans="1:4" x14ac:dyDescent="0.3">
      <c r="A7782" s="42" t="s">
        <v>15687</v>
      </c>
      <c r="B7782" s="42" t="s">
        <v>15688</v>
      </c>
      <c r="C7782">
        <v>11.552899999999999</v>
      </c>
      <c r="D7782" s="49">
        <v>45684</v>
      </c>
    </row>
    <row r="7783" spans="1:4" x14ac:dyDescent="0.3">
      <c r="A7783" s="42" t="s">
        <v>15689</v>
      </c>
      <c r="B7783" s="42" t="s">
        <v>15690</v>
      </c>
      <c r="C7783">
        <v>11.4748</v>
      </c>
      <c r="D7783" s="49">
        <v>45684</v>
      </c>
    </row>
    <row r="7784" spans="1:4" x14ac:dyDescent="0.3">
      <c r="A7784" s="42" t="s">
        <v>15691</v>
      </c>
      <c r="B7784" s="42" t="s">
        <v>15692</v>
      </c>
      <c r="C7784">
        <v>11.474600000000001</v>
      </c>
      <c r="D7784" s="49">
        <v>45684</v>
      </c>
    </row>
    <row r="7785" spans="1:4" x14ac:dyDescent="0.3">
      <c r="A7785" s="42" t="s">
        <v>15693</v>
      </c>
      <c r="B7785" s="42" t="s">
        <v>15694</v>
      </c>
      <c r="C7785">
        <v>9.2532999999999994</v>
      </c>
      <c r="D7785" s="49">
        <v>45684</v>
      </c>
    </row>
    <row r="7786" spans="1:4" x14ac:dyDescent="0.3">
      <c r="A7786" s="42" t="s">
        <v>15695</v>
      </c>
      <c r="B7786" s="42" t="s">
        <v>15696</v>
      </c>
      <c r="C7786">
        <v>9.2530999999999999</v>
      </c>
      <c r="D7786" s="49">
        <v>45684</v>
      </c>
    </row>
    <row r="7787" spans="1:4" x14ac:dyDescent="0.3">
      <c r="A7787" s="42" t="s">
        <v>15697</v>
      </c>
      <c r="B7787" s="42" t="s">
        <v>15698</v>
      </c>
      <c r="C7787">
        <v>9.2370000000000001</v>
      </c>
      <c r="D7787" s="49">
        <v>45684</v>
      </c>
    </row>
    <row r="7788" spans="1:4" x14ac:dyDescent="0.3">
      <c r="A7788" s="42" t="s">
        <v>15699</v>
      </c>
      <c r="B7788" s="42" t="s">
        <v>15700</v>
      </c>
      <c r="C7788">
        <v>9.2365999999999993</v>
      </c>
      <c r="D7788" s="49">
        <v>45684</v>
      </c>
    </row>
    <row r="7789" spans="1:4" x14ac:dyDescent="0.3">
      <c r="A7789" s="42" t="s">
        <v>15701</v>
      </c>
      <c r="B7789" s="42" t="s">
        <v>15702</v>
      </c>
      <c r="C7789">
        <v>22.0427</v>
      </c>
      <c r="D7789" s="49">
        <v>45684</v>
      </c>
    </row>
    <row r="7790" spans="1:4" x14ac:dyDescent="0.3">
      <c r="A7790" s="42" t="s">
        <v>15703</v>
      </c>
      <c r="B7790" s="42" t="s">
        <v>15704</v>
      </c>
      <c r="C7790">
        <v>21.691199999999998</v>
      </c>
      <c r="D7790" s="49">
        <v>45684</v>
      </c>
    </row>
    <row r="7791" spans="1:4" x14ac:dyDescent="0.3">
      <c r="A7791" s="42" t="s">
        <v>15705</v>
      </c>
      <c r="B7791" s="42" t="s">
        <v>15706</v>
      </c>
      <c r="C7791">
        <v>14.132</v>
      </c>
      <c r="D7791" s="49">
        <v>45684</v>
      </c>
    </row>
    <row r="7792" spans="1:4" x14ac:dyDescent="0.3">
      <c r="A7792" s="42" t="s">
        <v>15707</v>
      </c>
      <c r="B7792" s="42" t="s">
        <v>15708</v>
      </c>
      <c r="C7792">
        <v>13.882999999999999</v>
      </c>
      <c r="D7792" s="49">
        <v>45684</v>
      </c>
    </row>
    <row r="7793" spans="1:4" x14ac:dyDescent="0.3">
      <c r="A7793" s="42" t="s">
        <v>15709</v>
      </c>
      <c r="B7793" s="42" t="s">
        <v>15710</v>
      </c>
      <c r="C7793">
        <v>15.6258</v>
      </c>
      <c r="D7793" s="49">
        <v>45684</v>
      </c>
    </row>
    <row r="7794" spans="1:4" x14ac:dyDescent="0.3">
      <c r="A7794" s="42" t="s">
        <v>15711</v>
      </c>
      <c r="B7794" s="42" t="s">
        <v>15712</v>
      </c>
      <c r="C7794">
        <v>15.3528</v>
      </c>
      <c r="D7794" s="49">
        <v>45684</v>
      </c>
    </row>
    <row r="7795" spans="1:4" x14ac:dyDescent="0.3">
      <c r="A7795" s="42" t="s">
        <v>15713</v>
      </c>
      <c r="B7795" s="42" t="s">
        <v>15714</v>
      </c>
      <c r="C7795">
        <v>15.654400000000001</v>
      </c>
      <c r="D7795" s="49">
        <v>45684</v>
      </c>
    </row>
    <row r="7796" spans="1:4" x14ac:dyDescent="0.3">
      <c r="A7796" s="42" t="s">
        <v>15715</v>
      </c>
      <c r="B7796" s="42" t="s">
        <v>15716</v>
      </c>
      <c r="C7796">
        <v>15.3941</v>
      </c>
      <c r="D7796" s="49">
        <v>45684</v>
      </c>
    </row>
    <row r="7797" spans="1:4" x14ac:dyDescent="0.3">
      <c r="A7797" s="42" t="s">
        <v>15717</v>
      </c>
      <c r="B7797" s="42" t="s">
        <v>15718</v>
      </c>
      <c r="C7797">
        <v>14.5298</v>
      </c>
      <c r="D7797" s="49">
        <v>45684</v>
      </c>
    </row>
    <row r="7798" spans="1:4" x14ac:dyDescent="0.3">
      <c r="A7798" s="42" t="s">
        <v>15719</v>
      </c>
      <c r="B7798" s="42" t="s">
        <v>15720</v>
      </c>
      <c r="C7798">
        <v>14.2437</v>
      </c>
      <c r="D7798" s="49">
        <v>45684</v>
      </c>
    </row>
    <row r="7799" spans="1:4" x14ac:dyDescent="0.3">
      <c r="A7799" s="42" t="s">
        <v>15721</v>
      </c>
      <c r="B7799" s="42" t="s">
        <v>15722</v>
      </c>
      <c r="C7799">
        <v>19.572600000000001</v>
      </c>
      <c r="D7799" s="49">
        <v>45684</v>
      </c>
    </row>
    <row r="7800" spans="1:4" x14ac:dyDescent="0.3">
      <c r="A7800" s="42" t="s">
        <v>15723</v>
      </c>
      <c r="B7800" s="42" t="s">
        <v>15724</v>
      </c>
      <c r="C7800">
        <v>19.166599999999999</v>
      </c>
      <c r="D7800" s="49">
        <v>45684</v>
      </c>
    </row>
    <row r="7801" spans="1:4" x14ac:dyDescent="0.3">
      <c r="A7801" s="42" t="s">
        <v>15725</v>
      </c>
      <c r="B7801" s="42" t="s">
        <v>15726</v>
      </c>
      <c r="C7801">
        <v>24.073</v>
      </c>
      <c r="D7801" s="49">
        <v>45684</v>
      </c>
    </row>
    <row r="7802" spans="1:4" x14ac:dyDescent="0.3">
      <c r="A7802" s="42" t="s">
        <v>15727</v>
      </c>
      <c r="B7802" s="42" t="s">
        <v>15728</v>
      </c>
      <c r="C7802">
        <v>23.2288</v>
      </c>
      <c r="D7802" s="49">
        <v>45684</v>
      </c>
    </row>
    <row r="7803" spans="1:4" x14ac:dyDescent="0.3">
      <c r="A7803" s="42" t="s">
        <v>15729</v>
      </c>
      <c r="B7803" s="42" t="s">
        <v>15730</v>
      </c>
      <c r="C7803">
        <v>7.6208999999999998</v>
      </c>
      <c r="D7803" s="49">
        <v>45684</v>
      </c>
    </row>
    <row r="7804" spans="1:4" x14ac:dyDescent="0.3">
      <c r="A7804" s="42" t="s">
        <v>15731</v>
      </c>
      <c r="B7804" s="42" t="s">
        <v>15732</v>
      </c>
      <c r="C7804">
        <v>7.6022999999999996</v>
      </c>
      <c r="D7804" s="49">
        <v>45684</v>
      </c>
    </row>
    <row r="7805" spans="1:4" x14ac:dyDescent="0.3">
      <c r="A7805" s="42" t="s">
        <v>15733</v>
      </c>
      <c r="B7805" s="42" t="s">
        <v>15734</v>
      </c>
      <c r="C7805">
        <v>17.057099999999998</v>
      </c>
      <c r="D7805" s="49">
        <v>45684</v>
      </c>
    </row>
    <row r="7806" spans="1:4" x14ac:dyDescent="0.3">
      <c r="A7806" s="42" t="s">
        <v>15735</v>
      </c>
      <c r="B7806" s="42" t="s">
        <v>15736</v>
      </c>
      <c r="C7806">
        <v>17.709800000000001</v>
      </c>
      <c r="D7806" s="49">
        <v>45684</v>
      </c>
    </row>
    <row r="7807" spans="1:4" x14ac:dyDescent="0.3">
      <c r="A7807" s="42" t="s">
        <v>15737</v>
      </c>
      <c r="B7807" s="42" t="s">
        <v>15738</v>
      </c>
      <c r="C7807">
        <v>8.1629000000000005</v>
      </c>
      <c r="D7807" s="49">
        <v>45684</v>
      </c>
    </row>
    <row r="7808" spans="1:4" x14ac:dyDescent="0.3">
      <c r="A7808" s="42" t="s">
        <v>15739</v>
      </c>
      <c r="B7808" s="42" t="s">
        <v>15740</v>
      </c>
      <c r="C7808">
        <v>8.1562000000000001</v>
      </c>
      <c r="D7808" s="49">
        <v>45684</v>
      </c>
    </row>
    <row r="7809" spans="1:4" x14ac:dyDescent="0.3">
      <c r="A7809" s="42" t="s">
        <v>15741</v>
      </c>
      <c r="B7809" s="42" t="s">
        <v>15742</v>
      </c>
      <c r="C7809">
        <v>7.6886999999999999</v>
      </c>
      <c r="D7809" s="49">
        <v>45684</v>
      </c>
    </row>
    <row r="7810" spans="1:4" x14ac:dyDescent="0.3">
      <c r="A7810" s="42" t="s">
        <v>15743</v>
      </c>
      <c r="B7810" s="42" t="s">
        <v>15744</v>
      </c>
      <c r="C7810">
        <v>7.6546000000000003</v>
      </c>
      <c r="D7810" s="49">
        <v>45684</v>
      </c>
    </row>
    <row r="7811" spans="1:4" x14ac:dyDescent="0.3">
      <c r="A7811" s="42" t="s">
        <v>15745</v>
      </c>
      <c r="B7811" s="42" t="s">
        <v>15746</v>
      </c>
      <c r="C7811">
        <v>16.248699999999999</v>
      </c>
      <c r="D7811" s="49">
        <v>45684</v>
      </c>
    </row>
    <row r="7812" spans="1:4" x14ac:dyDescent="0.3">
      <c r="A7812" s="42" t="s">
        <v>15747</v>
      </c>
      <c r="B7812" s="42" t="s">
        <v>15748</v>
      </c>
      <c r="C7812">
        <v>16.079999999999998</v>
      </c>
      <c r="D7812" s="49">
        <v>45684</v>
      </c>
    </row>
    <row r="7813" spans="1:4" x14ac:dyDescent="0.3">
      <c r="A7813" s="42" t="s">
        <v>15749</v>
      </c>
      <c r="B7813" s="42" t="s">
        <v>15750</v>
      </c>
      <c r="C7813">
        <v>34.4955</v>
      </c>
      <c r="D7813" s="49">
        <v>45684</v>
      </c>
    </row>
    <row r="7814" spans="1:4" x14ac:dyDescent="0.3">
      <c r="A7814" s="42" t="s">
        <v>15751</v>
      </c>
      <c r="B7814" s="42" t="s">
        <v>15752</v>
      </c>
      <c r="C7814">
        <v>33.176000000000002</v>
      </c>
      <c r="D7814" s="49">
        <v>45684</v>
      </c>
    </row>
    <row r="7815" spans="1:4" x14ac:dyDescent="0.3">
      <c r="A7815" s="42" t="s">
        <v>15753</v>
      </c>
      <c r="B7815" s="42" t="s">
        <v>15754</v>
      </c>
      <c r="C7815">
        <v>9.6409000000000002</v>
      </c>
      <c r="D7815" s="49">
        <v>45684</v>
      </c>
    </row>
    <row r="7816" spans="1:4" x14ac:dyDescent="0.3">
      <c r="A7816" s="42" t="s">
        <v>15755</v>
      </c>
      <c r="B7816" s="42" t="s">
        <v>15756</v>
      </c>
      <c r="C7816">
        <v>9.6317000000000004</v>
      </c>
      <c r="D7816" s="49">
        <v>45684</v>
      </c>
    </row>
    <row r="7817" spans="1:4" x14ac:dyDescent="0.3">
      <c r="A7817" s="42" t="s">
        <v>15757</v>
      </c>
      <c r="B7817" s="42" t="s">
        <v>15758</v>
      </c>
      <c r="C7817">
        <v>9.5642999999999994</v>
      </c>
      <c r="D7817" s="49">
        <v>45684</v>
      </c>
    </row>
    <row r="7818" spans="1:4" x14ac:dyDescent="0.3">
      <c r="A7818" s="42" t="s">
        <v>15759</v>
      </c>
      <c r="B7818" s="42" t="s">
        <v>15760</v>
      </c>
      <c r="C7818">
        <v>9.5558999999999994</v>
      </c>
      <c r="D7818" s="49">
        <v>45684</v>
      </c>
    </row>
    <row r="7819" spans="1:4" x14ac:dyDescent="0.3">
      <c r="A7819" s="42" t="s">
        <v>15761</v>
      </c>
      <c r="B7819" s="42" t="s">
        <v>15762</v>
      </c>
      <c r="C7819">
        <v>9.5154999999999994</v>
      </c>
      <c r="D7819" s="49">
        <v>45684</v>
      </c>
    </row>
    <row r="7820" spans="1:4" x14ac:dyDescent="0.3">
      <c r="A7820" s="42" t="s">
        <v>15763</v>
      </c>
      <c r="B7820" s="42" t="s">
        <v>15764</v>
      </c>
      <c r="C7820">
        <v>9.5063999999999993</v>
      </c>
      <c r="D7820" s="49">
        <v>45684</v>
      </c>
    </row>
    <row r="7821" spans="1:4" x14ac:dyDescent="0.3">
      <c r="A7821" s="42" t="s">
        <v>15765</v>
      </c>
      <c r="B7821" s="42" t="s">
        <v>15766</v>
      </c>
      <c r="C7821">
        <v>9.9154999999999998</v>
      </c>
      <c r="D7821" s="49">
        <v>45684</v>
      </c>
    </row>
    <row r="7822" spans="1:4" x14ac:dyDescent="0.3">
      <c r="A7822" s="42" t="s">
        <v>15767</v>
      </c>
      <c r="B7822" s="42" t="s">
        <v>15768</v>
      </c>
      <c r="C7822">
        <v>9.9060000000000006</v>
      </c>
      <c r="D7822" s="49">
        <v>45684</v>
      </c>
    </row>
    <row r="7823" spans="1:4" x14ac:dyDescent="0.3">
      <c r="A7823" s="42" t="s">
        <v>15769</v>
      </c>
      <c r="B7823" s="42" t="s">
        <v>15770</v>
      </c>
      <c r="C7823">
        <v>21.616199999999999</v>
      </c>
      <c r="D7823" s="49">
        <v>45684</v>
      </c>
    </row>
    <row r="7824" spans="1:4" x14ac:dyDescent="0.3">
      <c r="A7824" s="42" t="s">
        <v>15771</v>
      </c>
      <c r="B7824" s="42" t="s">
        <v>15772</v>
      </c>
      <c r="C7824">
        <v>20.886199999999999</v>
      </c>
      <c r="D7824" s="49">
        <v>45684</v>
      </c>
    </row>
    <row r="7825" spans="1:4" x14ac:dyDescent="0.3">
      <c r="A7825" s="42" t="s">
        <v>15773</v>
      </c>
      <c r="B7825" s="42" t="s">
        <v>15774</v>
      </c>
      <c r="C7825">
        <v>33.114800000000002</v>
      </c>
      <c r="D7825" s="49">
        <v>45684</v>
      </c>
    </row>
    <row r="7826" spans="1:4" x14ac:dyDescent="0.3">
      <c r="A7826" s="42" t="s">
        <v>15775</v>
      </c>
      <c r="B7826" s="42" t="s">
        <v>15776</v>
      </c>
      <c r="C7826">
        <v>34.365400000000001</v>
      </c>
      <c r="D7826" s="49">
        <v>45684</v>
      </c>
    </row>
    <row r="7827" spans="1:4" x14ac:dyDescent="0.3">
      <c r="A7827" s="42" t="s">
        <v>15777</v>
      </c>
      <c r="B7827" s="42" t="s">
        <v>15778</v>
      </c>
      <c r="C7827">
        <v>23.845500000000001</v>
      </c>
      <c r="D7827" s="49">
        <v>45684</v>
      </c>
    </row>
    <row r="7828" spans="1:4" x14ac:dyDescent="0.3">
      <c r="A7828" s="42" t="s">
        <v>15779</v>
      </c>
      <c r="B7828" s="42" t="s">
        <v>15780</v>
      </c>
      <c r="C7828">
        <v>23.1875</v>
      </c>
      <c r="D7828" s="49">
        <v>45684</v>
      </c>
    </row>
    <row r="7829" spans="1:4" x14ac:dyDescent="0.3">
      <c r="A7829" s="42" t="s">
        <v>15781</v>
      </c>
      <c r="B7829" s="42" t="s">
        <v>15782</v>
      </c>
      <c r="C7829">
        <v>11.5799</v>
      </c>
      <c r="D7829" s="49">
        <v>45684</v>
      </c>
    </row>
    <row r="7830" spans="1:4" x14ac:dyDescent="0.3">
      <c r="A7830" s="42" t="s">
        <v>15783</v>
      </c>
      <c r="B7830" s="42" t="s">
        <v>15784</v>
      </c>
      <c r="C7830">
        <v>11.457100000000001</v>
      </c>
      <c r="D7830" s="49">
        <v>45684</v>
      </c>
    </row>
    <row r="7831" spans="1:4" x14ac:dyDescent="0.3">
      <c r="A7831" s="42" t="s">
        <v>15785</v>
      </c>
      <c r="B7831" s="42" t="s">
        <v>15786</v>
      </c>
      <c r="C7831">
        <v>14.803699999999999</v>
      </c>
      <c r="D7831" s="49">
        <v>45684</v>
      </c>
    </row>
    <row r="7832" spans="1:4" x14ac:dyDescent="0.3">
      <c r="A7832" s="42" t="s">
        <v>15787</v>
      </c>
      <c r="B7832" s="42" t="s">
        <v>15788</v>
      </c>
      <c r="C7832">
        <v>14.697100000000001</v>
      </c>
      <c r="D7832" s="49">
        <v>45684</v>
      </c>
    </row>
    <row r="7833" spans="1:4" x14ac:dyDescent="0.3">
      <c r="A7833" s="42" t="s">
        <v>15789</v>
      </c>
      <c r="B7833" s="42" t="s">
        <v>15790</v>
      </c>
      <c r="C7833">
        <v>8.9296000000000006</v>
      </c>
      <c r="D7833" s="49">
        <v>45684</v>
      </c>
    </row>
    <row r="7834" spans="1:4" x14ac:dyDescent="0.3">
      <c r="A7834" s="42" t="s">
        <v>15791</v>
      </c>
      <c r="B7834" s="42" t="s">
        <v>15792</v>
      </c>
      <c r="C7834">
        <v>8.8971</v>
      </c>
      <c r="D7834" s="49">
        <v>45684</v>
      </c>
    </row>
    <row r="7835" spans="1:4" x14ac:dyDescent="0.3">
      <c r="A7835" s="42" t="s">
        <v>15793</v>
      </c>
      <c r="B7835" s="42" t="s">
        <v>15794</v>
      </c>
      <c r="C7835">
        <v>12.561299999999999</v>
      </c>
      <c r="D7835" s="49">
        <v>45684</v>
      </c>
    </row>
    <row r="7836" spans="1:4" x14ac:dyDescent="0.3">
      <c r="A7836" s="42" t="s">
        <v>15795</v>
      </c>
      <c r="B7836" s="42" t="s">
        <v>15796</v>
      </c>
      <c r="C7836">
        <v>12.2973</v>
      </c>
      <c r="D7836" s="49">
        <v>45684</v>
      </c>
    </row>
    <row r="7837" spans="1:4" x14ac:dyDescent="0.3">
      <c r="A7837" s="42" t="s">
        <v>15797</v>
      </c>
      <c r="B7837" s="42" t="s">
        <v>15798</v>
      </c>
      <c r="C7837">
        <v>15.5433</v>
      </c>
      <c r="D7837" s="49">
        <v>45684</v>
      </c>
    </row>
    <row r="7838" spans="1:4" x14ac:dyDescent="0.3">
      <c r="A7838" s="42" t="s">
        <v>15799</v>
      </c>
      <c r="B7838" s="42" t="s">
        <v>15800</v>
      </c>
      <c r="C7838">
        <v>15.230399999999999</v>
      </c>
      <c r="D7838" s="49">
        <v>45684</v>
      </c>
    </row>
    <row r="7839" spans="1:4" x14ac:dyDescent="0.3">
      <c r="A7839" s="42" t="s">
        <v>15801</v>
      </c>
      <c r="B7839" s="42" t="s">
        <v>15802</v>
      </c>
      <c r="C7839">
        <v>18.1007</v>
      </c>
      <c r="D7839" s="49">
        <v>45684</v>
      </c>
    </row>
    <row r="7840" spans="1:4" x14ac:dyDescent="0.3">
      <c r="A7840" s="42" t="s">
        <v>15803</v>
      </c>
      <c r="B7840" s="42" t="s">
        <v>15804</v>
      </c>
      <c r="C7840">
        <v>17.643000000000001</v>
      </c>
      <c r="D7840" s="49">
        <v>45684</v>
      </c>
    </row>
    <row r="7841" spans="1:4" x14ac:dyDescent="0.3">
      <c r="A7841" s="42" t="s">
        <v>15805</v>
      </c>
      <c r="B7841" s="42" t="s">
        <v>15806</v>
      </c>
      <c r="C7841">
        <v>14.3497</v>
      </c>
      <c r="D7841" s="49">
        <v>45684</v>
      </c>
    </row>
    <row r="7842" spans="1:4" x14ac:dyDescent="0.3">
      <c r="A7842" s="42" t="s">
        <v>15807</v>
      </c>
      <c r="B7842" s="42" t="s">
        <v>15808</v>
      </c>
      <c r="C7842">
        <v>14.1387</v>
      </c>
      <c r="D7842" s="49">
        <v>45684</v>
      </c>
    </row>
    <row r="7843" spans="1:4" x14ac:dyDescent="0.3">
      <c r="A7843" s="42" t="s">
        <v>15809</v>
      </c>
      <c r="B7843" s="42" t="s">
        <v>15810</v>
      </c>
      <c r="C7843">
        <v>12.219099999999999</v>
      </c>
      <c r="D7843" s="49">
        <v>45684</v>
      </c>
    </row>
    <row r="7844" spans="1:4" x14ac:dyDescent="0.3">
      <c r="A7844" s="42" t="s">
        <v>15811</v>
      </c>
      <c r="B7844" s="42" t="s">
        <v>15812</v>
      </c>
      <c r="C7844">
        <v>12.1394</v>
      </c>
      <c r="D7844" s="49">
        <v>45684</v>
      </c>
    </row>
    <row r="7845" spans="1:4" x14ac:dyDescent="0.3">
      <c r="A7845" s="42" t="s">
        <v>15813</v>
      </c>
      <c r="B7845" s="42" t="s">
        <v>15814</v>
      </c>
      <c r="C7845">
        <v>10.182700000000001</v>
      </c>
      <c r="D7845" s="49">
        <v>45684</v>
      </c>
    </row>
    <row r="7846" spans="1:4" x14ac:dyDescent="0.3">
      <c r="A7846" s="42" t="s">
        <v>15815</v>
      </c>
      <c r="B7846" s="42" t="s">
        <v>15816</v>
      </c>
      <c r="C7846">
        <v>10.182700000000001</v>
      </c>
      <c r="D7846" s="49">
        <v>45684</v>
      </c>
    </row>
    <row r="7847" spans="1:4" x14ac:dyDescent="0.3">
      <c r="A7847" s="42" t="s">
        <v>15817</v>
      </c>
      <c r="B7847" s="42" t="s">
        <v>15818</v>
      </c>
      <c r="C7847">
        <v>10.1767</v>
      </c>
      <c r="D7847" s="49">
        <v>45684</v>
      </c>
    </row>
    <row r="7848" spans="1:4" x14ac:dyDescent="0.3">
      <c r="A7848" s="42" t="s">
        <v>15819</v>
      </c>
      <c r="B7848" s="42" t="s">
        <v>15820</v>
      </c>
      <c r="C7848">
        <v>10.1767</v>
      </c>
      <c r="D7848" s="49">
        <v>45684</v>
      </c>
    </row>
    <row r="7849" spans="1:4" x14ac:dyDescent="0.3">
      <c r="A7849" s="42" t="s">
        <v>15821</v>
      </c>
      <c r="B7849" s="42" t="s">
        <v>15822</v>
      </c>
      <c r="C7849">
        <v>10.1912</v>
      </c>
      <c r="D7849" s="49">
        <v>45684</v>
      </c>
    </row>
    <row r="7850" spans="1:4" x14ac:dyDescent="0.3">
      <c r="A7850" s="42" t="s">
        <v>15823</v>
      </c>
      <c r="B7850" s="42" t="s">
        <v>15824</v>
      </c>
      <c r="C7850">
        <v>10.1912</v>
      </c>
      <c r="D7850" s="49">
        <v>45684</v>
      </c>
    </row>
    <row r="7851" spans="1:4" x14ac:dyDescent="0.3">
      <c r="A7851" s="42" t="s">
        <v>15825</v>
      </c>
      <c r="B7851" s="42" t="s">
        <v>15826</v>
      </c>
      <c r="C7851">
        <v>10.185</v>
      </c>
      <c r="D7851" s="49">
        <v>45684</v>
      </c>
    </row>
    <row r="7852" spans="1:4" x14ac:dyDescent="0.3">
      <c r="A7852" s="42" t="s">
        <v>15827</v>
      </c>
      <c r="B7852" s="42" t="s">
        <v>15828</v>
      </c>
      <c r="C7852">
        <v>10.185</v>
      </c>
      <c r="D7852" s="49">
        <v>45684</v>
      </c>
    </row>
    <row r="7853" spans="1:4" x14ac:dyDescent="0.3">
      <c r="A7853" s="42" t="s">
        <v>15829</v>
      </c>
      <c r="B7853" s="42" t="s">
        <v>15830</v>
      </c>
      <c r="C7853">
        <v>30.0425</v>
      </c>
      <c r="D7853" s="49">
        <v>45684</v>
      </c>
    </row>
    <row r="7854" spans="1:4" x14ac:dyDescent="0.3">
      <c r="A7854" s="42" t="s">
        <v>15831</v>
      </c>
      <c r="B7854" s="42" t="s">
        <v>15832</v>
      </c>
      <c r="C7854">
        <v>32.091999999999999</v>
      </c>
      <c r="D7854" s="49">
        <v>45684</v>
      </c>
    </row>
    <row r="7855" spans="1:4" x14ac:dyDescent="0.3">
      <c r="A7855" s="42" t="s">
        <v>15833</v>
      </c>
      <c r="B7855" s="42" t="s">
        <v>15834</v>
      </c>
      <c r="C7855">
        <v>32.049999999999997</v>
      </c>
      <c r="D7855" s="49">
        <v>45684</v>
      </c>
    </row>
    <row r="7856" spans="1:4" x14ac:dyDescent="0.3">
      <c r="A7856" s="42" t="s">
        <v>15835</v>
      </c>
      <c r="B7856" s="42" t="s">
        <v>15836</v>
      </c>
      <c r="C7856">
        <v>32.094099999999997</v>
      </c>
      <c r="D7856" s="49">
        <v>45684</v>
      </c>
    </row>
    <row r="7857" spans="1:4" x14ac:dyDescent="0.3">
      <c r="A7857" s="42" t="s">
        <v>15837</v>
      </c>
      <c r="B7857" s="42" t="s">
        <v>15838</v>
      </c>
      <c r="C7857">
        <v>40.344000000000001</v>
      </c>
      <c r="D7857" s="49">
        <v>45684</v>
      </c>
    </row>
    <row r="7858" spans="1:4" x14ac:dyDescent="0.3">
      <c r="A7858" s="42" t="s">
        <v>15839</v>
      </c>
      <c r="B7858" s="42" t="s">
        <v>15840</v>
      </c>
      <c r="C7858">
        <v>40.344000000000001</v>
      </c>
      <c r="D7858" s="49">
        <v>45684</v>
      </c>
    </row>
    <row r="7859" spans="1:4" x14ac:dyDescent="0.3">
      <c r="A7859" s="42" t="s">
        <v>15841</v>
      </c>
      <c r="B7859" s="42" t="s">
        <v>15842</v>
      </c>
      <c r="C7859">
        <v>38.114600000000003</v>
      </c>
      <c r="D7859" s="49">
        <v>45684</v>
      </c>
    </row>
    <row r="7860" spans="1:4" x14ac:dyDescent="0.3">
      <c r="A7860" s="42" t="s">
        <v>15843</v>
      </c>
      <c r="B7860" s="42" t="s">
        <v>15844</v>
      </c>
      <c r="C7860">
        <v>38.114600000000003</v>
      </c>
      <c r="D7860" s="49">
        <v>45684</v>
      </c>
    </row>
    <row r="7861" spans="1:4" x14ac:dyDescent="0.3">
      <c r="A7861" s="42" t="s">
        <v>15845</v>
      </c>
      <c r="B7861" s="42" t="s">
        <v>15846</v>
      </c>
      <c r="C7861">
        <v>30.052800000000001</v>
      </c>
      <c r="D7861" s="49">
        <v>45684</v>
      </c>
    </row>
    <row r="7862" spans="1:4" x14ac:dyDescent="0.3">
      <c r="A7862" s="42" t="s">
        <v>15847</v>
      </c>
      <c r="B7862" s="42" t="s">
        <v>15848</v>
      </c>
      <c r="C7862">
        <v>30.0458</v>
      </c>
      <c r="D7862" s="49">
        <v>45684</v>
      </c>
    </row>
    <row r="7863" spans="1:4" x14ac:dyDescent="0.3">
      <c r="A7863" s="42" t="s">
        <v>15849</v>
      </c>
      <c r="B7863" s="42" t="s">
        <v>15850</v>
      </c>
      <c r="C7863">
        <v>30.259599999999999</v>
      </c>
      <c r="D7863" s="49">
        <v>45684</v>
      </c>
    </row>
    <row r="7864" spans="1:4" x14ac:dyDescent="0.3">
      <c r="A7864" s="42" t="s">
        <v>15851</v>
      </c>
      <c r="B7864" s="42" t="s">
        <v>15852</v>
      </c>
      <c r="C7864">
        <v>33.026499999999999</v>
      </c>
      <c r="D7864" s="49">
        <v>45684</v>
      </c>
    </row>
    <row r="7865" spans="1:4" x14ac:dyDescent="0.3">
      <c r="A7865" s="42" t="s">
        <v>15853</v>
      </c>
      <c r="B7865" s="42" t="s">
        <v>15854</v>
      </c>
      <c r="C7865">
        <v>32.979300000000002</v>
      </c>
      <c r="D7865" s="49">
        <v>45684</v>
      </c>
    </row>
    <row r="7866" spans="1:4" x14ac:dyDescent="0.3">
      <c r="A7866" s="42" t="s">
        <v>15855</v>
      </c>
      <c r="B7866" s="42" t="s">
        <v>15856</v>
      </c>
      <c r="C7866">
        <v>32.973199999999999</v>
      </c>
      <c r="D7866" s="49">
        <v>45684</v>
      </c>
    </row>
    <row r="7867" spans="1:4" x14ac:dyDescent="0.3">
      <c r="A7867" s="42" t="s">
        <v>15857</v>
      </c>
      <c r="B7867" s="42" t="s">
        <v>15858</v>
      </c>
      <c r="C7867">
        <v>41.392899999999997</v>
      </c>
      <c r="D7867" s="49">
        <v>45684</v>
      </c>
    </row>
    <row r="7868" spans="1:4" x14ac:dyDescent="0.3">
      <c r="A7868" s="42" t="s">
        <v>15859</v>
      </c>
      <c r="B7868" s="42" t="s">
        <v>15860</v>
      </c>
      <c r="C7868">
        <v>41.392899999999997</v>
      </c>
      <c r="D7868" s="49">
        <v>45684</v>
      </c>
    </row>
    <row r="7869" spans="1:4" x14ac:dyDescent="0.3">
      <c r="A7869" s="42" t="s">
        <v>15861</v>
      </c>
      <c r="B7869" s="42" t="s">
        <v>15862</v>
      </c>
      <c r="C7869">
        <v>38.496600000000001</v>
      </c>
      <c r="D7869" s="49">
        <v>45684</v>
      </c>
    </row>
    <row r="7870" spans="1:4" x14ac:dyDescent="0.3">
      <c r="A7870" s="42" t="s">
        <v>15863</v>
      </c>
      <c r="B7870" s="42" t="s">
        <v>15864</v>
      </c>
      <c r="C7870">
        <v>38.496600000000001</v>
      </c>
      <c r="D7870" s="49">
        <v>45684</v>
      </c>
    </row>
    <row r="7871" spans="1:4" x14ac:dyDescent="0.3">
      <c r="A7871" s="42" t="s">
        <v>15865</v>
      </c>
      <c r="B7871" s="42" t="s">
        <v>15866</v>
      </c>
      <c r="C7871">
        <v>30.36</v>
      </c>
      <c r="D7871" s="49">
        <v>45684</v>
      </c>
    </row>
    <row r="7872" spans="1:4" x14ac:dyDescent="0.3">
      <c r="A7872" s="42" t="s">
        <v>15867</v>
      </c>
      <c r="B7872" s="42" t="s">
        <v>15868</v>
      </c>
      <c r="C7872">
        <v>30.3598</v>
      </c>
      <c r="D7872" s="49">
        <v>45684</v>
      </c>
    </row>
    <row r="7873" spans="1:4" x14ac:dyDescent="0.3">
      <c r="A7873" s="42" t="s">
        <v>15869</v>
      </c>
      <c r="B7873" s="42" t="s">
        <v>15870</v>
      </c>
      <c r="C7873">
        <v>18.9102</v>
      </c>
      <c r="D7873" s="49">
        <v>45684</v>
      </c>
    </row>
    <row r="7874" spans="1:4" x14ac:dyDescent="0.3">
      <c r="A7874" s="42" t="s">
        <v>15871</v>
      </c>
      <c r="B7874" s="42" t="s">
        <v>15872</v>
      </c>
      <c r="C7874">
        <v>18.9102</v>
      </c>
      <c r="D7874" s="49">
        <v>45684</v>
      </c>
    </row>
    <row r="7875" spans="1:4" x14ac:dyDescent="0.3">
      <c r="A7875" s="42" t="s">
        <v>15873</v>
      </c>
      <c r="B7875" s="42" t="s">
        <v>15874</v>
      </c>
      <c r="C7875">
        <v>18.491399999999999</v>
      </c>
      <c r="D7875" s="49">
        <v>45684</v>
      </c>
    </row>
    <row r="7876" spans="1:4" x14ac:dyDescent="0.3">
      <c r="A7876" s="42" t="s">
        <v>15875</v>
      </c>
      <c r="B7876" s="42" t="s">
        <v>15876</v>
      </c>
      <c r="C7876">
        <v>18.491399999999999</v>
      </c>
      <c r="D7876" s="49">
        <v>45684</v>
      </c>
    </row>
    <row r="7877" spans="1:4" x14ac:dyDescent="0.3">
      <c r="A7877" s="42" t="s">
        <v>15877</v>
      </c>
      <c r="B7877" s="42" t="s">
        <v>15878</v>
      </c>
      <c r="C7877">
        <v>8.4635999999999996</v>
      </c>
      <c r="D7877" s="49">
        <v>45684</v>
      </c>
    </row>
    <row r="7878" spans="1:4" x14ac:dyDescent="0.3">
      <c r="A7878" s="42" t="s">
        <v>15879</v>
      </c>
      <c r="B7878" s="42" t="s">
        <v>15880</v>
      </c>
      <c r="C7878">
        <v>8.4635999999999996</v>
      </c>
      <c r="D7878" s="49">
        <v>45684</v>
      </c>
    </row>
    <row r="7879" spans="1:4" x14ac:dyDescent="0.3">
      <c r="A7879" s="42" t="s">
        <v>15881</v>
      </c>
      <c r="B7879" s="42" t="s">
        <v>15882</v>
      </c>
      <c r="C7879">
        <v>8.4443000000000001</v>
      </c>
      <c r="D7879" s="49">
        <v>45684</v>
      </c>
    </row>
    <row r="7880" spans="1:4" x14ac:dyDescent="0.3">
      <c r="A7880" s="42" t="s">
        <v>15883</v>
      </c>
      <c r="B7880" s="42" t="s">
        <v>15884</v>
      </c>
      <c r="C7880">
        <v>8.4443000000000001</v>
      </c>
      <c r="D7880" s="49">
        <v>45684</v>
      </c>
    </row>
    <row r="7881" spans="1:4" x14ac:dyDescent="0.3">
      <c r="A7881" s="42" t="s">
        <v>15885</v>
      </c>
      <c r="B7881" s="42" t="s">
        <v>15886</v>
      </c>
      <c r="C7881">
        <v>7.6448999999999998</v>
      </c>
      <c r="D7881" s="49">
        <v>45684</v>
      </c>
    </row>
    <row r="7882" spans="1:4" x14ac:dyDescent="0.3">
      <c r="A7882" s="42" t="s">
        <v>15887</v>
      </c>
      <c r="B7882" s="42" t="s">
        <v>15888</v>
      </c>
      <c r="C7882">
        <v>7.6448999999999998</v>
      </c>
      <c r="D7882" s="49">
        <v>45684</v>
      </c>
    </row>
    <row r="7883" spans="1:4" x14ac:dyDescent="0.3">
      <c r="A7883" s="42" t="s">
        <v>15889</v>
      </c>
      <c r="B7883" s="42" t="s">
        <v>15890</v>
      </c>
      <c r="C7883">
        <v>7.6283000000000003</v>
      </c>
      <c r="D7883" s="49">
        <v>45684</v>
      </c>
    </row>
    <row r="7884" spans="1:4" x14ac:dyDescent="0.3">
      <c r="A7884" s="42" t="s">
        <v>15891</v>
      </c>
      <c r="B7884" s="42" t="s">
        <v>15892</v>
      </c>
      <c r="C7884">
        <v>7.6283000000000003</v>
      </c>
      <c r="D7884" s="49">
        <v>45684</v>
      </c>
    </row>
    <row r="7885" spans="1:4" x14ac:dyDescent="0.3">
      <c r="A7885" s="42" t="s">
        <v>15893</v>
      </c>
      <c r="B7885" s="42" t="s">
        <v>15894</v>
      </c>
      <c r="C7885">
        <v>11.7683</v>
      </c>
      <c r="D7885" s="49">
        <v>45684</v>
      </c>
    </row>
    <row r="7886" spans="1:4" x14ac:dyDescent="0.3">
      <c r="A7886" s="42" t="s">
        <v>15895</v>
      </c>
      <c r="B7886" s="42" t="s">
        <v>15896</v>
      </c>
      <c r="C7886">
        <v>11.454700000000001</v>
      </c>
      <c r="D7886" s="49">
        <v>45684</v>
      </c>
    </row>
    <row r="7887" spans="1:4" x14ac:dyDescent="0.3">
      <c r="A7887" s="42" t="s">
        <v>15897</v>
      </c>
      <c r="B7887" s="42" t="s">
        <v>15898</v>
      </c>
      <c r="C7887">
        <v>11.708299999999999</v>
      </c>
      <c r="D7887" s="49">
        <v>45684</v>
      </c>
    </row>
    <row r="7888" spans="1:4" x14ac:dyDescent="0.3">
      <c r="A7888" s="42" t="s">
        <v>15899</v>
      </c>
      <c r="B7888" s="42" t="s">
        <v>15900</v>
      </c>
      <c r="C7888">
        <v>11.419</v>
      </c>
      <c r="D7888" s="49">
        <v>45684</v>
      </c>
    </row>
    <row r="7889" spans="1:4" x14ac:dyDescent="0.3">
      <c r="A7889" s="42" t="s">
        <v>15901</v>
      </c>
      <c r="B7889" s="42" t="s">
        <v>15902</v>
      </c>
      <c r="C7889">
        <v>11.772399999999999</v>
      </c>
      <c r="D7889" s="49">
        <v>45684</v>
      </c>
    </row>
    <row r="7890" spans="1:4" x14ac:dyDescent="0.3">
      <c r="A7890" s="42" t="s">
        <v>15903</v>
      </c>
      <c r="B7890" s="42" t="s">
        <v>15904</v>
      </c>
      <c r="C7890">
        <v>11.772399999999999</v>
      </c>
      <c r="D7890" s="49">
        <v>45684</v>
      </c>
    </row>
    <row r="7891" spans="1:4" x14ac:dyDescent="0.3">
      <c r="A7891" s="42" t="s">
        <v>15905</v>
      </c>
      <c r="B7891" s="42" t="s">
        <v>15906</v>
      </c>
      <c r="C7891">
        <v>11.723100000000001</v>
      </c>
      <c r="D7891" s="49">
        <v>45684</v>
      </c>
    </row>
    <row r="7892" spans="1:4" x14ac:dyDescent="0.3">
      <c r="A7892" s="42" t="s">
        <v>15907</v>
      </c>
      <c r="B7892" s="42" t="s">
        <v>15908</v>
      </c>
      <c r="C7892">
        <v>11.723100000000001</v>
      </c>
      <c r="D7892" s="49">
        <v>45684</v>
      </c>
    </row>
    <row r="7893" spans="1:4" x14ac:dyDescent="0.3">
      <c r="A7893" s="42" t="s">
        <v>15909</v>
      </c>
      <c r="B7893" s="42" t="s">
        <v>15910</v>
      </c>
      <c r="C7893">
        <v>15.3405</v>
      </c>
      <c r="D7893" s="49">
        <v>45684</v>
      </c>
    </row>
    <row r="7894" spans="1:4" x14ac:dyDescent="0.3">
      <c r="A7894" s="42" t="s">
        <v>15911</v>
      </c>
      <c r="B7894" s="42" t="s">
        <v>15912</v>
      </c>
      <c r="C7894">
        <v>15.3405</v>
      </c>
      <c r="D7894" s="49">
        <v>45684</v>
      </c>
    </row>
    <row r="7895" spans="1:4" x14ac:dyDescent="0.3">
      <c r="A7895" s="42" t="s">
        <v>15913</v>
      </c>
      <c r="B7895" s="42" t="s">
        <v>15914</v>
      </c>
      <c r="C7895">
        <v>15.1229</v>
      </c>
      <c r="D7895" s="49">
        <v>45684</v>
      </c>
    </row>
    <row r="7896" spans="1:4" x14ac:dyDescent="0.3">
      <c r="A7896" s="42" t="s">
        <v>15915</v>
      </c>
      <c r="B7896" s="42" t="s">
        <v>15916</v>
      </c>
      <c r="C7896">
        <v>15.1229</v>
      </c>
      <c r="D7896" s="49">
        <v>45684</v>
      </c>
    </row>
    <row r="7897" spans="1:4" x14ac:dyDescent="0.3">
      <c r="A7897" s="42" t="s">
        <v>15917</v>
      </c>
      <c r="B7897" s="42" t="s">
        <v>15918</v>
      </c>
      <c r="C7897">
        <v>9.3057999999999996</v>
      </c>
      <c r="D7897" s="49">
        <v>45684</v>
      </c>
    </row>
    <row r="7898" spans="1:4" x14ac:dyDescent="0.3">
      <c r="A7898" s="42" t="s">
        <v>15919</v>
      </c>
      <c r="B7898" s="42" t="s">
        <v>15920</v>
      </c>
      <c r="C7898">
        <v>9.3057999999999996</v>
      </c>
      <c r="D7898" s="49">
        <v>45684</v>
      </c>
    </row>
    <row r="7899" spans="1:4" x14ac:dyDescent="0.3">
      <c r="A7899" s="42" t="s">
        <v>15921</v>
      </c>
      <c r="B7899" s="42" t="s">
        <v>15922</v>
      </c>
      <c r="C7899">
        <v>9.2975999999999992</v>
      </c>
      <c r="D7899" s="49">
        <v>45684</v>
      </c>
    </row>
    <row r="7900" spans="1:4" x14ac:dyDescent="0.3">
      <c r="A7900" s="42" t="s">
        <v>15923</v>
      </c>
      <c r="B7900" s="42" t="s">
        <v>15924</v>
      </c>
      <c r="C7900">
        <v>9.2975999999999992</v>
      </c>
      <c r="D7900" s="49">
        <v>45684</v>
      </c>
    </row>
    <row r="7901" spans="1:4" x14ac:dyDescent="0.3">
      <c r="A7901" s="42" t="s">
        <v>15925</v>
      </c>
      <c r="B7901" s="42" t="s">
        <v>15926</v>
      </c>
      <c r="C7901">
        <v>10.294600000000001</v>
      </c>
      <c r="D7901" s="49">
        <v>45684</v>
      </c>
    </row>
    <row r="7902" spans="1:4" x14ac:dyDescent="0.3">
      <c r="A7902" s="42" t="s">
        <v>15927</v>
      </c>
      <c r="B7902" s="42" t="s">
        <v>15928</v>
      </c>
      <c r="C7902">
        <v>10.294600000000001</v>
      </c>
      <c r="D7902" s="49">
        <v>45684</v>
      </c>
    </row>
    <row r="7903" spans="1:4" x14ac:dyDescent="0.3">
      <c r="A7903" s="42" t="s">
        <v>15929</v>
      </c>
      <c r="B7903" s="42" t="s">
        <v>15930</v>
      </c>
      <c r="C7903">
        <v>10.239100000000001</v>
      </c>
      <c r="D7903" s="49">
        <v>45684</v>
      </c>
    </row>
    <row r="7904" spans="1:4" x14ac:dyDescent="0.3">
      <c r="A7904" s="42" t="s">
        <v>15931</v>
      </c>
      <c r="B7904" s="42" t="s">
        <v>15932</v>
      </c>
      <c r="C7904">
        <v>10.239100000000001</v>
      </c>
      <c r="D7904" s="49">
        <v>45684</v>
      </c>
    </row>
    <row r="7905" spans="1:4" x14ac:dyDescent="0.3">
      <c r="A7905" s="42" t="s">
        <v>15933</v>
      </c>
      <c r="B7905" s="42" t="s">
        <v>15934</v>
      </c>
      <c r="C7905">
        <v>12.0854</v>
      </c>
      <c r="D7905" s="49">
        <v>45684</v>
      </c>
    </row>
    <row r="7906" spans="1:4" x14ac:dyDescent="0.3">
      <c r="A7906" s="42" t="s">
        <v>15935</v>
      </c>
      <c r="B7906" s="42" t="s">
        <v>15936</v>
      </c>
      <c r="C7906">
        <v>12.0854</v>
      </c>
      <c r="D7906" s="49">
        <v>45684</v>
      </c>
    </row>
    <row r="7907" spans="1:4" x14ac:dyDescent="0.3">
      <c r="A7907" s="42" t="s">
        <v>15937</v>
      </c>
      <c r="B7907" s="42" t="s">
        <v>15938</v>
      </c>
      <c r="C7907">
        <v>12.029</v>
      </c>
      <c r="D7907" s="49">
        <v>45684</v>
      </c>
    </row>
    <row r="7908" spans="1:4" x14ac:dyDescent="0.3">
      <c r="A7908" s="42" t="s">
        <v>15939</v>
      </c>
      <c r="B7908" s="42" t="s">
        <v>15940</v>
      </c>
      <c r="C7908">
        <v>12.029</v>
      </c>
      <c r="D7908" s="49">
        <v>45684</v>
      </c>
    </row>
    <row r="7909" spans="1:4" x14ac:dyDescent="0.3">
      <c r="A7909" s="42" t="s">
        <v>15941</v>
      </c>
      <c r="B7909" s="42" t="s">
        <v>15942</v>
      </c>
      <c r="C7909">
        <v>11.675700000000001</v>
      </c>
      <c r="D7909" s="49">
        <v>45684</v>
      </c>
    </row>
    <row r="7910" spans="1:4" x14ac:dyDescent="0.3">
      <c r="A7910" s="42" t="s">
        <v>15943</v>
      </c>
      <c r="B7910" s="42" t="s">
        <v>15944</v>
      </c>
      <c r="C7910">
        <v>11.675700000000001</v>
      </c>
      <c r="D7910" s="49">
        <v>45684</v>
      </c>
    </row>
    <row r="7911" spans="1:4" x14ac:dyDescent="0.3">
      <c r="A7911" s="42" t="s">
        <v>15945</v>
      </c>
      <c r="B7911" s="42" t="s">
        <v>15946</v>
      </c>
      <c r="C7911">
        <v>11.638400000000001</v>
      </c>
      <c r="D7911" s="49">
        <v>45684</v>
      </c>
    </row>
    <row r="7912" spans="1:4" x14ac:dyDescent="0.3">
      <c r="A7912" s="42" t="s">
        <v>15947</v>
      </c>
      <c r="B7912" s="42" t="s">
        <v>15948</v>
      </c>
      <c r="C7912">
        <v>11.638400000000001</v>
      </c>
      <c r="D7912" s="49">
        <v>45684</v>
      </c>
    </row>
    <row r="7913" spans="1:4" x14ac:dyDescent="0.3">
      <c r="A7913" s="42" t="s">
        <v>15949</v>
      </c>
      <c r="B7913" s="42" t="s">
        <v>15950</v>
      </c>
      <c r="C7913">
        <v>11.6861</v>
      </c>
      <c r="D7913" s="49">
        <v>45684</v>
      </c>
    </row>
    <row r="7914" spans="1:4" x14ac:dyDescent="0.3">
      <c r="A7914" s="42" t="s">
        <v>15951</v>
      </c>
      <c r="B7914" s="42" t="s">
        <v>15952</v>
      </c>
      <c r="C7914">
        <v>11.6861</v>
      </c>
      <c r="D7914" s="49">
        <v>45684</v>
      </c>
    </row>
    <row r="7915" spans="1:4" x14ac:dyDescent="0.3">
      <c r="A7915" s="42" t="s">
        <v>15953</v>
      </c>
      <c r="B7915" s="42" t="s">
        <v>15954</v>
      </c>
      <c r="C7915">
        <v>11.633699999999999</v>
      </c>
      <c r="D7915" s="49">
        <v>45684</v>
      </c>
    </row>
    <row r="7916" spans="1:4" x14ac:dyDescent="0.3">
      <c r="A7916" s="42" t="s">
        <v>15955</v>
      </c>
      <c r="B7916" s="42" t="s">
        <v>15956</v>
      </c>
      <c r="C7916">
        <v>11.633699999999999</v>
      </c>
      <c r="D7916" s="49">
        <v>45684</v>
      </c>
    </row>
    <row r="7917" spans="1:4" x14ac:dyDescent="0.3">
      <c r="A7917" s="42" t="s">
        <v>15957</v>
      </c>
      <c r="B7917" s="42" t="s">
        <v>15958</v>
      </c>
      <c r="C7917">
        <v>11.225899999999999</v>
      </c>
      <c r="D7917" s="49">
        <v>45684</v>
      </c>
    </row>
    <row r="7918" spans="1:4" x14ac:dyDescent="0.3">
      <c r="A7918" s="42" t="s">
        <v>15959</v>
      </c>
      <c r="B7918" s="42" t="s">
        <v>15960</v>
      </c>
      <c r="C7918">
        <v>11.225899999999999</v>
      </c>
      <c r="D7918" s="49">
        <v>45684</v>
      </c>
    </row>
    <row r="7919" spans="1:4" x14ac:dyDescent="0.3">
      <c r="A7919" s="42" t="s">
        <v>15961</v>
      </c>
      <c r="B7919" s="42" t="s">
        <v>15962</v>
      </c>
      <c r="C7919">
        <v>11.1594</v>
      </c>
      <c r="D7919" s="49">
        <v>45684</v>
      </c>
    </row>
    <row r="7920" spans="1:4" x14ac:dyDescent="0.3">
      <c r="A7920" s="42" t="s">
        <v>15963</v>
      </c>
      <c r="B7920" s="42" t="s">
        <v>15964</v>
      </c>
      <c r="C7920">
        <v>11.1594</v>
      </c>
      <c r="D7920" s="49">
        <v>45684</v>
      </c>
    </row>
    <row r="7921" spans="1:4" x14ac:dyDescent="0.3">
      <c r="A7921" s="42" t="s">
        <v>15965</v>
      </c>
      <c r="B7921" s="42" t="s">
        <v>15966</v>
      </c>
      <c r="C7921">
        <v>22.082000000000001</v>
      </c>
      <c r="D7921" s="49">
        <v>45684</v>
      </c>
    </row>
    <row r="7922" spans="1:4" x14ac:dyDescent="0.3">
      <c r="A7922" s="42" t="s">
        <v>15967</v>
      </c>
      <c r="B7922" s="42" t="s">
        <v>15968</v>
      </c>
      <c r="C7922">
        <v>22.082000000000001</v>
      </c>
      <c r="D7922" s="49">
        <v>45684</v>
      </c>
    </row>
    <row r="7923" spans="1:4" x14ac:dyDescent="0.3">
      <c r="A7923" s="42" t="s">
        <v>15969</v>
      </c>
      <c r="B7923" s="42" t="s">
        <v>15970</v>
      </c>
      <c r="C7923">
        <v>21.606100000000001</v>
      </c>
      <c r="D7923" s="49">
        <v>45684</v>
      </c>
    </row>
    <row r="7924" spans="1:4" x14ac:dyDescent="0.3">
      <c r="A7924" s="42" t="s">
        <v>15971</v>
      </c>
      <c r="B7924" s="42" t="s">
        <v>15972</v>
      </c>
      <c r="C7924">
        <v>21.606100000000001</v>
      </c>
      <c r="D7924" s="49">
        <v>45684</v>
      </c>
    </row>
    <row r="7925" spans="1:4" x14ac:dyDescent="0.3">
      <c r="A7925" s="42" t="s">
        <v>15973</v>
      </c>
      <c r="B7925" s="42" t="s">
        <v>15974</v>
      </c>
      <c r="C7925">
        <v>7.8428000000000004</v>
      </c>
      <c r="D7925" s="49">
        <v>45684</v>
      </c>
    </row>
    <row r="7926" spans="1:4" x14ac:dyDescent="0.3">
      <c r="A7926" s="42" t="s">
        <v>15975</v>
      </c>
      <c r="B7926" s="42" t="s">
        <v>15976</v>
      </c>
      <c r="C7926">
        <v>7.8428000000000004</v>
      </c>
      <c r="D7926" s="49">
        <v>45684</v>
      </c>
    </row>
    <row r="7927" spans="1:4" x14ac:dyDescent="0.3">
      <c r="A7927" s="42" t="s">
        <v>15977</v>
      </c>
      <c r="B7927" s="42" t="s">
        <v>15978</v>
      </c>
      <c r="C7927">
        <v>7.8358999999999996</v>
      </c>
      <c r="D7927" s="49">
        <v>45684</v>
      </c>
    </row>
    <row r="7928" spans="1:4" x14ac:dyDescent="0.3">
      <c r="A7928" s="42" t="s">
        <v>15979</v>
      </c>
      <c r="B7928" s="42" t="s">
        <v>15980</v>
      </c>
      <c r="C7928">
        <v>7.8358999999999996</v>
      </c>
      <c r="D7928" s="49">
        <v>45684</v>
      </c>
    </row>
    <row r="7929" spans="1:4" x14ac:dyDescent="0.3">
      <c r="A7929" s="42" t="s">
        <v>15981</v>
      </c>
      <c r="B7929" s="42" t="s">
        <v>15982</v>
      </c>
      <c r="C7929">
        <v>11.8216</v>
      </c>
      <c r="D7929" s="49">
        <v>45684</v>
      </c>
    </row>
    <row r="7930" spans="1:4" x14ac:dyDescent="0.3">
      <c r="A7930" s="42" t="s">
        <v>15983</v>
      </c>
      <c r="B7930" s="42" t="s">
        <v>15984</v>
      </c>
      <c r="C7930">
        <v>11.8216</v>
      </c>
      <c r="D7930" s="49">
        <v>45684</v>
      </c>
    </row>
    <row r="7931" spans="1:4" x14ac:dyDescent="0.3">
      <c r="A7931" s="42" t="s">
        <v>15985</v>
      </c>
      <c r="B7931" s="42" t="s">
        <v>15986</v>
      </c>
      <c r="C7931">
        <v>11.770200000000001</v>
      </c>
      <c r="D7931" s="49">
        <v>45684</v>
      </c>
    </row>
    <row r="7932" spans="1:4" x14ac:dyDescent="0.3">
      <c r="A7932" s="42" t="s">
        <v>15987</v>
      </c>
      <c r="B7932" s="42" t="s">
        <v>15988</v>
      </c>
      <c r="C7932">
        <v>11.770200000000001</v>
      </c>
      <c r="D7932" s="49">
        <v>45684</v>
      </c>
    </row>
    <row r="7933" spans="1:4" x14ac:dyDescent="0.3">
      <c r="A7933" s="42" t="s">
        <v>15989</v>
      </c>
      <c r="B7933" s="42" t="s">
        <v>15990</v>
      </c>
      <c r="C7933">
        <v>11.6488</v>
      </c>
      <c r="D7933" s="49">
        <v>45684</v>
      </c>
    </row>
    <row r="7934" spans="1:4" x14ac:dyDescent="0.3">
      <c r="A7934" s="42" t="s">
        <v>15991</v>
      </c>
      <c r="B7934" s="42" t="s">
        <v>15992</v>
      </c>
      <c r="C7934">
        <v>11.691800000000001</v>
      </c>
      <c r="D7934" s="49">
        <v>45684</v>
      </c>
    </row>
    <row r="7935" spans="1:4" x14ac:dyDescent="0.3">
      <c r="A7935" s="42" t="s">
        <v>15993</v>
      </c>
      <c r="B7935" s="42" t="s">
        <v>15994</v>
      </c>
      <c r="C7935">
        <v>11.691800000000001</v>
      </c>
      <c r="D7935" s="49">
        <v>45684</v>
      </c>
    </row>
    <row r="7936" spans="1:4" x14ac:dyDescent="0.3">
      <c r="A7936" s="42" t="s">
        <v>15995</v>
      </c>
      <c r="B7936" s="42" t="s">
        <v>15996</v>
      </c>
      <c r="C7936">
        <v>11.6488</v>
      </c>
      <c r="D7936" s="49">
        <v>45684</v>
      </c>
    </row>
    <row r="7937" spans="1:4" x14ac:dyDescent="0.3">
      <c r="A7937" s="42" t="s">
        <v>15997</v>
      </c>
      <c r="B7937" s="42" t="s">
        <v>15998</v>
      </c>
      <c r="C7937">
        <v>30.665500000000002</v>
      </c>
      <c r="D7937" s="49">
        <v>45684</v>
      </c>
    </row>
    <row r="7938" spans="1:4" x14ac:dyDescent="0.3">
      <c r="A7938" s="42" t="s">
        <v>15999</v>
      </c>
      <c r="B7938" s="42" t="s">
        <v>16000</v>
      </c>
      <c r="C7938">
        <v>30.665500000000002</v>
      </c>
      <c r="D7938" s="49">
        <v>45684</v>
      </c>
    </row>
    <row r="7939" spans="1:4" x14ac:dyDescent="0.3">
      <c r="A7939" s="42" t="s">
        <v>16001</v>
      </c>
      <c r="B7939" s="42" t="s">
        <v>16002</v>
      </c>
      <c r="C7939">
        <v>29.770299999999999</v>
      </c>
      <c r="D7939" s="49">
        <v>45684</v>
      </c>
    </row>
    <row r="7940" spans="1:4" x14ac:dyDescent="0.3">
      <c r="A7940" s="42" t="s">
        <v>16003</v>
      </c>
      <c r="B7940" s="42" t="s">
        <v>16004</v>
      </c>
      <c r="C7940">
        <v>29.770299999999999</v>
      </c>
      <c r="D7940" s="49">
        <v>45684</v>
      </c>
    </row>
    <row r="7941" spans="1:4" x14ac:dyDescent="0.3">
      <c r="A7941" s="42" t="s">
        <v>16005</v>
      </c>
      <c r="B7941" s="42" t="s">
        <v>16006</v>
      </c>
      <c r="C7941">
        <v>11.6388</v>
      </c>
      <c r="D7941" s="49">
        <v>45684</v>
      </c>
    </row>
    <row r="7942" spans="1:4" x14ac:dyDescent="0.3">
      <c r="A7942" s="42" t="s">
        <v>16007</v>
      </c>
      <c r="B7942" s="42" t="s">
        <v>16008</v>
      </c>
      <c r="C7942">
        <v>10.943199999999999</v>
      </c>
      <c r="D7942" s="49">
        <v>45684</v>
      </c>
    </row>
    <row r="7943" spans="1:4" x14ac:dyDescent="0.3">
      <c r="A7943" s="42" t="s">
        <v>16009</v>
      </c>
      <c r="B7943" s="42" t="s">
        <v>16010</v>
      </c>
      <c r="C7943">
        <v>11.5982</v>
      </c>
      <c r="D7943" s="49">
        <v>45684</v>
      </c>
    </row>
    <row r="7944" spans="1:4" x14ac:dyDescent="0.3">
      <c r="A7944" s="42" t="s">
        <v>16011</v>
      </c>
      <c r="B7944" s="42" t="s">
        <v>16012</v>
      </c>
      <c r="C7944">
        <v>10.902799999999999</v>
      </c>
      <c r="D7944" s="49">
        <v>45684</v>
      </c>
    </row>
    <row r="7945" spans="1:4" x14ac:dyDescent="0.3">
      <c r="A7945" s="42" t="s">
        <v>16013</v>
      </c>
      <c r="B7945" s="42" t="s">
        <v>16014</v>
      </c>
      <c r="C7945">
        <v>12.258800000000001</v>
      </c>
      <c r="D7945" s="49">
        <v>45684</v>
      </c>
    </row>
    <row r="7946" spans="1:4" x14ac:dyDescent="0.3">
      <c r="A7946" s="42" t="s">
        <v>16015</v>
      </c>
      <c r="B7946" s="42" t="s">
        <v>16016</v>
      </c>
      <c r="C7946">
        <v>12.258800000000001</v>
      </c>
      <c r="D7946" s="49">
        <v>45684</v>
      </c>
    </row>
    <row r="7947" spans="1:4" x14ac:dyDescent="0.3">
      <c r="A7947" s="42" t="s">
        <v>16017</v>
      </c>
      <c r="B7947" s="42" t="s">
        <v>16018</v>
      </c>
      <c r="C7947">
        <v>12.208399999999999</v>
      </c>
      <c r="D7947" s="49">
        <v>45684</v>
      </c>
    </row>
    <row r="7948" spans="1:4" x14ac:dyDescent="0.3">
      <c r="A7948" s="42" t="s">
        <v>16019</v>
      </c>
      <c r="B7948" s="42" t="s">
        <v>16020</v>
      </c>
      <c r="C7948">
        <v>12.208399999999999</v>
      </c>
      <c r="D7948" s="49">
        <v>45684</v>
      </c>
    </row>
    <row r="7949" spans="1:4" x14ac:dyDescent="0.3">
      <c r="A7949" s="42" t="s">
        <v>16021</v>
      </c>
      <c r="B7949" s="42" t="s">
        <v>16022</v>
      </c>
      <c r="C7949">
        <v>11.8765</v>
      </c>
      <c r="D7949" s="49">
        <v>45684</v>
      </c>
    </row>
    <row r="7950" spans="1:4" x14ac:dyDescent="0.3">
      <c r="A7950" s="42" t="s">
        <v>16023</v>
      </c>
      <c r="B7950" s="42" t="s">
        <v>16024</v>
      </c>
      <c r="C7950">
        <v>11.9278</v>
      </c>
      <c r="D7950" s="49">
        <v>45684</v>
      </c>
    </row>
    <row r="7951" spans="1:4" x14ac:dyDescent="0.3">
      <c r="A7951" s="42" t="s">
        <v>16025</v>
      </c>
      <c r="B7951" s="42" t="s">
        <v>16026</v>
      </c>
      <c r="C7951">
        <v>11.8116</v>
      </c>
      <c r="D7951" s="49">
        <v>45684</v>
      </c>
    </row>
    <row r="7952" spans="1:4" x14ac:dyDescent="0.3">
      <c r="A7952" s="42" t="s">
        <v>16027</v>
      </c>
      <c r="B7952" s="42" t="s">
        <v>16028</v>
      </c>
      <c r="C7952">
        <v>11.8118</v>
      </c>
      <c r="D7952" s="49">
        <v>45684</v>
      </c>
    </row>
    <row r="7953" spans="1:4" x14ac:dyDescent="0.3">
      <c r="A7953" s="42" t="s">
        <v>16029</v>
      </c>
      <c r="B7953" s="42" t="s">
        <v>16030</v>
      </c>
      <c r="C7953">
        <v>12.0609</v>
      </c>
      <c r="D7953" s="49">
        <v>45684</v>
      </c>
    </row>
    <row r="7954" spans="1:4" x14ac:dyDescent="0.3">
      <c r="A7954" s="42" t="s">
        <v>16031</v>
      </c>
      <c r="B7954" s="42" t="s">
        <v>16032</v>
      </c>
      <c r="C7954">
        <v>12.0609</v>
      </c>
      <c r="D7954" s="49">
        <v>45684</v>
      </c>
    </row>
    <row r="7955" spans="1:4" x14ac:dyDescent="0.3">
      <c r="A7955" s="42" t="s">
        <v>16033</v>
      </c>
      <c r="B7955" s="42" t="s">
        <v>16034</v>
      </c>
      <c r="C7955">
        <v>11.9941</v>
      </c>
      <c r="D7955" s="49">
        <v>45684</v>
      </c>
    </row>
    <row r="7956" spans="1:4" x14ac:dyDescent="0.3">
      <c r="A7956" s="42" t="s">
        <v>16035</v>
      </c>
      <c r="B7956" s="42" t="s">
        <v>16036</v>
      </c>
      <c r="C7956">
        <v>11.994899999999999</v>
      </c>
      <c r="D7956" s="49">
        <v>45684</v>
      </c>
    </row>
    <row r="7957" spans="1:4" x14ac:dyDescent="0.3">
      <c r="A7957" s="42" t="s">
        <v>16037</v>
      </c>
      <c r="B7957" s="42" t="s">
        <v>16038</v>
      </c>
      <c r="C7957">
        <v>12.360900000000001</v>
      </c>
      <c r="D7957" s="49">
        <v>45684</v>
      </c>
    </row>
    <row r="7958" spans="1:4" x14ac:dyDescent="0.3">
      <c r="A7958" s="42" t="s">
        <v>16039</v>
      </c>
      <c r="B7958" s="42" t="s">
        <v>16040</v>
      </c>
      <c r="C7958">
        <v>12.360900000000001</v>
      </c>
      <c r="D7958" s="49">
        <v>45684</v>
      </c>
    </row>
    <row r="7959" spans="1:4" x14ac:dyDescent="0.3">
      <c r="A7959" s="42" t="s">
        <v>16041</v>
      </c>
      <c r="B7959" s="42" t="s">
        <v>16042</v>
      </c>
      <c r="C7959">
        <v>12.286799999999999</v>
      </c>
      <c r="D7959" s="49">
        <v>45684</v>
      </c>
    </row>
    <row r="7960" spans="1:4" x14ac:dyDescent="0.3">
      <c r="A7960" s="42" t="s">
        <v>16043</v>
      </c>
      <c r="B7960" s="42" t="s">
        <v>16044</v>
      </c>
      <c r="C7960">
        <v>12.2873</v>
      </c>
      <c r="D7960" s="49">
        <v>45684</v>
      </c>
    </row>
    <row r="7961" spans="1:4" x14ac:dyDescent="0.3">
      <c r="A7961" s="42" t="s">
        <v>16045</v>
      </c>
      <c r="B7961" s="42" t="s">
        <v>16046</v>
      </c>
      <c r="C7961">
        <v>11.900700000000001</v>
      </c>
      <c r="D7961" s="49">
        <v>45684</v>
      </c>
    </row>
    <row r="7962" spans="1:4" x14ac:dyDescent="0.3">
      <c r="A7962" s="42" t="s">
        <v>16047</v>
      </c>
      <c r="B7962" s="42" t="s">
        <v>16048</v>
      </c>
      <c r="C7962">
        <v>11.906000000000001</v>
      </c>
      <c r="D7962" s="49">
        <v>45684</v>
      </c>
    </row>
    <row r="7963" spans="1:4" x14ac:dyDescent="0.3">
      <c r="A7963" s="42" t="s">
        <v>16049</v>
      </c>
      <c r="B7963" s="42" t="s">
        <v>16050</v>
      </c>
      <c r="C7963">
        <v>11.848800000000001</v>
      </c>
      <c r="D7963" s="49">
        <v>45684</v>
      </c>
    </row>
    <row r="7964" spans="1:4" x14ac:dyDescent="0.3">
      <c r="A7964" s="42" t="s">
        <v>16051</v>
      </c>
      <c r="B7964" s="42" t="s">
        <v>16052</v>
      </c>
      <c r="C7964">
        <v>11.849</v>
      </c>
      <c r="D7964" s="49">
        <v>45684</v>
      </c>
    </row>
    <row r="7965" spans="1:4" x14ac:dyDescent="0.3">
      <c r="A7965" s="42" t="s">
        <v>16053</v>
      </c>
      <c r="B7965" s="42" t="s">
        <v>16054</v>
      </c>
      <c r="C7965">
        <v>8.6287000000000003</v>
      </c>
      <c r="D7965" s="49">
        <v>45684</v>
      </c>
    </row>
    <row r="7966" spans="1:4" x14ac:dyDescent="0.3">
      <c r="A7966" s="42" t="s">
        <v>16055</v>
      </c>
      <c r="B7966" s="42" t="s">
        <v>16056</v>
      </c>
      <c r="C7966">
        <v>8.6287000000000003</v>
      </c>
      <c r="D7966" s="49">
        <v>45684</v>
      </c>
    </row>
    <row r="7967" spans="1:4" x14ac:dyDescent="0.3">
      <c r="A7967" s="42" t="s">
        <v>16057</v>
      </c>
      <c r="B7967" s="42" t="s">
        <v>16058</v>
      </c>
      <c r="C7967">
        <v>8.6148000000000007</v>
      </c>
      <c r="D7967" s="49">
        <v>45684</v>
      </c>
    </row>
    <row r="7968" spans="1:4" x14ac:dyDescent="0.3">
      <c r="A7968" s="42" t="s">
        <v>16059</v>
      </c>
      <c r="B7968" s="42" t="s">
        <v>16060</v>
      </c>
      <c r="C7968">
        <v>8.6145999999999994</v>
      </c>
      <c r="D7968" s="49">
        <v>45684</v>
      </c>
    </row>
    <row r="7969" spans="1:4" x14ac:dyDescent="0.3">
      <c r="A7969" s="42" t="s">
        <v>16061</v>
      </c>
      <c r="B7969" s="42" t="s">
        <v>16062</v>
      </c>
      <c r="C7969">
        <v>210.1397</v>
      </c>
      <c r="D7969" s="49">
        <v>45684</v>
      </c>
    </row>
    <row r="7970" spans="1:4" x14ac:dyDescent="0.3">
      <c r="A7970" s="42" t="s">
        <v>16063</v>
      </c>
      <c r="B7970" s="42" t="s">
        <v>16064</v>
      </c>
      <c r="C7970">
        <v>107.9355</v>
      </c>
      <c r="D7970" s="49">
        <v>45684</v>
      </c>
    </row>
    <row r="7971" spans="1:4" x14ac:dyDescent="0.3">
      <c r="A7971" s="42" t="s">
        <v>16065</v>
      </c>
      <c r="B7971" s="42" t="s">
        <v>16066</v>
      </c>
      <c r="C7971">
        <v>200.54300000000001</v>
      </c>
      <c r="D7971" s="49">
        <v>45684</v>
      </c>
    </row>
    <row r="7972" spans="1:4" x14ac:dyDescent="0.3">
      <c r="A7972" s="42" t="s">
        <v>16067</v>
      </c>
      <c r="B7972" s="42" t="s">
        <v>16068</v>
      </c>
      <c r="C7972">
        <v>102.8896</v>
      </c>
      <c r="D7972" s="49">
        <v>45684</v>
      </c>
    </row>
    <row r="7973" spans="1:4" x14ac:dyDescent="0.3">
      <c r="A7973" s="42" t="s">
        <v>16069</v>
      </c>
      <c r="B7973" s="42" t="s">
        <v>16070</v>
      </c>
      <c r="C7973">
        <v>9.2927</v>
      </c>
      <c r="D7973" s="49">
        <v>45684</v>
      </c>
    </row>
    <row r="7974" spans="1:4" x14ac:dyDescent="0.3">
      <c r="A7974" s="42" t="s">
        <v>16071</v>
      </c>
      <c r="B7974" s="42" t="s">
        <v>16072</v>
      </c>
      <c r="C7974">
        <v>9.2927</v>
      </c>
      <c r="D7974" s="49">
        <v>45684</v>
      </c>
    </row>
    <row r="7975" spans="1:4" x14ac:dyDescent="0.3">
      <c r="A7975" s="42" t="s">
        <v>16073</v>
      </c>
      <c r="B7975" s="42" t="s">
        <v>16074</v>
      </c>
      <c r="C7975">
        <v>9.2812000000000001</v>
      </c>
      <c r="D7975" s="49">
        <v>45684</v>
      </c>
    </row>
    <row r="7976" spans="1:4" x14ac:dyDescent="0.3">
      <c r="A7976" s="42" t="s">
        <v>16075</v>
      </c>
      <c r="B7976" s="42" t="s">
        <v>16076</v>
      </c>
      <c r="C7976">
        <v>9.2812999999999999</v>
      </c>
      <c r="D7976" s="49">
        <v>45684</v>
      </c>
    </row>
    <row r="7977" spans="1:4" x14ac:dyDescent="0.3">
      <c r="A7977" s="42" t="s">
        <v>16077</v>
      </c>
      <c r="B7977" s="42" t="s">
        <v>16078</v>
      </c>
      <c r="C7977">
        <v>16.622299999999999</v>
      </c>
      <c r="D7977" s="49">
        <v>45684</v>
      </c>
    </row>
    <row r="7978" spans="1:4" x14ac:dyDescent="0.3">
      <c r="A7978" s="42" t="s">
        <v>16079</v>
      </c>
      <c r="B7978" s="42" t="s">
        <v>16080</v>
      </c>
      <c r="C7978">
        <v>16.6218</v>
      </c>
      <c r="D7978" s="49">
        <v>45684</v>
      </c>
    </row>
    <row r="7979" spans="1:4" x14ac:dyDescent="0.3">
      <c r="A7979" s="42" t="s">
        <v>16081</v>
      </c>
      <c r="B7979" s="42" t="s">
        <v>16082</v>
      </c>
      <c r="C7979">
        <v>16.4011</v>
      </c>
      <c r="D7979" s="49">
        <v>45684</v>
      </c>
    </row>
    <row r="7980" spans="1:4" x14ac:dyDescent="0.3">
      <c r="A7980" s="42" t="s">
        <v>16083</v>
      </c>
      <c r="B7980" s="42" t="s">
        <v>16084</v>
      </c>
      <c r="C7980">
        <v>16.401199999999999</v>
      </c>
      <c r="D7980" s="49">
        <v>45684</v>
      </c>
    </row>
    <row r="7981" spans="1:4" x14ac:dyDescent="0.3">
      <c r="A7981" s="42" t="s">
        <v>16085</v>
      </c>
      <c r="B7981" s="42" t="s">
        <v>16086</v>
      </c>
      <c r="C7981">
        <v>16.686199999999999</v>
      </c>
      <c r="D7981" s="49">
        <v>45684</v>
      </c>
    </row>
    <row r="7982" spans="1:4" x14ac:dyDescent="0.3">
      <c r="A7982" s="42" t="s">
        <v>16087</v>
      </c>
      <c r="B7982" s="42" t="s">
        <v>16088</v>
      </c>
      <c r="C7982">
        <v>16.685300000000002</v>
      </c>
      <c r="D7982" s="49">
        <v>45684</v>
      </c>
    </row>
    <row r="7983" spans="1:4" x14ac:dyDescent="0.3">
      <c r="A7983" s="42" t="s">
        <v>16089</v>
      </c>
      <c r="B7983" s="42" t="s">
        <v>16090</v>
      </c>
      <c r="C7983">
        <v>16.387</v>
      </c>
      <c r="D7983" s="49">
        <v>45684</v>
      </c>
    </row>
    <row r="7984" spans="1:4" x14ac:dyDescent="0.3">
      <c r="A7984" s="42" t="s">
        <v>16091</v>
      </c>
      <c r="B7984" s="42" t="s">
        <v>16092</v>
      </c>
      <c r="C7984">
        <v>16.3871</v>
      </c>
      <c r="D7984" s="49">
        <v>45684</v>
      </c>
    </row>
    <row r="7985" spans="1:4" x14ac:dyDescent="0.3">
      <c r="A7985" s="42" t="s">
        <v>16093</v>
      </c>
      <c r="B7985" s="42" t="s">
        <v>16094</v>
      </c>
      <c r="C7985">
        <v>16.7957</v>
      </c>
      <c r="D7985" s="49">
        <v>45684</v>
      </c>
    </row>
    <row r="7986" spans="1:4" x14ac:dyDescent="0.3">
      <c r="A7986" s="42" t="s">
        <v>16095</v>
      </c>
      <c r="B7986" s="42" t="s">
        <v>16096</v>
      </c>
      <c r="C7986">
        <v>16.795300000000001</v>
      </c>
      <c r="D7986" s="49">
        <v>45684</v>
      </c>
    </row>
    <row r="7987" spans="1:4" x14ac:dyDescent="0.3">
      <c r="A7987" s="42" t="s">
        <v>16097</v>
      </c>
      <c r="B7987" s="42" t="s">
        <v>16098</v>
      </c>
      <c r="C7987">
        <v>16.567499999999999</v>
      </c>
      <c r="D7987" s="49">
        <v>45684</v>
      </c>
    </row>
    <row r="7988" spans="1:4" x14ac:dyDescent="0.3">
      <c r="A7988" s="42" t="s">
        <v>16099</v>
      </c>
      <c r="B7988" s="42" t="s">
        <v>16100</v>
      </c>
      <c r="C7988">
        <v>16.568000000000001</v>
      </c>
      <c r="D7988" s="49">
        <v>45684</v>
      </c>
    </row>
    <row r="7989" spans="1:4" x14ac:dyDescent="0.3">
      <c r="A7989" s="42" t="s">
        <v>16101</v>
      </c>
      <c r="B7989" s="42" t="s">
        <v>16102</v>
      </c>
      <c r="C7989">
        <v>10.544</v>
      </c>
      <c r="D7989" s="49">
        <v>45684</v>
      </c>
    </row>
    <row r="7990" spans="1:4" x14ac:dyDescent="0.3">
      <c r="A7990" s="42" t="s">
        <v>16103</v>
      </c>
      <c r="B7990" s="42" t="s">
        <v>16104</v>
      </c>
      <c r="C7990">
        <v>10.5433</v>
      </c>
      <c r="D7990" s="49">
        <v>45684</v>
      </c>
    </row>
    <row r="7991" spans="1:4" x14ac:dyDescent="0.3">
      <c r="A7991" s="42" t="s">
        <v>16105</v>
      </c>
      <c r="B7991" s="42" t="s">
        <v>16106</v>
      </c>
      <c r="C7991">
        <v>10.491899999999999</v>
      </c>
      <c r="D7991" s="49">
        <v>45684</v>
      </c>
    </row>
    <row r="7992" spans="1:4" x14ac:dyDescent="0.3">
      <c r="A7992" s="42" t="s">
        <v>16107</v>
      </c>
      <c r="B7992" s="42" t="s">
        <v>16108</v>
      </c>
      <c r="C7992">
        <v>10.4918</v>
      </c>
      <c r="D7992" s="49">
        <v>45684</v>
      </c>
    </row>
    <row r="7993" spans="1:4" x14ac:dyDescent="0.3">
      <c r="A7993" s="42" t="s">
        <v>16109</v>
      </c>
      <c r="B7993" s="42" t="s">
        <v>16110</v>
      </c>
      <c r="C7993">
        <v>164.36680000000001</v>
      </c>
      <c r="D7993" s="49">
        <v>45684</v>
      </c>
    </row>
    <row r="7994" spans="1:4" x14ac:dyDescent="0.3">
      <c r="A7994" s="42" t="s">
        <v>16111</v>
      </c>
      <c r="B7994" s="42" t="s">
        <v>16112</v>
      </c>
      <c r="C7994">
        <v>77.493899999999996</v>
      </c>
      <c r="D7994" s="49">
        <v>45684</v>
      </c>
    </row>
    <row r="7995" spans="1:4" x14ac:dyDescent="0.3">
      <c r="A7995" s="42" t="s">
        <v>16113</v>
      </c>
      <c r="B7995" s="42" t="s">
        <v>16114</v>
      </c>
      <c r="C7995">
        <v>156.40260000000001</v>
      </c>
      <c r="D7995" s="49">
        <v>45684</v>
      </c>
    </row>
    <row r="7996" spans="1:4" x14ac:dyDescent="0.3">
      <c r="A7996" s="42" t="s">
        <v>16115</v>
      </c>
      <c r="B7996" s="42" t="s">
        <v>16116</v>
      </c>
      <c r="C7996">
        <v>73.740799999999993</v>
      </c>
      <c r="D7996" s="49">
        <v>45684</v>
      </c>
    </row>
    <row r="7997" spans="1:4" x14ac:dyDescent="0.3">
      <c r="A7997" s="42" t="s">
        <v>16117</v>
      </c>
      <c r="B7997" s="42" t="s">
        <v>16118</v>
      </c>
      <c r="C7997">
        <v>9.1278000000000006</v>
      </c>
      <c r="D7997" s="49">
        <v>45684</v>
      </c>
    </row>
    <row r="7998" spans="1:4" x14ac:dyDescent="0.3">
      <c r="A7998" s="42" t="s">
        <v>16119</v>
      </c>
      <c r="B7998" s="42" t="s">
        <v>16120</v>
      </c>
      <c r="C7998">
        <v>9.1278000000000006</v>
      </c>
      <c r="D7998" s="49">
        <v>45684</v>
      </c>
    </row>
    <row r="7999" spans="1:4" x14ac:dyDescent="0.3">
      <c r="A7999" s="42" t="s">
        <v>16121</v>
      </c>
      <c r="B7999" s="42" t="s">
        <v>16122</v>
      </c>
      <c r="C7999">
        <v>9.1278000000000006</v>
      </c>
      <c r="D7999" s="49">
        <v>45684</v>
      </c>
    </row>
    <row r="8000" spans="1:4" x14ac:dyDescent="0.3">
      <c r="A8000" s="42" t="s">
        <v>16123</v>
      </c>
      <c r="B8000" s="42" t="s">
        <v>16124</v>
      </c>
      <c r="C8000">
        <v>9.1184999999999992</v>
      </c>
      <c r="D8000" s="49">
        <v>45684</v>
      </c>
    </row>
    <row r="8001" spans="1:4" x14ac:dyDescent="0.3">
      <c r="A8001" s="42" t="s">
        <v>16125</v>
      </c>
      <c r="B8001" s="42" t="s">
        <v>16126</v>
      </c>
      <c r="C8001">
        <v>9.1184999999999992</v>
      </c>
      <c r="D8001" s="49">
        <v>45684</v>
      </c>
    </row>
    <row r="8002" spans="1:4" x14ac:dyDescent="0.3">
      <c r="A8002" s="42" t="s">
        <v>16127</v>
      </c>
      <c r="B8002" s="42" t="s">
        <v>16128</v>
      </c>
      <c r="C8002">
        <v>9.1184999999999992</v>
      </c>
      <c r="D8002" s="49">
        <v>45684</v>
      </c>
    </row>
    <row r="8003" spans="1:4" x14ac:dyDescent="0.3">
      <c r="A8003" s="42" t="s">
        <v>16129</v>
      </c>
      <c r="B8003" s="42" t="s">
        <v>16130</v>
      </c>
      <c r="C8003">
        <v>199.2406</v>
      </c>
      <c r="D8003" s="49">
        <v>45684</v>
      </c>
    </row>
    <row r="8004" spans="1:4" x14ac:dyDescent="0.3">
      <c r="A8004" s="42" t="s">
        <v>16131</v>
      </c>
      <c r="B8004" s="42" t="s">
        <v>16132</v>
      </c>
      <c r="C8004">
        <v>188.51410000000001</v>
      </c>
      <c r="D8004" s="49">
        <v>45684</v>
      </c>
    </row>
    <row r="8005" spans="1:4" x14ac:dyDescent="0.3">
      <c r="A8005" s="42" t="s">
        <v>16133</v>
      </c>
      <c r="B8005" s="42" t="s">
        <v>16134</v>
      </c>
      <c r="C8005">
        <v>11.8383</v>
      </c>
      <c r="D8005" s="49">
        <v>45684</v>
      </c>
    </row>
    <row r="8006" spans="1:4" x14ac:dyDescent="0.3">
      <c r="A8006" s="42" t="s">
        <v>16135</v>
      </c>
      <c r="B8006" s="42" t="s">
        <v>16136</v>
      </c>
      <c r="C8006">
        <v>11.8383</v>
      </c>
      <c r="D8006" s="49">
        <v>45684</v>
      </c>
    </row>
    <row r="8007" spans="1:4" x14ac:dyDescent="0.3">
      <c r="A8007" s="42" t="s">
        <v>16137</v>
      </c>
      <c r="B8007" s="42" t="s">
        <v>16138</v>
      </c>
      <c r="C8007">
        <v>11.8383</v>
      </c>
      <c r="D8007" s="49">
        <v>45684</v>
      </c>
    </row>
    <row r="8008" spans="1:4" x14ac:dyDescent="0.3">
      <c r="A8008" s="42" t="s">
        <v>16139</v>
      </c>
      <c r="B8008" s="42" t="s">
        <v>16140</v>
      </c>
      <c r="C8008">
        <v>11.7658</v>
      </c>
      <c r="D8008" s="49">
        <v>45684</v>
      </c>
    </row>
    <row r="8009" spans="1:4" x14ac:dyDescent="0.3">
      <c r="A8009" s="42" t="s">
        <v>16141</v>
      </c>
      <c r="B8009" s="42" t="s">
        <v>16142</v>
      </c>
      <c r="C8009">
        <v>11.7658</v>
      </c>
      <c r="D8009" s="49">
        <v>45684</v>
      </c>
    </row>
    <row r="8010" spans="1:4" x14ac:dyDescent="0.3">
      <c r="A8010" s="42" t="s">
        <v>16143</v>
      </c>
      <c r="B8010" s="42" t="s">
        <v>16144</v>
      </c>
      <c r="C8010">
        <v>11.7658</v>
      </c>
      <c r="D8010" s="49">
        <v>45684</v>
      </c>
    </row>
    <row r="8011" spans="1:4" x14ac:dyDescent="0.3">
      <c r="A8011" s="42" t="s">
        <v>16145</v>
      </c>
      <c r="B8011" s="42" t="s">
        <v>16146</v>
      </c>
      <c r="C8011">
        <v>153.09630000000001</v>
      </c>
      <c r="D8011" s="49">
        <v>45684</v>
      </c>
    </row>
    <row r="8012" spans="1:4" x14ac:dyDescent="0.3">
      <c r="A8012" s="42" t="s">
        <v>16147</v>
      </c>
      <c r="B8012" s="42" t="s">
        <v>16148</v>
      </c>
      <c r="C8012">
        <v>141.37610000000001</v>
      </c>
      <c r="D8012" s="49">
        <v>45684</v>
      </c>
    </row>
    <row r="8013" spans="1:4" x14ac:dyDescent="0.3">
      <c r="A8013" s="42" t="s">
        <v>16149</v>
      </c>
      <c r="B8013" s="42" t="s">
        <v>16150</v>
      </c>
      <c r="C8013">
        <v>9.9383999999999997</v>
      </c>
      <c r="D8013" s="49">
        <v>45684</v>
      </c>
    </row>
    <row r="8014" spans="1:4" x14ac:dyDescent="0.3">
      <c r="A8014" s="42" t="s">
        <v>16151</v>
      </c>
      <c r="B8014" s="42" t="s">
        <v>16152</v>
      </c>
      <c r="C8014">
        <v>9.9383999999999997</v>
      </c>
      <c r="D8014" s="49">
        <v>45684</v>
      </c>
    </row>
    <row r="8015" spans="1:4" x14ac:dyDescent="0.3">
      <c r="A8015" s="42" t="s">
        <v>16153</v>
      </c>
      <c r="B8015" s="42" t="s">
        <v>16154</v>
      </c>
      <c r="C8015">
        <v>9.9383999999999997</v>
      </c>
      <c r="D8015" s="49">
        <v>45684</v>
      </c>
    </row>
    <row r="8016" spans="1:4" x14ac:dyDescent="0.3">
      <c r="A8016" s="42" t="s">
        <v>16155</v>
      </c>
      <c r="B8016" s="42" t="s">
        <v>16156</v>
      </c>
      <c r="C8016">
        <v>9.8826999999999998</v>
      </c>
      <c r="D8016" s="49">
        <v>45684</v>
      </c>
    </row>
    <row r="8017" spans="1:4" x14ac:dyDescent="0.3">
      <c r="A8017" s="42" t="s">
        <v>16157</v>
      </c>
      <c r="B8017" s="42" t="s">
        <v>16158</v>
      </c>
      <c r="C8017">
        <v>9.8826999999999998</v>
      </c>
      <c r="D8017" s="49">
        <v>45684</v>
      </c>
    </row>
    <row r="8018" spans="1:4" x14ac:dyDescent="0.3">
      <c r="A8018" s="42" t="s">
        <v>16159</v>
      </c>
      <c r="B8018" s="42" t="s">
        <v>16160</v>
      </c>
      <c r="C8018">
        <v>9.8826999999999998</v>
      </c>
      <c r="D8018" s="49">
        <v>45684</v>
      </c>
    </row>
    <row r="8019" spans="1:4" x14ac:dyDescent="0.3">
      <c r="A8019" s="42" t="s">
        <v>16161</v>
      </c>
      <c r="B8019" s="42" t="s">
        <v>16162</v>
      </c>
      <c r="C8019">
        <v>9.3728999999999996</v>
      </c>
      <c r="D8019" s="49">
        <v>45684</v>
      </c>
    </row>
    <row r="8020" spans="1:4" x14ac:dyDescent="0.3">
      <c r="A8020" s="42" t="s">
        <v>16163</v>
      </c>
      <c r="B8020" s="42" t="s">
        <v>16164</v>
      </c>
      <c r="C8020">
        <v>9.3728999999999996</v>
      </c>
      <c r="D8020" s="49">
        <v>45684</v>
      </c>
    </row>
    <row r="8021" spans="1:4" x14ac:dyDescent="0.3">
      <c r="A8021" s="42" t="s">
        <v>16165</v>
      </c>
      <c r="B8021" s="42" t="s">
        <v>16166</v>
      </c>
      <c r="C8021">
        <v>9.3728999999999996</v>
      </c>
      <c r="D8021" s="49">
        <v>45684</v>
      </c>
    </row>
    <row r="8022" spans="1:4" x14ac:dyDescent="0.3">
      <c r="A8022" s="42" t="s">
        <v>16167</v>
      </c>
      <c r="B8022" s="42" t="s">
        <v>16168</v>
      </c>
      <c r="C8022">
        <v>9.3580000000000005</v>
      </c>
      <c r="D8022" s="49">
        <v>45684</v>
      </c>
    </row>
    <row r="8023" spans="1:4" x14ac:dyDescent="0.3">
      <c r="A8023" s="42" t="s">
        <v>16169</v>
      </c>
      <c r="B8023" s="42" t="s">
        <v>16170</v>
      </c>
      <c r="C8023">
        <v>9.3580000000000005</v>
      </c>
      <c r="D8023" s="49">
        <v>45684</v>
      </c>
    </row>
    <row r="8024" spans="1:4" x14ac:dyDescent="0.3">
      <c r="A8024" s="42" t="s">
        <v>16171</v>
      </c>
      <c r="B8024" s="42" t="s">
        <v>16172</v>
      </c>
      <c r="C8024">
        <v>9.3580000000000005</v>
      </c>
      <c r="D8024" s="49">
        <v>45684</v>
      </c>
    </row>
    <row r="8025" spans="1:4" x14ac:dyDescent="0.3">
      <c r="A8025" s="42" t="s">
        <v>16173</v>
      </c>
      <c r="B8025" s="42" t="s">
        <v>16174</v>
      </c>
      <c r="C8025">
        <v>10.4817</v>
      </c>
      <c r="D8025" s="49">
        <v>45684</v>
      </c>
    </row>
    <row r="8026" spans="1:4" x14ac:dyDescent="0.3">
      <c r="A8026" s="42" t="s">
        <v>16175</v>
      </c>
      <c r="B8026" s="42" t="s">
        <v>16176</v>
      </c>
      <c r="C8026">
        <v>10.4817</v>
      </c>
      <c r="D8026" s="49">
        <v>45684</v>
      </c>
    </row>
    <row r="8027" spans="1:4" x14ac:dyDescent="0.3">
      <c r="A8027" s="42" t="s">
        <v>16177</v>
      </c>
      <c r="B8027" s="42" t="s">
        <v>16178</v>
      </c>
      <c r="C8027">
        <v>10.4817</v>
      </c>
      <c r="D8027" s="49">
        <v>45684</v>
      </c>
    </row>
    <row r="8028" spans="1:4" x14ac:dyDescent="0.3">
      <c r="A8028" s="42" t="s">
        <v>16179</v>
      </c>
      <c r="B8028" s="42" t="s">
        <v>16180</v>
      </c>
      <c r="C8028">
        <v>10.424200000000001</v>
      </c>
      <c r="D8028" s="49">
        <v>45684</v>
      </c>
    </row>
    <row r="8029" spans="1:4" x14ac:dyDescent="0.3">
      <c r="A8029" s="42" t="s">
        <v>16181</v>
      </c>
      <c r="B8029" s="42" t="s">
        <v>16182</v>
      </c>
      <c r="C8029">
        <v>10.424200000000001</v>
      </c>
      <c r="D8029" s="49">
        <v>45684</v>
      </c>
    </row>
    <row r="8030" spans="1:4" x14ac:dyDescent="0.3">
      <c r="A8030" s="42" t="s">
        <v>16183</v>
      </c>
      <c r="B8030" s="42" t="s">
        <v>16184</v>
      </c>
      <c r="C8030">
        <v>10.424200000000001</v>
      </c>
      <c r="D8030" s="49">
        <v>45684</v>
      </c>
    </row>
    <row r="8031" spans="1:4" x14ac:dyDescent="0.3">
      <c r="A8031" s="42" t="s">
        <v>16185</v>
      </c>
      <c r="B8031" s="42" t="s">
        <v>16186</v>
      </c>
      <c r="C8031">
        <v>11.589700000000001</v>
      </c>
      <c r="D8031" s="49">
        <v>45684</v>
      </c>
    </row>
    <row r="8032" spans="1:4" x14ac:dyDescent="0.3">
      <c r="A8032" s="42" t="s">
        <v>16187</v>
      </c>
      <c r="B8032" s="42" t="s">
        <v>16188</v>
      </c>
      <c r="C8032">
        <v>11.589700000000001</v>
      </c>
      <c r="D8032" s="49">
        <v>45684</v>
      </c>
    </row>
    <row r="8033" spans="1:4" x14ac:dyDescent="0.3">
      <c r="A8033" s="42" t="s">
        <v>16189</v>
      </c>
      <c r="B8033" s="42" t="s">
        <v>16190</v>
      </c>
      <c r="C8033">
        <v>11.589700000000001</v>
      </c>
      <c r="D8033" s="49">
        <v>45684</v>
      </c>
    </row>
    <row r="8034" spans="1:4" x14ac:dyDescent="0.3">
      <c r="A8034" s="42" t="s">
        <v>16191</v>
      </c>
      <c r="B8034" s="42" t="s">
        <v>16192</v>
      </c>
      <c r="C8034">
        <v>11.508900000000001</v>
      </c>
      <c r="D8034" s="49">
        <v>45684</v>
      </c>
    </row>
    <row r="8035" spans="1:4" x14ac:dyDescent="0.3">
      <c r="A8035" s="42" t="s">
        <v>16193</v>
      </c>
      <c r="B8035" s="42" t="s">
        <v>16194</v>
      </c>
      <c r="C8035">
        <v>11.508900000000001</v>
      </c>
      <c r="D8035" s="49">
        <v>45684</v>
      </c>
    </row>
    <row r="8036" spans="1:4" x14ac:dyDescent="0.3">
      <c r="A8036" s="42" t="s">
        <v>16195</v>
      </c>
      <c r="B8036" s="42" t="s">
        <v>16196</v>
      </c>
      <c r="C8036">
        <v>11.508900000000001</v>
      </c>
      <c r="D8036" s="49">
        <v>45684</v>
      </c>
    </row>
    <row r="8037" spans="1:4" x14ac:dyDescent="0.3">
      <c r="A8037" s="42" t="s">
        <v>16197</v>
      </c>
      <c r="B8037" s="42" t="s">
        <v>16198</v>
      </c>
      <c r="C8037">
        <v>11.7882</v>
      </c>
      <c r="D8037" s="49">
        <v>45684</v>
      </c>
    </row>
    <row r="8038" spans="1:4" x14ac:dyDescent="0.3">
      <c r="A8038" s="42" t="s">
        <v>16199</v>
      </c>
      <c r="B8038" s="42" t="s">
        <v>16200</v>
      </c>
      <c r="C8038">
        <v>11.7882</v>
      </c>
      <c r="D8038" s="49">
        <v>45684</v>
      </c>
    </row>
    <row r="8039" spans="1:4" x14ac:dyDescent="0.3">
      <c r="A8039" s="42" t="s">
        <v>16201</v>
      </c>
      <c r="B8039" s="42" t="s">
        <v>16202</v>
      </c>
      <c r="C8039">
        <v>11.7882</v>
      </c>
      <c r="D8039" s="49">
        <v>45684</v>
      </c>
    </row>
    <row r="8040" spans="1:4" x14ac:dyDescent="0.3">
      <c r="A8040" s="42" t="s">
        <v>16203</v>
      </c>
      <c r="B8040" s="42" t="s">
        <v>16204</v>
      </c>
      <c r="C8040">
        <v>11.7034</v>
      </c>
      <c r="D8040" s="49">
        <v>45684</v>
      </c>
    </row>
    <row r="8041" spans="1:4" x14ac:dyDescent="0.3">
      <c r="A8041" s="42" t="s">
        <v>16205</v>
      </c>
      <c r="B8041" s="42" t="s">
        <v>16206</v>
      </c>
      <c r="C8041">
        <v>11.7034</v>
      </c>
      <c r="D8041" s="49">
        <v>45684</v>
      </c>
    </row>
    <row r="8042" spans="1:4" x14ac:dyDescent="0.3">
      <c r="A8042" s="42" t="s">
        <v>16207</v>
      </c>
      <c r="B8042" s="42" t="s">
        <v>16208</v>
      </c>
      <c r="C8042">
        <v>11.7034</v>
      </c>
      <c r="D8042" s="49">
        <v>45684</v>
      </c>
    </row>
    <row r="8043" spans="1:4" x14ac:dyDescent="0.3">
      <c r="A8043" s="42" t="s">
        <v>16209</v>
      </c>
      <c r="B8043" s="42" t="s">
        <v>16210</v>
      </c>
      <c r="C8043">
        <v>9.3645999999999994</v>
      </c>
      <c r="D8043" s="49">
        <v>45684</v>
      </c>
    </row>
    <row r="8044" spans="1:4" x14ac:dyDescent="0.3">
      <c r="A8044" s="42" t="s">
        <v>16211</v>
      </c>
      <c r="B8044" s="42" t="s">
        <v>16212</v>
      </c>
      <c r="C8044">
        <v>9.3645999999999994</v>
      </c>
      <c r="D8044" s="49">
        <v>45684</v>
      </c>
    </row>
    <row r="8045" spans="1:4" x14ac:dyDescent="0.3">
      <c r="A8045" s="42" t="s">
        <v>16213</v>
      </c>
      <c r="B8045" s="42" t="s">
        <v>16214</v>
      </c>
      <c r="C8045">
        <v>9.3645999999999994</v>
      </c>
      <c r="D8045" s="49">
        <v>45684</v>
      </c>
    </row>
    <row r="8046" spans="1:4" x14ac:dyDescent="0.3">
      <c r="A8046" s="42" t="s">
        <v>16215</v>
      </c>
      <c r="B8046" s="42" t="s">
        <v>16216</v>
      </c>
      <c r="C8046">
        <v>9.3285</v>
      </c>
      <c r="D8046" s="49">
        <v>45684</v>
      </c>
    </row>
    <row r="8047" spans="1:4" x14ac:dyDescent="0.3">
      <c r="A8047" s="42" t="s">
        <v>16217</v>
      </c>
      <c r="B8047" s="42" t="s">
        <v>16218</v>
      </c>
      <c r="C8047">
        <v>9.3285</v>
      </c>
      <c r="D8047" s="49">
        <v>45684</v>
      </c>
    </row>
    <row r="8048" spans="1:4" x14ac:dyDescent="0.3">
      <c r="A8048" s="42" t="s">
        <v>16219</v>
      </c>
      <c r="B8048" s="42" t="s">
        <v>16220</v>
      </c>
      <c r="C8048">
        <v>9.3285</v>
      </c>
      <c r="D8048" s="49">
        <v>45684</v>
      </c>
    </row>
    <row r="8049" spans="1:4" x14ac:dyDescent="0.3">
      <c r="A8049" s="42" t="s">
        <v>16221</v>
      </c>
      <c r="B8049" s="42" t="s">
        <v>16222</v>
      </c>
      <c r="C8049">
        <v>16.549800000000001</v>
      </c>
      <c r="D8049" s="49">
        <v>45684</v>
      </c>
    </row>
    <row r="8050" spans="1:4" x14ac:dyDescent="0.3">
      <c r="A8050" s="42" t="s">
        <v>16223</v>
      </c>
      <c r="B8050" s="42" t="s">
        <v>16224</v>
      </c>
      <c r="C8050">
        <v>16.258400000000002</v>
      </c>
      <c r="D8050" s="49">
        <v>45684</v>
      </c>
    </row>
    <row r="8051" spans="1:4" x14ac:dyDescent="0.3">
      <c r="A8051" s="42" t="s">
        <v>16225</v>
      </c>
      <c r="B8051" s="42" t="s">
        <v>16226</v>
      </c>
      <c r="C8051">
        <v>16.549800000000001</v>
      </c>
      <c r="D8051" s="49">
        <v>45684</v>
      </c>
    </row>
    <row r="8052" spans="1:4" x14ac:dyDescent="0.3">
      <c r="A8052" s="42" t="s">
        <v>16227</v>
      </c>
      <c r="B8052" s="42" t="s">
        <v>16228</v>
      </c>
      <c r="C8052">
        <v>16.258400000000002</v>
      </c>
      <c r="D8052" s="49">
        <v>45684</v>
      </c>
    </row>
    <row r="8053" spans="1:4" x14ac:dyDescent="0.3">
      <c r="A8053" s="42" t="s">
        <v>16229</v>
      </c>
      <c r="B8053" s="42" t="s">
        <v>16230</v>
      </c>
      <c r="C8053">
        <v>16.549800000000001</v>
      </c>
      <c r="D8053" s="49">
        <v>45684</v>
      </c>
    </row>
    <row r="8054" spans="1:4" x14ac:dyDescent="0.3">
      <c r="A8054" s="42" t="s">
        <v>16231</v>
      </c>
      <c r="B8054" s="42" t="s">
        <v>16232</v>
      </c>
      <c r="C8054">
        <v>16.258400000000002</v>
      </c>
      <c r="D8054" s="49">
        <v>45684</v>
      </c>
    </row>
    <row r="8055" spans="1:4" x14ac:dyDescent="0.3">
      <c r="A8055" s="42" t="s">
        <v>16233</v>
      </c>
      <c r="B8055" s="42" t="s">
        <v>16234</v>
      </c>
      <c r="C8055">
        <v>11.6004</v>
      </c>
      <c r="D8055" s="49">
        <v>45684</v>
      </c>
    </row>
    <row r="8056" spans="1:4" x14ac:dyDescent="0.3">
      <c r="A8056" s="42" t="s">
        <v>16235</v>
      </c>
      <c r="B8056" s="42" t="s">
        <v>16236</v>
      </c>
      <c r="C8056">
        <v>11.6004</v>
      </c>
      <c r="D8056" s="49">
        <v>45684</v>
      </c>
    </row>
    <row r="8057" spans="1:4" x14ac:dyDescent="0.3">
      <c r="A8057" s="42" t="s">
        <v>16237</v>
      </c>
      <c r="B8057" s="42" t="s">
        <v>16238</v>
      </c>
      <c r="C8057">
        <v>11.6004</v>
      </c>
      <c r="D8057" s="49">
        <v>45684</v>
      </c>
    </row>
    <row r="8058" spans="1:4" x14ac:dyDescent="0.3">
      <c r="A8058" s="42" t="s">
        <v>16239</v>
      </c>
      <c r="B8058" s="42" t="s">
        <v>16240</v>
      </c>
      <c r="C8058">
        <v>11.536099999999999</v>
      </c>
      <c r="D8058" s="49">
        <v>45684</v>
      </c>
    </row>
    <row r="8059" spans="1:4" x14ac:dyDescent="0.3">
      <c r="A8059" s="42" t="s">
        <v>16241</v>
      </c>
      <c r="B8059" s="42" t="s">
        <v>16242</v>
      </c>
      <c r="C8059">
        <v>11.536099999999999</v>
      </c>
      <c r="D8059" s="49">
        <v>45684</v>
      </c>
    </row>
    <row r="8060" spans="1:4" x14ac:dyDescent="0.3">
      <c r="A8060" s="42" t="s">
        <v>16243</v>
      </c>
      <c r="B8060" s="42" t="s">
        <v>16244</v>
      </c>
      <c r="C8060">
        <v>11.536099999999999</v>
      </c>
      <c r="D8060" s="49">
        <v>45684</v>
      </c>
    </row>
    <row r="8061" spans="1:4" x14ac:dyDescent="0.3">
      <c r="A8061" s="42" t="s">
        <v>16245</v>
      </c>
      <c r="B8061" s="42" t="s">
        <v>16246</v>
      </c>
      <c r="C8061">
        <v>8.6931999999999992</v>
      </c>
      <c r="D8061" s="49">
        <v>45684</v>
      </c>
    </row>
    <row r="8062" spans="1:4" x14ac:dyDescent="0.3">
      <c r="A8062" s="42" t="s">
        <v>16247</v>
      </c>
      <c r="B8062" s="42" t="s">
        <v>16248</v>
      </c>
      <c r="C8062">
        <v>8.6931999999999992</v>
      </c>
      <c r="D8062" s="49">
        <v>45684</v>
      </c>
    </row>
    <row r="8063" spans="1:4" x14ac:dyDescent="0.3">
      <c r="A8063" s="42" t="s">
        <v>16249</v>
      </c>
      <c r="B8063" s="42" t="s">
        <v>16250</v>
      </c>
      <c r="C8063">
        <v>8.6931999999999992</v>
      </c>
      <c r="D8063" s="49">
        <v>45684</v>
      </c>
    </row>
    <row r="8064" spans="1:4" x14ac:dyDescent="0.3">
      <c r="A8064" s="42" t="s">
        <v>16251</v>
      </c>
      <c r="B8064" s="42" t="s">
        <v>16252</v>
      </c>
      <c r="C8064">
        <v>8.6423000000000005</v>
      </c>
      <c r="D8064" s="49">
        <v>45684</v>
      </c>
    </row>
    <row r="8065" spans="1:4" x14ac:dyDescent="0.3">
      <c r="A8065" s="42" t="s">
        <v>16253</v>
      </c>
      <c r="B8065" s="42" t="s">
        <v>16254</v>
      </c>
      <c r="C8065">
        <v>8.6423000000000005</v>
      </c>
      <c r="D8065" s="49">
        <v>45684</v>
      </c>
    </row>
    <row r="8066" spans="1:4" x14ac:dyDescent="0.3">
      <c r="A8066" s="42" t="s">
        <v>16255</v>
      </c>
      <c r="B8066" s="42" t="s">
        <v>16256</v>
      </c>
      <c r="C8066">
        <v>8.6423000000000005</v>
      </c>
      <c r="D8066" s="49">
        <v>45684</v>
      </c>
    </row>
    <row r="8067" spans="1:4" x14ac:dyDescent="0.3">
      <c r="A8067" s="42" t="s">
        <v>16257</v>
      </c>
      <c r="B8067" s="42" t="s">
        <v>16258</v>
      </c>
      <c r="C8067">
        <v>11.8971</v>
      </c>
      <c r="D8067" s="49">
        <v>45684</v>
      </c>
    </row>
    <row r="8068" spans="1:4" x14ac:dyDescent="0.3">
      <c r="A8068" s="42" t="s">
        <v>16259</v>
      </c>
      <c r="B8068" s="42" t="s">
        <v>16260</v>
      </c>
      <c r="C8068">
        <v>11.992599999999999</v>
      </c>
      <c r="D8068" s="49">
        <v>45684</v>
      </c>
    </row>
    <row r="8069" spans="1:4" x14ac:dyDescent="0.3">
      <c r="A8069" s="42" t="s">
        <v>16261</v>
      </c>
      <c r="B8069" s="42" t="s">
        <v>16262</v>
      </c>
      <c r="C8069">
        <v>11.992599999999999</v>
      </c>
      <c r="D8069" s="49">
        <v>45684</v>
      </c>
    </row>
    <row r="8070" spans="1:4" x14ac:dyDescent="0.3">
      <c r="A8070" s="42" t="s">
        <v>16263</v>
      </c>
      <c r="B8070" s="42" t="s">
        <v>16264</v>
      </c>
      <c r="C8070">
        <v>11.992599999999999</v>
      </c>
      <c r="D8070" s="49">
        <v>45684</v>
      </c>
    </row>
    <row r="8071" spans="1:4" x14ac:dyDescent="0.3">
      <c r="A8071" s="42" t="s">
        <v>16265</v>
      </c>
      <c r="B8071" s="42" t="s">
        <v>16266</v>
      </c>
      <c r="C8071">
        <v>11.8971</v>
      </c>
      <c r="D8071" s="49">
        <v>45684</v>
      </c>
    </row>
    <row r="8072" spans="1:4" x14ac:dyDescent="0.3">
      <c r="A8072" s="42" t="s">
        <v>16267</v>
      </c>
      <c r="B8072" s="42" t="s">
        <v>16268</v>
      </c>
      <c r="C8072">
        <v>11.8971</v>
      </c>
      <c r="D8072" s="49">
        <v>45684</v>
      </c>
    </row>
    <row r="8073" spans="1:4" x14ac:dyDescent="0.3">
      <c r="A8073" s="42" t="s">
        <v>16269</v>
      </c>
      <c r="B8073" s="42" t="s">
        <v>16270</v>
      </c>
      <c r="C8073">
        <v>7.7732999999999999</v>
      </c>
      <c r="D8073" s="49">
        <v>45684</v>
      </c>
    </row>
    <row r="8074" spans="1:4" x14ac:dyDescent="0.3">
      <c r="A8074" s="42" t="s">
        <v>16271</v>
      </c>
      <c r="B8074" s="42" t="s">
        <v>16272</v>
      </c>
      <c r="C8074">
        <v>7.7732999999999999</v>
      </c>
      <c r="D8074" s="49">
        <v>45684</v>
      </c>
    </row>
    <row r="8075" spans="1:4" x14ac:dyDescent="0.3">
      <c r="A8075" s="42" t="s">
        <v>16273</v>
      </c>
      <c r="B8075" s="42" t="s">
        <v>16274</v>
      </c>
      <c r="C8075">
        <v>7.7732999999999999</v>
      </c>
      <c r="D8075" s="49">
        <v>45684</v>
      </c>
    </row>
    <row r="8076" spans="1:4" x14ac:dyDescent="0.3">
      <c r="A8076" s="42" t="s">
        <v>16275</v>
      </c>
      <c r="B8076" s="42" t="s">
        <v>16276</v>
      </c>
      <c r="C8076">
        <v>7.75</v>
      </c>
      <c r="D8076" s="49">
        <v>45684</v>
      </c>
    </row>
    <row r="8077" spans="1:4" x14ac:dyDescent="0.3">
      <c r="A8077" s="42" t="s">
        <v>16277</v>
      </c>
      <c r="B8077" s="42" t="s">
        <v>16278</v>
      </c>
      <c r="C8077">
        <v>7.75</v>
      </c>
      <c r="D8077" s="49">
        <v>45684</v>
      </c>
    </row>
    <row r="8078" spans="1:4" x14ac:dyDescent="0.3">
      <c r="A8078" s="42" t="s">
        <v>16279</v>
      </c>
      <c r="B8078" s="42" t="s">
        <v>16280</v>
      </c>
      <c r="C8078">
        <v>7.75</v>
      </c>
      <c r="D8078" s="49">
        <v>45684</v>
      </c>
    </row>
    <row r="8079" spans="1:4" x14ac:dyDescent="0.3">
      <c r="A8079" s="42" t="s">
        <v>16281</v>
      </c>
      <c r="B8079" s="42" t="s">
        <v>16282</v>
      </c>
      <c r="C8079">
        <v>10.1005</v>
      </c>
      <c r="D8079" s="49">
        <v>45684</v>
      </c>
    </row>
    <row r="8080" spans="1:4" x14ac:dyDescent="0.3">
      <c r="A8080" s="42" t="s">
        <v>16283</v>
      </c>
      <c r="B8080" s="42" t="s">
        <v>16284</v>
      </c>
      <c r="C8080">
        <v>10.1005</v>
      </c>
      <c r="D8080" s="49">
        <v>45684</v>
      </c>
    </row>
    <row r="8081" spans="1:4" x14ac:dyDescent="0.3">
      <c r="A8081" s="42" t="s">
        <v>16285</v>
      </c>
      <c r="B8081" s="42" t="s">
        <v>16286</v>
      </c>
      <c r="C8081">
        <v>10.1005</v>
      </c>
      <c r="D8081" s="49">
        <v>45684</v>
      </c>
    </row>
    <row r="8082" spans="1:4" x14ac:dyDescent="0.3">
      <c r="A8082" s="42" t="s">
        <v>16287</v>
      </c>
      <c r="B8082" s="42" t="s">
        <v>16288</v>
      </c>
      <c r="C8082">
        <v>10.045</v>
      </c>
      <c r="D8082" s="49">
        <v>45684</v>
      </c>
    </row>
    <row r="8083" spans="1:4" x14ac:dyDescent="0.3">
      <c r="A8083" s="42" t="s">
        <v>16289</v>
      </c>
      <c r="B8083" s="42" t="s">
        <v>16290</v>
      </c>
      <c r="C8083">
        <v>10.045</v>
      </c>
      <c r="D8083" s="49">
        <v>45684</v>
      </c>
    </row>
    <row r="8084" spans="1:4" x14ac:dyDescent="0.3">
      <c r="A8084" s="42" t="s">
        <v>16291</v>
      </c>
      <c r="B8084" s="42" t="s">
        <v>16292</v>
      </c>
      <c r="C8084">
        <v>10.045</v>
      </c>
      <c r="D8084" s="49">
        <v>45684</v>
      </c>
    </row>
    <row r="8085" spans="1:4" x14ac:dyDescent="0.3">
      <c r="A8085" s="42" t="s">
        <v>16293</v>
      </c>
      <c r="B8085" s="42" t="s">
        <v>16294</v>
      </c>
      <c r="C8085">
        <v>9.6179000000000006</v>
      </c>
      <c r="D8085" s="49">
        <v>45684</v>
      </c>
    </row>
    <row r="8086" spans="1:4" x14ac:dyDescent="0.3">
      <c r="A8086" s="42" t="s">
        <v>16295</v>
      </c>
      <c r="B8086" s="42" t="s">
        <v>16296</v>
      </c>
      <c r="C8086">
        <v>9.6179000000000006</v>
      </c>
      <c r="D8086" s="49">
        <v>45684</v>
      </c>
    </row>
    <row r="8087" spans="1:4" x14ac:dyDescent="0.3">
      <c r="A8087" s="42" t="s">
        <v>16297</v>
      </c>
      <c r="B8087" s="42" t="s">
        <v>16298</v>
      </c>
      <c r="C8087">
        <v>9.6179000000000006</v>
      </c>
      <c r="D8087" s="49">
        <v>45684</v>
      </c>
    </row>
    <row r="8088" spans="1:4" x14ac:dyDescent="0.3">
      <c r="A8088" s="42" t="s">
        <v>16299</v>
      </c>
      <c r="B8088" s="42" t="s">
        <v>16300</v>
      </c>
      <c r="C8088">
        <v>9.5632999999999999</v>
      </c>
      <c r="D8088" s="49">
        <v>45684</v>
      </c>
    </row>
    <row r="8089" spans="1:4" x14ac:dyDescent="0.3">
      <c r="A8089" s="42" t="s">
        <v>16301</v>
      </c>
      <c r="B8089" s="42" t="s">
        <v>16302</v>
      </c>
      <c r="C8089">
        <v>9.5632999999999999</v>
      </c>
      <c r="D8089" s="49">
        <v>45684</v>
      </c>
    </row>
    <row r="8090" spans="1:4" x14ac:dyDescent="0.3">
      <c r="A8090" s="42" t="s">
        <v>16303</v>
      </c>
      <c r="B8090" s="42" t="s">
        <v>16304</v>
      </c>
      <c r="C8090">
        <v>9.5632999999999999</v>
      </c>
      <c r="D8090" s="49">
        <v>45684</v>
      </c>
    </row>
    <row r="8091" spans="1:4" x14ac:dyDescent="0.3">
      <c r="A8091" s="42" t="s">
        <v>16305</v>
      </c>
      <c r="B8091" s="42" t="s">
        <v>16306</v>
      </c>
      <c r="C8091">
        <v>46.0685</v>
      </c>
      <c r="D8091" s="49">
        <v>45684</v>
      </c>
    </row>
    <row r="8092" spans="1:4" x14ac:dyDescent="0.3">
      <c r="A8092" s="42" t="s">
        <v>16307</v>
      </c>
      <c r="B8092" s="42" t="s">
        <v>16308</v>
      </c>
      <c r="C8092">
        <v>43.114899999999999</v>
      </c>
      <c r="D8092" s="49">
        <v>45684</v>
      </c>
    </row>
    <row r="8093" spans="1:4" x14ac:dyDescent="0.3">
      <c r="A8093" s="42" t="s">
        <v>16309</v>
      </c>
      <c r="B8093" s="42" t="s">
        <v>16310</v>
      </c>
      <c r="C8093">
        <v>43.303899999999999</v>
      </c>
      <c r="D8093" s="49">
        <v>45684</v>
      </c>
    </row>
    <row r="8094" spans="1:4" x14ac:dyDescent="0.3">
      <c r="A8094" s="42" t="s">
        <v>16311</v>
      </c>
      <c r="B8094" s="42" t="s">
        <v>16312</v>
      </c>
      <c r="C8094">
        <v>27.6098</v>
      </c>
      <c r="D8094" s="49">
        <v>45684</v>
      </c>
    </row>
    <row r="8095" spans="1:4" x14ac:dyDescent="0.3">
      <c r="A8095" s="42" t="s">
        <v>16313</v>
      </c>
      <c r="B8095" s="42" t="s">
        <v>16314</v>
      </c>
      <c r="C8095">
        <v>22.317</v>
      </c>
      <c r="D8095" s="49">
        <v>45684</v>
      </c>
    </row>
    <row r="8096" spans="1:4" x14ac:dyDescent="0.3">
      <c r="A8096" s="42" t="s">
        <v>16315</v>
      </c>
      <c r="B8096" s="42" t="s">
        <v>16316</v>
      </c>
      <c r="C8096">
        <v>21.577300000000001</v>
      </c>
      <c r="D8096" s="49">
        <v>45684</v>
      </c>
    </row>
    <row r="8097" spans="1:4" x14ac:dyDescent="0.3">
      <c r="A8097" s="42" t="s">
        <v>16317</v>
      </c>
      <c r="B8097" s="42" t="s">
        <v>16318</v>
      </c>
      <c r="C8097">
        <v>13.4603</v>
      </c>
      <c r="D8097" s="49">
        <v>45684</v>
      </c>
    </row>
    <row r="8098" spans="1:4" x14ac:dyDescent="0.3">
      <c r="A8098" s="42" t="s">
        <v>16319</v>
      </c>
      <c r="B8098" s="42" t="s">
        <v>16320</v>
      </c>
      <c r="C8098">
        <v>13.361000000000001</v>
      </c>
      <c r="D8098" s="49">
        <v>45684</v>
      </c>
    </row>
    <row r="8099" spans="1:4" x14ac:dyDescent="0.3">
      <c r="A8099" s="42" t="s">
        <v>16321</v>
      </c>
      <c r="B8099" s="42" t="s">
        <v>16322</v>
      </c>
      <c r="C8099">
        <v>15.731199999999999</v>
      </c>
      <c r="D8099" s="49">
        <v>45684</v>
      </c>
    </row>
    <row r="8100" spans="1:4" x14ac:dyDescent="0.3">
      <c r="A8100" s="42" t="s">
        <v>16323</v>
      </c>
      <c r="B8100" s="42" t="s">
        <v>16324</v>
      </c>
      <c r="C8100">
        <v>15.5205</v>
      </c>
      <c r="D8100" s="49">
        <v>45684</v>
      </c>
    </row>
    <row r="8101" spans="1:4" x14ac:dyDescent="0.3">
      <c r="A8101" s="42" t="s">
        <v>16325</v>
      </c>
      <c r="B8101" s="42" t="s">
        <v>16326</v>
      </c>
      <c r="C8101">
        <v>13.4046</v>
      </c>
      <c r="D8101" s="49">
        <v>45684</v>
      </c>
    </row>
    <row r="8102" spans="1:4" x14ac:dyDescent="0.3">
      <c r="A8102" s="42" t="s">
        <v>16327</v>
      </c>
      <c r="B8102" s="42" t="s">
        <v>16328</v>
      </c>
      <c r="C8102">
        <v>13.365399999999999</v>
      </c>
      <c r="D8102" s="49">
        <v>45684</v>
      </c>
    </row>
    <row r="8103" spans="1:4" x14ac:dyDescent="0.3">
      <c r="A8103" s="42" t="s">
        <v>16329</v>
      </c>
      <c r="B8103" s="42" t="s">
        <v>16330</v>
      </c>
      <c r="C8103">
        <v>11.960100000000001</v>
      </c>
      <c r="D8103" s="49">
        <v>45684</v>
      </c>
    </row>
    <row r="8104" spans="1:4" x14ac:dyDescent="0.3">
      <c r="A8104" s="42" t="s">
        <v>16331</v>
      </c>
      <c r="B8104" s="42" t="s">
        <v>16332</v>
      </c>
      <c r="C8104">
        <v>11.895099999999999</v>
      </c>
      <c r="D8104" s="49">
        <v>45684</v>
      </c>
    </row>
    <row r="8105" spans="1:4" x14ac:dyDescent="0.3">
      <c r="A8105" s="42" t="s">
        <v>16333</v>
      </c>
      <c r="B8105" s="42" t="s">
        <v>16334</v>
      </c>
      <c r="C8105">
        <v>11.648300000000001</v>
      </c>
      <c r="D8105" s="49">
        <v>45684</v>
      </c>
    </row>
    <row r="8106" spans="1:4" x14ac:dyDescent="0.3">
      <c r="A8106" s="42" t="s">
        <v>16335</v>
      </c>
      <c r="B8106" s="42" t="s">
        <v>16336</v>
      </c>
      <c r="C8106">
        <v>11.5884</v>
      </c>
      <c r="D8106" s="49">
        <v>45684</v>
      </c>
    </row>
    <row r="8107" spans="1:4" x14ac:dyDescent="0.3">
      <c r="A8107" s="42" t="s">
        <v>16337</v>
      </c>
      <c r="B8107" s="42" t="s">
        <v>16338</v>
      </c>
      <c r="C8107">
        <v>20.0869</v>
      </c>
      <c r="D8107" s="49">
        <v>45684</v>
      </c>
    </row>
    <row r="8108" spans="1:4" x14ac:dyDescent="0.3">
      <c r="A8108" s="42" t="s">
        <v>16339</v>
      </c>
      <c r="B8108" s="42" t="s">
        <v>16340</v>
      </c>
      <c r="C8108">
        <v>19.7028</v>
      </c>
      <c r="D8108" s="49">
        <v>45684</v>
      </c>
    </row>
    <row r="8109" spans="1:4" x14ac:dyDescent="0.3">
      <c r="A8109" s="42" t="s">
        <v>16341</v>
      </c>
      <c r="B8109" s="42" t="s">
        <v>16342</v>
      </c>
      <c r="C8109">
        <v>8.5449000000000002</v>
      </c>
      <c r="D8109" s="49">
        <v>45684</v>
      </c>
    </row>
    <row r="8110" spans="1:4" x14ac:dyDescent="0.3">
      <c r="A8110" s="42" t="s">
        <v>16343</v>
      </c>
      <c r="B8110" s="42" t="s">
        <v>16344</v>
      </c>
      <c r="C8110">
        <v>8.5266000000000002</v>
      </c>
      <c r="D8110" s="49">
        <v>45684</v>
      </c>
    </row>
    <row r="8111" spans="1:4" x14ac:dyDescent="0.3">
      <c r="A8111" s="42" t="s">
        <v>16345</v>
      </c>
      <c r="B8111" s="42" t="s">
        <v>16346</v>
      </c>
      <c r="C8111">
        <v>79.578299999999999</v>
      </c>
      <c r="D8111" s="49">
        <v>45684</v>
      </c>
    </row>
    <row r="8112" spans="1:4" x14ac:dyDescent="0.3">
      <c r="A8112" s="42" t="s">
        <v>16347</v>
      </c>
      <c r="B8112" s="42" t="s">
        <v>16348</v>
      </c>
      <c r="C8112">
        <v>157.95169999999999</v>
      </c>
      <c r="D8112" s="49">
        <v>45684</v>
      </c>
    </row>
    <row r="8113" spans="1:4" x14ac:dyDescent="0.3">
      <c r="A8113" s="42" t="s">
        <v>16349</v>
      </c>
      <c r="B8113" s="42" t="s">
        <v>16350</v>
      </c>
      <c r="C8113">
        <v>155.81559999999999</v>
      </c>
      <c r="D8113" s="49">
        <v>45684</v>
      </c>
    </row>
    <row r="8114" spans="1:4" x14ac:dyDescent="0.3">
      <c r="A8114" s="42" t="s">
        <v>16351</v>
      </c>
      <c r="B8114" s="42" t="s">
        <v>16352</v>
      </c>
      <c r="C8114">
        <v>78.499700000000004</v>
      </c>
      <c r="D8114" s="49">
        <v>45684</v>
      </c>
    </row>
    <row r="8115" spans="1:4" x14ac:dyDescent="0.3">
      <c r="A8115" s="42" t="s">
        <v>16353</v>
      </c>
      <c r="B8115" s="42" t="s">
        <v>16354</v>
      </c>
      <c r="C8115">
        <v>17.3962</v>
      </c>
      <c r="D8115" s="49">
        <v>45684</v>
      </c>
    </row>
    <row r="8116" spans="1:4" x14ac:dyDescent="0.3">
      <c r="A8116" s="42" t="s">
        <v>16355</v>
      </c>
      <c r="B8116" s="42" t="s">
        <v>16356</v>
      </c>
      <c r="C8116">
        <v>17.250699999999998</v>
      </c>
      <c r="D8116" s="49">
        <v>45684</v>
      </c>
    </row>
    <row r="8117" spans="1:4" x14ac:dyDescent="0.3">
      <c r="A8117" s="42" t="s">
        <v>16357</v>
      </c>
      <c r="B8117" s="42" t="s">
        <v>16358</v>
      </c>
      <c r="C8117">
        <v>9.2868999999999993</v>
      </c>
      <c r="D8117" s="49">
        <v>45684</v>
      </c>
    </row>
    <row r="8118" spans="1:4" x14ac:dyDescent="0.3">
      <c r="A8118" s="42" t="s">
        <v>16359</v>
      </c>
      <c r="B8118" s="42" t="s">
        <v>16360</v>
      </c>
      <c r="C8118">
        <v>9.2767999999999997</v>
      </c>
      <c r="D8118" s="49">
        <v>45684</v>
      </c>
    </row>
    <row r="8119" spans="1:4" x14ac:dyDescent="0.3">
      <c r="A8119" s="42" t="s">
        <v>16361</v>
      </c>
      <c r="B8119" s="42" t="s">
        <v>16362</v>
      </c>
      <c r="C8119">
        <v>9.1705000000000005</v>
      </c>
      <c r="D8119" s="49">
        <v>45684</v>
      </c>
    </row>
    <row r="8120" spans="1:4" x14ac:dyDescent="0.3">
      <c r="A8120" s="42" t="s">
        <v>16363</v>
      </c>
      <c r="B8120" s="42" t="s">
        <v>16364</v>
      </c>
      <c r="C8120">
        <v>9.1613000000000007</v>
      </c>
      <c r="D8120" s="49">
        <v>45684</v>
      </c>
    </row>
    <row r="8121" spans="1:4" x14ac:dyDescent="0.3">
      <c r="A8121" s="42" t="s">
        <v>16365</v>
      </c>
      <c r="B8121" s="42" t="s">
        <v>16366</v>
      </c>
      <c r="C8121">
        <v>13.2316</v>
      </c>
      <c r="D8121" s="49">
        <v>45684</v>
      </c>
    </row>
    <row r="8122" spans="1:4" x14ac:dyDescent="0.3">
      <c r="A8122" s="42" t="s">
        <v>16367</v>
      </c>
      <c r="B8122" s="42" t="s">
        <v>16368</v>
      </c>
      <c r="C8122">
        <v>13.0623</v>
      </c>
      <c r="D8122" s="49">
        <v>45684</v>
      </c>
    </row>
    <row r="8123" spans="1:4" x14ac:dyDescent="0.3">
      <c r="A8123" s="42" t="s">
        <v>16369</v>
      </c>
      <c r="B8123" s="42" t="s">
        <v>16370</v>
      </c>
      <c r="C8123">
        <v>8.7629000000000001</v>
      </c>
      <c r="D8123" s="49">
        <v>45684</v>
      </c>
    </row>
    <row r="8124" spans="1:4" x14ac:dyDescent="0.3">
      <c r="A8124" s="42" t="s">
        <v>16371</v>
      </c>
      <c r="B8124" s="42" t="s">
        <v>16372</v>
      </c>
      <c r="C8124">
        <v>8.7441999999999993</v>
      </c>
      <c r="D8124" s="49">
        <v>45684</v>
      </c>
    </row>
    <row r="8125" spans="1:4" x14ac:dyDescent="0.3">
      <c r="A8125" s="42" t="s">
        <v>16373</v>
      </c>
      <c r="B8125" s="42" t="s">
        <v>16374</v>
      </c>
      <c r="C8125">
        <v>11.5471</v>
      </c>
      <c r="D8125" s="49">
        <v>45684</v>
      </c>
    </row>
    <row r="8126" spans="1:4" x14ac:dyDescent="0.3">
      <c r="A8126" s="42" t="s">
        <v>16375</v>
      </c>
      <c r="B8126" s="42" t="s">
        <v>16376</v>
      </c>
      <c r="C8126">
        <v>11.4907</v>
      </c>
      <c r="D8126" s="49">
        <v>45684</v>
      </c>
    </row>
    <row r="8127" spans="1:4" x14ac:dyDescent="0.3">
      <c r="A8127" s="42" t="s">
        <v>16377</v>
      </c>
      <c r="B8127" s="42" t="s">
        <v>16378</v>
      </c>
      <c r="C8127">
        <v>11.638</v>
      </c>
      <c r="D8127" s="49">
        <v>45684</v>
      </c>
    </row>
    <row r="8128" spans="1:4" x14ac:dyDescent="0.3">
      <c r="A8128" s="42" t="s">
        <v>16379</v>
      </c>
      <c r="B8128" s="42" t="s">
        <v>16380</v>
      </c>
      <c r="C8128">
        <v>11.587999999999999</v>
      </c>
      <c r="D8128" s="49">
        <v>45684</v>
      </c>
    </row>
    <row r="8129" spans="1:4" x14ac:dyDescent="0.3">
      <c r="A8129" s="42" t="s">
        <v>16381</v>
      </c>
      <c r="B8129" s="42" t="s">
        <v>16382</v>
      </c>
      <c r="C8129">
        <v>13.0632</v>
      </c>
      <c r="D8129" s="49">
        <v>45684</v>
      </c>
    </row>
    <row r="8130" spans="1:4" x14ac:dyDescent="0.3">
      <c r="A8130" s="42" t="s">
        <v>16383</v>
      </c>
      <c r="B8130" s="42" t="s">
        <v>16384</v>
      </c>
      <c r="C8130">
        <v>12.9663</v>
      </c>
      <c r="D8130" s="49">
        <v>45684</v>
      </c>
    </row>
    <row r="8131" spans="1:4" x14ac:dyDescent="0.3">
      <c r="A8131" s="42" t="s">
        <v>16385</v>
      </c>
      <c r="B8131" s="42" t="s">
        <v>16386</v>
      </c>
      <c r="C8131">
        <v>12.408300000000001</v>
      </c>
      <c r="D8131" s="49">
        <v>45684</v>
      </c>
    </row>
    <row r="8132" spans="1:4" x14ac:dyDescent="0.3">
      <c r="A8132" s="42" t="s">
        <v>16387</v>
      </c>
      <c r="B8132" s="42" t="s">
        <v>16388</v>
      </c>
      <c r="C8132">
        <v>12.3969</v>
      </c>
      <c r="D8132" s="49">
        <v>45684</v>
      </c>
    </row>
    <row r="8133" spans="1:4" x14ac:dyDescent="0.3">
      <c r="A8133" s="42" t="s">
        <v>16389</v>
      </c>
      <c r="B8133" s="42" t="s">
        <v>16390</v>
      </c>
      <c r="C8133">
        <v>74.557299999999998</v>
      </c>
      <c r="D8133" s="49">
        <v>45684</v>
      </c>
    </row>
    <row r="8134" spans="1:4" x14ac:dyDescent="0.3">
      <c r="A8134" s="42" t="s">
        <v>16391</v>
      </c>
      <c r="B8134" s="42" t="s">
        <v>16392</v>
      </c>
      <c r="C8134">
        <v>104.21810000000001</v>
      </c>
      <c r="D8134" s="49">
        <v>45684</v>
      </c>
    </row>
    <row r="8135" spans="1:4" x14ac:dyDescent="0.3">
      <c r="A8135" s="42" t="s">
        <v>16393</v>
      </c>
      <c r="B8135" s="42" t="s">
        <v>16394</v>
      </c>
      <c r="C8135">
        <v>105.38460000000001</v>
      </c>
      <c r="D8135" s="49">
        <v>45684</v>
      </c>
    </row>
    <row r="8136" spans="1:4" x14ac:dyDescent="0.3">
      <c r="A8136" s="42" t="s">
        <v>16395</v>
      </c>
      <c r="B8136" s="42" t="s">
        <v>16396</v>
      </c>
      <c r="C8136">
        <v>1000</v>
      </c>
      <c r="D8136" s="49">
        <v>45684</v>
      </c>
    </row>
    <row r="8137" spans="1:4" x14ac:dyDescent="0.3">
      <c r="A8137" s="42" t="s">
        <v>16397</v>
      </c>
      <c r="B8137" s="42" t="s">
        <v>16398</v>
      </c>
      <c r="C8137">
        <v>29.3703</v>
      </c>
      <c r="D8137" s="49">
        <v>45684</v>
      </c>
    </row>
    <row r="8138" spans="1:4" x14ac:dyDescent="0.3">
      <c r="A8138" s="42" t="s">
        <v>16399</v>
      </c>
      <c r="B8138" s="42" t="s">
        <v>16400</v>
      </c>
      <c r="C8138">
        <v>20.286799999999999</v>
      </c>
      <c r="D8138" s="49">
        <v>45684</v>
      </c>
    </row>
    <row r="8139" spans="1:4" x14ac:dyDescent="0.3">
      <c r="A8139" s="42" t="s">
        <v>16401</v>
      </c>
      <c r="B8139" s="42" t="s">
        <v>16402</v>
      </c>
      <c r="C8139">
        <v>26.247599999999998</v>
      </c>
      <c r="D8139" s="49">
        <v>45684</v>
      </c>
    </row>
    <row r="8140" spans="1:4" x14ac:dyDescent="0.3">
      <c r="A8140" s="42" t="s">
        <v>16403</v>
      </c>
      <c r="B8140" s="42" t="s">
        <v>16404</v>
      </c>
      <c r="C8140">
        <v>48.785499999999999</v>
      </c>
      <c r="D8140" s="49">
        <v>45684</v>
      </c>
    </row>
    <row r="8141" spans="1:4" x14ac:dyDescent="0.3">
      <c r="A8141" s="42" t="s">
        <v>16405</v>
      </c>
      <c r="B8141" s="42" t="s">
        <v>16406</v>
      </c>
      <c r="C8141">
        <v>13.950900000000001</v>
      </c>
      <c r="D8141" s="49">
        <v>45684</v>
      </c>
    </row>
    <row r="8142" spans="1:4" x14ac:dyDescent="0.3">
      <c r="A8142" s="42" t="s">
        <v>16407</v>
      </c>
      <c r="B8142" s="42" t="s">
        <v>16408</v>
      </c>
      <c r="C8142">
        <v>44.3459</v>
      </c>
      <c r="D8142" s="49">
        <v>45684</v>
      </c>
    </row>
    <row r="8143" spans="1:4" x14ac:dyDescent="0.3">
      <c r="A8143" s="42" t="s">
        <v>16409</v>
      </c>
      <c r="B8143" s="42" t="s">
        <v>16410</v>
      </c>
      <c r="C8143">
        <v>63.082999999999998</v>
      </c>
      <c r="D8143" s="49">
        <v>45684</v>
      </c>
    </row>
    <row r="8144" spans="1:4" x14ac:dyDescent="0.3">
      <c r="A8144" s="42" t="s">
        <v>16411</v>
      </c>
      <c r="B8144" s="42" t="s">
        <v>16412</v>
      </c>
      <c r="C8144">
        <v>8.8937000000000008</v>
      </c>
      <c r="D8144" s="49">
        <v>45684</v>
      </c>
    </row>
    <row r="8145" spans="1:4" x14ac:dyDescent="0.3">
      <c r="A8145" s="42" t="s">
        <v>16413</v>
      </c>
      <c r="B8145" s="42" t="s">
        <v>16414</v>
      </c>
      <c r="C8145">
        <v>91.320999999999998</v>
      </c>
      <c r="D8145" s="49">
        <v>45684</v>
      </c>
    </row>
    <row r="8146" spans="1:4" x14ac:dyDescent="0.3">
      <c r="A8146" s="42" t="s">
        <v>16415</v>
      </c>
      <c r="B8146" s="42" t="s">
        <v>16416</v>
      </c>
      <c r="C8146">
        <v>76.7517</v>
      </c>
      <c r="D8146" s="49">
        <v>45684</v>
      </c>
    </row>
    <row r="8147" spans="1:4" x14ac:dyDescent="0.3">
      <c r="A8147" s="42" t="s">
        <v>16417</v>
      </c>
      <c r="B8147" s="42" t="s">
        <v>16418</v>
      </c>
      <c r="C8147">
        <v>247.9624</v>
      </c>
      <c r="D8147" s="49">
        <v>45684</v>
      </c>
    </row>
    <row r="8148" spans="1:4" x14ac:dyDescent="0.3">
      <c r="A8148" s="42" t="s">
        <v>16419</v>
      </c>
      <c r="B8148" s="42" t="s">
        <v>16420</v>
      </c>
      <c r="C8148">
        <v>12.348800000000001</v>
      </c>
      <c r="D8148" s="49">
        <v>45684</v>
      </c>
    </row>
    <row r="8149" spans="1:4" x14ac:dyDescent="0.3">
      <c r="A8149" s="42" t="s">
        <v>16421</v>
      </c>
      <c r="B8149" s="42" t="s">
        <v>16422</v>
      </c>
      <c r="C8149">
        <v>491.07960000000003</v>
      </c>
      <c r="D8149" s="49">
        <v>45684</v>
      </c>
    </row>
    <row r="8150" spans="1:4" x14ac:dyDescent="0.3">
      <c r="A8150" s="42" t="s">
        <v>16423</v>
      </c>
      <c r="B8150" s="42" t="s">
        <v>16424</v>
      </c>
      <c r="C8150">
        <v>138.32480000000001</v>
      </c>
      <c r="D8150" s="49">
        <v>45684</v>
      </c>
    </row>
    <row r="8151" spans="1:4" x14ac:dyDescent="0.3">
      <c r="A8151" s="42" t="s">
        <v>16425</v>
      </c>
      <c r="B8151" s="42" t="s">
        <v>16426</v>
      </c>
      <c r="C8151">
        <v>109.57089999999999</v>
      </c>
      <c r="D8151" s="49">
        <v>45684</v>
      </c>
    </row>
    <row r="8152" spans="1:4" x14ac:dyDescent="0.3">
      <c r="A8152" s="42" t="s">
        <v>16427</v>
      </c>
      <c r="B8152" s="42" t="s">
        <v>16428</v>
      </c>
      <c r="C8152">
        <v>450.553</v>
      </c>
      <c r="D8152" s="49">
        <v>45684</v>
      </c>
    </row>
    <row r="8153" spans="1:4" x14ac:dyDescent="0.3">
      <c r="A8153" s="42" t="s">
        <v>16429</v>
      </c>
      <c r="B8153" s="42" t="s">
        <v>16430</v>
      </c>
      <c r="C8153">
        <v>91.135000000000005</v>
      </c>
      <c r="D8153" s="49">
        <v>45684</v>
      </c>
    </row>
    <row r="8154" spans="1:4" x14ac:dyDescent="0.3">
      <c r="A8154" s="42" t="s">
        <v>16431</v>
      </c>
      <c r="B8154" s="42" t="s">
        <v>16432</v>
      </c>
      <c r="C8154">
        <v>1012.8529</v>
      </c>
      <c r="D8154" s="49">
        <v>45684</v>
      </c>
    </row>
    <row r="8155" spans="1:4" x14ac:dyDescent="0.3">
      <c r="A8155" s="42" t="s">
        <v>16433</v>
      </c>
      <c r="B8155" s="42" t="s">
        <v>16434</v>
      </c>
      <c r="C8155">
        <v>230.6054</v>
      </c>
      <c r="D8155" s="49">
        <v>45684</v>
      </c>
    </row>
    <row r="8156" spans="1:4" x14ac:dyDescent="0.3">
      <c r="A8156" s="42" t="s">
        <v>16435</v>
      </c>
      <c r="B8156" s="42" t="s">
        <v>16436</v>
      </c>
      <c r="C8156">
        <v>48.360100000000003</v>
      </c>
      <c r="D8156" s="49">
        <v>45684</v>
      </c>
    </row>
    <row r="8157" spans="1:4" x14ac:dyDescent="0.3">
      <c r="A8157" s="42" t="s">
        <v>16437</v>
      </c>
      <c r="B8157" s="42" t="s">
        <v>16438</v>
      </c>
      <c r="C8157">
        <v>808.91340000000002</v>
      </c>
      <c r="D8157" s="49">
        <v>45684</v>
      </c>
    </row>
    <row r="8158" spans="1:4" x14ac:dyDescent="0.3">
      <c r="A8158" s="42" t="s">
        <v>16439</v>
      </c>
      <c r="B8158" s="42" t="s">
        <v>16440</v>
      </c>
      <c r="C8158">
        <v>247.7217</v>
      </c>
      <c r="D8158" s="49">
        <v>45684</v>
      </c>
    </row>
    <row r="8159" spans="1:4" x14ac:dyDescent="0.3">
      <c r="A8159" s="42" t="s">
        <v>16441</v>
      </c>
      <c r="B8159" s="42" t="s">
        <v>16442</v>
      </c>
      <c r="C8159">
        <v>48.013599999999997</v>
      </c>
      <c r="D8159" s="49">
        <v>45684</v>
      </c>
    </row>
    <row r="8160" spans="1:4" x14ac:dyDescent="0.3">
      <c r="A8160" s="42" t="s">
        <v>16443</v>
      </c>
      <c r="B8160" s="42" t="s">
        <v>16444</v>
      </c>
      <c r="C8160">
        <v>1054.1287</v>
      </c>
      <c r="D8160" s="49">
        <v>45684</v>
      </c>
    </row>
    <row r="8161" spans="1:4" x14ac:dyDescent="0.3">
      <c r="A8161" s="42" t="s">
        <v>16445</v>
      </c>
      <c r="B8161" s="42" t="s">
        <v>16446</v>
      </c>
      <c r="C8161">
        <v>76.307000000000002</v>
      </c>
      <c r="D8161" s="49">
        <v>45684</v>
      </c>
    </row>
    <row r="8162" spans="1:4" x14ac:dyDescent="0.3">
      <c r="A8162" s="42" t="s">
        <v>16447</v>
      </c>
      <c r="B8162" s="42" t="s">
        <v>16448</v>
      </c>
      <c r="C8162">
        <v>1000</v>
      </c>
      <c r="D8162" s="49">
        <v>45684</v>
      </c>
    </row>
    <row r="8163" spans="1:4" x14ac:dyDescent="0.3">
      <c r="A8163" s="42" t="s">
        <v>16449</v>
      </c>
      <c r="B8163" s="42" t="s">
        <v>16450</v>
      </c>
      <c r="C8163">
        <v>293.04860000000002</v>
      </c>
      <c r="D8163" s="49">
        <v>45684</v>
      </c>
    </row>
    <row r="8164" spans="1:4" x14ac:dyDescent="0.3">
      <c r="A8164" s="42" t="s">
        <v>16451</v>
      </c>
      <c r="B8164" s="42" t="s">
        <v>16452</v>
      </c>
      <c r="C8164">
        <v>235.98</v>
      </c>
      <c r="D8164" s="49">
        <v>45684</v>
      </c>
    </row>
    <row r="8165" spans="1:4" x14ac:dyDescent="0.3">
      <c r="A8165" s="42" t="s">
        <v>16453</v>
      </c>
      <c r="B8165" s="42" t="s">
        <v>16454</v>
      </c>
      <c r="C8165">
        <v>48.721200000000003</v>
      </c>
      <c r="D8165" s="49">
        <v>45684</v>
      </c>
    </row>
    <row r="8166" spans="1:4" x14ac:dyDescent="0.3">
      <c r="A8166" s="42" t="s">
        <v>16455</v>
      </c>
      <c r="B8166" s="42" t="s">
        <v>16456</v>
      </c>
      <c r="C8166">
        <v>136.92599999999999</v>
      </c>
      <c r="D8166" s="49">
        <v>45684</v>
      </c>
    </row>
    <row r="8167" spans="1:4" x14ac:dyDescent="0.3">
      <c r="A8167" s="42" t="s">
        <v>16457</v>
      </c>
      <c r="B8167" s="42" t="s">
        <v>16458</v>
      </c>
      <c r="C8167">
        <v>43.2333</v>
      </c>
      <c r="D8167" s="49">
        <v>45684</v>
      </c>
    </row>
    <row r="8168" spans="1:4" x14ac:dyDescent="0.3">
      <c r="A8168" s="42" t="s">
        <v>16459</v>
      </c>
      <c r="B8168" s="42" t="s">
        <v>16460</v>
      </c>
      <c r="C8168">
        <v>228.9933</v>
      </c>
      <c r="D8168" s="49">
        <v>45684</v>
      </c>
    </row>
    <row r="8169" spans="1:4" x14ac:dyDescent="0.3">
      <c r="A8169" s="42" t="s">
        <v>16461</v>
      </c>
      <c r="B8169" s="42" t="s">
        <v>16462</v>
      </c>
      <c r="C8169">
        <v>23.820399999999999</v>
      </c>
      <c r="D8169" s="49">
        <v>45684</v>
      </c>
    </row>
    <row r="8170" spans="1:4" x14ac:dyDescent="0.3">
      <c r="A8170" s="42" t="s">
        <v>16463</v>
      </c>
      <c r="B8170" s="42" t="s">
        <v>16464</v>
      </c>
      <c r="C8170">
        <v>60.9681</v>
      </c>
      <c r="D8170" s="49">
        <v>45684</v>
      </c>
    </row>
    <row r="8171" spans="1:4" x14ac:dyDescent="0.3">
      <c r="A8171" s="42" t="s">
        <v>16465</v>
      </c>
      <c r="B8171" s="42" t="s">
        <v>16466</v>
      </c>
      <c r="C8171">
        <v>90.700199999999995</v>
      </c>
      <c r="D8171" s="49">
        <v>45684</v>
      </c>
    </row>
    <row r="8172" spans="1:4" x14ac:dyDescent="0.3">
      <c r="A8172" s="42" t="s">
        <v>16467</v>
      </c>
      <c r="B8172" s="42" t="s">
        <v>16468</v>
      </c>
      <c r="C8172">
        <v>88.231099999999998</v>
      </c>
      <c r="D8172" s="49">
        <v>45684</v>
      </c>
    </row>
    <row r="8173" spans="1:4" x14ac:dyDescent="0.3">
      <c r="A8173" s="42" t="s">
        <v>16469</v>
      </c>
      <c r="B8173" s="42" t="s">
        <v>16470</v>
      </c>
      <c r="C8173">
        <v>1449.5156999999999</v>
      </c>
      <c r="D8173" s="49">
        <v>45684</v>
      </c>
    </row>
    <row r="8174" spans="1:4" x14ac:dyDescent="0.3">
      <c r="A8174" s="42" t="s">
        <v>16471</v>
      </c>
      <c r="B8174" s="42" t="s">
        <v>16472</v>
      </c>
      <c r="C8174">
        <v>1222.6461999999999</v>
      </c>
      <c r="D8174" s="49">
        <v>45684</v>
      </c>
    </row>
    <row r="8175" spans="1:4" x14ac:dyDescent="0.3">
      <c r="A8175" s="42" t="s">
        <v>16473</v>
      </c>
      <c r="B8175" s="42" t="s">
        <v>16474</v>
      </c>
      <c r="C8175">
        <v>1189.9160999999999</v>
      </c>
      <c r="D8175" s="49">
        <v>45684</v>
      </c>
    </row>
    <row r="8176" spans="1:4" x14ac:dyDescent="0.3">
      <c r="A8176" s="42" t="s">
        <v>16475</v>
      </c>
      <c r="B8176" s="42" t="s">
        <v>16476</v>
      </c>
      <c r="C8176">
        <v>1272.6141</v>
      </c>
      <c r="D8176" s="49">
        <v>45684</v>
      </c>
    </row>
    <row r="8177" spans="1:4" x14ac:dyDescent="0.3">
      <c r="A8177" s="42" t="s">
        <v>16477</v>
      </c>
      <c r="B8177" s="42" t="s">
        <v>16478</v>
      </c>
      <c r="C8177">
        <v>1296.8</v>
      </c>
      <c r="D8177" s="49">
        <v>45684</v>
      </c>
    </row>
    <row r="8178" spans="1:4" x14ac:dyDescent="0.3">
      <c r="A8178" s="42" t="s">
        <v>16479</v>
      </c>
      <c r="B8178" s="42" t="s">
        <v>16480</v>
      </c>
      <c r="C8178">
        <v>18.701599999999999</v>
      </c>
      <c r="D8178" s="49">
        <v>45684</v>
      </c>
    </row>
    <row r="8179" spans="1:4" x14ac:dyDescent="0.3">
      <c r="A8179" s="42" t="s">
        <v>16481</v>
      </c>
      <c r="B8179" s="42" t="s">
        <v>16482</v>
      </c>
      <c r="C8179">
        <v>48.0199</v>
      </c>
      <c r="D8179" s="49">
        <v>45684</v>
      </c>
    </row>
    <row r="8180" spans="1:4" x14ac:dyDescent="0.3">
      <c r="A8180" s="42" t="s">
        <v>16483</v>
      </c>
      <c r="B8180" s="42" t="s">
        <v>16484</v>
      </c>
      <c r="C8180">
        <v>39.575800000000001</v>
      </c>
      <c r="D8180" s="49">
        <v>45684</v>
      </c>
    </row>
    <row r="8181" spans="1:4" x14ac:dyDescent="0.3">
      <c r="A8181" s="42" t="s">
        <v>16485</v>
      </c>
      <c r="B8181" s="42" t="s">
        <v>16486</v>
      </c>
      <c r="C8181">
        <v>91.796300000000002</v>
      </c>
      <c r="D8181" s="49">
        <v>45684</v>
      </c>
    </row>
    <row r="8182" spans="1:4" x14ac:dyDescent="0.3">
      <c r="A8182" s="42" t="s">
        <v>16487</v>
      </c>
      <c r="B8182" s="42" t="s">
        <v>16488</v>
      </c>
      <c r="C8182">
        <v>102.264</v>
      </c>
      <c r="D8182" s="49">
        <v>45684</v>
      </c>
    </row>
    <row r="8183" spans="1:4" x14ac:dyDescent="0.3">
      <c r="A8183" s="42" t="s">
        <v>16489</v>
      </c>
      <c r="B8183" s="42" t="s">
        <v>16490</v>
      </c>
      <c r="C8183">
        <v>27.536100000000001</v>
      </c>
      <c r="D8183" s="49">
        <v>45684</v>
      </c>
    </row>
    <row r="8184" spans="1:4" x14ac:dyDescent="0.3">
      <c r="A8184" s="42" t="s">
        <v>16491</v>
      </c>
      <c r="B8184" s="42" t="s">
        <v>16492</v>
      </c>
      <c r="C8184">
        <v>58.776299999999999</v>
      </c>
      <c r="D8184" s="49">
        <v>45684</v>
      </c>
    </row>
    <row r="8185" spans="1:4" x14ac:dyDescent="0.3">
      <c r="A8185" s="42" t="s">
        <v>16493</v>
      </c>
      <c r="B8185" s="42" t="s">
        <v>16494</v>
      </c>
      <c r="C8185">
        <v>33.355499999999999</v>
      </c>
      <c r="D8185" s="49">
        <v>45684</v>
      </c>
    </row>
    <row r="8186" spans="1:4" x14ac:dyDescent="0.3">
      <c r="A8186" s="42" t="s">
        <v>16495</v>
      </c>
      <c r="B8186" s="42" t="s">
        <v>16496</v>
      </c>
      <c r="C8186">
        <v>83.918800000000005</v>
      </c>
      <c r="D8186" s="49">
        <v>45684</v>
      </c>
    </row>
    <row r="8187" spans="1:4" x14ac:dyDescent="0.3">
      <c r="A8187" s="42" t="s">
        <v>16497</v>
      </c>
      <c r="B8187" s="42" t="s">
        <v>16498</v>
      </c>
      <c r="C8187">
        <v>23.779699999999998</v>
      </c>
      <c r="D8187" s="49">
        <v>45684</v>
      </c>
    </row>
    <row r="8188" spans="1:4" x14ac:dyDescent="0.3">
      <c r="A8188" s="42" t="s">
        <v>16499</v>
      </c>
      <c r="B8188" s="42" t="s">
        <v>16500</v>
      </c>
      <c r="C8188">
        <v>1000</v>
      </c>
      <c r="D8188" s="49">
        <v>45684</v>
      </c>
    </row>
    <row r="8189" spans="1:4" x14ac:dyDescent="0.3">
      <c r="A8189" s="42" t="s">
        <v>16501</v>
      </c>
      <c r="B8189" s="42" t="s">
        <v>16502</v>
      </c>
      <c r="C8189">
        <v>252.4676</v>
      </c>
      <c r="D8189" s="49">
        <v>45684</v>
      </c>
    </row>
    <row r="8190" spans="1:4" x14ac:dyDescent="0.3">
      <c r="A8190" s="42" t="s">
        <v>16503</v>
      </c>
      <c r="B8190" s="42" t="s">
        <v>16504</v>
      </c>
      <c r="C8190">
        <v>48.9985</v>
      </c>
      <c r="D8190" s="49">
        <v>45684</v>
      </c>
    </row>
    <row r="8191" spans="1:4" x14ac:dyDescent="0.3">
      <c r="A8191" s="42" t="s">
        <v>16505</v>
      </c>
      <c r="B8191" s="42" t="s">
        <v>16506</v>
      </c>
      <c r="C8191">
        <v>119.10939999999999</v>
      </c>
      <c r="D8191" s="49">
        <v>45684</v>
      </c>
    </row>
    <row r="8192" spans="1:4" x14ac:dyDescent="0.3">
      <c r="A8192" s="42" t="s">
        <v>16507</v>
      </c>
      <c r="B8192" s="42" t="s">
        <v>16508</v>
      </c>
      <c r="C8192">
        <v>43.634999999999998</v>
      </c>
      <c r="D8192" s="49">
        <v>45684</v>
      </c>
    </row>
    <row r="8193" spans="1:4" x14ac:dyDescent="0.3">
      <c r="A8193" s="42" t="s">
        <v>16509</v>
      </c>
      <c r="B8193" s="42" t="s">
        <v>16510</v>
      </c>
      <c r="C8193">
        <v>19.264800000000001</v>
      </c>
      <c r="D8193" s="49">
        <v>45684</v>
      </c>
    </row>
    <row r="8194" spans="1:4" x14ac:dyDescent="0.3">
      <c r="A8194" s="42" t="s">
        <v>16511</v>
      </c>
      <c r="B8194" s="42" t="s">
        <v>16512</v>
      </c>
      <c r="C8194">
        <v>61.368899999999996</v>
      </c>
      <c r="D8194" s="49">
        <v>45684</v>
      </c>
    </row>
    <row r="8195" spans="1:4" x14ac:dyDescent="0.3">
      <c r="A8195" s="42" t="s">
        <v>16513</v>
      </c>
      <c r="B8195" s="42" t="s">
        <v>16514</v>
      </c>
      <c r="C8195">
        <v>23.907399999999999</v>
      </c>
      <c r="D8195" s="49">
        <v>45684</v>
      </c>
    </row>
    <row r="8196" spans="1:4" x14ac:dyDescent="0.3">
      <c r="A8196" s="42" t="s">
        <v>16515</v>
      </c>
      <c r="B8196" s="42" t="s">
        <v>16516</v>
      </c>
      <c r="C8196">
        <v>61.213099999999997</v>
      </c>
      <c r="D8196" s="49">
        <v>45684</v>
      </c>
    </row>
    <row r="8197" spans="1:4" x14ac:dyDescent="0.3">
      <c r="A8197" s="42" t="s">
        <v>16517</v>
      </c>
      <c r="B8197" s="42" t="s">
        <v>16518</v>
      </c>
      <c r="C8197">
        <v>154.77109999999999</v>
      </c>
      <c r="D8197" s="49">
        <v>45684</v>
      </c>
    </row>
    <row r="8198" spans="1:4" x14ac:dyDescent="0.3">
      <c r="A8198" s="42" t="s">
        <v>16519</v>
      </c>
      <c r="B8198" s="42" t="s">
        <v>16520</v>
      </c>
      <c r="C8198">
        <v>19.1251</v>
      </c>
      <c r="D8198" s="49">
        <v>45684</v>
      </c>
    </row>
    <row r="8199" spans="1:4" x14ac:dyDescent="0.3">
      <c r="A8199" s="42" t="s">
        <v>16521</v>
      </c>
      <c r="B8199" s="42" t="s">
        <v>16522</v>
      </c>
      <c r="C8199">
        <v>54.691600000000001</v>
      </c>
      <c r="D8199" s="49">
        <v>45684</v>
      </c>
    </row>
    <row r="8200" spans="1:4" x14ac:dyDescent="0.3">
      <c r="A8200" s="42" t="s">
        <v>16523</v>
      </c>
      <c r="B8200" s="42" t="s">
        <v>16524</v>
      </c>
      <c r="C8200">
        <v>29.216699999999999</v>
      </c>
      <c r="D8200" s="49">
        <v>45684</v>
      </c>
    </row>
    <row r="8201" spans="1:4" x14ac:dyDescent="0.3">
      <c r="A8201" s="42" t="s">
        <v>16525</v>
      </c>
      <c r="B8201" s="42" t="s">
        <v>16526</v>
      </c>
      <c r="C8201">
        <v>134.0531</v>
      </c>
      <c r="D8201" s="49">
        <v>45684</v>
      </c>
    </row>
    <row r="8202" spans="1:4" x14ac:dyDescent="0.3">
      <c r="A8202" s="42" t="s">
        <v>16527</v>
      </c>
      <c r="B8202" s="42" t="s">
        <v>16528</v>
      </c>
      <c r="C8202">
        <v>88.670100000000005</v>
      </c>
      <c r="D8202" s="49">
        <v>45684</v>
      </c>
    </row>
    <row r="8203" spans="1:4" x14ac:dyDescent="0.3">
      <c r="A8203" s="42" t="s">
        <v>16529</v>
      </c>
      <c r="B8203" s="42" t="s">
        <v>16530</v>
      </c>
      <c r="C8203">
        <v>101.40349999999999</v>
      </c>
      <c r="D8203" s="49">
        <v>45684</v>
      </c>
    </row>
    <row r="8204" spans="1:4" x14ac:dyDescent="0.3">
      <c r="A8204" s="42" t="s">
        <v>16531</v>
      </c>
      <c r="B8204" s="42" t="s">
        <v>16532</v>
      </c>
      <c r="C8204">
        <v>35.124600000000001</v>
      </c>
      <c r="D8204" s="49">
        <v>45684</v>
      </c>
    </row>
    <row r="8205" spans="1:4" x14ac:dyDescent="0.3">
      <c r="A8205" s="42" t="s">
        <v>16533</v>
      </c>
      <c r="B8205" s="42" t="s">
        <v>16534</v>
      </c>
      <c r="C8205">
        <v>1000</v>
      </c>
      <c r="D8205" s="49">
        <v>45684</v>
      </c>
    </row>
    <row r="8206" spans="1:4" x14ac:dyDescent="0.3">
      <c r="A8206" s="42" t="s">
        <v>16535</v>
      </c>
      <c r="B8206" s="42" t="s">
        <v>16536</v>
      </c>
      <c r="C8206">
        <v>16.197800000000001</v>
      </c>
      <c r="D8206" s="49">
        <v>45684</v>
      </c>
    </row>
    <row r="8207" spans="1:4" x14ac:dyDescent="0.3">
      <c r="A8207" s="42" t="s">
        <v>16537</v>
      </c>
      <c r="B8207" s="42" t="s">
        <v>16538</v>
      </c>
      <c r="C8207">
        <v>850.28</v>
      </c>
      <c r="D8207" s="49">
        <v>45684</v>
      </c>
    </row>
    <row r="8208" spans="1:4" x14ac:dyDescent="0.3">
      <c r="A8208" s="42" t="s">
        <v>16539</v>
      </c>
      <c r="B8208" s="42" t="s">
        <v>16540</v>
      </c>
      <c r="C8208">
        <v>245.37110000000001</v>
      </c>
      <c r="D8208" s="49">
        <v>45684</v>
      </c>
    </row>
    <row r="8209" spans="1:4" x14ac:dyDescent="0.3">
      <c r="A8209" s="42" t="s">
        <v>16541</v>
      </c>
      <c r="B8209" s="42" t="s">
        <v>16542</v>
      </c>
      <c r="C8209">
        <v>25.739899999999999</v>
      </c>
      <c r="D8209" s="49">
        <v>45684</v>
      </c>
    </row>
    <row r="8210" spans="1:4" x14ac:dyDescent="0.3">
      <c r="A8210" s="42" t="s">
        <v>16543</v>
      </c>
      <c r="B8210" s="42" t="s">
        <v>16544</v>
      </c>
      <c r="C8210">
        <v>20.578299999999999</v>
      </c>
      <c r="D8210" s="49">
        <v>45684</v>
      </c>
    </row>
    <row r="8211" spans="1:4" x14ac:dyDescent="0.3">
      <c r="A8211" s="42" t="s">
        <v>16545</v>
      </c>
      <c r="B8211" s="42" t="s">
        <v>16546</v>
      </c>
      <c r="C8211">
        <v>29.504999999999999</v>
      </c>
      <c r="D8211" s="49">
        <v>45684</v>
      </c>
    </row>
    <row r="8212" spans="1:4" x14ac:dyDescent="0.3">
      <c r="A8212" s="42" t="s">
        <v>16547</v>
      </c>
      <c r="B8212" s="42" t="s">
        <v>16548</v>
      </c>
      <c r="C8212">
        <v>20.103999999999999</v>
      </c>
      <c r="D8212" s="49">
        <v>45684</v>
      </c>
    </row>
    <row r="8213" spans="1:4" x14ac:dyDescent="0.3">
      <c r="A8213" s="42" t="s">
        <v>16549</v>
      </c>
      <c r="B8213" s="42" t="s">
        <v>16550</v>
      </c>
      <c r="C8213">
        <v>59.426299999999998</v>
      </c>
      <c r="D8213" s="49">
        <v>45684</v>
      </c>
    </row>
    <row r="8214" spans="1:4" x14ac:dyDescent="0.3">
      <c r="A8214" s="42" t="s">
        <v>16551</v>
      </c>
      <c r="B8214" s="42" t="s">
        <v>16552</v>
      </c>
      <c r="C8214">
        <v>253.8193</v>
      </c>
      <c r="D8214" s="49">
        <v>45684</v>
      </c>
    </row>
    <row r="8215" spans="1:4" x14ac:dyDescent="0.3">
      <c r="A8215" s="42" t="s">
        <v>16553</v>
      </c>
      <c r="B8215" s="42" t="s">
        <v>16554</v>
      </c>
      <c r="C8215">
        <v>26.292300000000001</v>
      </c>
      <c r="D8215" s="49">
        <v>45684</v>
      </c>
    </row>
    <row r="8216" spans="1:4" x14ac:dyDescent="0.3">
      <c r="A8216" s="42" t="s">
        <v>16555</v>
      </c>
      <c r="B8216" s="42" t="s">
        <v>16556</v>
      </c>
      <c r="C8216">
        <v>22.427900000000001</v>
      </c>
      <c r="D8216" s="49">
        <v>45684</v>
      </c>
    </row>
    <row r="8217" spans="1:4" x14ac:dyDescent="0.3">
      <c r="A8217" s="42" t="s">
        <v>16557</v>
      </c>
      <c r="B8217" s="42" t="s">
        <v>16558</v>
      </c>
      <c r="C8217">
        <v>48.859200000000001</v>
      </c>
      <c r="D8217" s="49">
        <v>45684</v>
      </c>
    </row>
    <row r="8218" spans="1:4" x14ac:dyDescent="0.3">
      <c r="A8218" s="42" t="s">
        <v>16559</v>
      </c>
      <c r="B8218" s="42" t="s">
        <v>16560</v>
      </c>
      <c r="C8218">
        <v>79.219800000000006</v>
      </c>
      <c r="D8218" s="49">
        <v>45684</v>
      </c>
    </row>
    <row r="8219" spans="1:4" x14ac:dyDescent="0.3">
      <c r="A8219" s="42" t="s">
        <v>16561</v>
      </c>
      <c r="B8219" s="42" t="s">
        <v>16562</v>
      </c>
      <c r="C8219">
        <v>24.302600000000002</v>
      </c>
      <c r="D8219" s="49">
        <v>45684</v>
      </c>
    </row>
    <row r="8220" spans="1:4" x14ac:dyDescent="0.3">
      <c r="A8220" s="42" t="s">
        <v>16563</v>
      </c>
      <c r="B8220" s="42" t="s">
        <v>16564</v>
      </c>
      <c r="C8220">
        <v>58.4574</v>
      </c>
      <c r="D8220" s="49">
        <v>45684</v>
      </c>
    </row>
    <row r="8221" spans="1:4" x14ac:dyDescent="0.3">
      <c r="A8221" s="42" t="s">
        <v>16565</v>
      </c>
      <c r="B8221" s="42" t="s">
        <v>16566</v>
      </c>
      <c r="C8221">
        <v>138.99440000000001</v>
      </c>
      <c r="D8221" s="49">
        <v>45684</v>
      </c>
    </row>
    <row r="8222" spans="1:4" x14ac:dyDescent="0.3">
      <c r="A8222" s="42" t="s">
        <v>16567</v>
      </c>
      <c r="B8222" s="42" t="s">
        <v>16568</v>
      </c>
      <c r="C8222">
        <v>110.0168</v>
      </c>
      <c r="D8222" s="49">
        <v>45684</v>
      </c>
    </row>
    <row r="8223" spans="1:4" x14ac:dyDescent="0.3">
      <c r="A8223" s="42" t="s">
        <v>16569</v>
      </c>
      <c r="B8223" s="42" t="s">
        <v>16570</v>
      </c>
      <c r="C8223">
        <v>82.964699999999993</v>
      </c>
      <c r="D8223" s="49">
        <v>45684</v>
      </c>
    </row>
    <row r="8224" spans="1:4" x14ac:dyDescent="0.3">
      <c r="A8224" s="42" t="s">
        <v>16571</v>
      </c>
      <c r="B8224" s="42" t="s">
        <v>16572</v>
      </c>
      <c r="C8224">
        <v>45.372199999999999</v>
      </c>
      <c r="D8224" s="49">
        <v>45684</v>
      </c>
    </row>
    <row r="8225" spans="1:4" x14ac:dyDescent="0.3">
      <c r="A8225" s="42" t="s">
        <v>16573</v>
      </c>
      <c r="B8225" s="42" t="s">
        <v>16574</v>
      </c>
      <c r="C8225">
        <v>8.2006999999999994</v>
      </c>
      <c r="D8225" s="49">
        <v>45684</v>
      </c>
    </row>
    <row r="8226" spans="1:4" x14ac:dyDescent="0.3">
      <c r="A8226" s="42" t="s">
        <v>16575</v>
      </c>
      <c r="B8226" s="42" t="s">
        <v>16576</v>
      </c>
      <c r="C8226">
        <v>19.648</v>
      </c>
      <c r="D8226" s="49">
        <v>45684</v>
      </c>
    </row>
    <row r="8227" spans="1:4" x14ac:dyDescent="0.3">
      <c r="A8227" s="42" t="s">
        <v>16577</v>
      </c>
      <c r="B8227" s="42" t="s">
        <v>16578</v>
      </c>
      <c r="C8227">
        <v>63.240499999999997</v>
      </c>
      <c r="D8227" s="49">
        <v>45684</v>
      </c>
    </row>
    <row r="8228" spans="1:4" x14ac:dyDescent="0.3">
      <c r="A8228" s="42" t="s">
        <v>16579</v>
      </c>
      <c r="B8228" s="42" t="s">
        <v>16580</v>
      </c>
      <c r="C8228">
        <v>10.277900000000001</v>
      </c>
      <c r="D8228" s="49">
        <v>45684</v>
      </c>
    </row>
    <row r="8229" spans="1:4" x14ac:dyDescent="0.3">
      <c r="A8229" s="42" t="s">
        <v>16581</v>
      </c>
      <c r="B8229" s="42" t="s">
        <v>16582</v>
      </c>
      <c r="C8229">
        <v>23.700299999999999</v>
      </c>
      <c r="D8229" s="49">
        <v>45684</v>
      </c>
    </row>
    <row r="8230" spans="1:4" x14ac:dyDescent="0.3">
      <c r="A8230" s="42" t="s">
        <v>16583</v>
      </c>
      <c r="B8230" s="42" t="s">
        <v>16584</v>
      </c>
      <c r="C8230">
        <v>61.4315</v>
      </c>
      <c r="D8230" s="49">
        <v>45684</v>
      </c>
    </row>
    <row r="8231" spans="1:4" x14ac:dyDescent="0.3">
      <c r="A8231" s="42" t="s">
        <v>16585</v>
      </c>
      <c r="B8231" s="42" t="s">
        <v>16586</v>
      </c>
      <c r="C8231">
        <v>11.5943</v>
      </c>
      <c r="D8231" s="49">
        <v>45684</v>
      </c>
    </row>
    <row r="8232" spans="1:4" x14ac:dyDescent="0.3">
      <c r="A8232" s="42" t="s">
        <v>16587</v>
      </c>
      <c r="B8232" s="42" t="s">
        <v>16588</v>
      </c>
      <c r="C8232">
        <v>14.534599999999999</v>
      </c>
      <c r="D8232" s="49">
        <v>45684</v>
      </c>
    </row>
    <row r="8233" spans="1:4" x14ac:dyDescent="0.3">
      <c r="A8233" s="42" t="s">
        <v>16589</v>
      </c>
      <c r="B8233" s="42" t="s">
        <v>16590</v>
      </c>
      <c r="C8233">
        <v>91.2517</v>
      </c>
      <c r="D8233" s="49">
        <v>45684</v>
      </c>
    </row>
    <row r="8234" spans="1:4" x14ac:dyDescent="0.3">
      <c r="A8234" s="42" t="s">
        <v>16591</v>
      </c>
      <c r="B8234" s="42" t="s">
        <v>16592</v>
      </c>
      <c r="C8234">
        <v>2570.6990999999998</v>
      </c>
      <c r="D8234" s="49">
        <v>45684</v>
      </c>
    </row>
    <row r="8235" spans="1:4" x14ac:dyDescent="0.3">
      <c r="A8235" s="42" t="s">
        <v>16593</v>
      </c>
      <c r="B8235" s="42" t="s">
        <v>16594</v>
      </c>
      <c r="C8235">
        <v>81.302099999999996</v>
      </c>
      <c r="D8235" s="49">
        <v>45684</v>
      </c>
    </row>
    <row r="8236" spans="1:4" x14ac:dyDescent="0.3">
      <c r="A8236" s="42" t="s">
        <v>16595</v>
      </c>
      <c r="B8236" s="42" t="s">
        <v>16596</v>
      </c>
      <c r="C8236">
        <v>19.5031</v>
      </c>
      <c r="D8236" s="49">
        <v>45684</v>
      </c>
    </row>
    <row r="8237" spans="1:4" x14ac:dyDescent="0.3">
      <c r="A8237" s="42" t="s">
        <v>16597</v>
      </c>
      <c r="B8237" s="42" t="s">
        <v>16598</v>
      </c>
      <c r="C8237">
        <v>1031.9228000000001</v>
      </c>
      <c r="D8237" s="49">
        <v>45684</v>
      </c>
    </row>
    <row r="8238" spans="1:4" x14ac:dyDescent="0.3">
      <c r="A8238" s="42" t="s">
        <v>16599</v>
      </c>
      <c r="B8238" s="42" t="s">
        <v>16600</v>
      </c>
      <c r="C8238">
        <v>248.49369999999999</v>
      </c>
      <c r="D8238" s="49">
        <v>45684</v>
      </c>
    </row>
    <row r="8239" spans="1:4" x14ac:dyDescent="0.3">
      <c r="A8239" s="42" t="s">
        <v>16601</v>
      </c>
      <c r="B8239" s="42" t="s">
        <v>16602</v>
      </c>
      <c r="C8239">
        <v>148.57919999999999</v>
      </c>
      <c r="D8239" s="49">
        <v>45684</v>
      </c>
    </row>
    <row r="8240" spans="1:4" x14ac:dyDescent="0.3">
      <c r="A8240" s="42" t="s">
        <v>16603</v>
      </c>
      <c r="B8240" s="42" t="s">
        <v>16604</v>
      </c>
      <c r="C8240">
        <v>45.835799999999999</v>
      </c>
      <c r="D8240" s="49">
        <v>45684</v>
      </c>
    </row>
    <row r="8241" spans="1:4" x14ac:dyDescent="0.3">
      <c r="A8241" s="42" t="s">
        <v>16605</v>
      </c>
      <c r="B8241" s="42" t="s">
        <v>16606</v>
      </c>
      <c r="C8241">
        <v>493.95609999999999</v>
      </c>
      <c r="D8241" s="49">
        <v>45684</v>
      </c>
    </row>
    <row r="8242" spans="1:4" x14ac:dyDescent="0.3">
      <c r="A8242" s="42" t="s">
        <v>16607</v>
      </c>
      <c r="B8242" s="42" t="s">
        <v>16608</v>
      </c>
      <c r="C8242">
        <v>109.0384</v>
      </c>
      <c r="D8242" s="49">
        <v>45684</v>
      </c>
    </row>
    <row r="8243" spans="1:4" x14ac:dyDescent="0.3">
      <c r="A8243" s="42" t="s">
        <v>16609</v>
      </c>
      <c r="B8243" s="42" t="s">
        <v>16610</v>
      </c>
      <c r="C8243">
        <v>45.188800000000001</v>
      </c>
      <c r="D8243" s="49">
        <v>45684</v>
      </c>
    </row>
    <row r="8244" spans="1:4" x14ac:dyDescent="0.3">
      <c r="A8244" s="42" t="s">
        <v>16611</v>
      </c>
      <c r="B8244" s="42" t="s">
        <v>16612</v>
      </c>
      <c r="C8244">
        <v>146.42840000000001</v>
      </c>
      <c r="D8244" s="49">
        <v>45684</v>
      </c>
    </row>
    <row r="8245" spans="1:4" x14ac:dyDescent="0.3">
      <c r="A8245" s="42" t="s">
        <v>16613</v>
      </c>
      <c r="B8245" s="42" t="s">
        <v>16614</v>
      </c>
      <c r="C8245">
        <v>27.053599999999999</v>
      </c>
      <c r="D8245" s="49">
        <v>45684</v>
      </c>
    </row>
    <row r="8246" spans="1:4" x14ac:dyDescent="0.3">
      <c r="A8246" s="42" t="s">
        <v>16615</v>
      </c>
      <c r="B8246" s="42" t="s">
        <v>16616</v>
      </c>
      <c r="C8246">
        <v>607.33040000000005</v>
      </c>
      <c r="D8246" s="49">
        <v>45684</v>
      </c>
    </row>
    <row r="8247" spans="1:4" x14ac:dyDescent="0.3">
      <c r="A8247" s="42" t="s">
        <v>16617</v>
      </c>
      <c r="B8247" s="42" t="s">
        <v>16618</v>
      </c>
      <c r="C8247">
        <v>88.872200000000007</v>
      </c>
      <c r="D8247" s="49">
        <v>45684</v>
      </c>
    </row>
    <row r="8248" spans="1:4" x14ac:dyDescent="0.3">
      <c r="A8248" s="42" t="s">
        <v>16619</v>
      </c>
      <c r="B8248" s="42" t="s">
        <v>16620</v>
      </c>
      <c r="C8248">
        <v>836.19989999999996</v>
      </c>
      <c r="D8248" s="49">
        <v>45684</v>
      </c>
    </row>
    <row r="8249" spans="1:4" x14ac:dyDescent="0.3">
      <c r="A8249" s="42" t="s">
        <v>16621</v>
      </c>
      <c r="B8249" s="42" t="s">
        <v>16622</v>
      </c>
      <c r="C8249">
        <v>251.87610000000001</v>
      </c>
      <c r="D8249" s="49">
        <v>45684</v>
      </c>
    </row>
    <row r="8250" spans="1:4" x14ac:dyDescent="0.3">
      <c r="A8250" s="42" t="s">
        <v>16623</v>
      </c>
      <c r="B8250" s="42" t="s">
        <v>16624</v>
      </c>
      <c r="C8250">
        <v>251.43129999999999</v>
      </c>
      <c r="D8250" s="49">
        <v>45684</v>
      </c>
    </row>
    <row r="8251" spans="1:4" x14ac:dyDescent="0.3">
      <c r="A8251" s="42" t="s">
        <v>16625</v>
      </c>
      <c r="B8251" s="42" t="s">
        <v>16626</v>
      </c>
      <c r="C8251">
        <v>27.052299999999999</v>
      </c>
      <c r="D8251" s="49">
        <v>45684</v>
      </c>
    </row>
    <row r="8252" spans="1:4" x14ac:dyDescent="0.3">
      <c r="A8252" s="42" t="s">
        <v>16627</v>
      </c>
      <c r="B8252" s="42" t="s">
        <v>16628</v>
      </c>
      <c r="C8252">
        <v>51.817500000000003</v>
      </c>
      <c r="D8252" s="49">
        <v>45684</v>
      </c>
    </row>
    <row r="8253" spans="1:4" x14ac:dyDescent="0.3">
      <c r="A8253" s="42" t="s">
        <v>16629</v>
      </c>
      <c r="B8253" s="42" t="s">
        <v>16630</v>
      </c>
      <c r="C8253">
        <v>76.351699999999994</v>
      </c>
      <c r="D8253" s="49">
        <v>45684</v>
      </c>
    </row>
    <row r="8254" spans="1:4" x14ac:dyDescent="0.3">
      <c r="A8254" s="42" t="s">
        <v>16631</v>
      </c>
      <c r="B8254" s="42" t="s">
        <v>16632</v>
      </c>
      <c r="C8254">
        <v>17.316500000000001</v>
      </c>
      <c r="D8254" s="49">
        <v>45684</v>
      </c>
    </row>
    <row r="8255" spans="1:4" x14ac:dyDescent="0.3">
      <c r="A8255" s="42" t="s">
        <v>16633</v>
      </c>
      <c r="B8255" s="42" t="s">
        <v>16634</v>
      </c>
      <c r="C8255">
        <v>38.097099999999998</v>
      </c>
      <c r="D8255" s="49">
        <v>45684</v>
      </c>
    </row>
    <row r="8256" spans="1:4" x14ac:dyDescent="0.3">
      <c r="A8256" s="42" t="s">
        <v>16635</v>
      </c>
      <c r="B8256" s="42" t="s">
        <v>16636</v>
      </c>
      <c r="C8256">
        <v>191.55840000000001</v>
      </c>
      <c r="D8256" s="49">
        <v>45684</v>
      </c>
    </row>
    <row r="8257" spans="1:4" x14ac:dyDescent="0.3">
      <c r="A8257" s="42" t="s">
        <v>16637</v>
      </c>
      <c r="B8257" s="42" t="s">
        <v>16638</v>
      </c>
      <c r="C8257">
        <v>1014.4722</v>
      </c>
      <c r="D8257" s="49">
        <v>45684</v>
      </c>
    </row>
    <row r="8258" spans="1:4" x14ac:dyDescent="0.3">
      <c r="A8258" s="42" t="s">
        <v>16639</v>
      </c>
      <c r="B8258" s="42" t="s">
        <v>16640</v>
      </c>
      <c r="C8258">
        <v>1000</v>
      </c>
      <c r="D8258" s="49">
        <v>45684</v>
      </c>
    </row>
    <row r="8259" spans="1:4" x14ac:dyDescent="0.3">
      <c r="A8259" s="42" t="s">
        <v>16641</v>
      </c>
      <c r="B8259" s="42" t="s">
        <v>16642</v>
      </c>
      <c r="C8259">
        <v>22.731000000000002</v>
      </c>
      <c r="D8259" s="49">
        <v>45684</v>
      </c>
    </row>
    <row r="8260" spans="1:4" x14ac:dyDescent="0.3">
      <c r="A8260" s="42" t="s">
        <v>16643</v>
      </c>
      <c r="B8260" s="42" t="s">
        <v>16644</v>
      </c>
      <c r="C8260">
        <v>243.6678</v>
      </c>
      <c r="D8260" s="49">
        <v>45684</v>
      </c>
    </row>
    <row r="8261" spans="1:4" x14ac:dyDescent="0.3">
      <c r="A8261" s="42" t="s">
        <v>16645</v>
      </c>
      <c r="B8261" s="42" t="s">
        <v>16646</v>
      </c>
      <c r="C8261">
        <v>27.846699999999998</v>
      </c>
      <c r="D8261" s="49">
        <v>45684</v>
      </c>
    </row>
    <row r="8262" spans="1:4" x14ac:dyDescent="0.3">
      <c r="A8262" s="42" t="s">
        <v>16647</v>
      </c>
      <c r="B8262" s="42" t="s">
        <v>16648</v>
      </c>
      <c r="C8262">
        <v>484.47250000000003</v>
      </c>
      <c r="D8262" s="49">
        <v>45684</v>
      </c>
    </row>
    <row r="8263" spans="1:4" x14ac:dyDescent="0.3">
      <c r="A8263" s="42" t="s">
        <v>16649</v>
      </c>
      <c r="B8263" s="42" t="s">
        <v>16650</v>
      </c>
      <c r="C8263">
        <v>27.5702</v>
      </c>
      <c r="D8263" s="49">
        <v>45684</v>
      </c>
    </row>
    <row r="8264" spans="1:4" x14ac:dyDescent="0.3">
      <c r="A8264" s="42" t="s">
        <v>16651</v>
      </c>
      <c r="B8264" s="42" t="s">
        <v>16652</v>
      </c>
      <c r="C8264">
        <v>22.927099999999999</v>
      </c>
      <c r="D8264" s="49">
        <v>45684</v>
      </c>
    </row>
    <row r="8265" spans="1:4" x14ac:dyDescent="0.3">
      <c r="A8265" s="42" t="s">
        <v>16653</v>
      </c>
      <c r="B8265" s="42" t="s">
        <v>16654</v>
      </c>
      <c r="C8265">
        <v>130.16040000000001</v>
      </c>
      <c r="D8265" s="49">
        <v>45684</v>
      </c>
    </row>
    <row r="8266" spans="1:4" x14ac:dyDescent="0.3">
      <c r="A8266" s="42" t="s">
        <v>16655</v>
      </c>
      <c r="B8266" s="42" t="s">
        <v>16656</v>
      </c>
      <c r="C8266">
        <v>10.529299999999999</v>
      </c>
      <c r="D8266" s="49">
        <v>45684</v>
      </c>
    </row>
    <row r="8267" spans="1:4" x14ac:dyDescent="0.3">
      <c r="A8267" s="42" t="s">
        <v>16657</v>
      </c>
      <c r="B8267" s="42" t="s">
        <v>16658</v>
      </c>
      <c r="C8267">
        <v>43.238300000000002</v>
      </c>
      <c r="D8267" s="49">
        <v>45684</v>
      </c>
    </row>
    <row r="8268" spans="1:4" x14ac:dyDescent="0.3">
      <c r="A8268" s="42" t="s">
        <v>16659</v>
      </c>
      <c r="B8268" s="42" t="s">
        <v>16660</v>
      </c>
      <c r="C8268">
        <v>8.2020999999999997</v>
      </c>
      <c r="D8268" s="49">
        <v>45684</v>
      </c>
    </row>
    <row r="8269" spans="1:4" x14ac:dyDescent="0.3">
      <c r="A8269" s="42" t="s">
        <v>16661</v>
      </c>
      <c r="B8269" s="42" t="s">
        <v>16662</v>
      </c>
      <c r="C8269">
        <v>19.396999999999998</v>
      </c>
      <c r="D8269" s="49">
        <v>45684</v>
      </c>
    </row>
    <row r="8270" spans="1:4" x14ac:dyDescent="0.3">
      <c r="A8270" s="42" t="s">
        <v>16663</v>
      </c>
      <c r="B8270" s="42" t="s">
        <v>16664</v>
      </c>
      <c r="C8270">
        <v>45.666499999999999</v>
      </c>
      <c r="D8270" s="49">
        <v>45684</v>
      </c>
    </row>
    <row r="8271" spans="1:4" x14ac:dyDescent="0.3">
      <c r="A8271" s="42" t="s">
        <v>16665</v>
      </c>
      <c r="B8271" s="42" t="s">
        <v>16666</v>
      </c>
      <c r="C8271">
        <v>618.20770000000005</v>
      </c>
      <c r="D8271" s="49">
        <v>45684</v>
      </c>
    </row>
    <row r="8272" spans="1:4" x14ac:dyDescent="0.3">
      <c r="A8272" s="42" t="s">
        <v>16667</v>
      </c>
      <c r="B8272" s="42" t="s">
        <v>16668</v>
      </c>
      <c r="C8272">
        <v>60.882100000000001</v>
      </c>
      <c r="D8272" s="49">
        <v>45684</v>
      </c>
    </row>
    <row r="8273" spans="1:4" x14ac:dyDescent="0.3">
      <c r="A8273" s="42" t="s">
        <v>16669</v>
      </c>
      <c r="B8273" s="42" t="s">
        <v>16670</v>
      </c>
      <c r="C8273">
        <v>42.768300000000004</v>
      </c>
      <c r="D8273" s="49">
        <v>45684</v>
      </c>
    </row>
    <row r="8274" spans="1:4" x14ac:dyDescent="0.3">
      <c r="A8274" s="42" t="s">
        <v>16671</v>
      </c>
      <c r="B8274" s="42" t="s">
        <v>16672</v>
      </c>
      <c r="C8274">
        <v>14.5221</v>
      </c>
      <c r="D8274" s="49">
        <v>45684</v>
      </c>
    </row>
    <row r="8275" spans="1:4" x14ac:dyDescent="0.3">
      <c r="A8275" s="42" t="s">
        <v>16673</v>
      </c>
      <c r="B8275" s="42" t="s">
        <v>16674</v>
      </c>
      <c r="C8275">
        <v>113.6799</v>
      </c>
      <c r="D8275" s="49">
        <v>45684</v>
      </c>
    </row>
    <row r="8276" spans="1:4" x14ac:dyDescent="0.3">
      <c r="A8276" s="42" t="s">
        <v>16675</v>
      </c>
      <c r="B8276" s="42" t="s">
        <v>16676</v>
      </c>
      <c r="C8276">
        <v>48.718000000000004</v>
      </c>
      <c r="D8276" s="49">
        <v>45684</v>
      </c>
    </row>
    <row r="8277" spans="1:4" x14ac:dyDescent="0.3">
      <c r="A8277" s="42" t="s">
        <v>16677</v>
      </c>
      <c r="B8277" s="42" t="s">
        <v>16678</v>
      </c>
      <c r="C8277">
        <v>89.279300000000006</v>
      </c>
      <c r="D8277" s="49">
        <v>45684</v>
      </c>
    </row>
    <row r="8278" spans="1:4" x14ac:dyDescent="0.3">
      <c r="A8278" s="42" t="s">
        <v>16679</v>
      </c>
      <c r="B8278" s="42" t="s">
        <v>16680</v>
      </c>
      <c r="C8278">
        <v>90.703800000000001</v>
      </c>
      <c r="D8278" s="49">
        <v>45684</v>
      </c>
    </row>
    <row r="8279" spans="1:4" x14ac:dyDescent="0.3">
      <c r="A8279" s="42" t="s">
        <v>16681</v>
      </c>
      <c r="B8279" s="42" t="s">
        <v>16682</v>
      </c>
      <c r="C8279">
        <v>41.393599999999999</v>
      </c>
      <c r="D8279" s="49">
        <v>45684</v>
      </c>
    </row>
    <row r="8280" spans="1:4" x14ac:dyDescent="0.3">
      <c r="A8280" s="42" t="s">
        <v>16683</v>
      </c>
      <c r="B8280" s="42" t="s">
        <v>16684</v>
      </c>
      <c r="C8280">
        <v>35.302999999999997</v>
      </c>
      <c r="D8280" s="49">
        <v>45684</v>
      </c>
    </row>
    <row r="8281" spans="1:4" x14ac:dyDescent="0.3">
      <c r="A8281" s="42" t="s">
        <v>16685</v>
      </c>
      <c r="B8281" s="42" t="s">
        <v>16686</v>
      </c>
      <c r="C8281">
        <v>178.29560000000001</v>
      </c>
      <c r="D8281" s="49">
        <v>45684</v>
      </c>
    </row>
    <row r="8282" spans="1:4" x14ac:dyDescent="0.3">
      <c r="A8282" s="42" t="s">
        <v>16687</v>
      </c>
      <c r="B8282" s="42" t="s">
        <v>16688</v>
      </c>
      <c r="C8282">
        <v>177.96809999999999</v>
      </c>
      <c r="D8282" s="49">
        <v>45684</v>
      </c>
    </row>
    <row r="8283" spans="1:4" x14ac:dyDescent="0.3">
      <c r="A8283" s="42" t="s">
        <v>16689</v>
      </c>
      <c r="B8283" s="42" t="s">
        <v>16690</v>
      </c>
      <c r="C8283">
        <v>74.761799999999994</v>
      </c>
      <c r="D8283" s="49">
        <v>45684</v>
      </c>
    </row>
    <row r="8284" spans="1:4" x14ac:dyDescent="0.3">
      <c r="A8284" s="42" t="s">
        <v>16691</v>
      </c>
      <c r="B8284" s="42" t="s">
        <v>16692</v>
      </c>
      <c r="C8284">
        <v>58.886499999999998</v>
      </c>
      <c r="D8284" s="49">
        <v>45684</v>
      </c>
    </row>
    <row r="8285" spans="1:4" x14ac:dyDescent="0.3">
      <c r="A8285" s="42" t="s">
        <v>16693</v>
      </c>
      <c r="B8285" s="42" t="s">
        <v>16694</v>
      </c>
      <c r="C8285">
        <v>58.900700000000001</v>
      </c>
      <c r="D8285" s="49">
        <v>45684</v>
      </c>
    </row>
    <row r="8286" spans="1:4" x14ac:dyDescent="0.3">
      <c r="A8286" s="42" t="s">
        <v>16695</v>
      </c>
      <c r="B8286" s="42" t="s">
        <v>16696</v>
      </c>
      <c r="C8286">
        <v>234.51349999999999</v>
      </c>
      <c r="D8286" s="49">
        <v>45684</v>
      </c>
    </row>
    <row r="8287" spans="1:4" x14ac:dyDescent="0.3">
      <c r="A8287" s="42" t="s">
        <v>16697</v>
      </c>
      <c r="B8287" s="42" t="s">
        <v>16698</v>
      </c>
      <c r="C8287">
        <v>21.1005</v>
      </c>
      <c r="D8287" s="49">
        <v>45684</v>
      </c>
    </row>
    <row r="8288" spans="1:4" x14ac:dyDescent="0.3">
      <c r="A8288" s="42" t="s">
        <v>16699</v>
      </c>
      <c r="B8288" s="42" t="s">
        <v>16700</v>
      </c>
      <c r="C8288">
        <v>48.762300000000003</v>
      </c>
      <c r="D8288" s="49">
        <v>45684</v>
      </c>
    </row>
    <row r="8289" spans="1:4" x14ac:dyDescent="0.3">
      <c r="A8289" s="42" t="s">
        <v>16701</v>
      </c>
      <c r="B8289" s="42" t="s">
        <v>16702</v>
      </c>
      <c r="C8289">
        <v>64.395499999999998</v>
      </c>
      <c r="D8289" s="49">
        <v>45684</v>
      </c>
    </row>
    <row r="8290" spans="1:4" x14ac:dyDescent="0.3">
      <c r="A8290" s="42" t="s">
        <v>16703</v>
      </c>
      <c r="B8290" s="42" t="s">
        <v>16704</v>
      </c>
      <c r="C8290">
        <v>55.445500000000003</v>
      </c>
      <c r="D8290" s="49">
        <v>45684</v>
      </c>
    </row>
    <row r="8291" spans="1:4" x14ac:dyDescent="0.3">
      <c r="A8291" s="42" t="s">
        <v>16705</v>
      </c>
      <c r="B8291" s="42" t="s">
        <v>16706</v>
      </c>
      <c r="C8291">
        <v>84.4131</v>
      </c>
      <c r="D8291" s="49">
        <v>45684</v>
      </c>
    </row>
    <row r="8292" spans="1:4" x14ac:dyDescent="0.3">
      <c r="A8292" s="42" t="s">
        <v>16707</v>
      </c>
      <c r="B8292" s="42" t="s">
        <v>16708</v>
      </c>
      <c r="C8292">
        <v>15.426500000000001</v>
      </c>
      <c r="D8292" s="49">
        <v>45684</v>
      </c>
    </row>
    <row r="8293" spans="1:4" x14ac:dyDescent="0.3">
      <c r="A8293" s="42" t="s">
        <v>16709</v>
      </c>
      <c r="B8293" s="42" t="s">
        <v>16710</v>
      </c>
      <c r="C8293">
        <v>244.1885</v>
      </c>
      <c r="D8293" s="49">
        <v>45625</v>
      </c>
    </row>
    <row r="8294" spans="1:4" x14ac:dyDescent="0.3">
      <c r="A8294" s="42" t="s">
        <v>16711</v>
      </c>
      <c r="B8294" s="42" t="s">
        <v>16712</v>
      </c>
      <c r="C8294">
        <v>81.621600000000001</v>
      </c>
      <c r="D8294" s="49">
        <v>45684</v>
      </c>
    </row>
    <row r="8295" spans="1:4" x14ac:dyDescent="0.3">
      <c r="A8295" s="42" t="s">
        <v>16713</v>
      </c>
      <c r="B8295" s="42" t="s">
        <v>16714</v>
      </c>
      <c r="C8295">
        <v>850.40940000000001</v>
      </c>
      <c r="D8295" s="49">
        <v>45684</v>
      </c>
    </row>
    <row r="8296" spans="1:4" x14ac:dyDescent="0.3">
      <c r="A8296" s="42" t="s">
        <v>16715</v>
      </c>
      <c r="B8296" s="42" t="s">
        <v>16716</v>
      </c>
      <c r="C8296">
        <v>77.901399999999995</v>
      </c>
      <c r="D8296" s="49">
        <v>45684</v>
      </c>
    </row>
    <row r="8297" spans="1:4" x14ac:dyDescent="0.3">
      <c r="A8297" s="42" t="s">
        <v>16717</v>
      </c>
      <c r="B8297" s="42" t="s">
        <v>16718</v>
      </c>
      <c r="C8297">
        <v>320.3039</v>
      </c>
      <c r="D8297" s="49">
        <v>45684</v>
      </c>
    </row>
    <row r="8298" spans="1:4" x14ac:dyDescent="0.3">
      <c r="A8298" s="42" t="s">
        <v>16719</v>
      </c>
      <c r="B8298" s="42" t="s">
        <v>16720</v>
      </c>
      <c r="C8298">
        <v>244.7687</v>
      </c>
      <c r="D8298" s="49">
        <v>45684</v>
      </c>
    </row>
    <row r="8299" spans="1:4" x14ac:dyDescent="0.3">
      <c r="A8299" s="42" t="s">
        <v>16721</v>
      </c>
      <c r="B8299" s="42" t="s">
        <v>16722</v>
      </c>
      <c r="C8299">
        <v>1000</v>
      </c>
      <c r="D8299" s="49">
        <v>45684</v>
      </c>
    </row>
    <row r="8300" spans="1:4" x14ac:dyDescent="0.3">
      <c r="A8300" s="42" t="s">
        <v>16723</v>
      </c>
      <c r="B8300" s="42" t="s">
        <v>16724</v>
      </c>
      <c r="C8300">
        <v>59.351199999999999</v>
      </c>
      <c r="D8300" s="49">
        <v>45684</v>
      </c>
    </row>
    <row r="8301" spans="1:4" x14ac:dyDescent="0.3">
      <c r="A8301" s="42" t="s">
        <v>16725</v>
      </c>
      <c r="B8301" s="42" t="s">
        <v>16726</v>
      </c>
      <c r="C8301">
        <v>255.15799999999999</v>
      </c>
      <c r="D8301" s="49">
        <v>45684</v>
      </c>
    </row>
    <row r="8302" spans="1:4" x14ac:dyDescent="0.3">
      <c r="A8302" s="42" t="s">
        <v>16727</v>
      </c>
      <c r="B8302" s="42" t="s">
        <v>16728</v>
      </c>
      <c r="C8302">
        <v>513.93439999999998</v>
      </c>
      <c r="D8302" s="49">
        <v>45684</v>
      </c>
    </row>
    <row r="8303" spans="1:4" x14ac:dyDescent="0.3">
      <c r="A8303" s="42" t="s">
        <v>16729</v>
      </c>
      <c r="B8303" s="42" t="s">
        <v>16730</v>
      </c>
      <c r="C8303">
        <v>149.16810000000001</v>
      </c>
      <c r="D8303" s="49">
        <v>45684</v>
      </c>
    </row>
    <row r="8304" spans="1:4" x14ac:dyDescent="0.3">
      <c r="A8304" s="42" t="s">
        <v>16731</v>
      </c>
      <c r="B8304" s="42" t="s">
        <v>16732</v>
      </c>
      <c r="C8304">
        <v>27.477399999999999</v>
      </c>
      <c r="D8304" s="49">
        <v>45684</v>
      </c>
    </row>
    <row r="8305" spans="1:4" x14ac:dyDescent="0.3">
      <c r="A8305" s="42" t="s">
        <v>16733</v>
      </c>
      <c r="B8305" s="42" t="s">
        <v>16734</v>
      </c>
      <c r="C8305">
        <v>493.1069</v>
      </c>
      <c r="D8305" s="49">
        <v>45684</v>
      </c>
    </row>
    <row r="8306" spans="1:4" x14ac:dyDescent="0.3">
      <c r="A8306" s="42" t="s">
        <v>16735</v>
      </c>
      <c r="B8306" s="42" t="s">
        <v>16736</v>
      </c>
      <c r="C8306">
        <v>124.4652</v>
      </c>
      <c r="D8306" s="49">
        <v>45565</v>
      </c>
    </row>
    <row r="8307" spans="1:4" x14ac:dyDescent="0.3">
      <c r="A8307" s="42" t="s">
        <v>16737</v>
      </c>
      <c r="B8307" s="42" t="s">
        <v>16738</v>
      </c>
      <c r="C8307">
        <v>76.712100000000007</v>
      </c>
      <c r="D8307" s="49">
        <v>45684</v>
      </c>
    </row>
    <row r="8308" spans="1:4" x14ac:dyDescent="0.3">
      <c r="A8308" s="42" t="s">
        <v>16739</v>
      </c>
      <c r="B8308" s="42" t="s">
        <v>16740</v>
      </c>
      <c r="C8308">
        <v>118.4515</v>
      </c>
      <c r="D8308" s="49">
        <v>45684</v>
      </c>
    </row>
    <row r="8309" spans="1:4" x14ac:dyDescent="0.3">
      <c r="A8309" s="42" t="s">
        <v>16741</v>
      </c>
      <c r="B8309" s="42" t="s">
        <v>16742</v>
      </c>
      <c r="C8309">
        <v>837.33460000000002</v>
      </c>
      <c r="D8309" s="49">
        <v>45684</v>
      </c>
    </row>
    <row r="8310" spans="1:4" x14ac:dyDescent="0.3">
      <c r="A8310" s="42" t="s">
        <v>16743</v>
      </c>
      <c r="B8310" s="42" t="s">
        <v>16744</v>
      </c>
      <c r="C8310">
        <v>45.427700000000002</v>
      </c>
      <c r="D8310" s="49">
        <v>45684</v>
      </c>
    </row>
    <row r="8311" spans="1:4" x14ac:dyDescent="0.3">
      <c r="A8311" s="42" t="s">
        <v>16745</v>
      </c>
      <c r="B8311" s="42" t="s">
        <v>16746</v>
      </c>
      <c r="C8311">
        <v>196.70939999999999</v>
      </c>
      <c r="D8311" s="49">
        <v>45684</v>
      </c>
    </row>
    <row r="8312" spans="1:4" x14ac:dyDescent="0.3">
      <c r="A8312" s="42" t="s">
        <v>16747</v>
      </c>
      <c r="B8312" s="42" t="s">
        <v>16748</v>
      </c>
      <c r="C8312">
        <v>648.01689999999996</v>
      </c>
      <c r="D8312" s="49">
        <v>45684</v>
      </c>
    </row>
    <row r="8313" spans="1:4" x14ac:dyDescent="0.3">
      <c r="A8313" s="42" t="s">
        <v>16749</v>
      </c>
      <c r="B8313" s="42" t="s">
        <v>16750</v>
      </c>
      <c r="C8313">
        <v>67.751999999999995</v>
      </c>
      <c r="D8313" s="49">
        <v>45684</v>
      </c>
    </row>
    <row r="8314" spans="1:4" x14ac:dyDescent="0.3">
      <c r="A8314" s="42" t="s">
        <v>16751</v>
      </c>
      <c r="B8314" s="42" t="s">
        <v>16752</v>
      </c>
      <c r="C8314">
        <v>127.4735</v>
      </c>
      <c r="D8314" s="49">
        <v>45684</v>
      </c>
    </row>
    <row r="8315" spans="1:4" x14ac:dyDescent="0.3">
      <c r="A8315" s="42" t="s">
        <v>16753</v>
      </c>
      <c r="B8315" s="42" t="s">
        <v>16754</v>
      </c>
      <c r="C8315">
        <v>224.10759999999999</v>
      </c>
      <c r="D8315" s="49">
        <v>45684</v>
      </c>
    </row>
    <row r="8316" spans="1:4" x14ac:dyDescent="0.3">
      <c r="A8316" s="42" t="s">
        <v>16755</v>
      </c>
      <c r="B8316" s="42" t="s">
        <v>16756</v>
      </c>
      <c r="C8316">
        <v>21.696899999999999</v>
      </c>
      <c r="D8316" s="49">
        <v>45684</v>
      </c>
    </row>
    <row r="8317" spans="1:4" x14ac:dyDescent="0.3">
      <c r="A8317" s="42" t="s">
        <v>16757</v>
      </c>
      <c r="B8317" s="42" t="s">
        <v>16758</v>
      </c>
      <c r="C8317">
        <v>87.888300000000001</v>
      </c>
      <c r="D8317" s="49">
        <v>45684</v>
      </c>
    </row>
    <row r="8318" spans="1:4" x14ac:dyDescent="0.3">
      <c r="A8318" s="42" t="s">
        <v>16759</v>
      </c>
      <c r="B8318" s="42" t="s">
        <v>16760</v>
      </c>
      <c r="C8318">
        <v>2467.7718</v>
      </c>
      <c r="D8318" s="49">
        <v>45684</v>
      </c>
    </row>
    <row r="8319" spans="1:4" x14ac:dyDescent="0.3">
      <c r="A8319" s="42" t="s">
        <v>16761</v>
      </c>
      <c r="B8319" s="42" t="s">
        <v>16762</v>
      </c>
      <c r="C8319">
        <v>260.31909999999999</v>
      </c>
      <c r="D8319" s="49">
        <v>45684</v>
      </c>
    </row>
    <row r="8320" spans="1:4" x14ac:dyDescent="0.3">
      <c r="A8320" s="42" t="s">
        <v>16763</v>
      </c>
      <c r="B8320" s="42" t="s">
        <v>16764</v>
      </c>
      <c r="C8320">
        <v>824.55769999999995</v>
      </c>
      <c r="D8320" s="49">
        <v>45684</v>
      </c>
    </row>
    <row r="8321" spans="1:4" x14ac:dyDescent="0.3">
      <c r="A8321" s="42" t="s">
        <v>16765</v>
      </c>
      <c r="B8321" s="42" t="s">
        <v>16766</v>
      </c>
      <c r="C8321">
        <v>796.62310000000002</v>
      </c>
      <c r="D8321" s="49">
        <v>45684</v>
      </c>
    </row>
    <row r="8322" spans="1:4" x14ac:dyDescent="0.3">
      <c r="A8322" s="42" t="s">
        <v>16767</v>
      </c>
      <c r="B8322" s="42" t="s">
        <v>16768</v>
      </c>
      <c r="C8322">
        <v>245.6215</v>
      </c>
      <c r="D8322" s="49">
        <v>45684</v>
      </c>
    </row>
    <row r="8323" spans="1:4" x14ac:dyDescent="0.3">
      <c r="A8323" s="42" t="s">
        <v>16769</v>
      </c>
      <c r="B8323" s="42" t="s">
        <v>16770</v>
      </c>
      <c r="C8323">
        <v>1000</v>
      </c>
      <c r="D8323" s="49">
        <v>45684</v>
      </c>
    </row>
    <row r="8324" spans="1:4" x14ac:dyDescent="0.3">
      <c r="A8324" s="42" t="s">
        <v>16771</v>
      </c>
      <c r="B8324" s="42" t="s">
        <v>16772</v>
      </c>
      <c r="C8324">
        <v>211.6</v>
      </c>
      <c r="D8324" s="49">
        <v>45684</v>
      </c>
    </row>
    <row r="8325" spans="1:4" x14ac:dyDescent="0.3">
      <c r="A8325" s="42" t="s">
        <v>16773</v>
      </c>
      <c r="B8325" s="42" t="s">
        <v>16774</v>
      </c>
      <c r="C8325">
        <v>241.19380000000001</v>
      </c>
      <c r="D8325" s="49">
        <v>45684</v>
      </c>
    </row>
    <row r="8326" spans="1:4" x14ac:dyDescent="0.3">
      <c r="A8326" s="42" t="s">
        <v>16775</v>
      </c>
      <c r="B8326" s="42" t="s">
        <v>16776</v>
      </c>
      <c r="C8326">
        <v>488.99090000000001</v>
      </c>
      <c r="D8326" s="49">
        <v>45684</v>
      </c>
    </row>
    <row r="8327" spans="1:4" x14ac:dyDescent="0.3">
      <c r="A8327" s="42" t="s">
        <v>16777</v>
      </c>
      <c r="B8327" s="42" t="s">
        <v>16778</v>
      </c>
      <c r="C8327">
        <v>109.71080000000001</v>
      </c>
      <c r="D8327" s="49">
        <v>45684</v>
      </c>
    </row>
    <row r="8328" spans="1:4" x14ac:dyDescent="0.3">
      <c r="A8328" s="42" t="s">
        <v>16779</v>
      </c>
      <c r="B8328" s="42" t="s">
        <v>16780</v>
      </c>
      <c r="C8328">
        <v>453.4511</v>
      </c>
      <c r="D8328" s="49">
        <v>45684</v>
      </c>
    </row>
    <row r="8329" spans="1:4" x14ac:dyDescent="0.3">
      <c r="A8329" s="42" t="s">
        <v>16781</v>
      </c>
      <c r="B8329" s="42" t="s">
        <v>16782</v>
      </c>
      <c r="C8329">
        <v>641.77070000000003</v>
      </c>
      <c r="D8329" s="49">
        <v>45684</v>
      </c>
    </row>
    <row r="8330" spans="1:4" x14ac:dyDescent="0.3">
      <c r="A8330" s="42" t="s">
        <v>16783</v>
      </c>
      <c r="B8330" s="42" t="s">
        <v>16784</v>
      </c>
      <c r="C8330">
        <v>239.59219999999999</v>
      </c>
      <c r="D8330" s="49">
        <v>45684</v>
      </c>
    </row>
    <row r="8331" spans="1:4" x14ac:dyDescent="0.3">
      <c r="A8331" s="42" t="s">
        <v>16785</v>
      </c>
      <c r="B8331" s="42" t="s">
        <v>16786</v>
      </c>
      <c r="C8331">
        <v>28.561699999999998</v>
      </c>
      <c r="D8331" s="49">
        <v>45684</v>
      </c>
    </row>
    <row r="8332" spans="1:4" x14ac:dyDescent="0.3">
      <c r="A8332" s="42" t="s">
        <v>16787</v>
      </c>
      <c r="B8332" s="42" t="s">
        <v>16788</v>
      </c>
      <c r="C8332">
        <v>89.917100000000005</v>
      </c>
      <c r="D8332" s="49">
        <v>45684</v>
      </c>
    </row>
    <row r="8333" spans="1:4" x14ac:dyDescent="0.3">
      <c r="A8333" s="42" t="s">
        <v>16789</v>
      </c>
      <c r="B8333" s="42" t="s">
        <v>16790</v>
      </c>
      <c r="C8333">
        <v>1035.2588000000001</v>
      </c>
      <c r="D8333" s="49">
        <v>45684</v>
      </c>
    </row>
    <row r="8334" spans="1:4" x14ac:dyDescent="0.3">
      <c r="A8334" s="42" t="s">
        <v>16791</v>
      </c>
      <c r="B8334" s="42" t="s">
        <v>16792</v>
      </c>
      <c r="C8334">
        <v>244.29560000000001</v>
      </c>
      <c r="D8334" s="49">
        <v>45684</v>
      </c>
    </row>
    <row r="8335" spans="1:4" x14ac:dyDescent="0.3">
      <c r="A8335" s="42" t="s">
        <v>16793</v>
      </c>
      <c r="B8335" s="42" t="s">
        <v>16794</v>
      </c>
      <c r="C8335">
        <v>91.293199999999999</v>
      </c>
      <c r="D8335" s="49">
        <v>45684</v>
      </c>
    </row>
    <row r="8336" spans="1:4" x14ac:dyDescent="0.3">
      <c r="A8336" s="42" t="s">
        <v>16795</v>
      </c>
      <c r="B8336" s="42" t="s">
        <v>16796</v>
      </c>
      <c r="C8336">
        <v>242.81549999999999</v>
      </c>
      <c r="D8336" s="49">
        <v>45684</v>
      </c>
    </row>
    <row r="8337" spans="1:4" x14ac:dyDescent="0.3">
      <c r="A8337" s="42" t="s">
        <v>16797</v>
      </c>
      <c r="B8337" s="42" t="s">
        <v>16798</v>
      </c>
      <c r="C8337">
        <v>8.9228000000000005</v>
      </c>
      <c r="D8337" s="49">
        <v>45684</v>
      </c>
    </row>
    <row r="8338" spans="1:4" x14ac:dyDescent="0.3">
      <c r="A8338" s="42" t="s">
        <v>16799</v>
      </c>
      <c r="B8338" s="42" t="s">
        <v>16800</v>
      </c>
      <c r="C8338">
        <v>79.380600000000001</v>
      </c>
      <c r="D8338" s="49">
        <v>45684</v>
      </c>
    </row>
    <row r="8339" spans="1:4" x14ac:dyDescent="0.3">
      <c r="A8339" s="42" t="s">
        <v>16801</v>
      </c>
      <c r="B8339" s="42" t="s">
        <v>16802</v>
      </c>
      <c r="C8339">
        <v>64.603399999999993</v>
      </c>
      <c r="D8339" s="49">
        <v>45684</v>
      </c>
    </row>
    <row r="8340" spans="1:4" x14ac:dyDescent="0.3">
      <c r="A8340" s="42" t="s">
        <v>16803</v>
      </c>
      <c r="B8340" s="42" t="s">
        <v>16804</v>
      </c>
      <c r="C8340">
        <v>819.4597</v>
      </c>
      <c r="D8340" s="49">
        <v>45684</v>
      </c>
    </row>
    <row r="8341" spans="1:4" x14ac:dyDescent="0.3">
      <c r="A8341" s="42" t="s">
        <v>16805</v>
      </c>
      <c r="B8341" s="42" t="s">
        <v>16806</v>
      </c>
      <c r="C8341">
        <v>24.782</v>
      </c>
      <c r="D8341" s="49">
        <v>45684</v>
      </c>
    </row>
    <row r="8342" spans="1:4" x14ac:dyDescent="0.3">
      <c r="A8342" s="42" t="s">
        <v>16807</v>
      </c>
      <c r="B8342" s="42" t="s">
        <v>16808</v>
      </c>
      <c r="C8342">
        <v>59.757199999999997</v>
      </c>
      <c r="D8342" s="49">
        <v>45684</v>
      </c>
    </row>
    <row r="8343" spans="1:4" x14ac:dyDescent="0.3">
      <c r="A8343" s="42" t="s">
        <v>16809</v>
      </c>
      <c r="B8343" s="42" t="s">
        <v>16810</v>
      </c>
      <c r="C8343">
        <v>248.2953</v>
      </c>
      <c r="D8343" s="49">
        <v>45684</v>
      </c>
    </row>
    <row r="8344" spans="1:4" x14ac:dyDescent="0.3">
      <c r="A8344" s="42" t="s">
        <v>16811</v>
      </c>
      <c r="B8344" s="42" t="s">
        <v>16812</v>
      </c>
      <c r="C8344">
        <v>49.214100000000002</v>
      </c>
      <c r="D8344" s="49">
        <v>45684</v>
      </c>
    </row>
    <row r="8345" spans="1:4" x14ac:dyDescent="0.3">
      <c r="A8345" s="42" t="s">
        <v>16813</v>
      </c>
      <c r="B8345" s="42" t="s">
        <v>16814</v>
      </c>
      <c r="C8345">
        <v>429.03190000000001</v>
      </c>
      <c r="D8345" s="49">
        <v>45684</v>
      </c>
    </row>
    <row r="8346" spans="1:4" x14ac:dyDescent="0.3">
      <c r="A8346" s="42" t="s">
        <v>16815</v>
      </c>
      <c r="B8346" s="42" t="s">
        <v>16816</v>
      </c>
      <c r="C8346">
        <v>192.16460000000001</v>
      </c>
      <c r="D8346" s="49">
        <v>45684</v>
      </c>
    </row>
    <row r="8347" spans="1:4" x14ac:dyDescent="0.3">
      <c r="A8347" s="42" t="s">
        <v>16817</v>
      </c>
      <c r="B8347" s="42" t="s">
        <v>16818</v>
      </c>
      <c r="C8347">
        <v>89.388800000000003</v>
      </c>
      <c r="D8347" s="49">
        <v>45684</v>
      </c>
    </row>
    <row r="8348" spans="1:4" x14ac:dyDescent="0.3">
      <c r="A8348" s="42" t="s">
        <v>16819</v>
      </c>
      <c r="B8348" s="42" t="s">
        <v>16820</v>
      </c>
      <c r="C8348">
        <v>9.6220999999999997</v>
      </c>
      <c r="D8348" s="49">
        <v>45684</v>
      </c>
    </row>
    <row r="8349" spans="1:4" x14ac:dyDescent="0.3">
      <c r="A8349" s="42" t="s">
        <v>16821</v>
      </c>
      <c r="B8349" s="42" t="s">
        <v>16822</v>
      </c>
      <c r="C8349">
        <v>106.7076</v>
      </c>
      <c r="D8349" s="49">
        <v>45684</v>
      </c>
    </row>
    <row r="8350" spans="1:4" x14ac:dyDescent="0.3">
      <c r="A8350" s="42" t="s">
        <v>16823</v>
      </c>
      <c r="B8350" s="42" t="s">
        <v>16824</v>
      </c>
      <c r="C8350">
        <v>9.4680999999999997</v>
      </c>
      <c r="D8350" s="49">
        <v>45684</v>
      </c>
    </row>
    <row r="8351" spans="1:4" x14ac:dyDescent="0.3">
      <c r="A8351" s="42" t="s">
        <v>16825</v>
      </c>
      <c r="B8351" s="42" t="s">
        <v>16826</v>
      </c>
      <c r="C8351">
        <v>19.739999999999998</v>
      </c>
      <c r="D8351" s="49">
        <v>45684</v>
      </c>
    </row>
    <row r="8352" spans="1:4" x14ac:dyDescent="0.3">
      <c r="A8352" s="42" t="s">
        <v>16827</v>
      </c>
      <c r="B8352" s="42" t="s">
        <v>16828</v>
      </c>
      <c r="C8352">
        <v>17.82</v>
      </c>
      <c r="D8352" s="49">
        <v>45684</v>
      </c>
    </row>
    <row r="8353" spans="1:4" x14ac:dyDescent="0.3">
      <c r="A8353" s="42" t="s">
        <v>16829</v>
      </c>
      <c r="B8353" s="42" t="s">
        <v>16830</v>
      </c>
      <c r="C8353">
        <v>18.37</v>
      </c>
      <c r="D8353" s="49">
        <v>45684</v>
      </c>
    </row>
    <row r="8354" spans="1:4" x14ac:dyDescent="0.3">
      <c r="A8354" s="42" t="s">
        <v>16831</v>
      </c>
      <c r="B8354" s="42" t="s">
        <v>16832</v>
      </c>
      <c r="C8354">
        <v>16.600000000000001</v>
      </c>
      <c r="D8354" s="49">
        <v>45684</v>
      </c>
    </row>
    <row r="8355" spans="1:4" x14ac:dyDescent="0.3">
      <c r="A8355" s="42" t="s">
        <v>16833</v>
      </c>
      <c r="B8355" s="42" t="s">
        <v>16834</v>
      </c>
      <c r="C8355">
        <v>27.081099999999999</v>
      </c>
      <c r="D8355" s="49">
        <v>45684</v>
      </c>
    </row>
    <row r="8356" spans="1:4" x14ac:dyDescent="0.3">
      <c r="A8356" s="42" t="s">
        <v>16835</v>
      </c>
      <c r="B8356" s="42" t="s">
        <v>16836</v>
      </c>
      <c r="C8356">
        <v>27.0581</v>
      </c>
      <c r="D8356" s="49">
        <v>45684</v>
      </c>
    </row>
    <row r="8357" spans="1:4" x14ac:dyDescent="0.3">
      <c r="A8357" s="42" t="s">
        <v>16837</v>
      </c>
      <c r="B8357" s="42" t="s">
        <v>16838</v>
      </c>
      <c r="C8357">
        <v>23.9468</v>
      </c>
      <c r="D8357" s="49">
        <v>45684</v>
      </c>
    </row>
    <row r="8358" spans="1:4" x14ac:dyDescent="0.3">
      <c r="A8358" s="42" t="s">
        <v>16839</v>
      </c>
      <c r="B8358" s="42" t="s">
        <v>16840</v>
      </c>
      <c r="C8358">
        <v>23.959800000000001</v>
      </c>
      <c r="D8358" s="49">
        <v>45684</v>
      </c>
    </row>
    <row r="8359" spans="1:4" x14ac:dyDescent="0.3">
      <c r="A8359" s="42" t="s">
        <v>16841</v>
      </c>
      <c r="B8359" s="42" t="s">
        <v>16842</v>
      </c>
      <c r="C8359">
        <v>27.584900000000001</v>
      </c>
      <c r="D8359" s="49">
        <v>45684</v>
      </c>
    </row>
    <row r="8360" spans="1:4" x14ac:dyDescent="0.3">
      <c r="A8360" s="42" t="s">
        <v>16843</v>
      </c>
      <c r="B8360" s="42" t="s">
        <v>16844</v>
      </c>
      <c r="C8360">
        <v>27.112500000000001</v>
      </c>
      <c r="D8360" s="49">
        <v>45684</v>
      </c>
    </row>
    <row r="8361" spans="1:4" x14ac:dyDescent="0.3">
      <c r="A8361" s="42" t="s">
        <v>16845</v>
      </c>
      <c r="B8361" s="42" t="s">
        <v>16846</v>
      </c>
      <c r="C8361">
        <v>23.9438</v>
      </c>
      <c r="D8361" s="49">
        <v>45684</v>
      </c>
    </row>
    <row r="8362" spans="1:4" x14ac:dyDescent="0.3">
      <c r="A8362" s="42" t="s">
        <v>16847</v>
      </c>
      <c r="B8362" s="42" t="s">
        <v>16848</v>
      </c>
      <c r="C8362">
        <v>23.939800000000002</v>
      </c>
      <c r="D8362" s="49">
        <v>45684</v>
      </c>
    </row>
    <row r="8363" spans="1:4" x14ac:dyDescent="0.3">
      <c r="A8363" s="42" t="s">
        <v>16849</v>
      </c>
      <c r="B8363" s="42" t="s">
        <v>16850</v>
      </c>
      <c r="C8363">
        <v>9.5269999999999992</v>
      </c>
      <c r="D8363" s="49">
        <v>45684</v>
      </c>
    </row>
    <row r="8364" spans="1:4" x14ac:dyDescent="0.3">
      <c r="A8364" s="42" t="s">
        <v>16851</v>
      </c>
      <c r="B8364" s="42" t="s">
        <v>16852</v>
      </c>
      <c r="C8364">
        <v>9.5104000000000006</v>
      </c>
      <c r="D8364" s="49">
        <v>45684</v>
      </c>
    </row>
    <row r="8365" spans="1:4" x14ac:dyDescent="0.3">
      <c r="A8365" s="42" t="s">
        <v>16853</v>
      </c>
      <c r="B8365" s="42" t="s">
        <v>16854</v>
      </c>
      <c r="C8365">
        <v>9.5104000000000006</v>
      </c>
      <c r="D8365" s="49">
        <v>45684</v>
      </c>
    </row>
    <row r="8366" spans="1:4" x14ac:dyDescent="0.3">
      <c r="A8366" s="42" t="s">
        <v>16855</v>
      </c>
      <c r="B8366" s="42" t="s">
        <v>16856</v>
      </c>
      <c r="C8366">
        <v>305.029</v>
      </c>
      <c r="D8366" s="49">
        <v>45684</v>
      </c>
    </row>
    <row r="8367" spans="1:4" x14ac:dyDescent="0.3">
      <c r="A8367" s="42" t="s">
        <v>16857</v>
      </c>
      <c r="B8367" s="42" t="s">
        <v>16858</v>
      </c>
      <c r="C8367">
        <v>276.12200000000001</v>
      </c>
      <c r="D8367" s="49">
        <v>45684</v>
      </c>
    </row>
    <row r="8368" spans="1:4" x14ac:dyDescent="0.3">
      <c r="A8368" s="42" t="s">
        <v>16859</v>
      </c>
      <c r="B8368" s="42" t="s">
        <v>16860</v>
      </c>
      <c r="C8368">
        <v>45.880699999999997</v>
      </c>
      <c r="D8368" s="49">
        <v>43026</v>
      </c>
    </row>
    <row r="8369" spans="1:4" x14ac:dyDescent="0.3">
      <c r="A8369" s="42" t="s">
        <v>16861</v>
      </c>
      <c r="B8369" s="42" t="s">
        <v>16862</v>
      </c>
      <c r="C8369">
        <v>44.072200000000002</v>
      </c>
      <c r="D8369" s="49">
        <v>43026</v>
      </c>
    </row>
    <row r="8370" spans="1:4" x14ac:dyDescent="0.3">
      <c r="A8370" s="42" t="s">
        <v>16863</v>
      </c>
      <c r="B8370" s="42" t="s">
        <v>16864</v>
      </c>
      <c r="C8370">
        <v>291.24</v>
      </c>
      <c r="D8370" s="49">
        <v>45684</v>
      </c>
    </row>
    <row r="8371" spans="1:4" x14ac:dyDescent="0.3">
      <c r="A8371" s="42" t="s">
        <v>16865</v>
      </c>
      <c r="B8371" s="42" t="s">
        <v>16866</v>
      </c>
      <c r="C8371">
        <v>319.10000000000002</v>
      </c>
      <c r="D8371" s="49">
        <v>45684</v>
      </c>
    </row>
    <row r="8372" spans="1:4" x14ac:dyDescent="0.3">
      <c r="A8372" s="42" t="s">
        <v>16867</v>
      </c>
      <c r="B8372" s="42" t="s">
        <v>16868</v>
      </c>
      <c r="C8372">
        <v>35.503900000000002</v>
      </c>
      <c r="D8372" s="49">
        <v>45684</v>
      </c>
    </row>
    <row r="8373" spans="1:4" x14ac:dyDescent="0.3">
      <c r="A8373" s="42" t="s">
        <v>16869</v>
      </c>
      <c r="B8373" s="42" t="s">
        <v>16870</v>
      </c>
      <c r="C8373">
        <v>31.968</v>
      </c>
      <c r="D8373" s="49">
        <v>45684</v>
      </c>
    </row>
    <row r="8374" spans="1:4" x14ac:dyDescent="0.3">
      <c r="A8374" s="42" t="s">
        <v>16871</v>
      </c>
      <c r="B8374" s="42" t="s">
        <v>16872</v>
      </c>
      <c r="C8374">
        <v>41.456699999999998</v>
      </c>
      <c r="D8374" s="49">
        <v>45684</v>
      </c>
    </row>
    <row r="8375" spans="1:4" x14ac:dyDescent="0.3">
      <c r="A8375" s="42" t="s">
        <v>16873</v>
      </c>
      <c r="B8375" s="42" t="s">
        <v>16874</v>
      </c>
      <c r="C8375">
        <v>39.131599999999999</v>
      </c>
      <c r="D8375" s="49">
        <v>45684</v>
      </c>
    </row>
    <row r="8376" spans="1:4" x14ac:dyDescent="0.3">
      <c r="A8376" s="42" t="s">
        <v>16875</v>
      </c>
      <c r="B8376" s="42" t="s">
        <v>16876</v>
      </c>
      <c r="C8376">
        <v>114.05540000000001</v>
      </c>
      <c r="D8376" s="49">
        <v>45684</v>
      </c>
    </row>
    <row r="8377" spans="1:4" x14ac:dyDescent="0.3">
      <c r="A8377" s="42" t="s">
        <v>16877</v>
      </c>
      <c r="B8377" s="42" t="s">
        <v>16878</v>
      </c>
      <c r="C8377">
        <v>104.82080000000001</v>
      </c>
      <c r="D8377" s="49">
        <v>45684</v>
      </c>
    </row>
    <row r="8378" spans="1:4" x14ac:dyDescent="0.3">
      <c r="A8378" s="42" t="s">
        <v>16879</v>
      </c>
      <c r="B8378" s="42" t="s">
        <v>16880</v>
      </c>
      <c r="C8378">
        <v>56.689799999999998</v>
      </c>
      <c r="D8378" s="49">
        <v>45684</v>
      </c>
    </row>
    <row r="8379" spans="1:4" x14ac:dyDescent="0.3">
      <c r="A8379" s="42" t="s">
        <v>16881</v>
      </c>
      <c r="B8379" s="42" t="s">
        <v>16882</v>
      </c>
      <c r="C8379">
        <v>62.899700000000003</v>
      </c>
      <c r="D8379" s="49">
        <v>45684</v>
      </c>
    </row>
    <row r="8380" spans="1:4" x14ac:dyDescent="0.3">
      <c r="A8380" s="42" t="s">
        <v>16883</v>
      </c>
      <c r="B8380" s="42" t="s">
        <v>16884</v>
      </c>
      <c r="C8380">
        <v>11.23</v>
      </c>
      <c r="D8380" s="49">
        <v>45684</v>
      </c>
    </row>
    <row r="8381" spans="1:4" x14ac:dyDescent="0.3">
      <c r="A8381" s="42" t="s">
        <v>16885</v>
      </c>
      <c r="B8381" s="42" t="s">
        <v>16886</v>
      </c>
      <c r="C8381">
        <v>11.23</v>
      </c>
      <c r="D8381" s="49">
        <v>45684</v>
      </c>
    </row>
    <row r="8382" spans="1:4" x14ac:dyDescent="0.3">
      <c r="A8382" s="42" t="s">
        <v>16887</v>
      </c>
      <c r="B8382" s="42" t="s">
        <v>16888</v>
      </c>
      <c r="C8382">
        <v>11.04</v>
      </c>
      <c r="D8382" s="49">
        <v>45684</v>
      </c>
    </row>
    <row r="8383" spans="1:4" x14ac:dyDescent="0.3">
      <c r="A8383" s="42" t="s">
        <v>16889</v>
      </c>
      <c r="B8383" s="42" t="s">
        <v>16890</v>
      </c>
      <c r="C8383">
        <v>9.61</v>
      </c>
      <c r="D8383" s="49">
        <v>45684</v>
      </c>
    </row>
    <row r="8384" spans="1:4" x14ac:dyDescent="0.3">
      <c r="A8384" s="42" t="s">
        <v>16891</v>
      </c>
      <c r="B8384" s="42" t="s">
        <v>16892</v>
      </c>
      <c r="C8384">
        <v>85.351299999999995</v>
      </c>
      <c r="D8384" s="49">
        <v>45684</v>
      </c>
    </row>
    <row r="8385" spans="1:4" x14ac:dyDescent="0.3">
      <c r="A8385" s="42" t="s">
        <v>16893</v>
      </c>
      <c r="B8385" s="42" t="s">
        <v>16894</v>
      </c>
      <c r="C8385">
        <v>85.498699999999999</v>
      </c>
      <c r="D8385" s="49">
        <v>45684</v>
      </c>
    </row>
    <row r="8386" spans="1:4" x14ac:dyDescent="0.3">
      <c r="A8386" s="42" t="s">
        <v>16895</v>
      </c>
      <c r="B8386" s="42" t="s">
        <v>16896</v>
      </c>
      <c r="C8386">
        <v>77.227999999999994</v>
      </c>
      <c r="D8386" s="49">
        <v>45684</v>
      </c>
    </row>
    <row r="8387" spans="1:4" x14ac:dyDescent="0.3">
      <c r="A8387" s="42" t="s">
        <v>16897</v>
      </c>
      <c r="B8387" s="42" t="s">
        <v>16898</v>
      </c>
      <c r="C8387">
        <v>77.232699999999994</v>
      </c>
      <c r="D8387" s="49">
        <v>45684</v>
      </c>
    </row>
    <row r="8388" spans="1:4" x14ac:dyDescent="0.3">
      <c r="A8388" s="42" t="s">
        <v>16899</v>
      </c>
      <c r="B8388" s="42" t="s">
        <v>16900</v>
      </c>
      <c r="C8388">
        <v>38.852499999999999</v>
      </c>
      <c r="D8388" s="49">
        <v>45684</v>
      </c>
    </row>
    <row r="8389" spans="1:4" x14ac:dyDescent="0.3">
      <c r="A8389" s="42" t="s">
        <v>16901</v>
      </c>
      <c r="B8389" s="42" t="s">
        <v>16902</v>
      </c>
      <c r="C8389">
        <v>38.030999999999999</v>
      </c>
      <c r="D8389" s="49">
        <v>45684</v>
      </c>
    </row>
    <row r="8390" spans="1:4" x14ac:dyDescent="0.3">
      <c r="A8390" s="42" t="s">
        <v>16903</v>
      </c>
      <c r="B8390" s="42" t="s">
        <v>16904</v>
      </c>
      <c r="C8390">
        <v>16.791</v>
      </c>
      <c r="D8390" s="49">
        <v>45684</v>
      </c>
    </row>
    <row r="8391" spans="1:4" x14ac:dyDescent="0.3">
      <c r="A8391" s="42" t="s">
        <v>16905</v>
      </c>
      <c r="B8391" s="42" t="s">
        <v>16906</v>
      </c>
      <c r="C8391">
        <v>19.396000000000001</v>
      </c>
      <c r="D8391" s="49">
        <v>45684</v>
      </c>
    </row>
    <row r="8392" spans="1:4" x14ac:dyDescent="0.3">
      <c r="A8392" s="42" t="s">
        <v>16907</v>
      </c>
      <c r="B8392" s="42" t="s">
        <v>16908</v>
      </c>
      <c r="C8392">
        <v>15.311999999999999</v>
      </c>
      <c r="D8392" s="49">
        <v>45684</v>
      </c>
    </row>
    <row r="8393" spans="1:4" x14ac:dyDescent="0.3">
      <c r="A8393" s="42" t="s">
        <v>16909</v>
      </c>
      <c r="B8393" s="42" t="s">
        <v>16910</v>
      </c>
      <c r="C8393">
        <v>17.686</v>
      </c>
      <c r="D8393" s="49">
        <v>45684</v>
      </c>
    </row>
    <row r="8394" spans="1:4" x14ac:dyDescent="0.3">
      <c r="A8394" s="42" t="s">
        <v>16911</v>
      </c>
      <c r="B8394" s="42" t="s">
        <v>16912</v>
      </c>
      <c r="C8394">
        <v>16.373999999999999</v>
      </c>
      <c r="D8394" s="49">
        <v>45684</v>
      </c>
    </row>
    <row r="8395" spans="1:4" x14ac:dyDescent="0.3">
      <c r="A8395" s="42" t="s">
        <v>16913</v>
      </c>
      <c r="B8395" s="42" t="s">
        <v>16914</v>
      </c>
      <c r="C8395">
        <v>18.913</v>
      </c>
      <c r="D8395" s="49">
        <v>45684</v>
      </c>
    </row>
    <row r="8396" spans="1:4" x14ac:dyDescent="0.3">
      <c r="A8396" s="42" t="s">
        <v>16915</v>
      </c>
      <c r="B8396" s="42" t="s">
        <v>16916</v>
      </c>
      <c r="C8396">
        <v>14.981999999999999</v>
      </c>
      <c r="D8396" s="49">
        <v>45684</v>
      </c>
    </row>
    <row r="8397" spans="1:4" x14ac:dyDescent="0.3">
      <c r="A8397" s="42" t="s">
        <v>16917</v>
      </c>
      <c r="B8397" s="42" t="s">
        <v>16918</v>
      </c>
      <c r="C8397">
        <v>17.305</v>
      </c>
      <c r="D8397" s="49">
        <v>45684</v>
      </c>
    </row>
    <row r="8398" spans="1:4" x14ac:dyDescent="0.3">
      <c r="A8398" s="42" t="s">
        <v>16919</v>
      </c>
      <c r="B8398" s="42" t="s">
        <v>16920</v>
      </c>
      <c r="C8398">
        <v>12.978</v>
      </c>
      <c r="D8398" s="49">
        <v>45684</v>
      </c>
    </row>
    <row r="8399" spans="1:4" x14ac:dyDescent="0.3">
      <c r="A8399" s="42" t="s">
        <v>16921</v>
      </c>
      <c r="B8399" s="42" t="s">
        <v>16922</v>
      </c>
      <c r="C8399">
        <v>11.9673</v>
      </c>
      <c r="D8399" s="49">
        <v>45684</v>
      </c>
    </row>
    <row r="8400" spans="1:4" x14ac:dyDescent="0.3">
      <c r="A8400" s="42" t="s">
        <v>16923</v>
      </c>
      <c r="B8400" s="42" t="s">
        <v>16924</v>
      </c>
      <c r="C8400">
        <v>14.997999999999999</v>
      </c>
      <c r="D8400" s="49">
        <v>45684</v>
      </c>
    </row>
    <row r="8401" spans="1:4" x14ac:dyDescent="0.3">
      <c r="A8401" s="42" t="s">
        <v>16925</v>
      </c>
      <c r="B8401" s="42" t="s">
        <v>16926</v>
      </c>
      <c r="C8401">
        <v>13.8307</v>
      </c>
      <c r="D8401" s="49">
        <v>45684</v>
      </c>
    </row>
    <row r="8402" spans="1:4" x14ac:dyDescent="0.3">
      <c r="A8402" s="42" t="s">
        <v>16927</v>
      </c>
      <c r="B8402" s="42" t="s">
        <v>16928</v>
      </c>
      <c r="C8402">
        <v>11.9788</v>
      </c>
      <c r="D8402" s="49">
        <v>45684</v>
      </c>
    </row>
    <row r="8403" spans="1:4" x14ac:dyDescent="0.3">
      <c r="A8403" s="42" t="s">
        <v>16929</v>
      </c>
      <c r="B8403" s="42" t="s">
        <v>16930</v>
      </c>
      <c r="C8403">
        <v>11.091799999999999</v>
      </c>
      <c r="D8403" s="49">
        <v>45684</v>
      </c>
    </row>
    <row r="8404" spans="1:4" x14ac:dyDescent="0.3">
      <c r="A8404" s="42" t="s">
        <v>16931</v>
      </c>
      <c r="B8404" s="42" t="s">
        <v>16932</v>
      </c>
      <c r="C8404">
        <v>13.8461</v>
      </c>
      <c r="D8404" s="49">
        <v>45684</v>
      </c>
    </row>
    <row r="8405" spans="1:4" x14ac:dyDescent="0.3">
      <c r="A8405" s="42" t="s">
        <v>16933</v>
      </c>
      <c r="B8405" s="42" t="s">
        <v>16934</v>
      </c>
      <c r="C8405">
        <v>12.819699999999999</v>
      </c>
      <c r="D8405" s="49">
        <v>45684</v>
      </c>
    </row>
    <row r="8406" spans="1:4" x14ac:dyDescent="0.3">
      <c r="A8406" s="42" t="s">
        <v>16935</v>
      </c>
      <c r="B8406" s="42" t="s">
        <v>16936</v>
      </c>
      <c r="C8406">
        <v>18.47</v>
      </c>
      <c r="D8406" s="49">
        <v>45684</v>
      </c>
    </row>
    <row r="8407" spans="1:4" x14ac:dyDescent="0.3">
      <c r="A8407" s="42" t="s">
        <v>16937</v>
      </c>
      <c r="B8407" s="42" t="s">
        <v>16938</v>
      </c>
      <c r="C8407">
        <v>18.420000000000002</v>
      </c>
      <c r="D8407" s="49">
        <v>45684</v>
      </c>
    </row>
    <row r="8408" spans="1:4" x14ac:dyDescent="0.3">
      <c r="A8408" s="42" t="s">
        <v>16939</v>
      </c>
      <c r="B8408" s="42" t="s">
        <v>16940</v>
      </c>
      <c r="C8408">
        <v>17.04</v>
      </c>
      <c r="D8408" s="49">
        <v>45684</v>
      </c>
    </row>
    <row r="8409" spans="1:4" x14ac:dyDescent="0.3">
      <c r="A8409" s="42" t="s">
        <v>16941</v>
      </c>
      <c r="B8409" s="42" t="s">
        <v>16942</v>
      </c>
      <c r="C8409">
        <v>17.04</v>
      </c>
      <c r="D8409" s="49">
        <v>45684</v>
      </c>
    </row>
    <row r="8410" spans="1:4" x14ac:dyDescent="0.3">
      <c r="A8410" s="42" t="s">
        <v>16943</v>
      </c>
      <c r="B8410" s="42" t="s">
        <v>16944</v>
      </c>
      <c r="C8410">
        <v>16.6129</v>
      </c>
      <c r="D8410" s="49">
        <v>45684</v>
      </c>
    </row>
    <row r="8411" spans="1:4" x14ac:dyDescent="0.3">
      <c r="A8411" s="42" t="s">
        <v>16945</v>
      </c>
      <c r="B8411" s="42" t="s">
        <v>16946</v>
      </c>
      <c r="C8411">
        <v>16.4314</v>
      </c>
      <c r="D8411" s="49">
        <v>45684</v>
      </c>
    </row>
    <row r="8412" spans="1:4" x14ac:dyDescent="0.3">
      <c r="A8412" s="42" t="s">
        <v>16947</v>
      </c>
      <c r="B8412" s="42" t="s">
        <v>16948</v>
      </c>
      <c r="C8412">
        <v>15.292199999999999</v>
      </c>
      <c r="D8412" s="49">
        <v>45684</v>
      </c>
    </row>
    <row r="8413" spans="1:4" x14ac:dyDescent="0.3">
      <c r="A8413" s="42" t="s">
        <v>16949</v>
      </c>
      <c r="B8413" s="42" t="s">
        <v>16950</v>
      </c>
      <c r="C8413">
        <v>15.2913</v>
      </c>
      <c r="D8413" s="49">
        <v>45684</v>
      </c>
    </row>
    <row r="8414" spans="1:4" x14ac:dyDescent="0.3">
      <c r="A8414" s="42" t="s">
        <v>16951</v>
      </c>
      <c r="B8414" s="42" t="s">
        <v>16952</v>
      </c>
      <c r="C8414">
        <v>19.87</v>
      </c>
      <c r="D8414" s="49">
        <v>45684</v>
      </c>
    </row>
    <row r="8415" spans="1:4" x14ac:dyDescent="0.3">
      <c r="A8415" s="42" t="s">
        <v>16953</v>
      </c>
      <c r="B8415" s="42" t="s">
        <v>16954</v>
      </c>
      <c r="C8415">
        <v>19.64</v>
      </c>
      <c r="D8415" s="49">
        <v>45684</v>
      </c>
    </row>
    <row r="8416" spans="1:4" x14ac:dyDescent="0.3">
      <c r="A8416" s="42" t="s">
        <v>16955</v>
      </c>
      <c r="B8416" s="42" t="s">
        <v>16956</v>
      </c>
      <c r="C8416">
        <v>18.239999999999998</v>
      </c>
      <c r="D8416" s="49">
        <v>45684</v>
      </c>
    </row>
    <row r="8417" spans="1:4" x14ac:dyDescent="0.3">
      <c r="A8417" s="42" t="s">
        <v>16957</v>
      </c>
      <c r="B8417" s="42" t="s">
        <v>16958</v>
      </c>
      <c r="C8417">
        <v>18.239999999999998</v>
      </c>
      <c r="D8417" s="49">
        <v>45684</v>
      </c>
    </row>
    <row r="8418" spans="1:4" x14ac:dyDescent="0.3">
      <c r="A8418" s="42" t="s">
        <v>16959</v>
      </c>
      <c r="B8418" s="42" t="s">
        <v>16960</v>
      </c>
      <c r="C8418">
        <v>11.827</v>
      </c>
      <c r="D8418" s="49">
        <v>45684</v>
      </c>
    </row>
    <row r="8419" spans="1:4" x14ac:dyDescent="0.3">
      <c r="A8419" s="42" t="s">
        <v>16961</v>
      </c>
      <c r="B8419" s="42" t="s">
        <v>16962</v>
      </c>
      <c r="C8419">
        <v>11.821999999999999</v>
      </c>
      <c r="D8419" s="49">
        <v>45684</v>
      </c>
    </row>
    <row r="8420" spans="1:4" x14ac:dyDescent="0.3">
      <c r="A8420" s="42" t="s">
        <v>16963</v>
      </c>
      <c r="B8420" s="42" t="s">
        <v>16964</v>
      </c>
      <c r="C8420">
        <v>11.574</v>
      </c>
      <c r="D8420" s="49">
        <v>45684</v>
      </c>
    </row>
    <row r="8421" spans="1:4" x14ac:dyDescent="0.3">
      <c r="A8421" s="42" t="s">
        <v>16965</v>
      </c>
      <c r="B8421" s="42" t="s">
        <v>16966</v>
      </c>
      <c r="C8421">
        <v>11.574999999999999</v>
      </c>
      <c r="D8421" s="49">
        <v>45684</v>
      </c>
    </row>
    <row r="8422" spans="1:4" x14ac:dyDescent="0.3">
      <c r="A8422" s="42" t="s">
        <v>16967</v>
      </c>
      <c r="B8422" s="42" t="s">
        <v>16968</v>
      </c>
      <c r="C8422">
        <v>10.4183</v>
      </c>
      <c r="D8422" s="49">
        <v>45684</v>
      </c>
    </row>
    <row r="8423" spans="1:4" x14ac:dyDescent="0.3">
      <c r="A8423" s="42" t="s">
        <v>16969</v>
      </c>
      <c r="B8423" s="42" t="s">
        <v>16970</v>
      </c>
      <c r="C8423">
        <v>10.4183</v>
      </c>
      <c r="D8423" s="49">
        <v>45684</v>
      </c>
    </row>
    <row r="8424" spans="1:4" x14ac:dyDescent="0.3">
      <c r="A8424" s="42" t="s">
        <v>16971</v>
      </c>
      <c r="B8424" s="42" t="s">
        <v>16972</v>
      </c>
      <c r="C8424">
        <v>10.277200000000001</v>
      </c>
      <c r="D8424" s="49">
        <v>45684</v>
      </c>
    </row>
    <row r="8425" spans="1:4" x14ac:dyDescent="0.3">
      <c r="A8425" s="42" t="s">
        <v>16973</v>
      </c>
      <c r="B8425" s="42" t="s">
        <v>16974</v>
      </c>
      <c r="C8425">
        <v>10.277200000000001</v>
      </c>
      <c r="D8425" s="49">
        <v>45684</v>
      </c>
    </row>
    <row r="8426" spans="1:4" x14ac:dyDescent="0.3">
      <c r="A8426" s="42" t="s">
        <v>16975</v>
      </c>
      <c r="B8426" s="42" t="s">
        <v>16976</v>
      </c>
      <c r="C8426">
        <v>225.35740000000001</v>
      </c>
      <c r="D8426" s="49">
        <v>45684</v>
      </c>
    </row>
    <row r="8427" spans="1:4" x14ac:dyDescent="0.3">
      <c r="A8427" s="42" t="s">
        <v>16977</v>
      </c>
      <c r="B8427" s="42" t="s">
        <v>16978</v>
      </c>
      <c r="C8427">
        <v>18.678100000000001</v>
      </c>
      <c r="D8427" s="49">
        <v>45684</v>
      </c>
    </row>
    <row r="8428" spans="1:4" x14ac:dyDescent="0.3">
      <c r="A8428" s="42" t="s">
        <v>16979</v>
      </c>
      <c r="B8428" s="42" t="s">
        <v>16980</v>
      </c>
      <c r="C8428">
        <v>16.974799999999998</v>
      </c>
      <c r="D8428" s="49">
        <v>45684</v>
      </c>
    </row>
    <row r="8429" spans="1:4" x14ac:dyDescent="0.3">
      <c r="A8429" s="42" t="s">
        <v>16981</v>
      </c>
      <c r="B8429" s="42" t="s">
        <v>16982</v>
      </c>
      <c r="C8429">
        <v>206.3879</v>
      </c>
      <c r="D8429" s="49">
        <v>45684</v>
      </c>
    </row>
    <row r="8430" spans="1:4" x14ac:dyDescent="0.3">
      <c r="A8430" s="42" t="s">
        <v>16983</v>
      </c>
      <c r="B8430" s="42" t="s">
        <v>16984</v>
      </c>
      <c r="C8430">
        <v>46.271000000000001</v>
      </c>
      <c r="D8430" s="49">
        <v>45684</v>
      </c>
    </row>
    <row r="8431" spans="1:4" x14ac:dyDescent="0.3">
      <c r="A8431" s="42" t="s">
        <v>16985</v>
      </c>
      <c r="B8431" s="42" t="s">
        <v>16986</v>
      </c>
      <c r="C8431">
        <v>52.161000000000001</v>
      </c>
      <c r="D8431" s="49">
        <v>45684</v>
      </c>
    </row>
    <row r="8432" spans="1:4" x14ac:dyDescent="0.3">
      <c r="A8432" s="42" t="s">
        <v>16987</v>
      </c>
      <c r="B8432" s="42" t="s">
        <v>16988</v>
      </c>
      <c r="C8432">
        <v>20.647500000000001</v>
      </c>
      <c r="D8432" s="49">
        <v>45684</v>
      </c>
    </row>
    <row r="8433" spans="1:4" x14ac:dyDescent="0.3">
      <c r="A8433" s="42" t="s">
        <v>16989</v>
      </c>
      <c r="B8433" s="42" t="s">
        <v>16990</v>
      </c>
      <c r="C8433">
        <v>23.1721</v>
      </c>
      <c r="D8433" s="49">
        <v>45684</v>
      </c>
    </row>
    <row r="8434" spans="1:4" x14ac:dyDescent="0.3">
      <c r="A8434" s="42" t="s">
        <v>16991</v>
      </c>
      <c r="B8434" s="42" t="s">
        <v>16992</v>
      </c>
      <c r="C8434">
        <v>35.792999999999999</v>
      </c>
      <c r="D8434" s="49">
        <v>45684</v>
      </c>
    </row>
    <row r="8435" spans="1:4" x14ac:dyDescent="0.3">
      <c r="A8435" s="42" t="s">
        <v>16993</v>
      </c>
      <c r="B8435" s="42" t="s">
        <v>16994</v>
      </c>
      <c r="C8435">
        <v>40.414000000000001</v>
      </c>
      <c r="D8435" s="49">
        <v>45684</v>
      </c>
    </row>
    <row r="8436" spans="1:4" x14ac:dyDescent="0.3">
      <c r="A8436" s="42" t="s">
        <v>16995</v>
      </c>
      <c r="B8436" s="42" t="s">
        <v>16996</v>
      </c>
      <c r="C8436">
        <v>25.19</v>
      </c>
      <c r="D8436" s="49">
        <v>45684</v>
      </c>
    </row>
    <row r="8437" spans="1:4" x14ac:dyDescent="0.3">
      <c r="A8437" s="42" t="s">
        <v>16997</v>
      </c>
      <c r="B8437" s="42" t="s">
        <v>16998</v>
      </c>
      <c r="C8437">
        <v>25.19</v>
      </c>
      <c r="D8437" s="49">
        <v>45684</v>
      </c>
    </row>
    <row r="8438" spans="1:4" x14ac:dyDescent="0.3">
      <c r="A8438" s="42" t="s">
        <v>16999</v>
      </c>
      <c r="B8438" s="42" t="s">
        <v>17000</v>
      </c>
      <c r="C8438">
        <v>22.95</v>
      </c>
      <c r="D8438" s="49">
        <v>45684</v>
      </c>
    </row>
    <row r="8439" spans="1:4" x14ac:dyDescent="0.3">
      <c r="A8439" s="42" t="s">
        <v>17001</v>
      </c>
      <c r="B8439" s="42" t="s">
        <v>17002</v>
      </c>
      <c r="C8439">
        <v>22.95</v>
      </c>
      <c r="D8439" s="49">
        <v>45684</v>
      </c>
    </row>
    <row r="8440" spans="1:4" x14ac:dyDescent="0.3">
      <c r="A8440" s="42" t="s">
        <v>17003</v>
      </c>
      <c r="B8440" s="42" t="s">
        <v>17004</v>
      </c>
      <c r="C8440">
        <v>17.613099999999999</v>
      </c>
      <c r="D8440" s="49">
        <v>45684</v>
      </c>
    </row>
    <row r="8441" spans="1:4" x14ac:dyDescent="0.3">
      <c r="A8441" s="42" t="s">
        <v>17005</v>
      </c>
      <c r="B8441" s="42" t="s">
        <v>17006</v>
      </c>
      <c r="C8441">
        <v>17.6128</v>
      </c>
      <c r="D8441" s="49">
        <v>45684</v>
      </c>
    </row>
    <row r="8442" spans="1:4" x14ac:dyDescent="0.3">
      <c r="A8442" s="42" t="s">
        <v>17007</v>
      </c>
      <c r="B8442" s="42" t="s">
        <v>17008</v>
      </c>
      <c r="C8442">
        <v>16.2727</v>
      </c>
      <c r="D8442" s="49">
        <v>45684</v>
      </c>
    </row>
    <row r="8443" spans="1:4" x14ac:dyDescent="0.3">
      <c r="A8443" s="42" t="s">
        <v>17009</v>
      </c>
      <c r="B8443" s="42" t="s">
        <v>17010</v>
      </c>
      <c r="C8443">
        <v>16.2727</v>
      </c>
      <c r="D8443" s="49">
        <v>45684</v>
      </c>
    </row>
    <row r="8444" spans="1:4" x14ac:dyDescent="0.3">
      <c r="A8444" s="42" t="s">
        <v>17011</v>
      </c>
      <c r="B8444" s="42" t="s">
        <v>17012</v>
      </c>
      <c r="C8444">
        <v>15.7423</v>
      </c>
      <c r="D8444" s="49">
        <v>45684</v>
      </c>
    </row>
    <row r="8445" spans="1:4" x14ac:dyDescent="0.3">
      <c r="A8445" s="42" t="s">
        <v>17013</v>
      </c>
      <c r="B8445" s="42" t="s">
        <v>17014</v>
      </c>
      <c r="C8445">
        <v>15.7422</v>
      </c>
      <c r="D8445" s="49">
        <v>45684</v>
      </c>
    </row>
    <row r="8446" spans="1:4" x14ac:dyDescent="0.3">
      <c r="A8446" s="42" t="s">
        <v>17015</v>
      </c>
      <c r="B8446" s="42" t="s">
        <v>17016</v>
      </c>
      <c r="C8446">
        <v>14.559900000000001</v>
      </c>
      <c r="D8446" s="49">
        <v>45684</v>
      </c>
    </row>
    <row r="8447" spans="1:4" x14ac:dyDescent="0.3">
      <c r="A8447" s="42" t="s">
        <v>17017</v>
      </c>
      <c r="B8447" s="42" t="s">
        <v>17018</v>
      </c>
      <c r="C8447">
        <v>14.5601</v>
      </c>
      <c r="D8447" s="49">
        <v>45684</v>
      </c>
    </row>
    <row r="8448" spans="1:4" x14ac:dyDescent="0.3">
      <c r="A8448" s="42" t="s">
        <v>17019</v>
      </c>
      <c r="B8448" s="42" t="s">
        <v>17020</v>
      </c>
      <c r="C8448">
        <v>30.74</v>
      </c>
      <c r="D8448" s="49">
        <v>45684</v>
      </c>
    </row>
    <row r="8449" spans="1:4" x14ac:dyDescent="0.3">
      <c r="A8449" s="42" t="s">
        <v>17021</v>
      </c>
      <c r="B8449" s="42" t="s">
        <v>17022</v>
      </c>
      <c r="C8449">
        <v>30.73</v>
      </c>
      <c r="D8449" s="49">
        <v>45684</v>
      </c>
    </row>
    <row r="8450" spans="1:4" x14ac:dyDescent="0.3">
      <c r="A8450" s="42" t="s">
        <v>17023</v>
      </c>
      <c r="B8450" s="42" t="s">
        <v>17024</v>
      </c>
      <c r="C8450">
        <v>28.06</v>
      </c>
      <c r="D8450" s="49">
        <v>45684</v>
      </c>
    </row>
    <row r="8451" spans="1:4" x14ac:dyDescent="0.3">
      <c r="A8451" s="42" t="s">
        <v>17025</v>
      </c>
      <c r="B8451" s="42" t="s">
        <v>17026</v>
      </c>
      <c r="C8451">
        <v>28.06</v>
      </c>
      <c r="D8451" s="49">
        <v>45684</v>
      </c>
    </row>
    <row r="8452" spans="1:4" x14ac:dyDescent="0.3">
      <c r="A8452" s="42" t="s">
        <v>17027</v>
      </c>
      <c r="B8452" s="42" t="s">
        <v>17028</v>
      </c>
      <c r="C8452">
        <v>22.065300000000001</v>
      </c>
      <c r="D8452" s="49">
        <v>45684</v>
      </c>
    </row>
    <row r="8453" spans="1:4" x14ac:dyDescent="0.3">
      <c r="A8453" s="42" t="s">
        <v>17029</v>
      </c>
      <c r="B8453" s="42" t="s">
        <v>17030</v>
      </c>
      <c r="C8453">
        <v>19.486799999999999</v>
      </c>
      <c r="D8453" s="49">
        <v>45684</v>
      </c>
    </row>
    <row r="8454" spans="1:4" x14ac:dyDescent="0.3">
      <c r="A8454" s="42" t="s">
        <v>17031</v>
      </c>
      <c r="B8454" s="42" t="s">
        <v>17032</v>
      </c>
      <c r="C8454">
        <v>22.065300000000001</v>
      </c>
      <c r="D8454" s="49">
        <v>45684</v>
      </c>
    </row>
    <row r="8455" spans="1:4" x14ac:dyDescent="0.3">
      <c r="A8455" s="42" t="s">
        <v>17033</v>
      </c>
      <c r="B8455" s="42" t="s">
        <v>17034</v>
      </c>
      <c r="C8455">
        <v>22.065300000000001</v>
      </c>
      <c r="D8455" s="49">
        <v>45684</v>
      </c>
    </row>
    <row r="8456" spans="1:4" x14ac:dyDescent="0.3">
      <c r="A8456" s="42" t="s">
        <v>17035</v>
      </c>
      <c r="B8456" s="42" t="s">
        <v>17036</v>
      </c>
      <c r="C8456">
        <v>19.484100000000002</v>
      </c>
      <c r="D8456" s="49">
        <v>45684</v>
      </c>
    </row>
    <row r="8457" spans="1:4" x14ac:dyDescent="0.3">
      <c r="A8457" s="42" t="s">
        <v>17037</v>
      </c>
      <c r="B8457" s="42" t="s">
        <v>17038</v>
      </c>
      <c r="C8457">
        <v>19.484100000000002</v>
      </c>
      <c r="D8457" s="49">
        <v>45684</v>
      </c>
    </row>
    <row r="8458" spans="1:4" x14ac:dyDescent="0.3">
      <c r="A8458" s="42" t="s">
        <v>17039</v>
      </c>
      <c r="B8458" s="42" t="s">
        <v>17040</v>
      </c>
      <c r="C8458">
        <v>23.5199</v>
      </c>
      <c r="D8458" s="49">
        <v>45684</v>
      </c>
    </row>
    <row r="8459" spans="1:4" x14ac:dyDescent="0.3">
      <c r="A8459" s="42" t="s">
        <v>17041</v>
      </c>
      <c r="B8459" s="42" t="s">
        <v>17042</v>
      </c>
      <c r="C8459">
        <v>20.5075</v>
      </c>
      <c r="D8459" s="49">
        <v>45684</v>
      </c>
    </row>
    <row r="8460" spans="1:4" x14ac:dyDescent="0.3">
      <c r="A8460" s="42" t="s">
        <v>17043</v>
      </c>
      <c r="B8460" s="42" t="s">
        <v>17044</v>
      </c>
      <c r="C8460">
        <v>29.406700000000001</v>
      </c>
      <c r="D8460" s="49">
        <v>45684</v>
      </c>
    </row>
    <row r="8461" spans="1:4" x14ac:dyDescent="0.3">
      <c r="A8461" s="42" t="s">
        <v>17045</v>
      </c>
      <c r="B8461" s="42" t="s">
        <v>17046</v>
      </c>
      <c r="C8461">
        <v>29.406700000000001</v>
      </c>
      <c r="D8461" s="49">
        <v>45684</v>
      </c>
    </row>
    <row r="8462" spans="1:4" x14ac:dyDescent="0.3">
      <c r="A8462" s="42" t="s">
        <v>17047</v>
      </c>
      <c r="B8462" s="42" t="s">
        <v>17048</v>
      </c>
      <c r="C8462">
        <v>26.220099999999999</v>
      </c>
      <c r="D8462" s="49">
        <v>45684</v>
      </c>
    </row>
    <row r="8463" spans="1:4" x14ac:dyDescent="0.3">
      <c r="A8463" s="42" t="s">
        <v>17049</v>
      </c>
      <c r="B8463" s="42" t="s">
        <v>17050</v>
      </c>
      <c r="C8463">
        <v>26.220099999999999</v>
      </c>
      <c r="D8463" s="49">
        <v>45684</v>
      </c>
    </row>
    <row r="8464" spans="1:4" x14ac:dyDescent="0.3">
      <c r="A8464" s="42" t="s">
        <v>17051</v>
      </c>
      <c r="B8464" s="42" t="s">
        <v>17052</v>
      </c>
      <c r="C8464">
        <v>10.86</v>
      </c>
      <c r="D8464" s="49">
        <v>45684</v>
      </c>
    </row>
    <row r="8465" spans="1:4" x14ac:dyDescent="0.3">
      <c r="A8465" s="42" t="s">
        <v>17053</v>
      </c>
      <c r="B8465" s="42" t="s">
        <v>17054</v>
      </c>
      <c r="C8465">
        <v>10.86</v>
      </c>
      <c r="D8465" s="49">
        <v>45684</v>
      </c>
    </row>
    <row r="8466" spans="1:4" x14ac:dyDescent="0.3">
      <c r="A8466" s="42" t="s">
        <v>17055</v>
      </c>
      <c r="B8466" s="42" t="s">
        <v>17056</v>
      </c>
      <c r="C8466">
        <v>10.72</v>
      </c>
      <c r="D8466" s="49">
        <v>45684</v>
      </c>
    </row>
    <row r="8467" spans="1:4" x14ac:dyDescent="0.3">
      <c r="A8467" s="42" t="s">
        <v>17057</v>
      </c>
      <c r="B8467" s="42" t="s">
        <v>17058</v>
      </c>
      <c r="C8467">
        <v>10.72</v>
      </c>
      <c r="D8467" s="49">
        <v>45684</v>
      </c>
    </row>
    <row r="8468" spans="1:4" x14ac:dyDescent="0.3">
      <c r="A8468" s="42" t="s">
        <v>17059</v>
      </c>
      <c r="B8468" s="42" t="s">
        <v>17060</v>
      </c>
      <c r="C8468">
        <v>18.221800000000002</v>
      </c>
      <c r="D8468" s="49">
        <v>45684</v>
      </c>
    </row>
    <row r="8469" spans="1:4" x14ac:dyDescent="0.3">
      <c r="A8469" s="42" t="s">
        <v>17061</v>
      </c>
      <c r="B8469" s="42" t="s">
        <v>17062</v>
      </c>
      <c r="C8469">
        <v>18.2239</v>
      </c>
      <c r="D8469" s="49">
        <v>45684</v>
      </c>
    </row>
    <row r="8470" spans="1:4" x14ac:dyDescent="0.3">
      <c r="A8470" s="42" t="s">
        <v>17063</v>
      </c>
      <c r="B8470" s="42" t="s">
        <v>17064</v>
      </c>
      <c r="C8470">
        <v>17.379000000000001</v>
      </c>
      <c r="D8470" s="49">
        <v>45684</v>
      </c>
    </row>
    <row r="8471" spans="1:4" x14ac:dyDescent="0.3">
      <c r="A8471" s="42" t="s">
        <v>17065</v>
      </c>
      <c r="B8471" s="42" t="s">
        <v>17066</v>
      </c>
      <c r="C8471">
        <v>17.378499999999999</v>
      </c>
      <c r="D8471" s="49">
        <v>45684</v>
      </c>
    </row>
    <row r="8472" spans="1:4" x14ac:dyDescent="0.3">
      <c r="A8472" s="42" t="s">
        <v>17067</v>
      </c>
      <c r="B8472" s="42" t="s">
        <v>17068</v>
      </c>
      <c r="C8472">
        <v>19.420999999999999</v>
      </c>
      <c r="D8472" s="49">
        <v>45684</v>
      </c>
    </row>
    <row r="8473" spans="1:4" x14ac:dyDescent="0.3">
      <c r="A8473" s="42" t="s">
        <v>17069</v>
      </c>
      <c r="B8473" s="42" t="s">
        <v>17070</v>
      </c>
      <c r="C8473">
        <v>19.410699999999999</v>
      </c>
      <c r="D8473" s="49">
        <v>45684</v>
      </c>
    </row>
    <row r="8474" spans="1:4" x14ac:dyDescent="0.3">
      <c r="A8474" s="42" t="s">
        <v>17071</v>
      </c>
      <c r="B8474" s="42" t="s">
        <v>17072</v>
      </c>
      <c r="C8474">
        <v>18.430700000000002</v>
      </c>
      <c r="D8474" s="49">
        <v>45684</v>
      </c>
    </row>
    <row r="8475" spans="1:4" x14ac:dyDescent="0.3">
      <c r="A8475" s="42" t="s">
        <v>17073</v>
      </c>
      <c r="B8475" s="42" t="s">
        <v>17074</v>
      </c>
      <c r="C8475">
        <v>18.4313</v>
      </c>
      <c r="D8475" s="49">
        <v>45684</v>
      </c>
    </row>
    <row r="8476" spans="1:4" x14ac:dyDescent="0.3">
      <c r="A8476" s="42" t="s">
        <v>17075</v>
      </c>
      <c r="B8476" s="42" t="s">
        <v>17076</v>
      </c>
      <c r="C8476">
        <v>15.126099999999999</v>
      </c>
      <c r="D8476" s="49">
        <v>45684</v>
      </c>
    </row>
    <row r="8477" spans="1:4" x14ac:dyDescent="0.3">
      <c r="A8477" s="42" t="s">
        <v>17077</v>
      </c>
      <c r="B8477" s="42" t="s">
        <v>17078</v>
      </c>
      <c r="C8477">
        <v>15.1241</v>
      </c>
      <c r="D8477" s="49">
        <v>45684</v>
      </c>
    </row>
    <row r="8478" spans="1:4" x14ac:dyDescent="0.3">
      <c r="A8478" s="42" t="s">
        <v>17079</v>
      </c>
      <c r="B8478" s="42" t="s">
        <v>17080</v>
      </c>
      <c r="C8478">
        <v>14.7524</v>
      </c>
      <c r="D8478" s="49">
        <v>45684</v>
      </c>
    </row>
    <row r="8479" spans="1:4" x14ac:dyDescent="0.3">
      <c r="A8479" s="42" t="s">
        <v>17081</v>
      </c>
      <c r="B8479" s="42" t="s">
        <v>17082</v>
      </c>
      <c r="C8479">
        <v>14.754</v>
      </c>
      <c r="D8479" s="49">
        <v>45684</v>
      </c>
    </row>
    <row r="8480" spans="1:4" x14ac:dyDescent="0.3">
      <c r="A8480" s="42" t="s">
        <v>17083</v>
      </c>
      <c r="B8480" s="42" t="s">
        <v>17084</v>
      </c>
      <c r="C8480">
        <v>13.9443</v>
      </c>
      <c r="D8480" s="49">
        <v>45684</v>
      </c>
    </row>
    <row r="8481" spans="1:4" x14ac:dyDescent="0.3">
      <c r="A8481" s="42" t="s">
        <v>17085</v>
      </c>
      <c r="B8481" s="42" t="s">
        <v>17086</v>
      </c>
      <c r="C8481">
        <v>13.942299999999999</v>
      </c>
      <c r="D8481" s="49">
        <v>45684</v>
      </c>
    </row>
    <row r="8482" spans="1:4" x14ac:dyDescent="0.3">
      <c r="A8482" s="42" t="s">
        <v>17087</v>
      </c>
      <c r="B8482" s="42" t="s">
        <v>17088</v>
      </c>
      <c r="C8482">
        <v>13.667999999999999</v>
      </c>
      <c r="D8482" s="49">
        <v>45684</v>
      </c>
    </row>
    <row r="8483" spans="1:4" x14ac:dyDescent="0.3">
      <c r="A8483" s="42" t="s">
        <v>17089</v>
      </c>
      <c r="B8483" s="42" t="s">
        <v>17090</v>
      </c>
      <c r="C8483">
        <v>13.667899999999999</v>
      </c>
      <c r="D8483" s="49">
        <v>45684</v>
      </c>
    </row>
    <row r="8484" spans="1:4" x14ac:dyDescent="0.3">
      <c r="A8484" s="42" t="s">
        <v>17091</v>
      </c>
      <c r="B8484" s="42" t="s">
        <v>17092</v>
      </c>
      <c r="C8484">
        <v>35.088799999999999</v>
      </c>
      <c r="D8484" s="49">
        <v>45684</v>
      </c>
    </row>
    <row r="8485" spans="1:4" x14ac:dyDescent="0.3">
      <c r="A8485" s="42" t="s">
        <v>17093</v>
      </c>
      <c r="B8485" s="42" t="s">
        <v>17094</v>
      </c>
      <c r="C8485">
        <v>30.136500000000002</v>
      </c>
      <c r="D8485" s="49">
        <v>45684</v>
      </c>
    </row>
    <row r="8486" spans="1:4" x14ac:dyDescent="0.3">
      <c r="A8486" s="42" t="s">
        <v>17095</v>
      </c>
      <c r="B8486" s="42" t="s">
        <v>17096</v>
      </c>
      <c r="C8486">
        <v>70.320700000000002</v>
      </c>
      <c r="D8486" s="49">
        <v>45684</v>
      </c>
    </row>
    <row r="8487" spans="1:4" x14ac:dyDescent="0.3">
      <c r="A8487" s="42" t="s">
        <v>17097</v>
      </c>
      <c r="B8487" s="42" t="s">
        <v>17098</v>
      </c>
      <c r="C8487">
        <v>59.438600000000001</v>
      </c>
      <c r="D8487" s="49">
        <v>45684</v>
      </c>
    </row>
    <row r="8488" spans="1:4" x14ac:dyDescent="0.3">
      <c r="A8488" s="42" t="s">
        <v>17099</v>
      </c>
      <c r="B8488" s="42" t="s">
        <v>17100</v>
      </c>
      <c r="C8488">
        <v>60.065100000000001</v>
      </c>
      <c r="D8488" s="49">
        <v>45684</v>
      </c>
    </row>
    <row r="8489" spans="1:4" x14ac:dyDescent="0.3">
      <c r="A8489" s="42" t="s">
        <v>17101</v>
      </c>
      <c r="B8489" s="42" t="s">
        <v>17102</v>
      </c>
      <c r="C8489">
        <v>72.436999999999998</v>
      </c>
      <c r="D8489" s="49">
        <v>45684</v>
      </c>
    </row>
    <row r="8490" spans="1:4" x14ac:dyDescent="0.3">
      <c r="A8490" s="42" t="s">
        <v>17103</v>
      </c>
      <c r="B8490" s="42" t="s">
        <v>17104</v>
      </c>
      <c r="C8490">
        <v>14.53</v>
      </c>
      <c r="D8490" s="49">
        <v>45684</v>
      </c>
    </row>
    <row r="8491" spans="1:4" x14ac:dyDescent="0.3">
      <c r="A8491" s="42" t="s">
        <v>17105</v>
      </c>
      <c r="B8491" s="42" t="s">
        <v>17106</v>
      </c>
      <c r="C8491">
        <v>14.53</v>
      </c>
      <c r="D8491" s="49">
        <v>45684</v>
      </c>
    </row>
    <row r="8492" spans="1:4" x14ac:dyDescent="0.3">
      <c r="A8492" s="42" t="s">
        <v>17107</v>
      </c>
      <c r="B8492" s="42" t="s">
        <v>17108</v>
      </c>
      <c r="C8492">
        <v>14.04</v>
      </c>
      <c r="D8492" s="49">
        <v>45684</v>
      </c>
    </row>
    <row r="8493" spans="1:4" x14ac:dyDescent="0.3">
      <c r="A8493" s="42" t="s">
        <v>17109</v>
      </c>
      <c r="B8493" s="42" t="s">
        <v>17110</v>
      </c>
      <c r="C8493">
        <v>14.04</v>
      </c>
      <c r="D8493" s="49">
        <v>45684</v>
      </c>
    </row>
    <row r="8494" spans="1:4" x14ac:dyDescent="0.3">
      <c r="A8494" s="42" t="s">
        <v>17111</v>
      </c>
      <c r="B8494" s="42" t="s">
        <v>17112</v>
      </c>
      <c r="C8494">
        <v>47.014600000000002</v>
      </c>
      <c r="D8494" s="49">
        <v>45684</v>
      </c>
    </row>
    <row r="8495" spans="1:4" x14ac:dyDescent="0.3">
      <c r="A8495" s="42" t="s">
        <v>17113</v>
      </c>
      <c r="B8495" s="42" t="s">
        <v>17114</v>
      </c>
      <c r="C8495">
        <v>50.589500000000001</v>
      </c>
      <c r="D8495" s="49">
        <v>45684</v>
      </c>
    </row>
    <row r="8496" spans="1:4" x14ac:dyDescent="0.3">
      <c r="A8496" s="42" t="s">
        <v>17115</v>
      </c>
      <c r="B8496" s="42" t="s">
        <v>17116</v>
      </c>
      <c r="C8496">
        <v>10.0087785</v>
      </c>
      <c r="D8496" s="49">
        <v>43572</v>
      </c>
    </row>
    <row r="8497" spans="1:4" x14ac:dyDescent="0.3">
      <c r="A8497" s="42" t="s">
        <v>17117</v>
      </c>
      <c r="B8497" s="42" t="s">
        <v>17118</v>
      </c>
      <c r="C8497">
        <v>1E-4</v>
      </c>
      <c r="D8497" s="49">
        <v>43577</v>
      </c>
    </row>
    <row r="8498" spans="1:4" x14ac:dyDescent="0.3">
      <c r="A8498" s="42" t="s">
        <v>17119</v>
      </c>
      <c r="B8498" s="42" t="s">
        <v>17120</v>
      </c>
      <c r="C8498">
        <v>10.00871954</v>
      </c>
      <c r="D8498" s="49">
        <v>43572</v>
      </c>
    </row>
    <row r="8499" spans="1:4" x14ac:dyDescent="0.3">
      <c r="A8499" s="42" t="s">
        <v>17121</v>
      </c>
      <c r="B8499" s="42" t="s">
        <v>17122</v>
      </c>
      <c r="C8499">
        <v>10.07183073</v>
      </c>
      <c r="D8499" s="49">
        <v>43572</v>
      </c>
    </row>
    <row r="8500" spans="1:4" x14ac:dyDescent="0.3">
      <c r="A8500" s="42" t="s">
        <v>17123</v>
      </c>
      <c r="B8500" s="42" t="s">
        <v>17124</v>
      </c>
      <c r="C8500">
        <v>10.40029408</v>
      </c>
      <c r="D8500" s="49">
        <v>43590</v>
      </c>
    </row>
    <row r="8501" spans="1:4" x14ac:dyDescent="0.3">
      <c r="A8501" s="42" t="s">
        <v>17125</v>
      </c>
      <c r="B8501" s="42" t="s">
        <v>17126</v>
      </c>
      <c r="C8501">
        <v>10.018167</v>
      </c>
      <c r="D8501" s="49">
        <v>43590</v>
      </c>
    </row>
    <row r="8502" spans="1:4" x14ac:dyDescent="0.3">
      <c r="A8502" s="42" t="s">
        <v>17127</v>
      </c>
      <c r="B8502" s="42" t="s">
        <v>17128</v>
      </c>
      <c r="C8502">
        <v>10.39494886</v>
      </c>
      <c r="D8502" s="49">
        <v>43590</v>
      </c>
    </row>
    <row r="8503" spans="1:4" x14ac:dyDescent="0.3">
      <c r="A8503" s="42" t="s">
        <v>17129</v>
      </c>
      <c r="B8503" s="42" t="s">
        <v>17130</v>
      </c>
      <c r="C8503">
        <v>10.0036</v>
      </c>
      <c r="D8503" s="49">
        <v>43615</v>
      </c>
    </row>
    <row r="8504" spans="1:4" x14ac:dyDescent="0.3">
      <c r="A8504" s="42" t="s">
        <v>17131</v>
      </c>
      <c r="B8504" s="42" t="s">
        <v>17132</v>
      </c>
      <c r="C8504">
        <v>10.185499999999999</v>
      </c>
      <c r="D8504" s="49">
        <v>43615</v>
      </c>
    </row>
    <row r="8505" spans="1:4" x14ac:dyDescent="0.3">
      <c r="A8505" s="42" t="s">
        <v>17133</v>
      </c>
      <c r="B8505" s="42" t="s">
        <v>17134</v>
      </c>
      <c r="C8505">
        <v>10.0029</v>
      </c>
      <c r="D8505" s="49">
        <v>43615</v>
      </c>
    </row>
    <row r="8506" spans="1:4" x14ac:dyDescent="0.3">
      <c r="A8506" s="42" t="s">
        <v>17135</v>
      </c>
      <c r="B8506" s="42" t="s">
        <v>17136</v>
      </c>
      <c r="C8506">
        <v>10.186199999999999</v>
      </c>
      <c r="D8506" s="49">
        <v>43615</v>
      </c>
    </row>
    <row r="8507" spans="1:4" x14ac:dyDescent="0.3">
      <c r="A8507" s="42" t="s">
        <v>17137</v>
      </c>
      <c r="B8507" s="42" t="s">
        <v>17138</v>
      </c>
      <c r="C8507">
        <v>26.440999999999999</v>
      </c>
      <c r="D8507" s="49">
        <v>45684</v>
      </c>
    </row>
    <row r="8508" spans="1:4" x14ac:dyDescent="0.3">
      <c r="A8508" s="42" t="s">
        <v>17139</v>
      </c>
      <c r="B8508" s="42" t="s">
        <v>17140</v>
      </c>
      <c r="C8508">
        <v>12.2788</v>
      </c>
      <c r="D8508" s="49">
        <v>45684</v>
      </c>
    </row>
    <row r="8509" spans="1:4" x14ac:dyDescent="0.3">
      <c r="A8509" s="42" t="s">
        <v>17141</v>
      </c>
      <c r="B8509" s="42" t="s">
        <v>17142</v>
      </c>
      <c r="C8509">
        <v>12.228400000000001</v>
      </c>
      <c r="D8509" s="49">
        <v>45684</v>
      </c>
    </row>
    <row r="8510" spans="1:4" x14ac:dyDescent="0.3">
      <c r="A8510" s="42" t="s">
        <v>17143</v>
      </c>
      <c r="B8510" s="42" t="s">
        <v>17144</v>
      </c>
      <c r="C8510">
        <v>26.148800000000001</v>
      </c>
      <c r="D8510" s="49">
        <v>45684</v>
      </c>
    </row>
    <row r="8511" spans="1:4" x14ac:dyDescent="0.3">
      <c r="A8511" s="42" t="s">
        <v>17145</v>
      </c>
      <c r="B8511" s="42" t="s">
        <v>17146</v>
      </c>
      <c r="C8511">
        <v>35.117899999999999</v>
      </c>
      <c r="D8511" s="49">
        <v>45684</v>
      </c>
    </row>
    <row r="8512" spans="1:4" x14ac:dyDescent="0.3">
      <c r="A8512" s="42" t="s">
        <v>17147</v>
      </c>
      <c r="B8512" s="42" t="s">
        <v>17148</v>
      </c>
      <c r="C8512">
        <v>10</v>
      </c>
      <c r="D8512" s="49">
        <v>43818</v>
      </c>
    </row>
    <row r="8513" spans="1:4" x14ac:dyDescent="0.3">
      <c r="A8513" s="42" t="s">
        <v>17149</v>
      </c>
      <c r="B8513" s="42" t="s">
        <v>17150</v>
      </c>
      <c r="C8513">
        <v>10.855600000000001</v>
      </c>
      <c r="D8513" s="49">
        <v>43818</v>
      </c>
    </row>
    <row r="8514" spans="1:4" x14ac:dyDescent="0.3">
      <c r="A8514" s="42" t="s">
        <v>17151</v>
      </c>
      <c r="B8514" s="42" t="s">
        <v>17152</v>
      </c>
      <c r="C8514">
        <v>10.0001</v>
      </c>
      <c r="D8514" s="49">
        <v>43818</v>
      </c>
    </row>
    <row r="8515" spans="1:4" x14ac:dyDescent="0.3">
      <c r="A8515" s="42" t="s">
        <v>17153</v>
      </c>
      <c r="B8515" s="42" t="s">
        <v>17154</v>
      </c>
      <c r="C8515">
        <v>10.8332</v>
      </c>
      <c r="D8515" s="49">
        <v>43818</v>
      </c>
    </row>
    <row r="8516" spans="1:4" x14ac:dyDescent="0.3">
      <c r="A8516" s="42" t="s">
        <v>17155</v>
      </c>
      <c r="B8516" s="42" t="s">
        <v>17156</v>
      </c>
      <c r="C8516">
        <v>10</v>
      </c>
      <c r="D8516" s="49">
        <v>43769</v>
      </c>
    </row>
    <row r="8517" spans="1:4" x14ac:dyDescent="0.3">
      <c r="A8517" s="42" t="s">
        <v>17157</v>
      </c>
      <c r="B8517" s="42" t="s">
        <v>17158</v>
      </c>
      <c r="C8517">
        <v>10.8758</v>
      </c>
      <c r="D8517" s="49">
        <v>43769</v>
      </c>
    </row>
    <row r="8518" spans="1:4" x14ac:dyDescent="0.3">
      <c r="A8518" s="42" t="s">
        <v>17159</v>
      </c>
      <c r="B8518" s="42" t="s">
        <v>17160</v>
      </c>
      <c r="C8518">
        <v>10</v>
      </c>
      <c r="D8518" s="49">
        <v>43769</v>
      </c>
    </row>
    <row r="8519" spans="1:4" x14ac:dyDescent="0.3">
      <c r="A8519" s="42" t="s">
        <v>17161</v>
      </c>
      <c r="B8519" s="42" t="s">
        <v>17162</v>
      </c>
      <c r="C8519">
        <v>10.853899999999999</v>
      </c>
      <c r="D8519" s="49">
        <v>43769</v>
      </c>
    </row>
    <row r="8520" spans="1:4" x14ac:dyDescent="0.3">
      <c r="A8520" s="42" t="s">
        <v>17163</v>
      </c>
      <c r="B8520" s="42" t="s">
        <v>17164</v>
      </c>
      <c r="C8520">
        <v>32.562800000000003</v>
      </c>
      <c r="D8520" s="49">
        <v>45684</v>
      </c>
    </row>
    <row r="8521" spans="1:4" x14ac:dyDescent="0.3">
      <c r="A8521" s="42" t="s">
        <v>17165</v>
      </c>
      <c r="B8521" s="42" t="s">
        <v>17166</v>
      </c>
      <c r="C8521">
        <v>10.003299999999999</v>
      </c>
      <c r="D8521" s="49">
        <v>43725</v>
      </c>
    </row>
    <row r="8522" spans="1:4" x14ac:dyDescent="0.3">
      <c r="A8522" s="42" t="s">
        <v>17167</v>
      </c>
      <c r="B8522" s="42" t="s">
        <v>17168</v>
      </c>
      <c r="C8522">
        <v>10.0002</v>
      </c>
      <c r="D8522" s="49">
        <v>44363</v>
      </c>
    </row>
    <row r="8523" spans="1:4" x14ac:dyDescent="0.3">
      <c r="A8523" s="42" t="s">
        <v>17169</v>
      </c>
      <c r="B8523" s="42" t="s">
        <v>17170</v>
      </c>
      <c r="C8523">
        <v>32.952800000000003</v>
      </c>
      <c r="D8523" s="49">
        <v>45684</v>
      </c>
    </row>
    <row r="8524" spans="1:4" x14ac:dyDescent="0.3">
      <c r="A8524" s="42" t="s">
        <v>17171</v>
      </c>
      <c r="B8524" s="42" t="s">
        <v>17172</v>
      </c>
      <c r="C8524">
        <v>10.02</v>
      </c>
      <c r="D8524" s="49">
        <v>45684</v>
      </c>
    </row>
    <row r="8525" spans="1:4" x14ac:dyDescent="0.3">
      <c r="A8525" s="42" t="s">
        <v>17173</v>
      </c>
      <c r="B8525" s="42" t="s">
        <v>17174</v>
      </c>
      <c r="C8525">
        <v>32.349699999999999</v>
      </c>
      <c r="D8525" s="49">
        <v>45684</v>
      </c>
    </row>
    <row r="8526" spans="1:4" x14ac:dyDescent="0.3">
      <c r="A8526" s="42" t="s">
        <v>17175</v>
      </c>
      <c r="B8526" s="42" t="s">
        <v>17176</v>
      </c>
      <c r="C8526">
        <v>10.0291</v>
      </c>
      <c r="D8526" s="49">
        <v>43725</v>
      </c>
    </row>
    <row r="8527" spans="1:4" x14ac:dyDescent="0.3">
      <c r="A8527" s="42" t="s">
        <v>17177</v>
      </c>
      <c r="B8527" s="42" t="s">
        <v>17178</v>
      </c>
      <c r="C8527">
        <v>10.043200000000001</v>
      </c>
      <c r="D8527" s="49">
        <v>45684</v>
      </c>
    </row>
    <row r="8528" spans="1:4" x14ac:dyDescent="0.3">
      <c r="A8528" s="42" t="s">
        <v>17179</v>
      </c>
      <c r="B8528" s="42" t="s">
        <v>17180</v>
      </c>
      <c r="C8528">
        <v>32.9208</v>
      </c>
      <c r="D8528" s="49">
        <v>45684</v>
      </c>
    </row>
    <row r="8529" spans="1:4" x14ac:dyDescent="0.3">
      <c r="A8529" s="42" t="s">
        <v>17181</v>
      </c>
      <c r="B8529" s="42" t="s">
        <v>17182</v>
      </c>
      <c r="C8529">
        <v>10.042999999999999</v>
      </c>
      <c r="D8529" s="49">
        <v>45684</v>
      </c>
    </row>
    <row r="8530" spans="1:4" x14ac:dyDescent="0.3">
      <c r="A8530" s="42" t="s">
        <v>17183</v>
      </c>
      <c r="B8530" s="42" t="s">
        <v>17184</v>
      </c>
      <c r="C8530">
        <v>10.0304</v>
      </c>
      <c r="D8530" s="49">
        <v>42681</v>
      </c>
    </row>
    <row r="8531" spans="1:4" x14ac:dyDescent="0.3">
      <c r="A8531" s="42" t="s">
        <v>17185</v>
      </c>
      <c r="B8531" s="42" t="s">
        <v>17186</v>
      </c>
      <c r="C8531">
        <v>35.084699999999998</v>
      </c>
      <c r="D8531" s="49">
        <v>45684</v>
      </c>
    </row>
    <row r="8532" spans="1:4" x14ac:dyDescent="0.3">
      <c r="A8532" s="42" t="s">
        <v>17187</v>
      </c>
      <c r="B8532" s="42" t="s">
        <v>17188</v>
      </c>
      <c r="C8532">
        <v>12.3409</v>
      </c>
      <c r="D8532" s="49">
        <v>45684</v>
      </c>
    </row>
    <row r="8533" spans="1:4" x14ac:dyDescent="0.3">
      <c r="A8533" s="42" t="s">
        <v>17189</v>
      </c>
      <c r="B8533" s="42" t="s">
        <v>17190</v>
      </c>
      <c r="C8533">
        <v>35.613199999999999</v>
      </c>
      <c r="D8533" s="49">
        <v>45684</v>
      </c>
    </row>
    <row r="8534" spans="1:4" x14ac:dyDescent="0.3">
      <c r="A8534" s="42" t="s">
        <v>17191</v>
      </c>
      <c r="B8534" s="42" t="s">
        <v>17192</v>
      </c>
      <c r="C8534">
        <v>12.302300000000001</v>
      </c>
      <c r="D8534" s="49">
        <v>45684</v>
      </c>
    </row>
    <row r="8535" spans="1:4" x14ac:dyDescent="0.3">
      <c r="A8535" s="42" t="s">
        <v>17193</v>
      </c>
      <c r="B8535" s="42" t="s">
        <v>17194</v>
      </c>
      <c r="C8535">
        <v>10.0212</v>
      </c>
      <c r="D8535" s="49">
        <v>43924</v>
      </c>
    </row>
    <row r="8536" spans="1:4" x14ac:dyDescent="0.3">
      <c r="A8536" s="42" t="s">
        <v>17195</v>
      </c>
      <c r="B8536" s="42" t="s">
        <v>17196</v>
      </c>
      <c r="C8536">
        <v>33.721200000000003</v>
      </c>
      <c r="D8536" s="49">
        <v>45684</v>
      </c>
    </row>
    <row r="8537" spans="1:4" x14ac:dyDescent="0.3">
      <c r="A8537" s="42" t="s">
        <v>17197</v>
      </c>
      <c r="B8537" s="42" t="s">
        <v>17198</v>
      </c>
      <c r="C8537">
        <v>12.1068</v>
      </c>
      <c r="D8537" s="49">
        <v>45684</v>
      </c>
    </row>
    <row r="8538" spans="1:4" x14ac:dyDescent="0.3">
      <c r="A8538" s="42" t="s">
        <v>17199</v>
      </c>
      <c r="B8538" s="42" t="s">
        <v>17200</v>
      </c>
      <c r="C8538">
        <v>12.0906</v>
      </c>
      <c r="D8538" s="49">
        <v>45684</v>
      </c>
    </row>
    <row r="8539" spans="1:4" x14ac:dyDescent="0.3">
      <c r="A8539" s="42" t="s">
        <v>17201</v>
      </c>
      <c r="B8539" s="42" t="s">
        <v>17202</v>
      </c>
      <c r="C8539">
        <v>33.125999999999998</v>
      </c>
      <c r="D8539" s="49">
        <v>45684</v>
      </c>
    </row>
    <row r="8540" spans="1:4" x14ac:dyDescent="0.3">
      <c r="A8540" s="42" t="s">
        <v>17203</v>
      </c>
      <c r="B8540" s="42" t="s">
        <v>17204</v>
      </c>
      <c r="C8540">
        <v>33.512300000000003</v>
      </c>
      <c r="D8540" s="49">
        <v>45684</v>
      </c>
    </row>
    <row r="8541" spans="1:4" x14ac:dyDescent="0.3">
      <c r="A8541" s="42" t="s">
        <v>17205</v>
      </c>
      <c r="B8541" s="42" t="s">
        <v>17206</v>
      </c>
      <c r="C8541">
        <v>17.933</v>
      </c>
      <c r="D8541" s="49">
        <v>45684</v>
      </c>
    </row>
    <row r="8542" spans="1:4" x14ac:dyDescent="0.3">
      <c r="A8542" s="42" t="s">
        <v>17207</v>
      </c>
      <c r="B8542" s="42" t="s">
        <v>17208</v>
      </c>
      <c r="C8542">
        <v>12.237399999999999</v>
      </c>
      <c r="D8542" s="49">
        <v>45684</v>
      </c>
    </row>
    <row r="8543" spans="1:4" x14ac:dyDescent="0.3">
      <c r="A8543" s="42" t="s">
        <v>17209</v>
      </c>
      <c r="B8543" s="42" t="s">
        <v>17210</v>
      </c>
      <c r="C8543">
        <v>20.650600000000001</v>
      </c>
      <c r="D8543" s="49">
        <v>45684</v>
      </c>
    </row>
    <row r="8544" spans="1:4" x14ac:dyDescent="0.3">
      <c r="A8544" s="42" t="s">
        <v>17211</v>
      </c>
      <c r="B8544" s="42" t="s">
        <v>17212</v>
      </c>
      <c r="C8544">
        <v>12.1648</v>
      </c>
      <c r="D8544" s="49">
        <v>45684</v>
      </c>
    </row>
    <row r="8545" spans="1:4" x14ac:dyDescent="0.3">
      <c r="A8545" s="42" t="s">
        <v>17213</v>
      </c>
      <c r="B8545" s="42" t="s">
        <v>17214</v>
      </c>
      <c r="C8545">
        <v>10.9903</v>
      </c>
      <c r="D8545" s="49">
        <v>45083</v>
      </c>
    </row>
    <row r="8546" spans="1:4" x14ac:dyDescent="0.3">
      <c r="A8546" s="42" t="s">
        <v>17215</v>
      </c>
      <c r="B8546" s="42" t="s">
        <v>17216</v>
      </c>
      <c r="C8546">
        <v>10</v>
      </c>
      <c r="D8546" s="49">
        <v>44250</v>
      </c>
    </row>
    <row r="8547" spans="1:4" x14ac:dyDescent="0.3">
      <c r="A8547" s="42" t="s">
        <v>17217</v>
      </c>
      <c r="B8547" s="42" t="s">
        <v>17218</v>
      </c>
      <c r="C8547">
        <v>18.449200000000001</v>
      </c>
      <c r="D8547" s="49">
        <v>44250</v>
      </c>
    </row>
    <row r="8548" spans="1:4" x14ac:dyDescent="0.3">
      <c r="A8548" s="42" t="s">
        <v>17219</v>
      </c>
      <c r="B8548" s="42" t="s">
        <v>17220</v>
      </c>
      <c r="C8548">
        <v>10</v>
      </c>
      <c r="D8548" s="49">
        <v>44250</v>
      </c>
    </row>
    <row r="8549" spans="1:4" x14ac:dyDescent="0.3">
      <c r="A8549" s="42" t="s">
        <v>17221</v>
      </c>
      <c r="B8549" s="42" t="s">
        <v>17222</v>
      </c>
      <c r="C8549">
        <v>18.322299999999998</v>
      </c>
      <c r="D8549" s="49">
        <v>44250</v>
      </c>
    </row>
    <row r="8550" spans="1:4" x14ac:dyDescent="0.3">
      <c r="A8550" s="42" t="s">
        <v>17223</v>
      </c>
      <c r="B8550" s="42" t="s">
        <v>17224</v>
      </c>
      <c r="C8550">
        <v>12.9909</v>
      </c>
      <c r="D8550" s="49">
        <v>43283</v>
      </c>
    </row>
    <row r="8551" spans="1:4" x14ac:dyDescent="0.3">
      <c r="A8551" s="42" t="s">
        <v>17225</v>
      </c>
      <c r="B8551" s="42" t="s">
        <v>17226</v>
      </c>
      <c r="C8551">
        <v>12.9909</v>
      </c>
      <c r="D8551" s="49">
        <v>43283</v>
      </c>
    </row>
    <row r="8552" spans="1:4" x14ac:dyDescent="0.3">
      <c r="A8552" s="42" t="s">
        <v>17227</v>
      </c>
      <c r="B8552" s="42" t="s">
        <v>17228</v>
      </c>
      <c r="C8552">
        <v>12.721</v>
      </c>
      <c r="D8552" s="49">
        <v>43283</v>
      </c>
    </row>
    <row r="8553" spans="1:4" x14ac:dyDescent="0.3">
      <c r="A8553" s="42" t="s">
        <v>17229</v>
      </c>
      <c r="B8553" s="42" t="s">
        <v>17230</v>
      </c>
      <c r="C8553">
        <v>12.721</v>
      </c>
      <c r="D8553" s="49">
        <v>43283</v>
      </c>
    </row>
    <row r="8554" spans="1:4" x14ac:dyDescent="0.3">
      <c r="A8554" s="42" t="s">
        <v>17231</v>
      </c>
      <c r="B8554" s="42" t="s">
        <v>17232</v>
      </c>
      <c r="C8554">
        <v>12.6668</v>
      </c>
      <c r="D8554" s="49">
        <v>43283</v>
      </c>
    </row>
    <row r="8555" spans="1:4" x14ac:dyDescent="0.3">
      <c r="A8555" s="42" t="s">
        <v>17233</v>
      </c>
      <c r="B8555" s="42" t="s">
        <v>17234</v>
      </c>
      <c r="C8555">
        <v>12.6668</v>
      </c>
      <c r="D8555" s="49">
        <v>43283</v>
      </c>
    </row>
    <row r="8556" spans="1:4" x14ac:dyDescent="0.3">
      <c r="A8556" s="42" t="s">
        <v>17235</v>
      </c>
      <c r="B8556" s="42" t="s">
        <v>17236</v>
      </c>
      <c r="C8556">
        <v>12.432499999999999</v>
      </c>
      <c r="D8556" s="49">
        <v>43283</v>
      </c>
    </row>
    <row r="8557" spans="1:4" x14ac:dyDescent="0.3">
      <c r="A8557" s="42" t="s">
        <v>17237</v>
      </c>
      <c r="B8557" s="42" t="s">
        <v>17238</v>
      </c>
      <c r="C8557">
        <v>12.432499999999999</v>
      </c>
      <c r="D8557" s="49">
        <v>43283</v>
      </c>
    </row>
    <row r="8558" spans="1:4" x14ac:dyDescent="0.3">
      <c r="A8558" s="42" t="s">
        <v>17239</v>
      </c>
      <c r="B8558" s="42" t="s">
        <v>17240</v>
      </c>
      <c r="C8558">
        <v>24.72</v>
      </c>
      <c r="D8558" s="49">
        <v>45684</v>
      </c>
    </row>
    <row r="8559" spans="1:4" x14ac:dyDescent="0.3">
      <c r="A8559" s="42" t="s">
        <v>17241</v>
      </c>
      <c r="B8559" s="42" t="s">
        <v>17242</v>
      </c>
      <c r="C8559">
        <v>24.72</v>
      </c>
      <c r="D8559" s="49">
        <v>45684</v>
      </c>
    </row>
    <row r="8560" spans="1:4" x14ac:dyDescent="0.3">
      <c r="A8560" s="42" t="s">
        <v>17243</v>
      </c>
      <c r="B8560" s="42" t="s">
        <v>17244</v>
      </c>
      <c r="C8560">
        <v>23.93</v>
      </c>
      <c r="D8560" s="49">
        <v>45684</v>
      </c>
    </row>
    <row r="8561" spans="1:4" x14ac:dyDescent="0.3">
      <c r="A8561" s="42" t="s">
        <v>17245</v>
      </c>
      <c r="B8561" s="42" t="s">
        <v>17246</v>
      </c>
      <c r="C8561">
        <v>23.93</v>
      </c>
      <c r="D8561" s="49">
        <v>45684</v>
      </c>
    </row>
    <row r="8562" spans="1:4" x14ac:dyDescent="0.3">
      <c r="A8562" s="42" t="s">
        <v>17247</v>
      </c>
      <c r="B8562" s="42" t="s">
        <v>17248</v>
      </c>
      <c r="C8562">
        <v>29.76</v>
      </c>
      <c r="D8562" s="49">
        <v>45684</v>
      </c>
    </row>
    <row r="8563" spans="1:4" x14ac:dyDescent="0.3">
      <c r="A8563" s="42" t="s">
        <v>17249</v>
      </c>
      <c r="B8563" s="42" t="s">
        <v>17250</v>
      </c>
      <c r="C8563">
        <v>29.76</v>
      </c>
      <c r="D8563" s="49">
        <v>45684</v>
      </c>
    </row>
    <row r="8564" spans="1:4" x14ac:dyDescent="0.3">
      <c r="A8564" s="42" t="s">
        <v>17251</v>
      </c>
      <c r="B8564" s="42" t="s">
        <v>17252</v>
      </c>
      <c r="C8564">
        <v>28.68</v>
      </c>
      <c r="D8564" s="49">
        <v>45684</v>
      </c>
    </row>
    <row r="8565" spans="1:4" x14ac:dyDescent="0.3">
      <c r="A8565" s="42" t="s">
        <v>17253</v>
      </c>
      <c r="B8565" s="42" t="s">
        <v>17254</v>
      </c>
      <c r="C8565">
        <v>28.69</v>
      </c>
      <c r="D8565" s="49">
        <v>45684</v>
      </c>
    </row>
    <row r="8566" spans="1:4" x14ac:dyDescent="0.3">
      <c r="A8566" s="42" t="s">
        <v>17255</v>
      </c>
      <c r="B8566" s="42" t="s">
        <v>17256</v>
      </c>
      <c r="C8566">
        <v>25.97</v>
      </c>
      <c r="D8566" s="49">
        <v>45684</v>
      </c>
    </row>
    <row r="8567" spans="1:4" x14ac:dyDescent="0.3">
      <c r="A8567" s="42" t="s">
        <v>17257</v>
      </c>
      <c r="B8567" s="42" t="s">
        <v>17258</v>
      </c>
      <c r="C8567">
        <v>27.05</v>
      </c>
      <c r="D8567" s="49">
        <v>45684</v>
      </c>
    </row>
    <row r="8568" spans="1:4" x14ac:dyDescent="0.3">
      <c r="A8568" s="42" t="s">
        <v>17259</v>
      </c>
      <c r="B8568" s="42" t="s">
        <v>17260</v>
      </c>
      <c r="C8568">
        <v>27.05</v>
      </c>
      <c r="D8568" s="49">
        <v>45684</v>
      </c>
    </row>
    <row r="8569" spans="1:4" x14ac:dyDescent="0.3">
      <c r="A8569" s="42" t="s">
        <v>17261</v>
      </c>
      <c r="B8569" s="42" t="s">
        <v>17262</v>
      </c>
      <c r="C8569">
        <v>25.97</v>
      </c>
      <c r="D8569" s="49">
        <v>45684</v>
      </c>
    </row>
    <row r="8570" spans="1:4" x14ac:dyDescent="0.3">
      <c r="A8570" s="42" t="s">
        <v>17263</v>
      </c>
      <c r="B8570" s="42" t="s">
        <v>17264</v>
      </c>
      <c r="C8570">
        <v>22.73</v>
      </c>
      <c r="D8570" s="49">
        <v>43734</v>
      </c>
    </row>
    <row r="8571" spans="1:4" x14ac:dyDescent="0.3">
      <c r="A8571" s="42" t="s">
        <v>17265</v>
      </c>
      <c r="B8571" s="42" t="s">
        <v>17266</v>
      </c>
      <c r="C8571">
        <v>39.090000000000003</v>
      </c>
      <c r="D8571" s="49">
        <v>43734</v>
      </c>
    </row>
    <row r="8572" spans="1:4" x14ac:dyDescent="0.3">
      <c r="A8572" s="42" t="s">
        <v>17267</v>
      </c>
      <c r="B8572" s="42" t="s">
        <v>17268</v>
      </c>
      <c r="C8572">
        <v>32.082000000000001</v>
      </c>
      <c r="D8572" s="49">
        <v>43192</v>
      </c>
    </row>
    <row r="8573" spans="1:4" x14ac:dyDescent="0.3">
      <c r="A8573" s="42" t="s">
        <v>17269</v>
      </c>
      <c r="B8573" s="42" t="s">
        <v>17270</v>
      </c>
      <c r="C8573">
        <v>32.082000000000001</v>
      </c>
      <c r="D8573" s="49">
        <v>43192</v>
      </c>
    </row>
    <row r="8574" spans="1:4" x14ac:dyDescent="0.3">
      <c r="A8574" s="42" t="s">
        <v>17271</v>
      </c>
      <c r="B8574" s="42" t="s">
        <v>17272</v>
      </c>
      <c r="C8574">
        <v>42.563099999999999</v>
      </c>
      <c r="D8574" s="49">
        <v>45684</v>
      </c>
    </row>
    <row r="8575" spans="1:4" x14ac:dyDescent="0.3">
      <c r="A8575" s="42" t="s">
        <v>17273</v>
      </c>
      <c r="B8575" s="42" t="s">
        <v>17274</v>
      </c>
      <c r="C8575">
        <v>35.8748</v>
      </c>
      <c r="D8575" s="49">
        <v>45684</v>
      </c>
    </row>
    <row r="8576" spans="1:4" x14ac:dyDescent="0.3">
      <c r="A8576" s="42" t="s">
        <v>17275</v>
      </c>
      <c r="B8576" s="42" t="s">
        <v>17276</v>
      </c>
      <c r="C8576">
        <v>41.030500000000004</v>
      </c>
      <c r="D8576" s="49">
        <v>45684</v>
      </c>
    </row>
    <row r="8577" spans="1:4" x14ac:dyDescent="0.3">
      <c r="A8577" s="42" t="s">
        <v>17277</v>
      </c>
      <c r="B8577" s="42" t="s">
        <v>17278</v>
      </c>
      <c r="C8577">
        <v>34.548200000000001</v>
      </c>
      <c r="D8577" s="49">
        <v>45684</v>
      </c>
    </row>
    <row r="8578" spans="1:4" x14ac:dyDescent="0.3">
      <c r="A8578" s="42" t="s">
        <v>17279</v>
      </c>
      <c r="B8578" s="42" t="s">
        <v>17280</v>
      </c>
      <c r="C8578">
        <v>41.054499999999997</v>
      </c>
      <c r="D8578" s="49">
        <v>45684</v>
      </c>
    </row>
    <row r="8579" spans="1:4" x14ac:dyDescent="0.3">
      <c r="A8579" s="42" t="s">
        <v>17281</v>
      </c>
      <c r="B8579" s="42" t="s">
        <v>17282</v>
      </c>
      <c r="C8579">
        <v>34.743299999999998</v>
      </c>
      <c r="D8579" s="49">
        <v>45684</v>
      </c>
    </row>
    <row r="8580" spans="1:4" x14ac:dyDescent="0.3">
      <c r="A8580" s="42" t="s">
        <v>17283</v>
      </c>
      <c r="B8580" s="42" t="s">
        <v>17284</v>
      </c>
      <c r="C8580">
        <v>39.589199999999998</v>
      </c>
      <c r="D8580" s="49">
        <v>45684</v>
      </c>
    </row>
    <row r="8581" spans="1:4" x14ac:dyDescent="0.3">
      <c r="A8581" s="42" t="s">
        <v>17285</v>
      </c>
      <c r="B8581" s="42" t="s">
        <v>17286</v>
      </c>
      <c r="C8581">
        <v>33.477899999999998</v>
      </c>
      <c r="D8581" s="49">
        <v>45684</v>
      </c>
    </row>
    <row r="8582" spans="1:4" x14ac:dyDescent="0.3">
      <c r="A8582" s="42" t="s">
        <v>17287</v>
      </c>
      <c r="B8582" s="42" t="s">
        <v>17288</v>
      </c>
      <c r="C8582">
        <v>42.866999999999997</v>
      </c>
      <c r="D8582" s="49">
        <v>45684</v>
      </c>
    </row>
    <row r="8583" spans="1:4" x14ac:dyDescent="0.3">
      <c r="A8583" s="42" t="s">
        <v>17289</v>
      </c>
      <c r="B8583" s="42" t="s">
        <v>17290</v>
      </c>
      <c r="C8583">
        <v>36.127600000000001</v>
      </c>
      <c r="D8583" s="49">
        <v>45684</v>
      </c>
    </row>
    <row r="8584" spans="1:4" x14ac:dyDescent="0.3">
      <c r="A8584" s="42" t="s">
        <v>17291</v>
      </c>
      <c r="B8584" s="42" t="s">
        <v>17292</v>
      </c>
      <c r="C8584">
        <v>40.267699999999998</v>
      </c>
      <c r="D8584" s="49">
        <v>45684</v>
      </c>
    </row>
    <row r="8585" spans="1:4" x14ac:dyDescent="0.3">
      <c r="A8585" s="42" t="s">
        <v>17293</v>
      </c>
      <c r="B8585" s="42" t="s">
        <v>17294</v>
      </c>
      <c r="C8585">
        <v>34.097099999999998</v>
      </c>
      <c r="D8585" s="49">
        <v>45684</v>
      </c>
    </row>
    <row r="8586" spans="1:4" x14ac:dyDescent="0.3">
      <c r="A8586" s="42" t="s">
        <v>17295</v>
      </c>
      <c r="B8586" s="42" t="s">
        <v>17296</v>
      </c>
      <c r="C8586">
        <v>45.518000000000001</v>
      </c>
      <c r="D8586" s="49">
        <v>45684</v>
      </c>
    </row>
    <row r="8587" spans="1:4" x14ac:dyDescent="0.3">
      <c r="A8587" s="42" t="s">
        <v>17297</v>
      </c>
      <c r="B8587" s="42" t="s">
        <v>17298</v>
      </c>
      <c r="C8587">
        <v>38.623100000000001</v>
      </c>
      <c r="D8587" s="49">
        <v>45684</v>
      </c>
    </row>
    <row r="8588" spans="1:4" x14ac:dyDescent="0.3">
      <c r="A8588" s="42" t="s">
        <v>17299</v>
      </c>
      <c r="B8588" s="42" t="s">
        <v>17300</v>
      </c>
      <c r="C8588">
        <v>43.446199999999997</v>
      </c>
      <c r="D8588" s="49">
        <v>45684</v>
      </c>
    </row>
    <row r="8589" spans="1:4" x14ac:dyDescent="0.3">
      <c r="A8589" s="42" t="s">
        <v>17301</v>
      </c>
      <c r="B8589" s="42" t="s">
        <v>17302</v>
      </c>
      <c r="C8589">
        <v>36.807600000000001</v>
      </c>
      <c r="D8589" s="49">
        <v>45684</v>
      </c>
    </row>
    <row r="8590" spans="1:4" x14ac:dyDescent="0.3">
      <c r="A8590" s="42" t="s">
        <v>17303</v>
      </c>
      <c r="B8590" s="42" t="s">
        <v>17304</v>
      </c>
      <c r="C8590">
        <v>27.399000000000001</v>
      </c>
      <c r="D8590" s="49">
        <v>45684</v>
      </c>
    </row>
    <row r="8591" spans="1:4" x14ac:dyDescent="0.3">
      <c r="A8591" s="42" t="s">
        <v>17305</v>
      </c>
      <c r="B8591" s="42" t="s">
        <v>17306</v>
      </c>
      <c r="C8591">
        <v>27.4</v>
      </c>
      <c r="D8591" s="49">
        <v>45684</v>
      </c>
    </row>
    <row r="8592" spans="1:4" x14ac:dyDescent="0.3">
      <c r="A8592" s="42" t="s">
        <v>17307</v>
      </c>
      <c r="B8592" s="42" t="s">
        <v>17308</v>
      </c>
      <c r="C8592">
        <v>26.397400000000001</v>
      </c>
      <c r="D8592" s="49">
        <v>45684</v>
      </c>
    </row>
    <row r="8593" spans="1:4" x14ac:dyDescent="0.3">
      <c r="A8593" s="42" t="s">
        <v>17309</v>
      </c>
      <c r="B8593" s="42" t="s">
        <v>17310</v>
      </c>
      <c r="C8593">
        <v>26.4084</v>
      </c>
      <c r="D8593" s="49">
        <v>45684</v>
      </c>
    </row>
    <row r="8594" spans="1:4" x14ac:dyDescent="0.3">
      <c r="A8594" s="42" t="s">
        <v>17311</v>
      </c>
      <c r="B8594" s="42" t="s">
        <v>17312</v>
      </c>
      <c r="C8594">
        <v>29.959299999999999</v>
      </c>
      <c r="D8594" s="49">
        <v>45684</v>
      </c>
    </row>
    <row r="8595" spans="1:4" x14ac:dyDescent="0.3">
      <c r="A8595" s="42" t="s">
        <v>17313</v>
      </c>
      <c r="B8595" s="42" t="s">
        <v>17314</v>
      </c>
      <c r="C8595">
        <v>29.933900000000001</v>
      </c>
      <c r="D8595" s="49">
        <v>45684</v>
      </c>
    </row>
    <row r="8596" spans="1:4" x14ac:dyDescent="0.3">
      <c r="A8596" s="42" t="s">
        <v>17315</v>
      </c>
      <c r="B8596" s="42" t="s">
        <v>17316</v>
      </c>
      <c r="C8596">
        <v>28.889600000000002</v>
      </c>
      <c r="D8596" s="49">
        <v>45684</v>
      </c>
    </row>
    <row r="8597" spans="1:4" x14ac:dyDescent="0.3">
      <c r="A8597" s="42" t="s">
        <v>17317</v>
      </c>
      <c r="B8597" s="42" t="s">
        <v>17318</v>
      </c>
      <c r="C8597">
        <v>28.895700000000001</v>
      </c>
      <c r="D8597" s="49">
        <v>45684</v>
      </c>
    </row>
    <row r="8598" spans="1:4" x14ac:dyDescent="0.3">
      <c r="A8598" s="42" t="s">
        <v>17319</v>
      </c>
      <c r="B8598" s="42" t="s">
        <v>17320</v>
      </c>
      <c r="C8598">
        <v>79.853399999999993</v>
      </c>
      <c r="D8598" s="49">
        <v>44648</v>
      </c>
    </row>
    <row r="8599" spans="1:4" x14ac:dyDescent="0.3">
      <c r="A8599" s="42" t="s">
        <v>17321</v>
      </c>
      <c r="B8599" s="42" t="s">
        <v>17322</v>
      </c>
      <c r="C8599">
        <v>58.733199999999997</v>
      </c>
      <c r="D8599" s="49">
        <v>44648</v>
      </c>
    </row>
    <row r="8600" spans="1:4" x14ac:dyDescent="0.3">
      <c r="A8600" s="42" t="s">
        <v>17323</v>
      </c>
      <c r="B8600" s="42" t="s">
        <v>17324</v>
      </c>
      <c r="C8600">
        <v>79.834000000000003</v>
      </c>
      <c r="D8600" s="49">
        <v>45378</v>
      </c>
    </row>
    <row r="8601" spans="1:4" x14ac:dyDescent="0.3">
      <c r="A8601" s="42" t="s">
        <v>17325</v>
      </c>
      <c r="B8601" s="42" t="s">
        <v>17326</v>
      </c>
      <c r="C8601">
        <v>76.680400000000006</v>
      </c>
      <c r="D8601" s="49">
        <v>45378</v>
      </c>
    </row>
    <row r="8602" spans="1:4" x14ac:dyDescent="0.3">
      <c r="A8602" s="42" t="s">
        <v>17327</v>
      </c>
      <c r="B8602" s="42" t="s">
        <v>17328</v>
      </c>
      <c r="C8602">
        <v>63.5807</v>
      </c>
      <c r="D8602" s="49">
        <v>45378</v>
      </c>
    </row>
    <row r="8603" spans="1:4" x14ac:dyDescent="0.3">
      <c r="A8603" s="42" t="s">
        <v>17329</v>
      </c>
      <c r="B8603" s="42" t="s">
        <v>17330</v>
      </c>
      <c r="C8603">
        <v>61.014600000000002</v>
      </c>
      <c r="D8603" s="49">
        <v>45378</v>
      </c>
    </row>
    <row r="8604" spans="1:4" x14ac:dyDescent="0.3">
      <c r="A8604" s="42" t="s">
        <v>17331</v>
      </c>
      <c r="B8604" s="42" t="s">
        <v>17332</v>
      </c>
      <c r="C8604">
        <v>30.652699999999999</v>
      </c>
      <c r="D8604" s="49">
        <v>45684</v>
      </c>
    </row>
    <row r="8605" spans="1:4" x14ac:dyDescent="0.3">
      <c r="A8605" s="42" t="s">
        <v>17333</v>
      </c>
      <c r="B8605" s="42" t="s">
        <v>17334</v>
      </c>
      <c r="C8605">
        <v>26.8813</v>
      </c>
      <c r="D8605" s="49">
        <v>45684</v>
      </c>
    </row>
    <row r="8606" spans="1:4" x14ac:dyDescent="0.3">
      <c r="A8606" s="42" t="s">
        <v>17335</v>
      </c>
      <c r="B8606" s="42" t="s">
        <v>17336</v>
      </c>
      <c r="C8606">
        <v>29.791899999999998</v>
      </c>
      <c r="D8606" s="49">
        <v>45684</v>
      </c>
    </row>
    <row r="8607" spans="1:4" x14ac:dyDescent="0.3">
      <c r="A8607" s="42" t="s">
        <v>17337</v>
      </c>
      <c r="B8607" s="42" t="s">
        <v>17338</v>
      </c>
      <c r="C8607">
        <v>26.0657</v>
      </c>
      <c r="D8607" s="49">
        <v>45684</v>
      </c>
    </row>
    <row r="8608" spans="1:4" x14ac:dyDescent="0.3">
      <c r="A8608" s="42" t="s">
        <v>17339</v>
      </c>
      <c r="B8608" s="42" t="s">
        <v>17340</v>
      </c>
      <c r="C8608">
        <v>26.449100000000001</v>
      </c>
      <c r="D8608" s="49">
        <v>45684</v>
      </c>
    </row>
    <row r="8609" spans="1:4" x14ac:dyDescent="0.3">
      <c r="A8609" s="42" t="s">
        <v>17341</v>
      </c>
      <c r="B8609" s="42" t="s">
        <v>17342</v>
      </c>
      <c r="C8609">
        <v>25.174199999999999</v>
      </c>
      <c r="D8609" s="49">
        <v>45684</v>
      </c>
    </row>
    <row r="8610" spans="1:4" x14ac:dyDescent="0.3">
      <c r="A8610" s="42" t="s">
        <v>17343</v>
      </c>
      <c r="B8610" s="42" t="s">
        <v>17344</v>
      </c>
      <c r="C8610">
        <v>25.880700000000001</v>
      </c>
      <c r="D8610" s="49">
        <v>45684</v>
      </c>
    </row>
    <row r="8611" spans="1:4" x14ac:dyDescent="0.3">
      <c r="A8611" s="42" t="s">
        <v>17345</v>
      </c>
      <c r="B8611" s="42" t="s">
        <v>17346</v>
      </c>
      <c r="C8611">
        <v>24.606999999999999</v>
      </c>
      <c r="D8611" s="49">
        <v>45684</v>
      </c>
    </row>
    <row r="8612" spans="1:4" x14ac:dyDescent="0.3">
      <c r="A8612" s="42" t="s">
        <v>17347</v>
      </c>
      <c r="B8612" s="42" t="s">
        <v>17348</v>
      </c>
      <c r="C8612">
        <v>25.066400000000002</v>
      </c>
      <c r="D8612" s="49">
        <v>45684</v>
      </c>
    </row>
    <row r="8613" spans="1:4" x14ac:dyDescent="0.3">
      <c r="A8613" s="42" t="s">
        <v>17349</v>
      </c>
      <c r="B8613" s="42" t="s">
        <v>17350</v>
      </c>
      <c r="C8613">
        <v>24.2607</v>
      </c>
      <c r="D8613" s="49">
        <v>45684</v>
      </c>
    </row>
    <row r="8614" spans="1:4" x14ac:dyDescent="0.3">
      <c r="A8614" s="42" t="s">
        <v>17351</v>
      </c>
      <c r="B8614" s="42" t="s">
        <v>17352</v>
      </c>
      <c r="C8614">
        <v>23.939699999999998</v>
      </c>
      <c r="D8614" s="49">
        <v>45684</v>
      </c>
    </row>
    <row r="8615" spans="1:4" x14ac:dyDescent="0.3">
      <c r="A8615" s="42" t="s">
        <v>17353</v>
      </c>
      <c r="B8615" s="42" t="s">
        <v>17354</v>
      </c>
      <c r="C8615">
        <v>23.136199999999999</v>
      </c>
      <c r="D8615" s="49">
        <v>45684</v>
      </c>
    </row>
    <row r="8616" spans="1:4" x14ac:dyDescent="0.3">
      <c r="A8616" s="42" t="s">
        <v>17355</v>
      </c>
      <c r="B8616" s="42" t="s">
        <v>17356</v>
      </c>
      <c r="C8616">
        <v>25.714700000000001</v>
      </c>
      <c r="D8616" s="49">
        <v>45684</v>
      </c>
    </row>
    <row r="8617" spans="1:4" x14ac:dyDescent="0.3">
      <c r="A8617" s="42" t="s">
        <v>17357</v>
      </c>
      <c r="B8617" s="42" t="s">
        <v>17358</v>
      </c>
      <c r="C8617">
        <v>24.4818</v>
      </c>
      <c r="D8617" s="49">
        <v>45684</v>
      </c>
    </row>
    <row r="8618" spans="1:4" x14ac:dyDescent="0.3">
      <c r="A8618" s="42" t="s">
        <v>17359</v>
      </c>
      <c r="B8618" s="42" t="s">
        <v>17360</v>
      </c>
      <c r="C8618">
        <v>25.028300000000002</v>
      </c>
      <c r="D8618" s="49">
        <v>45684</v>
      </c>
    </row>
    <row r="8619" spans="1:4" x14ac:dyDescent="0.3">
      <c r="A8619" s="42" t="s">
        <v>17361</v>
      </c>
      <c r="B8619" s="42" t="s">
        <v>17362</v>
      </c>
      <c r="C8619">
        <v>23.798500000000001</v>
      </c>
      <c r="D8619" s="49">
        <v>45684</v>
      </c>
    </row>
    <row r="8620" spans="1:4" x14ac:dyDescent="0.3">
      <c r="A8620" s="42" t="s">
        <v>17363</v>
      </c>
      <c r="B8620" s="42" t="s">
        <v>17364</v>
      </c>
      <c r="C8620">
        <v>30.574200000000001</v>
      </c>
      <c r="D8620" s="49">
        <v>45684</v>
      </c>
    </row>
    <row r="8621" spans="1:4" x14ac:dyDescent="0.3">
      <c r="A8621" s="42" t="s">
        <v>17365</v>
      </c>
      <c r="B8621" s="42" t="s">
        <v>17366</v>
      </c>
      <c r="C8621">
        <v>24.279900000000001</v>
      </c>
      <c r="D8621" s="49">
        <v>45684</v>
      </c>
    </row>
    <row r="8622" spans="1:4" x14ac:dyDescent="0.3">
      <c r="A8622" s="42" t="s">
        <v>17367</v>
      </c>
      <c r="B8622" s="42" t="s">
        <v>17368</v>
      </c>
      <c r="C8622">
        <v>29.857399999999998</v>
      </c>
      <c r="D8622" s="49">
        <v>45684</v>
      </c>
    </row>
    <row r="8623" spans="1:4" x14ac:dyDescent="0.3">
      <c r="A8623" s="42" t="s">
        <v>17369</v>
      </c>
      <c r="B8623" s="42" t="s">
        <v>17370</v>
      </c>
      <c r="C8623">
        <v>23.598500000000001</v>
      </c>
      <c r="D8623" s="49">
        <v>45684</v>
      </c>
    </row>
    <row r="8624" spans="1:4" x14ac:dyDescent="0.3">
      <c r="A8624" s="42" t="s">
        <v>17371</v>
      </c>
      <c r="B8624" s="42" t="s">
        <v>17372</v>
      </c>
      <c r="C8624">
        <v>26.0365</v>
      </c>
      <c r="D8624" s="49">
        <v>45684</v>
      </c>
    </row>
    <row r="8625" spans="1:4" x14ac:dyDescent="0.3">
      <c r="A8625" s="42" t="s">
        <v>17373</v>
      </c>
      <c r="B8625" s="42" t="s">
        <v>17374</v>
      </c>
      <c r="C8625">
        <v>24.7867</v>
      </c>
      <c r="D8625" s="49">
        <v>45684</v>
      </c>
    </row>
    <row r="8626" spans="1:4" x14ac:dyDescent="0.3">
      <c r="A8626" s="42" t="s">
        <v>17375</v>
      </c>
      <c r="B8626" s="42" t="s">
        <v>17376</v>
      </c>
      <c r="C8626">
        <v>25.2501</v>
      </c>
      <c r="D8626" s="49">
        <v>45684</v>
      </c>
    </row>
    <row r="8627" spans="1:4" x14ac:dyDescent="0.3">
      <c r="A8627" s="42" t="s">
        <v>17377</v>
      </c>
      <c r="B8627" s="42" t="s">
        <v>17378</v>
      </c>
      <c r="C8627">
        <v>24.003599999999999</v>
      </c>
      <c r="D8627" s="49">
        <v>45684</v>
      </c>
    </row>
    <row r="8628" spans="1:4" x14ac:dyDescent="0.3">
      <c r="A8628" s="42" t="s">
        <v>17379</v>
      </c>
      <c r="B8628" s="42" t="s">
        <v>17380</v>
      </c>
      <c r="C8628">
        <v>29.862100000000002</v>
      </c>
      <c r="D8628" s="49">
        <v>45684</v>
      </c>
    </row>
    <row r="8629" spans="1:4" x14ac:dyDescent="0.3">
      <c r="A8629" s="42" t="s">
        <v>17381</v>
      </c>
      <c r="B8629" s="42" t="s">
        <v>17382</v>
      </c>
      <c r="C8629">
        <v>27.436599999999999</v>
      </c>
      <c r="D8629" s="49">
        <v>45684</v>
      </c>
    </row>
    <row r="8630" spans="1:4" x14ac:dyDescent="0.3">
      <c r="A8630" s="42" t="s">
        <v>17383</v>
      </c>
      <c r="B8630" s="42" t="s">
        <v>17384</v>
      </c>
      <c r="C8630">
        <v>29.3094</v>
      </c>
      <c r="D8630" s="49">
        <v>45684</v>
      </c>
    </row>
    <row r="8631" spans="1:4" x14ac:dyDescent="0.3">
      <c r="A8631" s="42" t="s">
        <v>17385</v>
      </c>
      <c r="B8631" s="42" t="s">
        <v>17386</v>
      </c>
      <c r="C8631">
        <v>26.896000000000001</v>
      </c>
      <c r="D8631" s="49">
        <v>45684</v>
      </c>
    </row>
    <row r="8632" spans="1:4" x14ac:dyDescent="0.3">
      <c r="A8632" s="42" t="s">
        <v>17387</v>
      </c>
      <c r="B8632" s="42" t="s">
        <v>17388</v>
      </c>
      <c r="C8632">
        <v>33.609699999999997</v>
      </c>
      <c r="D8632" s="49">
        <v>45684</v>
      </c>
    </row>
    <row r="8633" spans="1:4" x14ac:dyDescent="0.3">
      <c r="A8633" s="42" t="s">
        <v>17389</v>
      </c>
      <c r="B8633" s="42" t="s">
        <v>17390</v>
      </c>
      <c r="C8633">
        <v>25.9664</v>
      </c>
      <c r="D8633" s="49">
        <v>45684</v>
      </c>
    </row>
    <row r="8634" spans="1:4" x14ac:dyDescent="0.3">
      <c r="A8634" s="42" t="s">
        <v>17391</v>
      </c>
      <c r="B8634" s="42" t="s">
        <v>17392</v>
      </c>
      <c r="C8634">
        <v>32.6327</v>
      </c>
      <c r="D8634" s="49">
        <v>45684</v>
      </c>
    </row>
    <row r="8635" spans="1:4" x14ac:dyDescent="0.3">
      <c r="A8635" s="42" t="s">
        <v>17393</v>
      </c>
      <c r="B8635" s="42" t="s">
        <v>17394</v>
      </c>
      <c r="C8635">
        <v>25.0764</v>
      </c>
      <c r="D8635" s="49">
        <v>45684</v>
      </c>
    </row>
    <row r="8636" spans="1:4" x14ac:dyDescent="0.3">
      <c r="A8636" s="42" t="s">
        <v>17395</v>
      </c>
      <c r="B8636" s="42" t="s">
        <v>17396</v>
      </c>
      <c r="C8636">
        <v>23.2926</v>
      </c>
      <c r="D8636" s="49">
        <v>44463</v>
      </c>
    </row>
    <row r="8637" spans="1:4" x14ac:dyDescent="0.3">
      <c r="A8637" s="42" t="s">
        <v>17397</v>
      </c>
      <c r="B8637" s="42" t="s">
        <v>17398</v>
      </c>
      <c r="C8637">
        <v>21.168299999999999</v>
      </c>
      <c r="D8637" s="49">
        <v>44463</v>
      </c>
    </row>
    <row r="8638" spans="1:4" x14ac:dyDescent="0.3">
      <c r="A8638" s="42" t="s">
        <v>17399</v>
      </c>
      <c r="B8638" s="42" t="s">
        <v>17400</v>
      </c>
      <c r="C8638">
        <v>22.077100000000002</v>
      </c>
      <c r="D8638" s="49">
        <v>44463</v>
      </c>
    </row>
    <row r="8639" spans="1:4" x14ac:dyDescent="0.3">
      <c r="A8639" s="42" t="s">
        <v>17401</v>
      </c>
      <c r="B8639" s="42" t="s">
        <v>17402</v>
      </c>
      <c r="C8639">
        <v>19.988099999999999</v>
      </c>
      <c r="D8639" s="49">
        <v>44463</v>
      </c>
    </row>
    <row r="8640" spans="1:4" x14ac:dyDescent="0.3">
      <c r="A8640" s="42" t="s">
        <v>17403</v>
      </c>
      <c r="B8640" s="42" t="s">
        <v>17404</v>
      </c>
      <c r="C8640">
        <v>16.4953</v>
      </c>
      <c r="D8640" s="49">
        <v>44463</v>
      </c>
    </row>
    <row r="8641" spans="1:4" x14ac:dyDescent="0.3">
      <c r="A8641" s="42" t="s">
        <v>17405</v>
      </c>
      <c r="B8641" s="42" t="s">
        <v>17406</v>
      </c>
      <c r="C8641">
        <v>16.4953</v>
      </c>
      <c r="D8641" s="49">
        <v>44463</v>
      </c>
    </row>
    <row r="8642" spans="1:4" x14ac:dyDescent="0.3">
      <c r="A8642" s="42" t="s">
        <v>17407</v>
      </c>
      <c r="B8642" s="42" t="s">
        <v>17408</v>
      </c>
      <c r="C8642">
        <v>15.718299999999999</v>
      </c>
      <c r="D8642" s="49">
        <v>44463</v>
      </c>
    </row>
    <row r="8643" spans="1:4" x14ac:dyDescent="0.3">
      <c r="A8643" s="42" t="s">
        <v>17409</v>
      </c>
      <c r="B8643" s="42" t="s">
        <v>17410</v>
      </c>
      <c r="C8643">
        <v>15.718299999999999</v>
      </c>
      <c r="D8643" s="49">
        <v>44463</v>
      </c>
    </row>
    <row r="8644" spans="1:4" x14ac:dyDescent="0.3">
      <c r="A8644" s="42" t="s">
        <v>17411</v>
      </c>
      <c r="B8644" s="42" t="s">
        <v>17412</v>
      </c>
      <c r="C8644">
        <v>15.4735</v>
      </c>
      <c r="D8644" s="49">
        <v>44463</v>
      </c>
    </row>
    <row r="8645" spans="1:4" x14ac:dyDescent="0.3">
      <c r="A8645" s="42" t="s">
        <v>17413</v>
      </c>
      <c r="B8645" s="42" t="s">
        <v>17414</v>
      </c>
      <c r="C8645">
        <v>15.4735</v>
      </c>
      <c r="D8645" s="49">
        <v>44463</v>
      </c>
    </row>
    <row r="8646" spans="1:4" x14ac:dyDescent="0.3">
      <c r="A8646" s="42" t="s">
        <v>17415</v>
      </c>
      <c r="B8646" s="42" t="s">
        <v>17416</v>
      </c>
      <c r="C8646">
        <v>14.7433</v>
      </c>
      <c r="D8646" s="49">
        <v>44463</v>
      </c>
    </row>
    <row r="8647" spans="1:4" x14ac:dyDescent="0.3">
      <c r="A8647" s="42" t="s">
        <v>17417</v>
      </c>
      <c r="B8647" s="42" t="s">
        <v>17418</v>
      </c>
      <c r="C8647">
        <v>14.7433</v>
      </c>
      <c r="D8647" s="49">
        <v>44463</v>
      </c>
    </row>
    <row r="8648" spans="1:4" x14ac:dyDescent="0.3">
      <c r="A8648" s="42" t="s">
        <v>17419</v>
      </c>
      <c r="B8648" s="42" t="s">
        <v>17420</v>
      </c>
      <c r="C8648">
        <v>12.708600000000001</v>
      </c>
      <c r="D8648" s="49">
        <v>44463</v>
      </c>
    </row>
    <row r="8649" spans="1:4" x14ac:dyDescent="0.3">
      <c r="A8649" s="42" t="s">
        <v>17421</v>
      </c>
      <c r="B8649" s="42" t="s">
        <v>17422</v>
      </c>
      <c r="C8649">
        <v>12.708</v>
      </c>
      <c r="D8649" s="49">
        <v>44463</v>
      </c>
    </row>
    <row r="8650" spans="1:4" x14ac:dyDescent="0.3">
      <c r="A8650" s="42" t="s">
        <v>17423</v>
      </c>
      <c r="B8650" s="42" t="s">
        <v>17424</v>
      </c>
      <c r="C8650">
        <v>12.219799999999999</v>
      </c>
      <c r="D8650" s="49">
        <v>44463</v>
      </c>
    </row>
    <row r="8651" spans="1:4" x14ac:dyDescent="0.3">
      <c r="A8651" s="42" t="s">
        <v>17425</v>
      </c>
      <c r="B8651" s="42" t="s">
        <v>17426</v>
      </c>
      <c r="C8651">
        <v>12.219900000000001</v>
      </c>
      <c r="D8651" s="49">
        <v>44463</v>
      </c>
    </row>
    <row r="8652" spans="1:4" x14ac:dyDescent="0.3">
      <c r="A8652" s="42" t="s">
        <v>17427</v>
      </c>
      <c r="B8652" s="42" t="s">
        <v>17428</v>
      </c>
      <c r="C8652">
        <v>210.3057</v>
      </c>
      <c r="D8652" s="49">
        <v>45684</v>
      </c>
    </row>
    <row r="8653" spans="1:4" x14ac:dyDescent="0.3">
      <c r="A8653" s="42" t="s">
        <v>17429</v>
      </c>
      <c r="B8653" s="42" t="s">
        <v>17430</v>
      </c>
      <c r="C8653">
        <v>13.298</v>
      </c>
      <c r="D8653" s="49">
        <v>44581</v>
      </c>
    </row>
    <row r="8654" spans="1:4" x14ac:dyDescent="0.3">
      <c r="A8654" s="42" t="s">
        <v>17431</v>
      </c>
      <c r="B8654" s="42" t="s">
        <v>17432</v>
      </c>
      <c r="C8654">
        <v>13.895</v>
      </c>
      <c r="D8654" s="49">
        <v>44581</v>
      </c>
    </row>
    <row r="8655" spans="1:4" x14ac:dyDescent="0.3">
      <c r="A8655" s="42" t="s">
        <v>17433</v>
      </c>
      <c r="B8655" s="42" t="s">
        <v>17434</v>
      </c>
      <c r="C8655">
        <v>10</v>
      </c>
      <c r="D8655" s="49">
        <v>44581</v>
      </c>
    </row>
    <row r="8656" spans="1:4" x14ac:dyDescent="0.3">
      <c r="A8656" s="42" t="s">
        <v>17435</v>
      </c>
      <c r="B8656" s="42" t="s">
        <v>17436</v>
      </c>
      <c r="C8656">
        <v>10</v>
      </c>
      <c r="D8656" s="49">
        <v>44581</v>
      </c>
    </row>
    <row r="8657" spans="1:4" x14ac:dyDescent="0.3">
      <c r="A8657" s="42" t="s">
        <v>17437</v>
      </c>
      <c r="B8657" s="42" t="s">
        <v>17438</v>
      </c>
      <c r="C8657">
        <v>14.316000000000001</v>
      </c>
      <c r="D8657" s="49">
        <v>44575</v>
      </c>
    </row>
    <row r="8658" spans="1:4" x14ac:dyDescent="0.3">
      <c r="A8658" s="42" t="s">
        <v>17439</v>
      </c>
      <c r="B8658" s="42" t="s">
        <v>17440</v>
      </c>
      <c r="C8658">
        <v>14.837</v>
      </c>
      <c r="D8658" s="49">
        <v>44575</v>
      </c>
    </row>
    <row r="8659" spans="1:4" x14ac:dyDescent="0.3">
      <c r="A8659" s="42" t="s">
        <v>17441</v>
      </c>
      <c r="B8659" s="42" t="s">
        <v>17442</v>
      </c>
      <c r="C8659">
        <v>10</v>
      </c>
      <c r="D8659" s="49">
        <v>44575</v>
      </c>
    </row>
    <row r="8660" spans="1:4" x14ac:dyDescent="0.3">
      <c r="A8660" s="42" t="s">
        <v>17443</v>
      </c>
      <c r="B8660" s="42" t="s">
        <v>17444</v>
      </c>
      <c r="C8660">
        <v>10</v>
      </c>
      <c r="D8660" s="49">
        <v>44575</v>
      </c>
    </row>
    <row r="8661" spans="1:4" x14ac:dyDescent="0.3">
      <c r="A8661" s="42" t="s">
        <v>17445</v>
      </c>
      <c r="B8661" s="42" t="s">
        <v>17446</v>
      </c>
      <c r="C8661">
        <v>15.62</v>
      </c>
      <c r="D8661" s="49">
        <v>44501</v>
      </c>
    </row>
    <row r="8662" spans="1:4" x14ac:dyDescent="0.3">
      <c r="A8662" s="42" t="s">
        <v>17447</v>
      </c>
      <c r="B8662" s="42" t="s">
        <v>17448</v>
      </c>
      <c r="C8662">
        <v>16.04</v>
      </c>
      <c r="D8662" s="49">
        <v>44501</v>
      </c>
    </row>
    <row r="8663" spans="1:4" x14ac:dyDescent="0.3">
      <c r="A8663" s="42" t="s">
        <v>17449</v>
      </c>
      <c r="B8663" s="42" t="s">
        <v>17450</v>
      </c>
      <c r="C8663">
        <v>16.04</v>
      </c>
      <c r="D8663" s="49">
        <v>44501</v>
      </c>
    </row>
    <row r="8664" spans="1:4" x14ac:dyDescent="0.3">
      <c r="A8664" s="42" t="s">
        <v>17451</v>
      </c>
      <c r="B8664" s="42" t="s">
        <v>17452</v>
      </c>
      <c r="C8664">
        <v>15.62</v>
      </c>
      <c r="D8664" s="49">
        <v>44501</v>
      </c>
    </row>
    <row r="8665" spans="1:4" x14ac:dyDescent="0.3">
      <c r="A8665" s="42" t="s">
        <v>17453</v>
      </c>
      <c r="B8665" s="42" t="s">
        <v>17454</v>
      </c>
      <c r="C8665">
        <v>15.77</v>
      </c>
      <c r="D8665" s="49">
        <v>44523</v>
      </c>
    </row>
    <row r="8666" spans="1:4" x14ac:dyDescent="0.3">
      <c r="A8666" s="42" t="s">
        <v>17455</v>
      </c>
      <c r="B8666" s="42" t="s">
        <v>17456</v>
      </c>
      <c r="C8666">
        <v>16.14</v>
      </c>
      <c r="D8666" s="49">
        <v>44523</v>
      </c>
    </row>
    <row r="8667" spans="1:4" x14ac:dyDescent="0.3">
      <c r="A8667" s="42" t="s">
        <v>17457</v>
      </c>
      <c r="B8667" s="42" t="s">
        <v>17458</v>
      </c>
      <c r="C8667">
        <v>16.14</v>
      </c>
      <c r="D8667" s="49">
        <v>44523</v>
      </c>
    </row>
    <row r="8668" spans="1:4" x14ac:dyDescent="0.3">
      <c r="A8668" s="42" t="s">
        <v>17459</v>
      </c>
      <c r="B8668" s="42" t="s">
        <v>17460</v>
      </c>
      <c r="C8668">
        <v>15.77</v>
      </c>
      <c r="D8668" s="49">
        <v>44523</v>
      </c>
    </row>
    <row r="8669" spans="1:4" x14ac:dyDescent="0.3">
      <c r="A8669" s="42" t="s">
        <v>17461</v>
      </c>
      <c r="B8669" s="42" t="s">
        <v>17462</v>
      </c>
      <c r="C8669">
        <v>16.55</v>
      </c>
      <c r="D8669" s="49">
        <v>44599</v>
      </c>
    </row>
    <row r="8670" spans="1:4" x14ac:dyDescent="0.3">
      <c r="A8670" s="42" t="s">
        <v>17463</v>
      </c>
      <c r="B8670" s="42" t="s">
        <v>17464</v>
      </c>
      <c r="C8670">
        <v>17.010000000000002</v>
      </c>
      <c r="D8670" s="49">
        <v>44599</v>
      </c>
    </row>
    <row r="8671" spans="1:4" x14ac:dyDescent="0.3">
      <c r="A8671" s="42" t="s">
        <v>17465</v>
      </c>
      <c r="B8671" s="42" t="s">
        <v>17466</v>
      </c>
      <c r="C8671">
        <v>17.010000000000002</v>
      </c>
      <c r="D8671" s="49">
        <v>44599</v>
      </c>
    </row>
    <row r="8672" spans="1:4" x14ac:dyDescent="0.3">
      <c r="A8672" s="42" t="s">
        <v>17467</v>
      </c>
      <c r="B8672" s="42" t="s">
        <v>17468</v>
      </c>
      <c r="C8672">
        <v>16.55</v>
      </c>
      <c r="D8672" s="49">
        <v>44599</v>
      </c>
    </row>
    <row r="8673" spans="1:4" x14ac:dyDescent="0.3">
      <c r="A8673" s="42" t="s">
        <v>17469</v>
      </c>
      <c r="B8673" s="42" t="s">
        <v>17470</v>
      </c>
      <c r="C8673">
        <v>14.76</v>
      </c>
      <c r="D8673" s="49">
        <v>44631</v>
      </c>
    </row>
    <row r="8674" spans="1:4" x14ac:dyDescent="0.3">
      <c r="A8674" s="42" t="s">
        <v>17471</v>
      </c>
      <c r="B8674" s="42" t="s">
        <v>17472</v>
      </c>
      <c r="C8674">
        <v>15.13</v>
      </c>
      <c r="D8674" s="49">
        <v>44631</v>
      </c>
    </row>
    <row r="8675" spans="1:4" x14ac:dyDescent="0.3">
      <c r="A8675" s="42" t="s">
        <v>17473</v>
      </c>
      <c r="B8675" s="42" t="s">
        <v>17474</v>
      </c>
      <c r="C8675">
        <v>15.13</v>
      </c>
      <c r="D8675" s="49">
        <v>44631</v>
      </c>
    </row>
    <row r="8676" spans="1:4" x14ac:dyDescent="0.3">
      <c r="A8676" s="42" t="s">
        <v>17475</v>
      </c>
      <c r="B8676" s="42" t="s">
        <v>17476</v>
      </c>
      <c r="C8676">
        <v>14.76</v>
      </c>
      <c r="D8676" s="49">
        <v>44631</v>
      </c>
    </row>
    <row r="8677" spans="1:4" x14ac:dyDescent="0.3">
      <c r="A8677" s="42" t="s">
        <v>17477</v>
      </c>
      <c r="B8677" s="42" t="s">
        <v>17478</v>
      </c>
      <c r="C8677">
        <v>18.190000000000001</v>
      </c>
      <c r="D8677" s="49">
        <v>44531</v>
      </c>
    </row>
    <row r="8678" spans="1:4" x14ac:dyDescent="0.3">
      <c r="A8678" s="42" t="s">
        <v>17479</v>
      </c>
      <c r="B8678" s="42" t="s">
        <v>17480</v>
      </c>
      <c r="C8678">
        <v>18.510000000000002</v>
      </c>
      <c r="D8678" s="49">
        <v>44531</v>
      </c>
    </row>
    <row r="8679" spans="1:4" x14ac:dyDescent="0.3">
      <c r="A8679" s="42" t="s">
        <v>17481</v>
      </c>
      <c r="B8679" s="42" t="s">
        <v>17482</v>
      </c>
      <c r="C8679">
        <v>18.510000000000002</v>
      </c>
      <c r="D8679" s="49">
        <v>44531</v>
      </c>
    </row>
    <row r="8680" spans="1:4" x14ac:dyDescent="0.3">
      <c r="A8680" s="42" t="s">
        <v>17483</v>
      </c>
      <c r="B8680" s="42" t="s">
        <v>17484</v>
      </c>
      <c r="C8680">
        <v>18.190000000000001</v>
      </c>
      <c r="D8680" s="49">
        <v>44531</v>
      </c>
    </row>
    <row r="8681" spans="1:4" x14ac:dyDescent="0.3">
      <c r="A8681" s="42" t="s">
        <v>17485</v>
      </c>
      <c r="B8681" s="42" t="s">
        <v>17486</v>
      </c>
      <c r="C8681">
        <v>12.8</v>
      </c>
      <c r="D8681" s="49">
        <v>43564</v>
      </c>
    </row>
    <row r="8682" spans="1:4" x14ac:dyDescent="0.3">
      <c r="A8682" s="42" t="s">
        <v>17487</v>
      </c>
      <c r="B8682" s="42" t="s">
        <v>17488</v>
      </c>
      <c r="C8682">
        <v>13.27</v>
      </c>
      <c r="D8682" s="49">
        <v>43564</v>
      </c>
    </row>
    <row r="8683" spans="1:4" x14ac:dyDescent="0.3">
      <c r="A8683" s="42" t="s">
        <v>17489</v>
      </c>
      <c r="B8683" s="42" t="s">
        <v>17490</v>
      </c>
      <c r="C8683">
        <v>10.01</v>
      </c>
      <c r="D8683" s="49">
        <v>43564</v>
      </c>
    </row>
    <row r="8684" spans="1:4" x14ac:dyDescent="0.3">
      <c r="A8684" s="42" t="s">
        <v>17491</v>
      </c>
      <c r="B8684" s="42" t="s">
        <v>17492</v>
      </c>
      <c r="C8684">
        <v>9.61</v>
      </c>
      <c r="D8684" s="49">
        <v>43564</v>
      </c>
    </row>
    <row r="8685" spans="1:4" x14ac:dyDescent="0.3">
      <c r="A8685" s="42" t="s">
        <v>17493</v>
      </c>
      <c r="B8685" s="42" t="s">
        <v>17494</v>
      </c>
      <c r="C8685">
        <v>13.99</v>
      </c>
      <c r="D8685" s="49">
        <v>43518</v>
      </c>
    </row>
    <row r="8686" spans="1:4" x14ac:dyDescent="0.3">
      <c r="A8686" s="42" t="s">
        <v>17495</v>
      </c>
      <c r="B8686" s="42" t="s">
        <v>17496</v>
      </c>
      <c r="C8686">
        <v>10.29</v>
      </c>
      <c r="D8686" s="49">
        <v>43518</v>
      </c>
    </row>
    <row r="8687" spans="1:4" x14ac:dyDescent="0.3">
      <c r="A8687" s="42" t="s">
        <v>17497</v>
      </c>
      <c r="B8687" s="42" t="s">
        <v>17498</v>
      </c>
      <c r="C8687">
        <v>14.46</v>
      </c>
      <c r="D8687" s="49">
        <v>43518</v>
      </c>
    </row>
    <row r="8688" spans="1:4" x14ac:dyDescent="0.3">
      <c r="A8688" s="42" t="s">
        <v>17499</v>
      </c>
      <c r="B8688" s="42" t="s">
        <v>17500</v>
      </c>
      <c r="C8688">
        <v>10.69</v>
      </c>
      <c r="D8688" s="49">
        <v>43518</v>
      </c>
    </row>
    <row r="8689" spans="1:4" x14ac:dyDescent="0.3">
      <c r="A8689" s="42" t="s">
        <v>17501</v>
      </c>
      <c r="B8689" s="42" t="s">
        <v>17502</v>
      </c>
      <c r="C8689">
        <v>13.56</v>
      </c>
      <c r="D8689" s="49">
        <v>43521</v>
      </c>
    </row>
    <row r="8690" spans="1:4" x14ac:dyDescent="0.3">
      <c r="A8690" s="42" t="s">
        <v>17503</v>
      </c>
      <c r="B8690" s="42" t="s">
        <v>17504</v>
      </c>
      <c r="C8690">
        <v>14.19</v>
      </c>
      <c r="D8690" s="49">
        <v>43521</v>
      </c>
    </row>
    <row r="8691" spans="1:4" x14ac:dyDescent="0.3">
      <c r="A8691" s="42" t="s">
        <v>17505</v>
      </c>
      <c r="B8691" s="42" t="s">
        <v>17506</v>
      </c>
      <c r="C8691">
        <v>9.68</v>
      </c>
      <c r="D8691" s="49">
        <v>43521</v>
      </c>
    </row>
    <row r="8692" spans="1:4" x14ac:dyDescent="0.3">
      <c r="A8692" s="42" t="s">
        <v>17507</v>
      </c>
      <c r="B8692" s="42" t="s">
        <v>17508</v>
      </c>
      <c r="C8692">
        <v>9.15</v>
      </c>
      <c r="D8692" s="49">
        <v>43521</v>
      </c>
    </row>
    <row r="8693" spans="1:4" x14ac:dyDescent="0.3">
      <c r="A8693" s="42" t="s">
        <v>17509</v>
      </c>
      <c r="B8693" s="42" t="s">
        <v>17510</v>
      </c>
      <c r="C8693">
        <v>12.06</v>
      </c>
      <c r="D8693" s="49">
        <v>42788</v>
      </c>
    </row>
    <row r="8694" spans="1:4" x14ac:dyDescent="0.3">
      <c r="A8694" s="42" t="s">
        <v>17511</v>
      </c>
      <c r="B8694" s="42" t="s">
        <v>17512</v>
      </c>
      <c r="C8694">
        <v>20.54</v>
      </c>
      <c r="D8694" s="49">
        <v>42788</v>
      </c>
    </row>
    <row r="8695" spans="1:4" x14ac:dyDescent="0.3">
      <c r="A8695" s="42" t="s">
        <v>17513</v>
      </c>
      <c r="B8695" s="42" t="s">
        <v>17514</v>
      </c>
      <c r="C8695">
        <v>21.08</v>
      </c>
      <c r="D8695" s="49">
        <v>42788</v>
      </c>
    </row>
    <row r="8696" spans="1:4" x14ac:dyDescent="0.3">
      <c r="A8696" s="42" t="s">
        <v>17515</v>
      </c>
      <c r="B8696" s="42" t="s">
        <v>17516</v>
      </c>
      <c r="C8696">
        <v>12.48</v>
      </c>
      <c r="D8696" s="49">
        <v>42788</v>
      </c>
    </row>
    <row r="8697" spans="1:4" x14ac:dyDescent="0.3">
      <c r="A8697" s="42" t="s">
        <v>17517</v>
      </c>
      <c r="B8697" s="42" t="s">
        <v>17518</v>
      </c>
      <c r="C8697">
        <v>14.47</v>
      </c>
      <c r="D8697" s="49">
        <v>44196</v>
      </c>
    </row>
    <row r="8698" spans="1:4" x14ac:dyDescent="0.3">
      <c r="A8698" s="42" t="s">
        <v>17519</v>
      </c>
      <c r="B8698" s="42" t="s">
        <v>17520</v>
      </c>
      <c r="C8698">
        <v>13.23</v>
      </c>
      <c r="D8698" s="49">
        <v>44196</v>
      </c>
    </row>
    <row r="8699" spans="1:4" x14ac:dyDescent="0.3">
      <c r="A8699" s="42" t="s">
        <v>17521</v>
      </c>
      <c r="B8699" s="42" t="s">
        <v>17522</v>
      </c>
      <c r="C8699">
        <v>16.02</v>
      </c>
      <c r="D8699" s="49">
        <v>44228</v>
      </c>
    </row>
    <row r="8700" spans="1:4" x14ac:dyDescent="0.3">
      <c r="A8700" s="42" t="s">
        <v>17523</v>
      </c>
      <c r="B8700" s="42" t="s">
        <v>17524</v>
      </c>
      <c r="C8700">
        <v>14.68</v>
      </c>
      <c r="D8700" s="49">
        <v>44228</v>
      </c>
    </row>
    <row r="8701" spans="1:4" x14ac:dyDescent="0.3">
      <c r="A8701" s="42" t="s">
        <v>17525</v>
      </c>
      <c r="B8701" s="42" t="s">
        <v>17526</v>
      </c>
      <c r="C8701">
        <v>13.67</v>
      </c>
      <c r="D8701" s="49">
        <v>44319</v>
      </c>
    </row>
    <row r="8702" spans="1:4" x14ac:dyDescent="0.3">
      <c r="A8702" s="42" t="s">
        <v>17527</v>
      </c>
      <c r="B8702" s="42" t="s">
        <v>17528</v>
      </c>
      <c r="C8702">
        <v>12.5</v>
      </c>
      <c r="D8702" s="49">
        <v>44319</v>
      </c>
    </row>
    <row r="8703" spans="1:4" x14ac:dyDescent="0.3">
      <c r="A8703" s="42" t="s">
        <v>17529</v>
      </c>
      <c r="B8703" s="42" t="s">
        <v>17530</v>
      </c>
      <c r="C8703">
        <v>11.62</v>
      </c>
      <c r="D8703" s="49">
        <v>43222</v>
      </c>
    </row>
    <row r="8704" spans="1:4" x14ac:dyDescent="0.3">
      <c r="A8704" s="42" t="s">
        <v>17531</v>
      </c>
      <c r="B8704" s="42" t="s">
        <v>17532</v>
      </c>
      <c r="C8704">
        <v>10.89</v>
      </c>
      <c r="D8704" s="49">
        <v>43222</v>
      </c>
    </row>
    <row r="8705" spans="1:4" x14ac:dyDescent="0.3">
      <c r="A8705" s="42" t="s">
        <v>17533</v>
      </c>
      <c r="B8705" s="42" t="s">
        <v>17534</v>
      </c>
      <c r="C8705">
        <v>11.11</v>
      </c>
      <c r="D8705" s="49">
        <v>43270</v>
      </c>
    </row>
    <row r="8706" spans="1:4" x14ac:dyDescent="0.3">
      <c r="A8706" s="42" t="s">
        <v>17535</v>
      </c>
      <c r="B8706" s="42" t="s">
        <v>17536</v>
      </c>
      <c r="C8706">
        <v>10.47</v>
      </c>
      <c r="D8706" s="49">
        <v>43270</v>
      </c>
    </row>
    <row r="8707" spans="1:4" x14ac:dyDescent="0.3">
      <c r="A8707" s="42" t="s">
        <v>17537</v>
      </c>
      <c r="B8707" s="42" t="s">
        <v>17538</v>
      </c>
      <c r="C8707">
        <v>10.29</v>
      </c>
      <c r="D8707" s="49">
        <v>43290</v>
      </c>
    </row>
    <row r="8708" spans="1:4" x14ac:dyDescent="0.3">
      <c r="A8708" s="42" t="s">
        <v>17539</v>
      </c>
      <c r="B8708" s="42" t="s">
        <v>17540</v>
      </c>
      <c r="C8708">
        <v>10.97</v>
      </c>
      <c r="D8708" s="49">
        <v>43290</v>
      </c>
    </row>
    <row r="8709" spans="1:4" x14ac:dyDescent="0.3">
      <c r="A8709" s="42" t="s">
        <v>17541</v>
      </c>
      <c r="B8709" s="42" t="s">
        <v>17542</v>
      </c>
      <c r="C8709">
        <v>9.98</v>
      </c>
      <c r="D8709" s="49">
        <v>43306</v>
      </c>
    </row>
    <row r="8710" spans="1:4" x14ac:dyDescent="0.3">
      <c r="A8710" s="42" t="s">
        <v>17543</v>
      </c>
      <c r="B8710" s="42" t="s">
        <v>17544</v>
      </c>
      <c r="C8710">
        <v>10.54</v>
      </c>
      <c r="D8710" s="49">
        <v>43306</v>
      </c>
    </row>
    <row r="8711" spans="1:4" x14ac:dyDescent="0.3">
      <c r="A8711" s="42" t="s">
        <v>17545</v>
      </c>
      <c r="B8711" s="42" t="s">
        <v>17546</v>
      </c>
      <c r="C8711">
        <v>10.71</v>
      </c>
      <c r="D8711" s="49">
        <v>43129</v>
      </c>
    </row>
    <row r="8712" spans="1:4" x14ac:dyDescent="0.3">
      <c r="A8712" s="42" t="s">
        <v>17547</v>
      </c>
      <c r="B8712" s="42" t="s">
        <v>17548</v>
      </c>
      <c r="C8712">
        <v>10.82</v>
      </c>
      <c r="D8712" s="49">
        <v>43129</v>
      </c>
    </row>
    <row r="8713" spans="1:4" x14ac:dyDescent="0.3">
      <c r="A8713" s="42" t="s">
        <v>17549</v>
      </c>
      <c r="B8713" s="42" t="s">
        <v>17550</v>
      </c>
      <c r="C8713">
        <v>9.9499999999999993</v>
      </c>
      <c r="D8713" s="49">
        <v>43376</v>
      </c>
    </row>
    <row r="8714" spans="1:4" x14ac:dyDescent="0.3">
      <c r="A8714" s="42" t="s">
        <v>17551</v>
      </c>
      <c r="B8714" s="42" t="s">
        <v>17552</v>
      </c>
      <c r="C8714">
        <v>9.4600000000000009</v>
      </c>
      <c r="D8714" s="49">
        <v>43376</v>
      </c>
    </row>
    <row r="8715" spans="1:4" x14ac:dyDescent="0.3">
      <c r="A8715" s="42" t="s">
        <v>17553</v>
      </c>
      <c r="B8715" s="42" t="s">
        <v>17554</v>
      </c>
      <c r="C8715">
        <v>10.54</v>
      </c>
      <c r="D8715" s="49">
        <v>43382</v>
      </c>
    </row>
    <row r="8716" spans="1:4" x14ac:dyDescent="0.3">
      <c r="A8716" s="42" t="s">
        <v>17555</v>
      </c>
      <c r="B8716" s="42" t="s">
        <v>17556</v>
      </c>
      <c r="C8716">
        <v>9.89</v>
      </c>
      <c r="D8716" s="49">
        <v>43382</v>
      </c>
    </row>
    <row r="8717" spans="1:4" x14ac:dyDescent="0.3">
      <c r="A8717" s="42" t="s">
        <v>17557</v>
      </c>
      <c r="B8717" s="42" t="s">
        <v>17558</v>
      </c>
      <c r="C8717">
        <v>13.82</v>
      </c>
      <c r="D8717" s="49">
        <v>43343</v>
      </c>
    </row>
    <row r="8718" spans="1:4" x14ac:dyDescent="0.3">
      <c r="A8718" s="42" t="s">
        <v>17559</v>
      </c>
      <c r="B8718" s="42" t="s">
        <v>17560</v>
      </c>
      <c r="C8718">
        <v>14.35</v>
      </c>
      <c r="D8718" s="49">
        <v>43343</v>
      </c>
    </row>
    <row r="8719" spans="1:4" x14ac:dyDescent="0.3">
      <c r="A8719" s="42" t="s">
        <v>17561</v>
      </c>
      <c r="B8719" s="42" t="s">
        <v>17562</v>
      </c>
      <c r="C8719">
        <v>10.220000000000001</v>
      </c>
      <c r="D8719" s="49">
        <v>43343</v>
      </c>
    </row>
    <row r="8720" spans="1:4" x14ac:dyDescent="0.3">
      <c r="A8720" s="42" t="s">
        <v>17563</v>
      </c>
      <c r="B8720" s="42" t="s">
        <v>17564</v>
      </c>
      <c r="C8720">
        <v>9.9600000000000009</v>
      </c>
      <c r="D8720" s="49">
        <v>43343</v>
      </c>
    </row>
    <row r="8721" spans="1:4" x14ac:dyDescent="0.3">
      <c r="A8721" s="42" t="s">
        <v>17565</v>
      </c>
      <c r="B8721" s="42" t="s">
        <v>17566</v>
      </c>
      <c r="C8721">
        <v>16.559999999999999</v>
      </c>
      <c r="D8721" s="49">
        <v>43523</v>
      </c>
    </row>
    <row r="8722" spans="1:4" x14ac:dyDescent="0.3">
      <c r="A8722" s="42" t="s">
        <v>17567</v>
      </c>
      <c r="B8722" s="42" t="s">
        <v>17568</v>
      </c>
      <c r="C8722">
        <v>17.28</v>
      </c>
      <c r="D8722" s="49">
        <v>43523</v>
      </c>
    </row>
    <row r="8723" spans="1:4" x14ac:dyDescent="0.3">
      <c r="A8723" s="42" t="s">
        <v>17569</v>
      </c>
      <c r="B8723" s="42" t="s">
        <v>17570</v>
      </c>
      <c r="C8723">
        <v>12.19</v>
      </c>
      <c r="D8723" s="49">
        <v>43523</v>
      </c>
    </row>
    <row r="8724" spans="1:4" x14ac:dyDescent="0.3">
      <c r="A8724" s="42" t="s">
        <v>17571</v>
      </c>
      <c r="B8724" s="42" t="s">
        <v>17572</v>
      </c>
      <c r="C8724">
        <v>11.58</v>
      </c>
      <c r="D8724" s="49">
        <v>43523</v>
      </c>
    </row>
    <row r="8725" spans="1:4" x14ac:dyDescent="0.3">
      <c r="A8725" s="42" t="s">
        <v>17573</v>
      </c>
      <c r="B8725" s="42" t="s">
        <v>17574</v>
      </c>
      <c r="C8725">
        <v>13.78</v>
      </c>
      <c r="D8725" s="49">
        <v>43600</v>
      </c>
    </row>
    <row r="8726" spans="1:4" x14ac:dyDescent="0.3">
      <c r="A8726" s="42" t="s">
        <v>17575</v>
      </c>
      <c r="B8726" s="42" t="s">
        <v>17576</v>
      </c>
      <c r="C8726">
        <v>14.28</v>
      </c>
      <c r="D8726" s="49">
        <v>43600</v>
      </c>
    </row>
    <row r="8727" spans="1:4" x14ac:dyDescent="0.3">
      <c r="A8727" s="42" t="s">
        <v>17577</v>
      </c>
      <c r="B8727" s="42" t="s">
        <v>17578</v>
      </c>
      <c r="C8727">
        <v>10.85</v>
      </c>
      <c r="D8727" s="49">
        <v>43600</v>
      </c>
    </row>
    <row r="8728" spans="1:4" x14ac:dyDescent="0.3">
      <c r="A8728" s="42" t="s">
        <v>17579</v>
      </c>
      <c r="B8728" s="42" t="s">
        <v>17580</v>
      </c>
      <c r="C8728">
        <v>10.47</v>
      </c>
      <c r="D8728" s="49">
        <v>43600</v>
      </c>
    </row>
    <row r="8729" spans="1:4" x14ac:dyDescent="0.3">
      <c r="A8729" s="42" t="s">
        <v>17581</v>
      </c>
      <c r="B8729" s="42" t="s">
        <v>17582</v>
      </c>
      <c r="C8729">
        <v>11.9</v>
      </c>
      <c r="D8729" s="49">
        <v>43642</v>
      </c>
    </row>
    <row r="8730" spans="1:4" x14ac:dyDescent="0.3">
      <c r="A8730" s="42" t="s">
        <v>17583</v>
      </c>
      <c r="B8730" s="42" t="s">
        <v>17584</v>
      </c>
      <c r="C8730">
        <v>11.35</v>
      </c>
      <c r="D8730" s="49">
        <v>43642</v>
      </c>
    </row>
    <row r="8731" spans="1:4" x14ac:dyDescent="0.3">
      <c r="A8731" s="42" t="s">
        <v>17585</v>
      </c>
      <c r="B8731" s="42" t="s">
        <v>17586</v>
      </c>
      <c r="C8731">
        <v>11.43</v>
      </c>
      <c r="D8731" s="49">
        <v>43465</v>
      </c>
    </row>
    <row r="8732" spans="1:4" x14ac:dyDescent="0.3">
      <c r="A8732" s="42" t="s">
        <v>17587</v>
      </c>
      <c r="B8732" s="42" t="s">
        <v>17588</v>
      </c>
      <c r="C8732">
        <v>10.42</v>
      </c>
      <c r="D8732" s="49">
        <v>43465</v>
      </c>
    </row>
    <row r="8733" spans="1:4" x14ac:dyDescent="0.3">
      <c r="A8733" s="42" t="s">
        <v>17589</v>
      </c>
      <c r="B8733" s="42" t="s">
        <v>17590</v>
      </c>
      <c r="C8733">
        <v>11.89</v>
      </c>
      <c r="D8733" s="49">
        <v>43843</v>
      </c>
    </row>
    <row r="8734" spans="1:4" x14ac:dyDescent="0.3">
      <c r="A8734" s="42" t="s">
        <v>17591</v>
      </c>
      <c r="B8734" s="42" t="s">
        <v>17592</v>
      </c>
      <c r="C8734">
        <v>12.32</v>
      </c>
      <c r="D8734" s="49">
        <v>43843</v>
      </c>
    </row>
    <row r="8735" spans="1:4" x14ac:dyDescent="0.3">
      <c r="A8735" s="42" t="s">
        <v>17593</v>
      </c>
      <c r="B8735" s="42" t="s">
        <v>17594</v>
      </c>
      <c r="C8735">
        <v>10.91</v>
      </c>
      <c r="D8735" s="49">
        <v>43843</v>
      </c>
    </row>
    <row r="8736" spans="1:4" x14ac:dyDescent="0.3">
      <c r="A8736" s="42" t="s">
        <v>17595</v>
      </c>
      <c r="B8736" s="42" t="s">
        <v>17596</v>
      </c>
      <c r="C8736">
        <v>10.5</v>
      </c>
      <c r="D8736" s="49">
        <v>43843</v>
      </c>
    </row>
    <row r="8737" spans="1:4" x14ac:dyDescent="0.3">
      <c r="A8737" s="42" t="s">
        <v>17597</v>
      </c>
      <c r="B8737" s="42" t="s">
        <v>17598</v>
      </c>
      <c r="C8737">
        <v>13.09</v>
      </c>
      <c r="D8737" s="49">
        <v>43859</v>
      </c>
    </row>
    <row r="8738" spans="1:4" x14ac:dyDescent="0.3">
      <c r="A8738" s="42" t="s">
        <v>17599</v>
      </c>
      <c r="B8738" s="42" t="s">
        <v>17600</v>
      </c>
      <c r="C8738">
        <v>13.54</v>
      </c>
      <c r="D8738" s="49">
        <v>43859</v>
      </c>
    </row>
    <row r="8739" spans="1:4" x14ac:dyDescent="0.3">
      <c r="A8739" s="42" t="s">
        <v>17601</v>
      </c>
      <c r="B8739" s="42" t="s">
        <v>17602</v>
      </c>
      <c r="C8739">
        <v>11.69</v>
      </c>
      <c r="D8739" s="49">
        <v>43859</v>
      </c>
    </row>
    <row r="8740" spans="1:4" x14ac:dyDescent="0.3">
      <c r="A8740" s="42" t="s">
        <v>17603</v>
      </c>
      <c r="B8740" s="42" t="s">
        <v>17604</v>
      </c>
      <c r="C8740">
        <v>11.27</v>
      </c>
      <c r="D8740" s="49">
        <v>43859</v>
      </c>
    </row>
    <row r="8741" spans="1:4" x14ac:dyDescent="0.3">
      <c r="A8741" s="42" t="s">
        <v>17605</v>
      </c>
      <c r="B8741" s="42" t="s">
        <v>17606</v>
      </c>
      <c r="C8741">
        <v>12.21</v>
      </c>
      <c r="D8741" s="49">
        <v>44201</v>
      </c>
    </row>
    <row r="8742" spans="1:4" x14ac:dyDescent="0.3">
      <c r="A8742" s="42" t="s">
        <v>17607</v>
      </c>
      <c r="B8742" s="42" t="s">
        <v>17608</v>
      </c>
      <c r="C8742">
        <v>11.68</v>
      </c>
      <c r="D8742" s="49">
        <v>44201</v>
      </c>
    </row>
    <row r="8743" spans="1:4" x14ac:dyDescent="0.3">
      <c r="A8743" s="42" t="s">
        <v>17609</v>
      </c>
      <c r="B8743" s="42" t="s">
        <v>17610</v>
      </c>
      <c r="C8743">
        <v>11.95</v>
      </c>
      <c r="D8743" s="49">
        <v>44200</v>
      </c>
    </row>
    <row r="8744" spans="1:4" x14ac:dyDescent="0.3">
      <c r="A8744" s="42" t="s">
        <v>17611</v>
      </c>
      <c r="B8744" s="42" t="s">
        <v>17612</v>
      </c>
      <c r="C8744">
        <v>11.46</v>
      </c>
      <c r="D8744" s="49">
        <v>44200</v>
      </c>
    </row>
    <row r="8745" spans="1:4" x14ac:dyDescent="0.3">
      <c r="A8745" s="42" t="s">
        <v>17613</v>
      </c>
      <c r="B8745" s="42" t="s">
        <v>17614</v>
      </c>
      <c r="C8745">
        <v>12.39</v>
      </c>
      <c r="D8745" s="49">
        <v>44229</v>
      </c>
    </row>
    <row r="8746" spans="1:4" x14ac:dyDescent="0.3">
      <c r="A8746" s="42" t="s">
        <v>17615</v>
      </c>
      <c r="B8746" s="42" t="s">
        <v>17616</v>
      </c>
      <c r="C8746">
        <v>12.99</v>
      </c>
      <c r="D8746" s="49">
        <v>44229</v>
      </c>
    </row>
    <row r="8747" spans="1:4" x14ac:dyDescent="0.3">
      <c r="A8747" s="42" t="s">
        <v>17617</v>
      </c>
      <c r="B8747" s="42" t="s">
        <v>17618</v>
      </c>
      <c r="C8747">
        <v>12.39</v>
      </c>
      <c r="D8747" s="49">
        <v>44229</v>
      </c>
    </row>
    <row r="8748" spans="1:4" x14ac:dyDescent="0.3">
      <c r="A8748" s="42" t="s">
        <v>17619</v>
      </c>
      <c r="B8748" s="42" t="s">
        <v>17620</v>
      </c>
      <c r="C8748">
        <v>11.81</v>
      </c>
      <c r="D8748" s="49">
        <v>44229</v>
      </c>
    </row>
    <row r="8749" spans="1:4" x14ac:dyDescent="0.3">
      <c r="A8749" s="42" t="s">
        <v>17621</v>
      </c>
      <c r="B8749" s="42" t="s">
        <v>17622</v>
      </c>
      <c r="C8749">
        <v>12.7</v>
      </c>
      <c r="D8749" s="49">
        <v>44231</v>
      </c>
    </row>
    <row r="8750" spans="1:4" x14ac:dyDescent="0.3">
      <c r="A8750" s="42" t="s">
        <v>17623</v>
      </c>
      <c r="B8750" s="42" t="s">
        <v>17624</v>
      </c>
      <c r="C8750">
        <v>13.18</v>
      </c>
      <c r="D8750" s="49">
        <v>44231</v>
      </c>
    </row>
    <row r="8751" spans="1:4" x14ac:dyDescent="0.3">
      <c r="A8751" s="42" t="s">
        <v>17625</v>
      </c>
      <c r="B8751" s="42" t="s">
        <v>17626</v>
      </c>
      <c r="C8751">
        <v>12.7</v>
      </c>
      <c r="D8751" s="49">
        <v>44231</v>
      </c>
    </row>
    <row r="8752" spans="1:4" x14ac:dyDescent="0.3">
      <c r="A8752" s="42" t="s">
        <v>17627</v>
      </c>
      <c r="B8752" s="42" t="s">
        <v>17628</v>
      </c>
      <c r="C8752">
        <v>12.39</v>
      </c>
      <c r="D8752" s="49">
        <v>44231</v>
      </c>
    </row>
    <row r="8753" spans="1:4" x14ac:dyDescent="0.3">
      <c r="A8753" s="42" t="s">
        <v>17629</v>
      </c>
      <c r="B8753" s="42" t="s">
        <v>17630</v>
      </c>
      <c r="C8753">
        <v>12.52</v>
      </c>
      <c r="D8753" s="49">
        <v>44257</v>
      </c>
    </row>
    <row r="8754" spans="1:4" x14ac:dyDescent="0.3">
      <c r="A8754" s="42" t="s">
        <v>17631</v>
      </c>
      <c r="B8754" s="42" t="s">
        <v>17632</v>
      </c>
      <c r="C8754">
        <v>12.93</v>
      </c>
      <c r="D8754" s="49">
        <v>44257</v>
      </c>
    </row>
    <row r="8755" spans="1:4" x14ac:dyDescent="0.3">
      <c r="A8755" s="42" t="s">
        <v>17633</v>
      </c>
      <c r="B8755" s="42" t="s">
        <v>17634</v>
      </c>
      <c r="C8755">
        <v>12.32</v>
      </c>
      <c r="D8755" s="49">
        <v>44257</v>
      </c>
    </row>
    <row r="8756" spans="1:4" x14ac:dyDescent="0.3">
      <c r="A8756" s="42" t="s">
        <v>17635</v>
      </c>
      <c r="B8756" s="42" t="s">
        <v>17636</v>
      </c>
      <c r="C8756">
        <v>12.01</v>
      </c>
      <c r="D8756" s="49">
        <v>44257</v>
      </c>
    </row>
    <row r="8757" spans="1:4" x14ac:dyDescent="0.3">
      <c r="A8757" s="42" t="s">
        <v>17637</v>
      </c>
      <c r="B8757" s="42" t="s">
        <v>17638</v>
      </c>
      <c r="C8757">
        <v>12.9</v>
      </c>
      <c r="D8757" s="49">
        <v>44295</v>
      </c>
    </row>
    <row r="8758" spans="1:4" x14ac:dyDescent="0.3">
      <c r="A8758" s="42" t="s">
        <v>17639</v>
      </c>
      <c r="B8758" s="42" t="s">
        <v>17640</v>
      </c>
      <c r="C8758">
        <v>13.36</v>
      </c>
      <c r="D8758" s="49">
        <v>44295</v>
      </c>
    </row>
    <row r="8759" spans="1:4" x14ac:dyDescent="0.3">
      <c r="A8759" s="42" t="s">
        <v>17641</v>
      </c>
      <c r="B8759" s="42" t="s">
        <v>17642</v>
      </c>
      <c r="C8759">
        <v>13.04</v>
      </c>
      <c r="D8759" s="49">
        <v>44295</v>
      </c>
    </row>
    <row r="8760" spans="1:4" x14ac:dyDescent="0.3">
      <c r="A8760" s="42" t="s">
        <v>17643</v>
      </c>
      <c r="B8760" s="42" t="s">
        <v>17644</v>
      </c>
      <c r="C8760">
        <v>12.59</v>
      </c>
      <c r="D8760" s="49">
        <v>44295</v>
      </c>
    </row>
    <row r="8761" spans="1:4" x14ac:dyDescent="0.3">
      <c r="A8761" s="42" t="s">
        <v>17645</v>
      </c>
      <c r="B8761" s="42" t="s">
        <v>17646</v>
      </c>
      <c r="C8761">
        <v>14.75</v>
      </c>
      <c r="D8761" s="49">
        <v>44333</v>
      </c>
    </row>
    <row r="8762" spans="1:4" x14ac:dyDescent="0.3">
      <c r="A8762" s="42" t="s">
        <v>17647</v>
      </c>
      <c r="B8762" s="42" t="s">
        <v>17648</v>
      </c>
      <c r="C8762">
        <v>15.23</v>
      </c>
      <c r="D8762" s="49">
        <v>44333</v>
      </c>
    </row>
    <row r="8763" spans="1:4" x14ac:dyDescent="0.3">
      <c r="A8763" s="42" t="s">
        <v>17649</v>
      </c>
      <c r="B8763" s="42" t="s">
        <v>17650</v>
      </c>
      <c r="C8763">
        <v>14.87</v>
      </c>
      <c r="D8763" s="49">
        <v>44333</v>
      </c>
    </row>
    <row r="8764" spans="1:4" x14ac:dyDescent="0.3">
      <c r="A8764" s="42" t="s">
        <v>17651</v>
      </c>
      <c r="B8764" s="42" t="s">
        <v>17652</v>
      </c>
      <c r="C8764">
        <v>14.41</v>
      </c>
      <c r="D8764" s="49">
        <v>44333</v>
      </c>
    </row>
    <row r="8765" spans="1:4" x14ac:dyDescent="0.3">
      <c r="A8765" s="42" t="s">
        <v>17653</v>
      </c>
      <c r="B8765" s="42" t="s">
        <v>17654</v>
      </c>
      <c r="C8765">
        <v>14.45</v>
      </c>
      <c r="D8765" s="49">
        <v>44371</v>
      </c>
    </row>
    <row r="8766" spans="1:4" x14ac:dyDescent="0.3">
      <c r="A8766" s="42" t="s">
        <v>17655</v>
      </c>
      <c r="B8766" s="42" t="s">
        <v>17656</v>
      </c>
      <c r="C8766">
        <v>14.94</v>
      </c>
      <c r="D8766" s="49">
        <v>44371</v>
      </c>
    </row>
    <row r="8767" spans="1:4" x14ac:dyDescent="0.3">
      <c r="A8767" s="42" t="s">
        <v>17657</v>
      </c>
      <c r="B8767" s="42" t="s">
        <v>17658</v>
      </c>
      <c r="C8767">
        <v>14.94</v>
      </c>
      <c r="D8767" s="49">
        <v>44371</v>
      </c>
    </row>
    <row r="8768" spans="1:4" x14ac:dyDescent="0.3">
      <c r="A8768" s="42" t="s">
        <v>17659</v>
      </c>
      <c r="B8768" s="42" t="s">
        <v>17660</v>
      </c>
      <c r="C8768">
        <v>14.45</v>
      </c>
      <c r="D8768" s="49">
        <v>44371</v>
      </c>
    </row>
    <row r="8769" spans="1:4" x14ac:dyDescent="0.3">
      <c r="A8769" s="42" t="s">
        <v>17661</v>
      </c>
      <c r="B8769" s="42" t="s">
        <v>17662</v>
      </c>
      <c r="C8769">
        <v>11.51</v>
      </c>
      <c r="D8769" s="49">
        <v>43465</v>
      </c>
    </row>
    <row r="8770" spans="1:4" x14ac:dyDescent="0.3">
      <c r="A8770" s="42" t="s">
        <v>17663</v>
      </c>
      <c r="B8770" s="42" t="s">
        <v>17664</v>
      </c>
      <c r="C8770">
        <v>10.48</v>
      </c>
      <c r="D8770" s="49">
        <v>43465</v>
      </c>
    </row>
    <row r="8771" spans="1:4" x14ac:dyDescent="0.3">
      <c r="A8771" s="42" t="s">
        <v>17665</v>
      </c>
      <c r="B8771" s="42" t="s">
        <v>17666</v>
      </c>
      <c r="C8771">
        <v>13.43</v>
      </c>
      <c r="D8771" s="49">
        <v>44399</v>
      </c>
    </row>
    <row r="8772" spans="1:4" x14ac:dyDescent="0.3">
      <c r="A8772" s="42" t="s">
        <v>17667</v>
      </c>
      <c r="B8772" s="42" t="s">
        <v>17668</v>
      </c>
      <c r="C8772">
        <v>13.78</v>
      </c>
      <c r="D8772" s="49">
        <v>44399</v>
      </c>
    </row>
    <row r="8773" spans="1:4" x14ac:dyDescent="0.3">
      <c r="A8773" s="42" t="s">
        <v>17669</v>
      </c>
      <c r="B8773" s="42" t="s">
        <v>17670</v>
      </c>
      <c r="C8773">
        <v>13.78</v>
      </c>
      <c r="D8773" s="49">
        <v>44399</v>
      </c>
    </row>
    <row r="8774" spans="1:4" x14ac:dyDescent="0.3">
      <c r="A8774" s="42" t="s">
        <v>17671</v>
      </c>
      <c r="B8774" s="42" t="s">
        <v>17672</v>
      </c>
      <c r="C8774">
        <v>13.43</v>
      </c>
      <c r="D8774" s="49">
        <v>44399</v>
      </c>
    </row>
    <row r="8775" spans="1:4" x14ac:dyDescent="0.3">
      <c r="A8775" s="42" t="s">
        <v>17673</v>
      </c>
      <c r="B8775" s="42" t="s">
        <v>17674</v>
      </c>
      <c r="C8775">
        <v>11.48</v>
      </c>
      <c r="D8775" s="49">
        <v>43549</v>
      </c>
    </row>
    <row r="8776" spans="1:4" x14ac:dyDescent="0.3">
      <c r="A8776" s="42" t="s">
        <v>17675</v>
      </c>
      <c r="B8776" s="42" t="s">
        <v>17676</v>
      </c>
      <c r="C8776">
        <v>10.49</v>
      </c>
      <c r="D8776" s="49">
        <v>43549</v>
      </c>
    </row>
    <row r="8777" spans="1:4" x14ac:dyDescent="0.3">
      <c r="A8777" s="42" t="s">
        <v>17677</v>
      </c>
      <c r="B8777" s="42" t="s">
        <v>17678</v>
      </c>
      <c r="C8777">
        <v>10.17</v>
      </c>
      <c r="D8777" s="49">
        <v>43593</v>
      </c>
    </row>
    <row r="8778" spans="1:4" x14ac:dyDescent="0.3">
      <c r="A8778" s="42" t="s">
        <v>17679</v>
      </c>
      <c r="B8778" s="42" t="s">
        <v>17680</v>
      </c>
      <c r="C8778">
        <v>21.15</v>
      </c>
      <c r="D8778" s="49">
        <v>43593</v>
      </c>
    </row>
    <row r="8779" spans="1:4" x14ac:dyDescent="0.3">
      <c r="A8779" s="42" t="s">
        <v>17681</v>
      </c>
      <c r="B8779" s="42" t="s">
        <v>17682</v>
      </c>
      <c r="C8779">
        <v>22.23</v>
      </c>
      <c r="D8779" s="49">
        <v>43593</v>
      </c>
    </row>
    <row r="8780" spans="1:4" x14ac:dyDescent="0.3">
      <c r="A8780" s="42" t="s">
        <v>17683</v>
      </c>
      <c r="B8780" s="42" t="s">
        <v>17684</v>
      </c>
      <c r="C8780">
        <v>10.82</v>
      </c>
      <c r="D8780" s="49">
        <v>43593</v>
      </c>
    </row>
    <row r="8781" spans="1:4" x14ac:dyDescent="0.3">
      <c r="A8781" s="42" t="s">
        <v>17685</v>
      </c>
      <c r="B8781" s="42" t="s">
        <v>17686</v>
      </c>
      <c r="C8781">
        <v>14.71</v>
      </c>
      <c r="D8781" s="49">
        <v>43508</v>
      </c>
    </row>
    <row r="8782" spans="1:4" x14ac:dyDescent="0.3">
      <c r="A8782" s="42" t="s">
        <v>17687</v>
      </c>
      <c r="B8782" s="42" t="s">
        <v>17688</v>
      </c>
      <c r="C8782">
        <v>15.46</v>
      </c>
      <c r="D8782" s="49">
        <v>43508</v>
      </c>
    </row>
    <row r="8783" spans="1:4" x14ac:dyDescent="0.3">
      <c r="A8783" s="42" t="s">
        <v>17689</v>
      </c>
      <c r="B8783" s="42" t="s">
        <v>17690</v>
      </c>
      <c r="C8783">
        <v>11.26</v>
      </c>
      <c r="D8783" s="49">
        <v>43508</v>
      </c>
    </row>
    <row r="8784" spans="1:4" x14ac:dyDescent="0.3">
      <c r="A8784" s="42" t="s">
        <v>17691</v>
      </c>
      <c r="B8784" s="42" t="s">
        <v>17692</v>
      </c>
      <c r="C8784">
        <v>10.59</v>
      </c>
      <c r="D8784" s="49">
        <v>43508</v>
      </c>
    </row>
    <row r="8785" spans="1:4" x14ac:dyDescent="0.3">
      <c r="A8785" s="42" t="s">
        <v>17693</v>
      </c>
      <c r="B8785" s="42" t="s">
        <v>17694</v>
      </c>
      <c r="C8785">
        <v>12.66</v>
      </c>
      <c r="D8785" s="49">
        <v>43279</v>
      </c>
    </row>
    <row r="8786" spans="1:4" x14ac:dyDescent="0.3">
      <c r="A8786" s="42" t="s">
        <v>17695</v>
      </c>
      <c r="B8786" s="42" t="s">
        <v>17696</v>
      </c>
      <c r="C8786">
        <v>9.9600000000000009</v>
      </c>
      <c r="D8786" s="49">
        <v>43279</v>
      </c>
    </row>
    <row r="8787" spans="1:4" x14ac:dyDescent="0.3">
      <c r="A8787" s="42" t="s">
        <v>17697</v>
      </c>
      <c r="B8787" s="42" t="s">
        <v>17698</v>
      </c>
      <c r="C8787">
        <v>13.25</v>
      </c>
      <c r="D8787" s="49">
        <v>43279</v>
      </c>
    </row>
    <row r="8788" spans="1:4" x14ac:dyDescent="0.3">
      <c r="A8788" s="42" t="s">
        <v>17699</v>
      </c>
      <c r="B8788" s="42" t="s">
        <v>17700</v>
      </c>
      <c r="C8788">
        <v>10.43</v>
      </c>
      <c r="D8788" s="49">
        <v>43279</v>
      </c>
    </row>
    <row r="8789" spans="1:4" x14ac:dyDescent="0.3">
      <c r="A8789" s="42" t="s">
        <v>17701</v>
      </c>
      <c r="B8789" s="42" t="s">
        <v>17702</v>
      </c>
      <c r="C8789">
        <v>10.98</v>
      </c>
      <c r="D8789" s="49">
        <v>43262</v>
      </c>
    </row>
    <row r="8790" spans="1:4" x14ac:dyDescent="0.3">
      <c r="A8790" s="42" t="s">
        <v>17703</v>
      </c>
      <c r="B8790" s="42" t="s">
        <v>17704</v>
      </c>
      <c r="C8790">
        <v>10.51</v>
      </c>
      <c r="D8790" s="49">
        <v>43262</v>
      </c>
    </row>
    <row r="8791" spans="1:4" x14ac:dyDescent="0.3">
      <c r="A8791" s="42" t="s">
        <v>17705</v>
      </c>
      <c r="B8791" s="42" t="s">
        <v>17706</v>
      </c>
      <c r="C8791">
        <v>10.88</v>
      </c>
      <c r="D8791" s="49">
        <v>44067</v>
      </c>
    </row>
    <row r="8792" spans="1:4" x14ac:dyDescent="0.3">
      <c r="A8792" s="42" t="s">
        <v>17707</v>
      </c>
      <c r="B8792" s="42" t="s">
        <v>17708</v>
      </c>
      <c r="C8792">
        <v>10.17</v>
      </c>
      <c r="D8792" s="49">
        <v>44067</v>
      </c>
    </row>
    <row r="8793" spans="1:4" x14ac:dyDescent="0.3">
      <c r="A8793" s="42" t="s">
        <v>17709</v>
      </c>
      <c r="B8793" s="42" t="s">
        <v>17710</v>
      </c>
      <c r="C8793">
        <v>12.27</v>
      </c>
      <c r="D8793" s="49">
        <v>43770</v>
      </c>
    </row>
    <row r="8794" spans="1:4" x14ac:dyDescent="0.3">
      <c r="A8794" s="42" t="s">
        <v>17711</v>
      </c>
      <c r="B8794" s="42" t="s">
        <v>17712</v>
      </c>
      <c r="C8794">
        <v>12.6</v>
      </c>
      <c r="D8794" s="49">
        <v>43770</v>
      </c>
    </row>
    <row r="8795" spans="1:4" x14ac:dyDescent="0.3">
      <c r="A8795" s="42" t="s">
        <v>17713</v>
      </c>
      <c r="B8795" s="42" t="s">
        <v>17714</v>
      </c>
      <c r="C8795">
        <v>10.85</v>
      </c>
      <c r="D8795" s="49">
        <v>43770</v>
      </c>
    </row>
    <row r="8796" spans="1:4" x14ac:dyDescent="0.3">
      <c r="A8796" s="42" t="s">
        <v>17715</v>
      </c>
      <c r="B8796" s="42" t="s">
        <v>17716</v>
      </c>
      <c r="C8796">
        <v>10.53</v>
      </c>
      <c r="D8796" s="49">
        <v>43770</v>
      </c>
    </row>
    <row r="8797" spans="1:4" x14ac:dyDescent="0.3">
      <c r="A8797" s="42" t="s">
        <v>17717</v>
      </c>
      <c r="B8797" s="42" t="s">
        <v>17718</v>
      </c>
      <c r="C8797">
        <v>11.212776570000001</v>
      </c>
      <c r="D8797" s="49">
        <v>43227</v>
      </c>
    </row>
    <row r="8798" spans="1:4" x14ac:dyDescent="0.3">
      <c r="A8798" s="42" t="s">
        <v>17719</v>
      </c>
      <c r="B8798" s="42" t="s">
        <v>17720</v>
      </c>
      <c r="C8798">
        <v>13.27862178</v>
      </c>
      <c r="D8798" s="49">
        <v>43227</v>
      </c>
    </row>
    <row r="8799" spans="1:4" x14ac:dyDescent="0.3">
      <c r="A8799" s="42" t="s">
        <v>17721</v>
      </c>
      <c r="B8799" s="42" t="s">
        <v>17722</v>
      </c>
      <c r="C8799">
        <v>11.00627096</v>
      </c>
      <c r="D8799" s="49">
        <v>43227</v>
      </c>
    </row>
    <row r="8800" spans="1:4" x14ac:dyDescent="0.3">
      <c r="A8800" s="42" t="s">
        <v>17723</v>
      </c>
      <c r="B8800" s="42" t="s">
        <v>17724</v>
      </c>
      <c r="C8800">
        <v>13.070731439999999</v>
      </c>
      <c r="D8800" s="49">
        <v>43227</v>
      </c>
    </row>
    <row r="8801" spans="1:4" x14ac:dyDescent="0.3">
      <c r="A8801" s="42" t="s">
        <v>17725</v>
      </c>
      <c r="B8801" s="42" t="s">
        <v>17726</v>
      </c>
      <c r="C8801">
        <v>29.187100399999999</v>
      </c>
      <c r="D8801" s="49">
        <v>45344</v>
      </c>
    </row>
    <row r="8802" spans="1:4" x14ac:dyDescent="0.3">
      <c r="A8802" s="42" t="s">
        <v>17727</v>
      </c>
      <c r="B8802" s="42" t="s">
        <v>17728</v>
      </c>
      <c r="C8802">
        <v>31.062626460000001</v>
      </c>
      <c r="D8802" s="49">
        <v>45344</v>
      </c>
    </row>
    <row r="8803" spans="1:4" x14ac:dyDescent="0.3">
      <c r="A8803" s="42" t="s">
        <v>17729</v>
      </c>
      <c r="B8803" s="42" t="s">
        <v>17730</v>
      </c>
      <c r="C8803">
        <v>30.84950529</v>
      </c>
      <c r="D8803" s="49">
        <v>45344</v>
      </c>
    </row>
    <row r="8804" spans="1:4" x14ac:dyDescent="0.3">
      <c r="A8804" s="42" t="s">
        <v>17731</v>
      </c>
      <c r="B8804" s="42" t="s">
        <v>17732</v>
      </c>
      <c r="C8804">
        <v>29.18842837</v>
      </c>
      <c r="D8804" s="49">
        <v>45344</v>
      </c>
    </row>
    <row r="8805" spans="1:4" x14ac:dyDescent="0.3">
      <c r="A8805" s="42" t="s">
        <v>17733</v>
      </c>
      <c r="B8805" s="42" t="s">
        <v>17734</v>
      </c>
      <c r="C8805">
        <v>14.74284682</v>
      </c>
      <c r="D8805" s="49">
        <v>44334</v>
      </c>
    </row>
    <row r="8806" spans="1:4" x14ac:dyDescent="0.3">
      <c r="A8806" s="42" t="s">
        <v>17735</v>
      </c>
      <c r="B8806" s="42" t="s">
        <v>17736</v>
      </c>
      <c r="C8806">
        <v>14.74283395</v>
      </c>
      <c r="D8806" s="49">
        <v>44334</v>
      </c>
    </row>
    <row r="8807" spans="1:4" x14ac:dyDescent="0.3">
      <c r="A8807" s="42" t="s">
        <v>17737</v>
      </c>
      <c r="B8807" s="42" t="s">
        <v>17738</v>
      </c>
      <c r="C8807">
        <v>14.636548100000001</v>
      </c>
      <c r="D8807" s="49">
        <v>44334</v>
      </c>
    </row>
    <row r="8808" spans="1:4" x14ac:dyDescent="0.3">
      <c r="A8808" s="42" t="s">
        <v>17739</v>
      </c>
      <c r="B8808" s="42" t="s">
        <v>17740</v>
      </c>
      <c r="C8808">
        <v>14.63654539</v>
      </c>
      <c r="D8808" s="49">
        <v>44334</v>
      </c>
    </row>
    <row r="8809" spans="1:4" x14ac:dyDescent="0.3">
      <c r="A8809" s="42" t="s">
        <v>17741</v>
      </c>
      <c r="B8809" s="42" t="s">
        <v>17742</v>
      </c>
      <c r="C8809">
        <v>15.09747791</v>
      </c>
      <c r="D8809" s="49">
        <v>44439</v>
      </c>
    </row>
    <row r="8810" spans="1:4" x14ac:dyDescent="0.3">
      <c r="A8810" s="42" t="s">
        <v>17743</v>
      </c>
      <c r="B8810" s="42" t="s">
        <v>17744</v>
      </c>
      <c r="C8810">
        <v>14.616852590000001</v>
      </c>
      <c r="D8810" s="49">
        <v>44439</v>
      </c>
    </row>
    <row r="8811" spans="1:4" x14ac:dyDescent="0.3">
      <c r="A8811" s="42" t="s">
        <v>17745</v>
      </c>
      <c r="B8811" s="42" t="s">
        <v>17746</v>
      </c>
      <c r="C8811">
        <v>14.61685271</v>
      </c>
      <c r="D8811" s="49">
        <v>44439</v>
      </c>
    </row>
    <row r="8812" spans="1:4" x14ac:dyDescent="0.3">
      <c r="A8812" s="42" t="s">
        <v>17747</v>
      </c>
      <c r="B8812" s="42" t="s">
        <v>17748</v>
      </c>
      <c r="C8812">
        <v>15.097524590000001</v>
      </c>
      <c r="D8812" s="49">
        <v>44439</v>
      </c>
    </row>
    <row r="8813" spans="1:4" x14ac:dyDescent="0.3">
      <c r="A8813" s="42" t="s">
        <v>17749</v>
      </c>
      <c r="B8813" s="42" t="s">
        <v>17750</v>
      </c>
      <c r="C8813">
        <v>13.892200000000001</v>
      </c>
      <c r="D8813" s="49">
        <v>44932</v>
      </c>
    </row>
    <row r="8814" spans="1:4" x14ac:dyDescent="0.3">
      <c r="A8814" s="42" t="s">
        <v>17751</v>
      </c>
      <c r="B8814" s="42" t="s">
        <v>17752</v>
      </c>
      <c r="C8814">
        <v>13.892200000000001</v>
      </c>
      <c r="D8814" s="49">
        <v>44932</v>
      </c>
    </row>
    <row r="8815" spans="1:4" x14ac:dyDescent="0.3">
      <c r="A8815" s="42" t="s">
        <v>17753</v>
      </c>
      <c r="B8815" s="42" t="s">
        <v>17754</v>
      </c>
      <c r="C8815">
        <v>13.298</v>
      </c>
      <c r="D8815" s="49">
        <v>44932</v>
      </c>
    </row>
    <row r="8816" spans="1:4" x14ac:dyDescent="0.3">
      <c r="A8816" s="42" t="s">
        <v>17755</v>
      </c>
      <c r="B8816" s="42" t="s">
        <v>17756</v>
      </c>
      <c r="C8816">
        <v>13.298</v>
      </c>
      <c r="D8816" s="49">
        <v>44932</v>
      </c>
    </row>
    <row r="8817" spans="1:4" x14ac:dyDescent="0.3">
      <c r="A8817" s="42" t="s">
        <v>17757</v>
      </c>
      <c r="B8817" s="42" t="s">
        <v>17758</v>
      </c>
      <c r="C8817">
        <v>10.327</v>
      </c>
      <c r="D8817" s="49">
        <v>44126</v>
      </c>
    </row>
    <row r="8818" spans="1:4" x14ac:dyDescent="0.3">
      <c r="A8818" s="42" t="s">
        <v>17759</v>
      </c>
      <c r="B8818" s="42" t="s">
        <v>17760</v>
      </c>
      <c r="C8818">
        <v>10.327</v>
      </c>
      <c r="D8818" s="49">
        <v>44126</v>
      </c>
    </row>
    <row r="8819" spans="1:4" x14ac:dyDescent="0.3">
      <c r="A8819" s="42" t="s">
        <v>17761</v>
      </c>
      <c r="B8819" s="42" t="s">
        <v>17762</v>
      </c>
      <c r="C8819">
        <v>10.045199999999999</v>
      </c>
      <c r="D8819" s="49">
        <v>44126</v>
      </c>
    </row>
    <row r="8820" spans="1:4" x14ac:dyDescent="0.3">
      <c r="A8820" s="42" t="s">
        <v>17763</v>
      </c>
      <c r="B8820" s="42" t="s">
        <v>17764</v>
      </c>
      <c r="C8820">
        <v>10.045199999999999</v>
      </c>
      <c r="D8820" s="49">
        <v>44126</v>
      </c>
    </row>
    <row r="8821" spans="1:4" x14ac:dyDescent="0.3">
      <c r="A8821" s="42" t="s">
        <v>17765</v>
      </c>
      <c r="B8821" s="42" t="s">
        <v>17766</v>
      </c>
      <c r="C8821">
        <v>11.4785</v>
      </c>
      <c r="D8821" s="49">
        <v>44277</v>
      </c>
    </row>
    <row r="8822" spans="1:4" x14ac:dyDescent="0.3">
      <c r="A8822" s="42" t="s">
        <v>17767</v>
      </c>
      <c r="B8822" s="42" t="s">
        <v>17768</v>
      </c>
      <c r="C8822">
        <v>11.4785</v>
      </c>
      <c r="D8822" s="49">
        <v>44277</v>
      </c>
    </row>
    <row r="8823" spans="1:4" x14ac:dyDescent="0.3">
      <c r="A8823" s="42" t="s">
        <v>17769</v>
      </c>
      <c r="B8823" s="42" t="s">
        <v>17770</v>
      </c>
      <c r="C8823">
        <v>11.1685</v>
      </c>
      <c r="D8823" s="49">
        <v>44277</v>
      </c>
    </row>
    <row r="8824" spans="1:4" x14ac:dyDescent="0.3">
      <c r="A8824" s="42" t="s">
        <v>17771</v>
      </c>
      <c r="B8824" s="42" t="s">
        <v>17772</v>
      </c>
      <c r="C8824">
        <v>11.1685</v>
      </c>
      <c r="D8824" s="49">
        <v>44277</v>
      </c>
    </row>
    <row r="8825" spans="1:4" x14ac:dyDescent="0.3">
      <c r="A8825" s="42" t="s">
        <v>17773</v>
      </c>
      <c r="B8825" s="42" t="s">
        <v>17774</v>
      </c>
      <c r="C8825">
        <v>10.6411</v>
      </c>
      <c r="D8825" s="49">
        <v>44214</v>
      </c>
    </row>
    <row r="8826" spans="1:4" x14ac:dyDescent="0.3">
      <c r="A8826" s="42" t="s">
        <v>17775</v>
      </c>
      <c r="B8826" s="42" t="s">
        <v>17776</v>
      </c>
      <c r="C8826">
        <v>10.6411</v>
      </c>
      <c r="D8826" s="49">
        <v>44214</v>
      </c>
    </row>
    <row r="8827" spans="1:4" x14ac:dyDescent="0.3">
      <c r="A8827" s="42" t="s">
        <v>17777</v>
      </c>
      <c r="B8827" s="42" t="s">
        <v>17778</v>
      </c>
      <c r="C8827">
        <v>10.3583</v>
      </c>
      <c r="D8827" s="49">
        <v>44214</v>
      </c>
    </row>
    <row r="8828" spans="1:4" x14ac:dyDescent="0.3">
      <c r="A8828" s="42" t="s">
        <v>17779</v>
      </c>
      <c r="B8828" s="42" t="s">
        <v>17780</v>
      </c>
      <c r="C8828">
        <v>10.3583</v>
      </c>
      <c r="D8828" s="49">
        <v>44214</v>
      </c>
    </row>
    <row r="8829" spans="1:4" x14ac:dyDescent="0.3">
      <c r="A8829" s="42" t="s">
        <v>17781</v>
      </c>
      <c r="B8829" s="42" t="s">
        <v>17782</v>
      </c>
      <c r="C8829">
        <v>10</v>
      </c>
      <c r="D8829" s="49">
        <v>44326</v>
      </c>
    </row>
    <row r="8830" spans="1:4" x14ac:dyDescent="0.3">
      <c r="A8830" s="42" t="s">
        <v>17783</v>
      </c>
      <c r="B8830" s="42" t="s">
        <v>17784</v>
      </c>
      <c r="C8830">
        <v>10</v>
      </c>
      <c r="D8830" s="49">
        <v>44326</v>
      </c>
    </row>
    <row r="8831" spans="1:4" x14ac:dyDescent="0.3">
      <c r="A8831" s="42" t="s">
        <v>17785</v>
      </c>
      <c r="B8831" s="42" t="s">
        <v>17786</v>
      </c>
      <c r="C8831">
        <v>12.686400000000001</v>
      </c>
      <c r="D8831" s="49">
        <v>44326</v>
      </c>
    </row>
    <row r="8832" spans="1:4" x14ac:dyDescent="0.3">
      <c r="A8832" s="42" t="s">
        <v>17787</v>
      </c>
      <c r="B8832" s="42" t="s">
        <v>17788</v>
      </c>
      <c r="C8832">
        <v>12.644</v>
      </c>
      <c r="D8832" s="49">
        <v>44326</v>
      </c>
    </row>
    <row r="8833" spans="1:4" x14ac:dyDescent="0.3">
      <c r="A8833" s="42" t="s">
        <v>17789</v>
      </c>
      <c r="B8833" s="42" t="s">
        <v>17790</v>
      </c>
      <c r="C8833">
        <v>16.597000000000001</v>
      </c>
      <c r="D8833" s="49">
        <v>44592</v>
      </c>
    </row>
    <row r="8834" spans="1:4" x14ac:dyDescent="0.3">
      <c r="A8834" s="42" t="s">
        <v>17791</v>
      </c>
      <c r="B8834" s="42" t="s">
        <v>17792</v>
      </c>
      <c r="C8834">
        <v>16.065200000000001</v>
      </c>
      <c r="D8834" s="49">
        <v>44592</v>
      </c>
    </row>
    <row r="8835" spans="1:4" x14ac:dyDescent="0.3">
      <c r="A8835" s="42" t="s">
        <v>17793</v>
      </c>
      <c r="B8835" s="42" t="s">
        <v>17794</v>
      </c>
      <c r="C8835">
        <v>16.597000000000001</v>
      </c>
      <c r="D8835" s="49">
        <v>44592</v>
      </c>
    </row>
    <row r="8836" spans="1:4" x14ac:dyDescent="0.3">
      <c r="A8836" s="42" t="s">
        <v>17795</v>
      </c>
      <c r="B8836" s="42" t="s">
        <v>17796</v>
      </c>
      <c r="C8836">
        <v>16.065200000000001</v>
      </c>
      <c r="D8836" s="49">
        <v>44592</v>
      </c>
    </row>
    <row r="8837" spans="1:4" x14ac:dyDescent="0.3">
      <c r="A8837" s="42" t="s">
        <v>17797</v>
      </c>
      <c r="B8837" s="42" t="s">
        <v>17798</v>
      </c>
      <c r="C8837">
        <v>13.8329</v>
      </c>
      <c r="D8837" s="49">
        <v>43585</v>
      </c>
    </row>
    <row r="8838" spans="1:4" x14ac:dyDescent="0.3">
      <c r="A8838" s="42" t="s">
        <v>17799</v>
      </c>
      <c r="B8838" s="42" t="s">
        <v>17800</v>
      </c>
      <c r="C8838">
        <v>13.8329</v>
      </c>
      <c r="D8838" s="49">
        <v>43585</v>
      </c>
    </row>
    <row r="8839" spans="1:4" x14ac:dyDescent="0.3">
      <c r="A8839" s="42" t="s">
        <v>17801</v>
      </c>
      <c r="B8839" s="42" t="s">
        <v>17802</v>
      </c>
      <c r="C8839">
        <v>13.0421</v>
      </c>
      <c r="D8839" s="49">
        <v>43585</v>
      </c>
    </row>
    <row r="8840" spans="1:4" x14ac:dyDescent="0.3">
      <c r="A8840" s="42" t="s">
        <v>17803</v>
      </c>
      <c r="B8840" s="42" t="s">
        <v>17804</v>
      </c>
      <c r="C8840">
        <v>13.0421</v>
      </c>
      <c r="D8840" s="49">
        <v>43585</v>
      </c>
    </row>
    <row r="8841" spans="1:4" x14ac:dyDescent="0.3">
      <c r="A8841" s="42" t="s">
        <v>17805</v>
      </c>
      <c r="B8841" s="42" t="s">
        <v>17806</v>
      </c>
      <c r="C8841">
        <v>12.5434</v>
      </c>
      <c r="D8841" s="49">
        <v>43185</v>
      </c>
    </row>
    <row r="8842" spans="1:4" x14ac:dyDescent="0.3">
      <c r="A8842" s="42" t="s">
        <v>17807</v>
      </c>
      <c r="B8842" s="42" t="s">
        <v>17808</v>
      </c>
      <c r="C8842">
        <v>12.5434</v>
      </c>
      <c r="D8842" s="49">
        <v>43185</v>
      </c>
    </row>
    <row r="8843" spans="1:4" x14ac:dyDescent="0.3">
      <c r="A8843" s="42" t="s">
        <v>17809</v>
      </c>
      <c r="B8843" s="42" t="s">
        <v>17810</v>
      </c>
      <c r="C8843">
        <v>12.1517</v>
      </c>
      <c r="D8843" s="49">
        <v>43185</v>
      </c>
    </row>
    <row r="8844" spans="1:4" x14ac:dyDescent="0.3">
      <c r="A8844" s="42" t="s">
        <v>17811</v>
      </c>
      <c r="B8844" s="42" t="s">
        <v>17812</v>
      </c>
      <c r="C8844">
        <v>12.1517</v>
      </c>
      <c r="D8844" s="49">
        <v>43185</v>
      </c>
    </row>
    <row r="8845" spans="1:4" x14ac:dyDescent="0.3">
      <c r="A8845" s="42" t="s">
        <v>17813</v>
      </c>
      <c r="B8845" s="42" t="s">
        <v>17814</v>
      </c>
      <c r="C8845">
        <v>10</v>
      </c>
      <c r="D8845" s="49">
        <v>43098</v>
      </c>
    </row>
    <row r="8846" spans="1:4" x14ac:dyDescent="0.3">
      <c r="A8846" s="42" t="s">
        <v>17815</v>
      </c>
      <c r="B8846" s="42" t="s">
        <v>17816</v>
      </c>
      <c r="C8846">
        <v>14.5494</v>
      </c>
      <c r="D8846" s="49">
        <v>43098</v>
      </c>
    </row>
    <row r="8847" spans="1:4" x14ac:dyDescent="0.3">
      <c r="A8847" s="42" t="s">
        <v>17817</v>
      </c>
      <c r="B8847" s="42" t="s">
        <v>17818</v>
      </c>
      <c r="C8847">
        <v>10</v>
      </c>
      <c r="D8847" s="49">
        <v>43098</v>
      </c>
    </row>
    <row r="8848" spans="1:4" x14ac:dyDescent="0.3">
      <c r="A8848" s="42" t="s">
        <v>17819</v>
      </c>
      <c r="B8848" s="42" t="s">
        <v>17820</v>
      </c>
      <c r="C8848">
        <v>14.2989</v>
      </c>
      <c r="D8848" s="49">
        <v>43098</v>
      </c>
    </row>
    <row r="8849" spans="1:4" x14ac:dyDescent="0.3">
      <c r="A8849" s="42" t="s">
        <v>17821</v>
      </c>
      <c r="B8849" s="42" t="s">
        <v>17822</v>
      </c>
      <c r="C8849">
        <v>12.0184</v>
      </c>
      <c r="D8849" s="49">
        <v>43280</v>
      </c>
    </row>
    <row r="8850" spans="1:4" x14ac:dyDescent="0.3">
      <c r="A8850" s="42" t="s">
        <v>17823</v>
      </c>
      <c r="B8850" s="42" t="s">
        <v>17824</v>
      </c>
      <c r="C8850">
        <v>13.316599999999999</v>
      </c>
      <c r="D8850" s="49">
        <v>43280</v>
      </c>
    </row>
    <row r="8851" spans="1:4" x14ac:dyDescent="0.3">
      <c r="A8851" s="42" t="s">
        <v>17825</v>
      </c>
      <c r="B8851" s="42" t="s">
        <v>17826</v>
      </c>
      <c r="C8851">
        <v>11.5589</v>
      </c>
      <c r="D8851" s="49">
        <v>43280</v>
      </c>
    </row>
    <row r="8852" spans="1:4" x14ac:dyDescent="0.3">
      <c r="A8852" s="42" t="s">
        <v>17827</v>
      </c>
      <c r="B8852" s="42" t="s">
        <v>17828</v>
      </c>
      <c r="C8852">
        <v>12.8527</v>
      </c>
      <c r="D8852" s="49">
        <v>43280</v>
      </c>
    </row>
    <row r="8853" spans="1:4" x14ac:dyDescent="0.3">
      <c r="A8853" s="42" t="s">
        <v>17829</v>
      </c>
      <c r="B8853" s="42" t="s">
        <v>17830</v>
      </c>
      <c r="C8853">
        <v>17.903600000000001</v>
      </c>
      <c r="D8853" s="49">
        <v>42954</v>
      </c>
    </row>
    <row r="8854" spans="1:4" x14ac:dyDescent="0.3">
      <c r="A8854" s="42" t="s">
        <v>17831</v>
      </c>
      <c r="B8854" s="42" t="s">
        <v>17832</v>
      </c>
      <c r="C8854">
        <v>17.903600000000001</v>
      </c>
      <c r="D8854" s="49">
        <v>42954</v>
      </c>
    </row>
    <row r="8855" spans="1:4" x14ac:dyDescent="0.3">
      <c r="A8855" s="42" t="s">
        <v>17833</v>
      </c>
      <c r="B8855" s="42" t="s">
        <v>17834</v>
      </c>
      <c r="C8855">
        <v>17.461099999999998</v>
      </c>
      <c r="D8855" s="49">
        <v>42954</v>
      </c>
    </row>
    <row r="8856" spans="1:4" x14ac:dyDescent="0.3">
      <c r="A8856" s="42" t="s">
        <v>17835</v>
      </c>
      <c r="B8856" s="42" t="s">
        <v>17836</v>
      </c>
      <c r="C8856">
        <v>17.461099999999998</v>
      </c>
      <c r="D8856" s="49">
        <v>42954</v>
      </c>
    </row>
    <row r="8857" spans="1:4" x14ac:dyDescent="0.3">
      <c r="A8857" s="42" t="s">
        <v>17837</v>
      </c>
      <c r="B8857" s="42" t="s">
        <v>17838</v>
      </c>
      <c r="C8857">
        <v>13.8255</v>
      </c>
      <c r="D8857" s="49">
        <v>42979</v>
      </c>
    </row>
    <row r="8858" spans="1:4" x14ac:dyDescent="0.3">
      <c r="A8858" s="42" t="s">
        <v>17839</v>
      </c>
      <c r="B8858" s="42" t="s">
        <v>17840</v>
      </c>
      <c r="C8858">
        <v>13.8255</v>
      </c>
      <c r="D8858" s="49">
        <v>42979</v>
      </c>
    </row>
    <row r="8859" spans="1:4" x14ac:dyDescent="0.3">
      <c r="A8859" s="42" t="s">
        <v>17841</v>
      </c>
      <c r="B8859" s="42" t="s">
        <v>17842</v>
      </c>
      <c r="C8859">
        <v>13.2339</v>
      </c>
      <c r="D8859" s="49">
        <v>42979</v>
      </c>
    </row>
    <row r="8860" spans="1:4" x14ac:dyDescent="0.3">
      <c r="A8860" s="42" t="s">
        <v>17843</v>
      </c>
      <c r="B8860" s="42" t="s">
        <v>17844</v>
      </c>
      <c r="C8860">
        <v>13.2339</v>
      </c>
      <c r="D8860" s="49">
        <v>42979</v>
      </c>
    </row>
    <row r="8861" spans="1:4" x14ac:dyDescent="0.3">
      <c r="A8861" s="42" t="s">
        <v>17845</v>
      </c>
      <c r="B8861" s="42" t="s">
        <v>17846</v>
      </c>
      <c r="C8861">
        <v>14.4939</v>
      </c>
      <c r="D8861" s="49">
        <v>43017</v>
      </c>
    </row>
    <row r="8862" spans="1:4" x14ac:dyDescent="0.3">
      <c r="A8862" s="42" t="s">
        <v>17847</v>
      </c>
      <c r="B8862" s="42" t="s">
        <v>17848</v>
      </c>
      <c r="C8862">
        <v>14.4939</v>
      </c>
      <c r="D8862" s="49">
        <v>43017</v>
      </c>
    </row>
    <row r="8863" spans="1:4" x14ac:dyDescent="0.3">
      <c r="A8863" s="42" t="s">
        <v>17849</v>
      </c>
      <c r="B8863" s="42" t="s">
        <v>17850</v>
      </c>
      <c r="C8863">
        <v>13.8573</v>
      </c>
      <c r="D8863" s="49">
        <v>43017</v>
      </c>
    </row>
    <row r="8864" spans="1:4" x14ac:dyDescent="0.3">
      <c r="A8864" s="42" t="s">
        <v>17851</v>
      </c>
      <c r="B8864" s="42" t="s">
        <v>17852</v>
      </c>
      <c r="C8864">
        <v>13.8573</v>
      </c>
      <c r="D8864" s="49">
        <v>43017</v>
      </c>
    </row>
    <row r="8865" spans="1:4" x14ac:dyDescent="0.3">
      <c r="A8865" s="42" t="s">
        <v>17853</v>
      </c>
      <c r="B8865" s="42" t="s">
        <v>17854</v>
      </c>
      <c r="C8865">
        <v>12.2273</v>
      </c>
      <c r="D8865" s="49">
        <v>43438</v>
      </c>
    </row>
    <row r="8866" spans="1:4" x14ac:dyDescent="0.3">
      <c r="A8866" s="42" t="s">
        <v>17855</v>
      </c>
      <c r="B8866" s="42" t="s">
        <v>17856</v>
      </c>
      <c r="C8866">
        <v>23.824100000000001</v>
      </c>
      <c r="D8866" s="49">
        <v>43438</v>
      </c>
    </row>
    <row r="8867" spans="1:4" x14ac:dyDescent="0.3">
      <c r="A8867" s="42" t="s">
        <v>17857</v>
      </c>
      <c r="B8867" s="42" t="s">
        <v>17858</v>
      </c>
      <c r="C8867">
        <v>11.2608</v>
      </c>
      <c r="D8867" s="49">
        <v>43438</v>
      </c>
    </row>
    <row r="8868" spans="1:4" x14ac:dyDescent="0.3">
      <c r="A8868" s="42" t="s">
        <v>17859</v>
      </c>
      <c r="B8868" s="42" t="s">
        <v>17860</v>
      </c>
      <c r="C8868">
        <v>22.668800000000001</v>
      </c>
      <c r="D8868" s="49">
        <v>43438</v>
      </c>
    </row>
    <row r="8869" spans="1:4" x14ac:dyDescent="0.3">
      <c r="A8869" s="42" t="s">
        <v>17861</v>
      </c>
      <c r="B8869" s="42" t="s">
        <v>17862</v>
      </c>
      <c r="C8869">
        <v>12.256399999999999</v>
      </c>
      <c r="D8869" s="49">
        <v>43466</v>
      </c>
    </row>
    <row r="8870" spans="1:4" x14ac:dyDescent="0.3">
      <c r="A8870" s="42" t="s">
        <v>17863</v>
      </c>
      <c r="B8870" s="42" t="s">
        <v>17864</v>
      </c>
      <c r="C8870">
        <v>23.883700000000001</v>
      </c>
      <c r="D8870" s="49">
        <v>43466</v>
      </c>
    </row>
    <row r="8871" spans="1:4" x14ac:dyDescent="0.3">
      <c r="A8871" s="42" t="s">
        <v>17865</v>
      </c>
      <c r="B8871" s="42" t="s">
        <v>17866</v>
      </c>
      <c r="C8871">
        <v>11.251799999999999</v>
      </c>
      <c r="D8871" s="49">
        <v>43466</v>
      </c>
    </row>
    <row r="8872" spans="1:4" x14ac:dyDescent="0.3">
      <c r="A8872" s="42" t="s">
        <v>17867</v>
      </c>
      <c r="B8872" s="42" t="s">
        <v>17868</v>
      </c>
      <c r="C8872">
        <v>22.652000000000001</v>
      </c>
      <c r="D8872" s="49">
        <v>43466</v>
      </c>
    </row>
    <row r="8873" spans="1:4" x14ac:dyDescent="0.3">
      <c r="A8873" s="42" t="s">
        <v>17869</v>
      </c>
      <c r="B8873" s="42" t="s">
        <v>17870</v>
      </c>
      <c r="C8873">
        <v>13.6958</v>
      </c>
      <c r="D8873" s="49">
        <v>43613</v>
      </c>
    </row>
    <row r="8874" spans="1:4" x14ac:dyDescent="0.3">
      <c r="A8874" s="42" t="s">
        <v>17871</v>
      </c>
      <c r="B8874" s="42" t="s">
        <v>17872</v>
      </c>
      <c r="C8874">
        <v>19.330100000000002</v>
      </c>
      <c r="D8874" s="49">
        <v>43613</v>
      </c>
    </row>
    <row r="8875" spans="1:4" x14ac:dyDescent="0.3">
      <c r="A8875" s="42" t="s">
        <v>17873</v>
      </c>
      <c r="B8875" s="42" t="s">
        <v>17874</v>
      </c>
      <c r="C8875">
        <v>12.913600000000001</v>
      </c>
      <c r="D8875" s="49">
        <v>43613</v>
      </c>
    </row>
    <row r="8876" spans="1:4" x14ac:dyDescent="0.3">
      <c r="A8876" s="42" t="s">
        <v>17875</v>
      </c>
      <c r="B8876" s="42" t="s">
        <v>17876</v>
      </c>
      <c r="C8876">
        <v>18.505199999999999</v>
      </c>
      <c r="D8876" s="49">
        <v>43613</v>
      </c>
    </row>
    <row r="8877" spans="1:4" x14ac:dyDescent="0.3">
      <c r="A8877" s="42" t="s">
        <v>17877</v>
      </c>
      <c r="B8877" s="42" t="s">
        <v>17878</v>
      </c>
      <c r="C8877">
        <v>25.878900000000002</v>
      </c>
      <c r="D8877" s="49">
        <v>44494</v>
      </c>
    </row>
    <row r="8878" spans="1:4" x14ac:dyDescent="0.3">
      <c r="A8878" s="42" t="s">
        <v>17879</v>
      </c>
      <c r="B8878" s="42" t="s">
        <v>17880</v>
      </c>
      <c r="C8878">
        <v>27.431699999999999</v>
      </c>
      <c r="D8878" s="49">
        <v>44494</v>
      </c>
    </row>
    <row r="8879" spans="1:4" x14ac:dyDescent="0.3">
      <c r="A8879" s="42" t="s">
        <v>17881</v>
      </c>
      <c r="B8879" s="42" t="s">
        <v>17882</v>
      </c>
      <c r="C8879">
        <v>23.314499999999999</v>
      </c>
      <c r="D8879" s="49">
        <v>44494</v>
      </c>
    </row>
    <row r="8880" spans="1:4" x14ac:dyDescent="0.3">
      <c r="A8880" s="42" t="s">
        <v>17883</v>
      </c>
      <c r="B8880" s="42" t="s">
        <v>17884</v>
      </c>
      <c r="C8880">
        <v>21.957999999999998</v>
      </c>
      <c r="D8880" s="49">
        <v>44494</v>
      </c>
    </row>
    <row r="8881" spans="1:4" x14ac:dyDescent="0.3">
      <c r="A8881" s="42" t="s">
        <v>17885</v>
      </c>
      <c r="B8881" s="42" t="s">
        <v>17886</v>
      </c>
      <c r="C8881">
        <v>14.205</v>
      </c>
      <c r="D8881" s="49">
        <v>44081</v>
      </c>
    </row>
    <row r="8882" spans="1:4" x14ac:dyDescent="0.3">
      <c r="A8882" s="42" t="s">
        <v>17887</v>
      </c>
      <c r="B8882" s="42" t="s">
        <v>17888</v>
      </c>
      <c r="C8882">
        <v>15.3687</v>
      </c>
      <c r="D8882" s="49">
        <v>44081</v>
      </c>
    </row>
    <row r="8883" spans="1:4" x14ac:dyDescent="0.3">
      <c r="A8883" s="42" t="s">
        <v>17889</v>
      </c>
      <c r="B8883" s="42" t="s">
        <v>17890</v>
      </c>
      <c r="C8883">
        <v>13.2056</v>
      </c>
      <c r="D8883" s="49">
        <v>44081</v>
      </c>
    </row>
    <row r="8884" spans="1:4" x14ac:dyDescent="0.3">
      <c r="A8884" s="42" t="s">
        <v>17891</v>
      </c>
      <c r="B8884" s="42" t="s">
        <v>17892</v>
      </c>
      <c r="C8884">
        <v>14.3308</v>
      </c>
      <c r="D8884" s="49">
        <v>44081</v>
      </c>
    </row>
    <row r="8885" spans="1:4" x14ac:dyDescent="0.3">
      <c r="A8885" s="42" t="s">
        <v>17893</v>
      </c>
      <c r="B8885" s="42" t="s">
        <v>17894</v>
      </c>
      <c r="C8885">
        <v>10.6409</v>
      </c>
      <c r="D8885" s="49">
        <v>44110</v>
      </c>
    </row>
    <row r="8886" spans="1:4" x14ac:dyDescent="0.3">
      <c r="A8886" s="42" t="s">
        <v>17895</v>
      </c>
      <c r="B8886" s="42" t="s">
        <v>17896</v>
      </c>
      <c r="C8886">
        <v>10.6409</v>
      </c>
      <c r="D8886" s="49">
        <v>44110</v>
      </c>
    </row>
    <row r="8887" spans="1:4" x14ac:dyDescent="0.3">
      <c r="A8887" s="42" t="s">
        <v>17897</v>
      </c>
      <c r="B8887" s="42" t="s">
        <v>17898</v>
      </c>
      <c r="C8887">
        <v>10.2531</v>
      </c>
      <c r="D8887" s="49">
        <v>44110</v>
      </c>
    </row>
    <row r="8888" spans="1:4" x14ac:dyDescent="0.3">
      <c r="A8888" s="42" t="s">
        <v>17899</v>
      </c>
      <c r="B8888" s="42" t="s">
        <v>17900</v>
      </c>
      <c r="C8888">
        <v>10.253</v>
      </c>
      <c r="D8888" s="49">
        <v>44110</v>
      </c>
    </row>
    <row r="8889" spans="1:4" x14ac:dyDescent="0.3">
      <c r="A8889" s="42" t="s">
        <v>17901</v>
      </c>
      <c r="B8889" s="42" t="s">
        <v>17902</v>
      </c>
      <c r="C8889">
        <v>11.8178</v>
      </c>
      <c r="D8889" s="49">
        <v>44179</v>
      </c>
    </row>
    <row r="8890" spans="1:4" x14ac:dyDescent="0.3">
      <c r="A8890" s="42" t="s">
        <v>17903</v>
      </c>
      <c r="B8890" s="42" t="s">
        <v>17904</v>
      </c>
      <c r="C8890">
        <v>11.8178</v>
      </c>
      <c r="D8890" s="49">
        <v>44179</v>
      </c>
    </row>
    <row r="8891" spans="1:4" x14ac:dyDescent="0.3">
      <c r="A8891" s="42" t="s">
        <v>17905</v>
      </c>
      <c r="B8891" s="42" t="s">
        <v>17906</v>
      </c>
      <c r="C8891">
        <v>11.361700000000001</v>
      </c>
      <c r="D8891" s="49">
        <v>44179</v>
      </c>
    </row>
    <row r="8892" spans="1:4" x14ac:dyDescent="0.3">
      <c r="A8892" s="42" t="s">
        <v>17907</v>
      </c>
      <c r="B8892" s="42" t="s">
        <v>17908</v>
      </c>
      <c r="C8892">
        <v>11.361700000000001</v>
      </c>
      <c r="D8892" s="49">
        <v>44179</v>
      </c>
    </row>
    <row r="8893" spans="1:4" x14ac:dyDescent="0.3">
      <c r="A8893" s="42" t="s">
        <v>17909</v>
      </c>
      <c r="B8893" s="42" t="s">
        <v>17910</v>
      </c>
      <c r="C8893">
        <v>13.725300000000001</v>
      </c>
      <c r="D8893" s="49">
        <v>44293</v>
      </c>
    </row>
    <row r="8894" spans="1:4" x14ac:dyDescent="0.3">
      <c r="A8894" s="42" t="s">
        <v>17911</v>
      </c>
      <c r="B8894" s="42" t="s">
        <v>17912</v>
      </c>
      <c r="C8894">
        <v>13.725300000000001</v>
      </c>
      <c r="D8894" s="49">
        <v>44293</v>
      </c>
    </row>
    <row r="8895" spans="1:4" x14ac:dyDescent="0.3">
      <c r="A8895" s="42" t="s">
        <v>17913</v>
      </c>
      <c r="B8895" s="42" t="s">
        <v>17914</v>
      </c>
      <c r="C8895">
        <v>13.216900000000001</v>
      </c>
      <c r="D8895" s="49">
        <v>44293</v>
      </c>
    </row>
    <row r="8896" spans="1:4" x14ac:dyDescent="0.3">
      <c r="A8896" s="42" t="s">
        <v>17915</v>
      </c>
      <c r="B8896" s="42" t="s">
        <v>17916</v>
      </c>
      <c r="C8896">
        <v>13.216900000000001</v>
      </c>
      <c r="D8896" s="49">
        <v>44293</v>
      </c>
    </row>
    <row r="8897" spans="1:4" x14ac:dyDescent="0.3">
      <c r="A8897" s="42" t="s">
        <v>17917</v>
      </c>
      <c r="B8897" s="42" t="s">
        <v>17918</v>
      </c>
      <c r="C8897">
        <v>13.1836</v>
      </c>
      <c r="D8897" s="49">
        <v>44463</v>
      </c>
    </row>
    <row r="8898" spans="1:4" x14ac:dyDescent="0.3">
      <c r="A8898" s="42" t="s">
        <v>17919</v>
      </c>
      <c r="B8898" s="42" t="s">
        <v>17920</v>
      </c>
      <c r="C8898">
        <v>13.1836</v>
      </c>
      <c r="D8898" s="49">
        <v>44463</v>
      </c>
    </row>
    <row r="8899" spans="1:4" x14ac:dyDescent="0.3">
      <c r="A8899" s="42" t="s">
        <v>17921</v>
      </c>
      <c r="B8899" s="42" t="s">
        <v>17922</v>
      </c>
      <c r="C8899">
        <v>12.737</v>
      </c>
      <c r="D8899" s="49">
        <v>44463</v>
      </c>
    </row>
    <row r="8900" spans="1:4" x14ac:dyDescent="0.3">
      <c r="A8900" s="42" t="s">
        <v>17923</v>
      </c>
      <c r="B8900" s="42" t="s">
        <v>17924</v>
      </c>
      <c r="C8900">
        <v>12.737</v>
      </c>
      <c r="D8900" s="49">
        <v>44463</v>
      </c>
    </row>
    <row r="8901" spans="1:4" x14ac:dyDescent="0.3">
      <c r="A8901" s="42" t="s">
        <v>17925</v>
      </c>
      <c r="B8901" s="42" t="s">
        <v>17926</v>
      </c>
      <c r="C8901">
        <v>10.187900000000001</v>
      </c>
      <c r="D8901" s="49">
        <v>45363</v>
      </c>
    </row>
    <row r="8902" spans="1:4" x14ac:dyDescent="0.3">
      <c r="A8902" s="42" t="s">
        <v>17927</v>
      </c>
      <c r="B8902" s="42" t="s">
        <v>17928</v>
      </c>
      <c r="C8902">
        <v>10</v>
      </c>
      <c r="D8902" s="49">
        <v>45363</v>
      </c>
    </row>
    <row r="8903" spans="1:4" x14ac:dyDescent="0.3">
      <c r="A8903" s="42" t="s">
        <v>17929</v>
      </c>
      <c r="B8903" s="42" t="s">
        <v>17930</v>
      </c>
      <c r="C8903">
        <v>10.183999999999999</v>
      </c>
      <c r="D8903" s="49">
        <v>45363</v>
      </c>
    </row>
    <row r="8904" spans="1:4" x14ac:dyDescent="0.3">
      <c r="A8904" s="42" t="s">
        <v>17931</v>
      </c>
      <c r="B8904" s="42" t="s">
        <v>17932</v>
      </c>
      <c r="C8904">
        <v>10</v>
      </c>
      <c r="D8904" s="49">
        <v>45363</v>
      </c>
    </row>
    <row r="8905" spans="1:4" x14ac:dyDescent="0.3">
      <c r="A8905" s="42" t="s">
        <v>17933</v>
      </c>
      <c r="B8905" s="42" t="s">
        <v>17934</v>
      </c>
      <c r="C8905">
        <v>10.171799999999999</v>
      </c>
      <c r="D8905" s="49">
        <v>45364</v>
      </c>
    </row>
    <row r="8906" spans="1:4" x14ac:dyDescent="0.3">
      <c r="A8906" s="42" t="s">
        <v>17935</v>
      </c>
      <c r="B8906" s="42" t="s">
        <v>17936</v>
      </c>
      <c r="C8906">
        <v>10</v>
      </c>
      <c r="D8906" s="49">
        <v>45364</v>
      </c>
    </row>
    <row r="8907" spans="1:4" x14ac:dyDescent="0.3">
      <c r="A8907" s="42" t="s">
        <v>17937</v>
      </c>
      <c r="B8907" s="42" t="s">
        <v>17938</v>
      </c>
      <c r="C8907">
        <v>10.1694</v>
      </c>
      <c r="D8907" s="49">
        <v>45364</v>
      </c>
    </row>
    <row r="8908" spans="1:4" x14ac:dyDescent="0.3">
      <c r="A8908" s="42" t="s">
        <v>17939</v>
      </c>
      <c r="B8908" s="42" t="s">
        <v>17940</v>
      </c>
      <c r="C8908">
        <v>10</v>
      </c>
      <c r="D8908" s="49">
        <v>45364</v>
      </c>
    </row>
    <row r="8909" spans="1:4" x14ac:dyDescent="0.3">
      <c r="A8909" s="42" t="s">
        <v>17941</v>
      </c>
      <c r="B8909" s="42" t="s">
        <v>17942</v>
      </c>
      <c r="C8909">
        <v>10.2094</v>
      </c>
      <c r="D8909" s="49">
        <v>45400</v>
      </c>
    </row>
    <row r="8910" spans="1:4" x14ac:dyDescent="0.3">
      <c r="A8910" s="42" t="s">
        <v>17943</v>
      </c>
      <c r="B8910" s="42" t="s">
        <v>17944</v>
      </c>
      <c r="C8910">
        <v>10</v>
      </c>
      <c r="D8910" s="49">
        <v>45400</v>
      </c>
    </row>
    <row r="8911" spans="1:4" x14ac:dyDescent="0.3">
      <c r="A8911" s="42" t="s">
        <v>17945</v>
      </c>
      <c r="B8911" s="42" t="s">
        <v>17946</v>
      </c>
      <c r="C8911">
        <v>10.2066</v>
      </c>
      <c r="D8911" s="49">
        <v>45400</v>
      </c>
    </row>
    <row r="8912" spans="1:4" x14ac:dyDescent="0.3">
      <c r="A8912" s="42" t="s">
        <v>17947</v>
      </c>
      <c r="B8912" s="42" t="s">
        <v>17948</v>
      </c>
      <c r="C8912">
        <v>10</v>
      </c>
      <c r="D8912" s="49">
        <v>45400</v>
      </c>
    </row>
    <row r="8913" spans="1:4" x14ac:dyDescent="0.3">
      <c r="A8913" s="42" t="s">
        <v>17949</v>
      </c>
      <c r="B8913" s="42" t="s">
        <v>17950</v>
      </c>
      <c r="C8913">
        <v>12.362500000000001</v>
      </c>
      <c r="D8913" s="49">
        <v>45684</v>
      </c>
    </row>
    <row r="8914" spans="1:4" x14ac:dyDescent="0.3">
      <c r="A8914" s="42" t="s">
        <v>17951</v>
      </c>
      <c r="B8914" s="42" t="s">
        <v>17952</v>
      </c>
      <c r="C8914">
        <v>12.3644</v>
      </c>
      <c r="D8914" s="49">
        <v>45684</v>
      </c>
    </row>
    <row r="8915" spans="1:4" x14ac:dyDescent="0.3">
      <c r="A8915" s="42" t="s">
        <v>17953</v>
      </c>
      <c r="B8915" s="42" t="s">
        <v>17954</v>
      </c>
      <c r="C8915">
        <v>12.318300000000001</v>
      </c>
      <c r="D8915" s="49">
        <v>45684</v>
      </c>
    </row>
    <row r="8916" spans="1:4" x14ac:dyDescent="0.3">
      <c r="A8916" s="42" t="s">
        <v>17955</v>
      </c>
      <c r="B8916" s="42" t="s">
        <v>17956</v>
      </c>
      <c r="C8916">
        <v>12.318300000000001</v>
      </c>
      <c r="D8916" s="49">
        <v>45684</v>
      </c>
    </row>
    <row r="8917" spans="1:4" x14ac:dyDescent="0.3">
      <c r="A8917" s="42" t="s">
        <v>17957</v>
      </c>
      <c r="B8917" s="42" t="s">
        <v>17958</v>
      </c>
      <c r="C8917">
        <v>12.351599999999999</v>
      </c>
      <c r="D8917" s="49">
        <v>45684</v>
      </c>
    </row>
    <row r="8918" spans="1:4" x14ac:dyDescent="0.3">
      <c r="A8918" s="42" t="s">
        <v>17959</v>
      </c>
      <c r="B8918" s="42" t="s">
        <v>17960</v>
      </c>
      <c r="C8918">
        <v>12.353</v>
      </c>
      <c r="D8918" s="49">
        <v>45684</v>
      </c>
    </row>
    <row r="8919" spans="1:4" x14ac:dyDescent="0.3">
      <c r="A8919" s="42" t="s">
        <v>17961</v>
      </c>
      <c r="B8919" s="42" t="s">
        <v>17962</v>
      </c>
      <c r="C8919">
        <v>12.3103</v>
      </c>
      <c r="D8919" s="49">
        <v>45684</v>
      </c>
    </row>
    <row r="8920" spans="1:4" x14ac:dyDescent="0.3">
      <c r="A8920" s="42" t="s">
        <v>17963</v>
      </c>
      <c r="B8920" s="42" t="s">
        <v>17964</v>
      </c>
      <c r="C8920">
        <v>12.3103</v>
      </c>
      <c r="D8920" s="49">
        <v>45684</v>
      </c>
    </row>
    <row r="8921" spans="1:4" x14ac:dyDescent="0.3">
      <c r="A8921" s="42" t="s">
        <v>17965</v>
      </c>
      <c r="B8921" s="42" t="s">
        <v>17966</v>
      </c>
      <c r="C8921">
        <v>11.9283</v>
      </c>
      <c r="D8921" s="49">
        <v>45684</v>
      </c>
    </row>
    <row r="8922" spans="1:4" x14ac:dyDescent="0.3">
      <c r="A8922" s="42" t="s">
        <v>17967</v>
      </c>
      <c r="B8922" s="42" t="s">
        <v>17968</v>
      </c>
      <c r="C8922">
        <v>11.9055</v>
      </c>
      <c r="D8922" s="49">
        <v>45684</v>
      </c>
    </row>
    <row r="8923" spans="1:4" x14ac:dyDescent="0.3">
      <c r="A8923" s="42" t="s">
        <v>17969</v>
      </c>
      <c r="B8923" s="42" t="s">
        <v>17970</v>
      </c>
      <c r="C8923">
        <v>11.905099999999999</v>
      </c>
      <c r="D8923" s="49">
        <v>45684</v>
      </c>
    </row>
    <row r="8924" spans="1:4" x14ac:dyDescent="0.3">
      <c r="A8924" s="42" t="s">
        <v>17971</v>
      </c>
      <c r="B8924" s="42" t="s">
        <v>17972</v>
      </c>
      <c r="C8924">
        <v>11.626099999999999</v>
      </c>
      <c r="D8924" s="49">
        <v>45684</v>
      </c>
    </row>
    <row r="8925" spans="1:4" x14ac:dyDescent="0.3">
      <c r="A8925" s="42" t="s">
        <v>17973</v>
      </c>
      <c r="B8925" s="42" t="s">
        <v>17974</v>
      </c>
      <c r="C8925">
        <v>11.6015</v>
      </c>
      <c r="D8925" s="49">
        <v>45684</v>
      </c>
    </row>
    <row r="8926" spans="1:4" x14ac:dyDescent="0.3">
      <c r="A8926" s="42" t="s">
        <v>17975</v>
      </c>
      <c r="B8926" s="42" t="s">
        <v>17976</v>
      </c>
      <c r="C8926">
        <v>11.6015</v>
      </c>
      <c r="D8926" s="49">
        <v>45684</v>
      </c>
    </row>
    <row r="8927" spans="1:4" x14ac:dyDescent="0.3">
      <c r="A8927" s="42" t="s">
        <v>17977</v>
      </c>
      <c r="B8927" s="42" t="s">
        <v>17978</v>
      </c>
      <c r="C8927">
        <v>10.371600000000001</v>
      </c>
      <c r="D8927" s="49">
        <v>45167</v>
      </c>
    </row>
    <row r="8928" spans="1:4" x14ac:dyDescent="0.3">
      <c r="A8928" s="42" t="s">
        <v>17979</v>
      </c>
      <c r="B8928" s="42" t="s">
        <v>17980</v>
      </c>
      <c r="C8928">
        <v>10</v>
      </c>
      <c r="D8928" s="49">
        <v>45167</v>
      </c>
    </row>
    <row r="8929" spans="1:4" x14ac:dyDescent="0.3">
      <c r="A8929" s="42" t="s">
        <v>17981</v>
      </c>
      <c r="B8929" s="42" t="s">
        <v>17982</v>
      </c>
      <c r="C8929">
        <v>10.3665</v>
      </c>
      <c r="D8929" s="49">
        <v>45167</v>
      </c>
    </row>
    <row r="8930" spans="1:4" x14ac:dyDescent="0.3">
      <c r="A8930" s="42" t="s">
        <v>17983</v>
      </c>
      <c r="B8930" s="42" t="s">
        <v>17984</v>
      </c>
      <c r="C8930">
        <v>10</v>
      </c>
      <c r="D8930" s="49">
        <v>45167</v>
      </c>
    </row>
    <row r="8931" spans="1:4" x14ac:dyDescent="0.3">
      <c r="A8931" s="42" t="s">
        <v>17985</v>
      </c>
      <c r="B8931" s="42" t="s">
        <v>17986</v>
      </c>
      <c r="C8931">
        <v>11.4421</v>
      </c>
      <c r="D8931" s="49">
        <v>45684</v>
      </c>
    </row>
    <row r="8932" spans="1:4" x14ac:dyDescent="0.3">
      <c r="A8932" s="42" t="s">
        <v>17987</v>
      </c>
      <c r="B8932" s="42" t="s">
        <v>17988</v>
      </c>
      <c r="C8932">
        <v>11.4488</v>
      </c>
      <c r="D8932" s="49">
        <v>45684</v>
      </c>
    </row>
    <row r="8933" spans="1:4" x14ac:dyDescent="0.3">
      <c r="A8933" s="42" t="s">
        <v>17989</v>
      </c>
      <c r="B8933" s="42" t="s">
        <v>17990</v>
      </c>
      <c r="C8933">
        <v>11.421099999999999</v>
      </c>
      <c r="D8933" s="49">
        <v>45684</v>
      </c>
    </row>
    <row r="8934" spans="1:4" x14ac:dyDescent="0.3">
      <c r="A8934" s="42" t="s">
        <v>17991</v>
      </c>
      <c r="B8934" s="42" t="s">
        <v>17992</v>
      </c>
      <c r="C8934">
        <v>11.4222</v>
      </c>
      <c r="D8934" s="49">
        <v>45684</v>
      </c>
    </row>
    <row r="8935" spans="1:4" x14ac:dyDescent="0.3">
      <c r="A8935" s="42" t="s">
        <v>17993</v>
      </c>
      <c r="B8935" s="42" t="s">
        <v>17994</v>
      </c>
      <c r="C8935">
        <v>10</v>
      </c>
      <c r="D8935" s="49">
        <v>43612</v>
      </c>
    </row>
    <row r="8936" spans="1:4" x14ac:dyDescent="0.3">
      <c r="A8936" s="42" t="s">
        <v>17995</v>
      </c>
      <c r="B8936" s="42" t="s">
        <v>17996</v>
      </c>
      <c r="C8936">
        <v>33.055599999999998</v>
      </c>
      <c r="D8936" s="49">
        <v>45684</v>
      </c>
    </row>
    <row r="8937" spans="1:4" x14ac:dyDescent="0.3">
      <c r="A8937" s="42" t="s">
        <v>17997</v>
      </c>
      <c r="B8937" s="42" t="s">
        <v>17998</v>
      </c>
      <c r="C8937">
        <v>10.117599999999999</v>
      </c>
      <c r="D8937" s="49">
        <v>45684</v>
      </c>
    </row>
    <row r="8938" spans="1:4" x14ac:dyDescent="0.3">
      <c r="A8938" s="42" t="s">
        <v>17999</v>
      </c>
      <c r="B8938" s="42" t="s">
        <v>18000</v>
      </c>
      <c r="C8938">
        <v>10.1175</v>
      </c>
      <c r="D8938" s="49">
        <v>45684</v>
      </c>
    </row>
    <row r="8939" spans="1:4" x14ac:dyDescent="0.3">
      <c r="A8939" s="42" t="s">
        <v>18001</v>
      </c>
      <c r="B8939" s="42" t="s">
        <v>18002</v>
      </c>
      <c r="C8939">
        <v>33.2577</v>
      </c>
      <c r="D8939" s="49">
        <v>45684</v>
      </c>
    </row>
    <row r="8940" spans="1:4" x14ac:dyDescent="0.3">
      <c r="A8940" s="42" t="s">
        <v>18003</v>
      </c>
      <c r="B8940" s="42" t="s">
        <v>18004</v>
      </c>
      <c r="C8940">
        <v>11.5909</v>
      </c>
      <c r="D8940" s="49">
        <v>45684</v>
      </c>
    </row>
    <row r="8941" spans="1:4" x14ac:dyDescent="0.3">
      <c r="A8941" s="42" t="s">
        <v>18005</v>
      </c>
      <c r="B8941" s="42" t="s">
        <v>18006</v>
      </c>
      <c r="C8941">
        <v>11.543699999999999</v>
      </c>
      <c r="D8941" s="49">
        <v>45684</v>
      </c>
    </row>
    <row r="8942" spans="1:4" x14ac:dyDescent="0.3">
      <c r="A8942" s="42" t="s">
        <v>18007</v>
      </c>
      <c r="B8942" s="42" t="s">
        <v>18008</v>
      </c>
      <c r="C8942">
        <v>11.543699999999999</v>
      </c>
      <c r="D8942" s="49">
        <v>45684</v>
      </c>
    </row>
    <row r="8943" spans="1:4" x14ac:dyDescent="0.3">
      <c r="A8943" s="42" t="s">
        <v>18009</v>
      </c>
      <c r="B8943" s="42" t="s">
        <v>18010</v>
      </c>
      <c r="C8943">
        <v>11.543900000000001</v>
      </c>
      <c r="D8943" s="49">
        <v>45684</v>
      </c>
    </row>
    <row r="8944" spans="1:4" x14ac:dyDescent="0.3">
      <c r="A8944" s="42" t="s">
        <v>18011</v>
      </c>
      <c r="B8944" s="42" t="s">
        <v>18012</v>
      </c>
      <c r="C8944">
        <v>11.442399999999999</v>
      </c>
      <c r="D8944" s="49">
        <v>45684</v>
      </c>
    </row>
    <row r="8945" spans="1:4" x14ac:dyDescent="0.3">
      <c r="A8945" s="42" t="s">
        <v>18013</v>
      </c>
      <c r="B8945" s="42" t="s">
        <v>18014</v>
      </c>
      <c r="C8945">
        <v>11.442399999999999</v>
      </c>
      <c r="D8945" s="49">
        <v>45684</v>
      </c>
    </row>
    <row r="8946" spans="1:4" x14ac:dyDescent="0.3">
      <c r="A8946" s="42" t="s">
        <v>18015</v>
      </c>
      <c r="B8946" s="42" t="s">
        <v>18016</v>
      </c>
      <c r="C8946">
        <v>11.3925</v>
      </c>
      <c r="D8946" s="49">
        <v>45684</v>
      </c>
    </row>
    <row r="8947" spans="1:4" x14ac:dyDescent="0.3">
      <c r="A8947" s="42" t="s">
        <v>18017</v>
      </c>
      <c r="B8947" s="42" t="s">
        <v>18018</v>
      </c>
      <c r="C8947">
        <v>11.3925</v>
      </c>
      <c r="D8947" s="49">
        <v>45684</v>
      </c>
    </row>
    <row r="8948" spans="1:4" x14ac:dyDescent="0.3">
      <c r="A8948" s="42" t="s">
        <v>18019</v>
      </c>
      <c r="B8948" s="42" t="s">
        <v>18020</v>
      </c>
      <c r="C8948">
        <v>11.3956</v>
      </c>
      <c r="D8948" s="49">
        <v>45684</v>
      </c>
    </row>
    <row r="8949" spans="1:4" x14ac:dyDescent="0.3">
      <c r="A8949" s="42" t="s">
        <v>18021</v>
      </c>
      <c r="B8949" s="42" t="s">
        <v>18022</v>
      </c>
      <c r="C8949">
        <v>11.4414</v>
      </c>
      <c r="D8949" s="49">
        <v>45684</v>
      </c>
    </row>
    <row r="8950" spans="1:4" x14ac:dyDescent="0.3">
      <c r="A8950" s="42" t="s">
        <v>18023</v>
      </c>
      <c r="B8950" s="42" t="s">
        <v>18024</v>
      </c>
      <c r="C8950">
        <v>16.291499999999999</v>
      </c>
      <c r="D8950" s="49">
        <v>45684</v>
      </c>
    </row>
    <row r="8951" spans="1:4" x14ac:dyDescent="0.3">
      <c r="A8951" s="42" t="s">
        <v>18025</v>
      </c>
      <c r="B8951" s="42" t="s">
        <v>18026</v>
      </c>
      <c r="C8951">
        <v>13.8226</v>
      </c>
      <c r="D8951" s="49">
        <v>45684</v>
      </c>
    </row>
    <row r="8952" spans="1:4" x14ac:dyDescent="0.3">
      <c r="A8952" s="42" t="s">
        <v>18027</v>
      </c>
      <c r="B8952" s="42" t="s">
        <v>18028</v>
      </c>
      <c r="C8952">
        <v>16.053799999999999</v>
      </c>
      <c r="D8952" s="49">
        <v>45684</v>
      </c>
    </row>
    <row r="8953" spans="1:4" x14ac:dyDescent="0.3">
      <c r="A8953" s="42" t="s">
        <v>18029</v>
      </c>
      <c r="B8953" s="42" t="s">
        <v>18030</v>
      </c>
      <c r="C8953">
        <v>10.41782744</v>
      </c>
      <c r="D8953" s="49">
        <v>44677</v>
      </c>
    </row>
    <row r="8954" spans="1:4" x14ac:dyDescent="0.3">
      <c r="A8954" s="42" t="s">
        <v>18031</v>
      </c>
      <c r="B8954" s="42" t="s">
        <v>18032</v>
      </c>
      <c r="C8954">
        <v>10.4732</v>
      </c>
      <c r="D8954" s="49">
        <v>44677</v>
      </c>
    </row>
    <row r="8955" spans="1:4" x14ac:dyDescent="0.3">
      <c r="A8955" s="42" t="s">
        <v>18033</v>
      </c>
      <c r="B8955" s="42" t="s">
        <v>18034</v>
      </c>
      <c r="C8955">
        <v>12.861922010000001</v>
      </c>
      <c r="D8955" s="49">
        <v>44677</v>
      </c>
    </row>
    <row r="8956" spans="1:4" x14ac:dyDescent="0.3">
      <c r="A8956" s="42" t="s">
        <v>18035</v>
      </c>
      <c r="B8956" s="42" t="s">
        <v>18036</v>
      </c>
      <c r="C8956">
        <v>13.153600000000001</v>
      </c>
      <c r="D8956" s="49">
        <v>44662</v>
      </c>
    </row>
    <row r="8957" spans="1:4" x14ac:dyDescent="0.3">
      <c r="A8957" s="42" t="s">
        <v>18037</v>
      </c>
      <c r="B8957" s="42" t="s">
        <v>18038</v>
      </c>
      <c r="C8957">
        <v>13.150600000000001</v>
      </c>
      <c r="D8957" s="49">
        <v>44662</v>
      </c>
    </row>
    <row r="8958" spans="1:4" x14ac:dyDescent="0.3">
      <c r="A8958" s="42" t="s">
        <v>18039</v>
      </c>
      <c r="B8958" s="42" t="s">
        <v>18040</v>
      </c>
      <c r="C8958">
        <v>13.021699999999999</v>
      </c>
      <c r="D8958" s="49">
        <v>44662</v>
      </c>
    </row>
    <row r="8959" spans="1:4" x14ac:dyDescent="0.3">
      <c r="A8959" s="42" t="s">
        <v>18041</v>
      </c>
      <c r="B8959" s="42" t="s">
        <v>18042</v>
      </c>
      <c r="C8959">
        <v>13.021699999999999</v>
      </c>
      <c r="D8959" s="49">
        <v>44662</v>
      </c>
    </row>
    <row r="8960" spans="1:4" x14ac:dyDescent="0.3">
      <c r="A8960" s="42" t="s">
        <v>18043</v>
      </c>
      <c r="B8960" s="42" t="s">
        <v>18044</v>
      </c>
      <c r="C8960">
        <v>12.084899999999999</v>
      </c>
      <c r="D8960" s="49">
        <v>45684</v>
      </c>
    </row>
    <row r="8961" spans="1:4" x14ac:dyDescent="0.3">
      <c r="A8961" s="42" t="s">
        <v>18045</v>
      </c>
      <c r="B8961" s="42" t="s">
        <v>18046</v>
      </c>
      <c r="C8961">
        <v>12.0848</v>
      </c>
      <c r="D8961" s="49">
        <v>45684</v>
      </c>
    </row>
    <row r="8962" spans="1:4" x14ac:dyDescent="0.3">
      <c r="A8962" s="42" t="s">
        <v>18047</v>
      </c>
      <c r="B8962" s="42" t="s">
        <v>18048</v>
      </c>
      <c r="C8962">
        <v>12.0235</v>
      </c>
      <c r="D8962" s="49">
        <v>45684</v>
      </c>
    </row>
    <row r="8963" spans="1:4" x14ac:dyDescent="0.3">
      <c r="A8963" s="42" t="s">
        <v>18049</v>
      </c>
      <c r="B8963" s="42" t="s">
        <v>18050</v>
      </c>
      <c r="C8963">
        <v>12.023899999999999</v>
      </c>
      <c r="D8963" s="49">
        <v>45684</v>
      </c>
    </row>
    <row r="8964" spans="1:4" x14ac:dyDescent="0.3">
      <c r="A8964" s="42" t="s">
        <v>18051</v>
      </c>
      <c r="B8964" s="42" t="s">
        <v>18052</v>
      </c>
      <c r="C8964">
        <v>11.755699999999999</v>
      </c>
      <c r="D8964" s="49">
        <v>45684</v>
      </c>
    </row>
    <row r="8965" spans="1:4" x14ac:dyDescent="0.3">
      <c r="A8965" s="42" t="s">
        <v>18053</v>
      </c>
      <c r="B8965" s="42" t="s">
        <v>18054</v>
      </c>
      <c r="C8965">
        <v>11.755599999999999</v>
      </c>
      <c r="D8965" s="49">
        <v>45684</v>
      </c>
    </row>
    <row r="8966" spans="1:4" x14ac:dyDescent="0.3">
      <c r="A8966" s="42" t="s">
        <v>18055</v>
      </c>
      <c r="B8966" s="42" t="s">
        <v>18056</v>
      </c>
      <c r="C8966">
        <v>11.7272</v>
      </c>
      <c r="D8966" s="49">
        <v>45684</v>
      </c>
    </row>
    <row r="8967" spans="1:4" x14ac:dyDescent="0.3">
      <c r="A8967" s="42" t="s">
        <v>18057</v>
      </c>
      <c r="B8967" s="42" t="s">
        <v>18058</v>
      </c>
      <c r="C8967">
        <v>11.7272</v>
      </c>
      <c r="D8967" s="49">
        <v>45684</v>
      </c>
    </row>
    <row r="8968" spans="1:4" x14ac:dyDescent="0.3">
      <c r="A8968" s="42" t="s">
        <v>18059</v>
      </c>
      <c r="B8968" s="42" t="s">
        <v>18060</v>
      </c>
      <c r="C8968">
        <v>11.738799999999999</v>
      </c>
      <c r="D8968" s="49">
        <v>45684</v>
      </c>
    </row>
    <row r="8969" spans="1:4" x14ac:dyDescent="0.3">
      <c r="A8969" s="42" t="s">
        <v>18061</v>
      </c>
      <c r="B8969" s="42" t="s">
        <v>18062</v>
      </c>
      <c r="C8969">
        <v>11.7378</v>
      </c>
      <c r="D8969" s="49">
        <v>45684</v>
      </c>
    </row>
    <row r="8970" spans="1:4" x14ac:dyDescent="0.3">
      <c r="A8970" s="42" t="s">
        <v>18063</v>
      </c>
      <c r="B8970" s="42" t="s">
        <v>18064</v>
      </c>
      <c r="C8970">
        <v>11.7006</v>
      </c>
      <c r="D8970" s="49">
        <v>45684</v>
      </c>
    </row>
    <row r="8971" spans="1:4" x14ac:dyDescent="0.3">
      <c r="A8971" s="42" t="s">
        <v>18065</v>
      </c>
      <c r="B8971" s="42" t="s">
        <v>18066</v>
      </c>
      <c r="C8971">
        <v>11.7005</v>
      </c>
      <c r="D8971" s="49">
        <v>45684</v>
      </c>
    </row>
    <row r="8972" spans="1:4" x14ac:dyDescent="0.3">
      <c r="A8972" s="42" t="s">
        <v>18067</v>
      </c>
      <c r="B8972" s="42" t="s">
        <v>18068</v>
      </c>
      <c r="C8972">
        <v>11.5387</v>
      </c>
      <c r="D8972" s="49">
        <v>45684</v>
      </c>
    </row>
    <row r="8973" spans="1:4" x14ac:dyDescent="0.3">
      <c r="A8973" s="42" t="s">
        <v>18069</v>
      </c>
      <c r="B8973" s="42" t="s">
        <v>18070</v>
      </c>
      <c r="C8973">
        <v>11.539</v>
      </c>
      <c r="D8973" s="49">
        <v>45684</v>
      </c>
    </row>
    <row r="8974" spans="1:4" x14ac:dyDescent="0.3">
      <c r="A8974" s="42" t="s">
        <v>18071</v>
      </c>
      <c r="B8974" s="42" t="s">
        <v>18072</v>
      </c>
      <c r="C8974">
        <v>11.516500000000001</v>
      </c>
      <c r="D8974" s="49">
        <v>45684</v>
      </c>
    </row>
    <row r="8975" spans="1:4" x14ac:dyDescent="0.3">
      <c r="A8975" s="42" t="s">
        <v>18073</v>
      </c>
      <c r="B8975" s="42" t="s">
        <v>18074</v>
      </c>
      <c r="C8975">
        <v>11.516500000000001</v>
      </c>
      <c r="D8975" s="49">
        <v>45684</v>
      </c>
    </row>
    <row r="8976" spans="1:4" x14ac:dyDescent="0.3">
      <c r="A8976" s="42" t="s">
        <v>18075</v>
      </c>
      <c r="B8976" s="42" t="s">
        <v>18076</v>
      </c>
      <c r="C8976">
        <v>0</v>
      </c>
      <c r="D8976" s="49">
        <v>43930</v>
      </c>
    </row>
    <row r="8977" spans="1:4" x14ac:dyDescent="0.3">
      <c r="A8977" s="42" t="s">
        <v>18077</v>
      </c>
      <c r="B8977" s="42" t="s">
        <v>18078</v>
      </c>
      <c r="C8977">
        <v>0</v>
      </c>
      <c r="D8977" s="49">
        <v>43930</v>
      </c>
    </row>
    <row r="8978" spans="1:4" x14ac:dyDescent="0.3">
      <c r="A8978" s="42" t="s">
        <v>18079</v>
      </c>
      <c r="B8978" s="42" t="s">
        <v>18080</v>
      </c>
      <c r="C8978">
        <v>0</v>
      </c>
      <c r="D8978" s="49">
        <v>43930</v>
      </c>
    </row>
    <row r="8979" spans="1:4" x14ac:dyDescent="0.3">
      <c r="A8979" s="42" t="s">
        <v>18081</v>
      </c>
      <c r="B8979" s="42" t="s">
        <v>18082</v>
      </c>
      <c r="C8979">
        <v>0</v>
      </c>
      <c r="D8979" s="49">
        <v>43972</v>
      </c>
    </row>
    <row r="8980" spans="1:4" x14ac:dyDescent="0.3">
      <c r="A8980" s="42" t="s">
        <v>18083</v>
      </c>
      <c r="B8980" s="42" t="s">
        <v>18084</v>
      </c>
      <c r="C8980">
        <v>0</v>
      </c>
      <c r="D8980" s="49">
        <v>43972</v>
      </c>
    </row>
    <row r="8981" spans="1:4" x14ac:dyDescent="0.3">
      <c r="A8981" s="42" t="s">
        <v>18085</v>
      </c>
      <c r="B8981" s="42" t="s">
        <v>18086</v>
      </c>
      <c r="C8981">
        <v>0</v>
      </c>
      <c r="D8981" s="49">
        <v>43972</v>
      </c>
    </row>
    <row r="8982" spans="1:4" x14ac:dyDescent="0.3">
      <c r="A8982" s="42" t="s">
        <v>18087</v>
      </c>
      <c r="B8982" s="42" t="s">
        <v>18088</v>
      </c>
      <c r="C8982">
        <v>0</v>
      </c>
      <c r="D8982" s="49">
        <v>43972</v>
      </c>
    </row>
    <row r="8983" spans="1:4" x14ac:dyDescent="0.3">
      <c r="A8983" s="42" t="s">
        <v>18089</v>
      </c>
      <c r="B8983" s="42" t="s">
        <v>18090</v>
      </c>
      <c r="C8983">
        <v>0</v>
      </c>
      <c r="D8983" s="49">
        <v>43972</v>
      </c>
    </row>
    <row r="8984" spans="1:4" x14ac:dyDescent="0.3">
      <c r="A8984" s="42" t="s">
        <v>18091</v>
      </c>
      <c r="B8984" s="42" t="s">
        <v>18092</v>
      </c>
      <c r="C8984">
        <v>0</v>
      </c>
      <c r="D8984" s="49">
        <v>43972</v>
      </c>
    </row>
    <row r="8985" spans="1:4" x14ac:dyDescent="0.3">
      <c r="A8985" s="42" t="s">
        <v>18093</v>
      </c>
      <c r="B8985" s="42" t="s">
        <v>18094</v>
      </c>
      <c r="C8985">
        <v>0</v>
      </c>
      <c r="D8985" s="49">
        <v>44453</v>
      </c>
    </row>
    <row r="8986" spans="1:4" x14ac:dyDescent="0.3">
      <c r="A8986" s="42" t="s">
        <v>18095</v>
      </c>
      <c r="B8986" s="42" t="s">
        <v>18096</v>
      </c>
      <c r="C8986">
        <v>0</v>
      </c>
      <c r="D8986" s="49">
        <v>44453</v>
      </c>
    </row>
    <row r="8987" spans="1:4" x14ac:dyDescent="0.3">
      <c r="A8987" s="42" t="s">
        <v>18097</v>
      </c>
      <c r="B8987" s="42" t="s">
        <v>18098</v>
      </c>
      <c r="C8987">
        <v>10</v>
      </c>
      <c r="D8987" s="49">
        <v>43354</v>
      </c>
    </row>
    <row r="8988" spans="1:4" x14ac:dyDescent="0.3">
      <c r="A8988" s="42" t="s">
        <v>18099</v>
      </c>
      <c r="B8988" s="42" t="s">
        <v>18100</v>
      </c>
      <c r="C8988">
        <v>10</v>
      </c>
      <c r="D8988" s="49">
        <v>43354</v>
      </c>
    </row>
    <row r="8989" spans="1:4" x14ac:dyDescent="0.3">
      <c r="A8989" s="42" t="s">
        <v>18101</v>
      </c>
      <c r="B8989" s="42" t="s">
        <v>18102</v>
      </c>
      <c r="C8989">
        <v>0</v>
      </c>
      <c r="D8989" s="49">
        <v>44453</v>
      </c>
    </row>
    <row r="8990" spans="1:4" x14ac:dyDescent="0.3">
      <c r="A8990" s="42" t="s">
        <v>18103</v>
      </c>
      <c r="B8990" s="42" t="s">
        <v>18104</v>
      </c>
      <c r="C8990">
        <v>0</v>
      </c>
      <c r="D8990" s="49">
        <v>44453</v>
      </c>
    </row>
    <row r="8991" spans="1:4" x14ac:dyDescent="0.3">
      <c r="A8991" s="42" t="s">
        <v>18105</v>
      </c>
      <c r="B8991" s="42" t="s">
        <v>18106</v>
      </c>
      <c r="C8991">
        <v>0</v>
      </c>
      <c r="D8991" s="49">
        <v>44677</v>
      </c>
    </row>
    <row r="8992" spans="1:4" x14ac:dyDescent="0.3">
      <c r="A8992" s="42" t="s">
        <v>18107</v>
      </c>
      <c r="B8992" s="42" t="s">
        <v>18108</v>
      </c>
      <c r="C8992">
        <v>0</v>
      </c>
      <c r="D8992" s="49">
        <v>44677</v>
      </c>
    </row>
    <row r="8993" spans="1:4" x14ac:dyDescent="0.3">
      <c r="A8993" s="42" t="s">
        <v>18109</v>
      </c>
      <c r="B8993" s="42" t="s">
        <v>18110</v>
      </c>
      <c r="C8993">
        <v>0</v>
      </c>
      <c r="D8993" s="49">
        <v>44677</v>
      </c>
    </row>
    <row r="8994" spans="1:4" x14ac:dyDescent="0.3">
      <c r="A8994" s="42" t="s">
        <v>18111</v>
      </c>
      <c r="B8994" s="42" t="s">
        <v>18112</v>
      </c>
      <c r="C8994">
        <v>0</v>
      </c>
      <c r="D8994" s="49">
        <v>44677</v>
      </c>
    </row>
    <row r="8995" spans="1:4" x14ac:dyDescent="0.3">
      <c r="A8995" s="42" t="s">
        <v>18113</v>
      </c>
      <c r="B8995" s="42" t="s">
        <v>18114</v>
      </c>
      <c r="C8995">
        <v>0</v>
      </c>
      <c r="D8995" s="49">
        <v>44713</v>
      </c>
    </row>
    <row r="8996" spans="1:4" x14ac:dyDescent="0.3">
      <c r="A8996" s="42" t="s">
        <v>18115</v>
      </c>
      <c r="B8996" s="42" t="s">
        <v>18116</v>
      </c>
      <c r="C8996">
        <v>0</v>
      </c>
      <c r="D8996" s="49">
        <v>44713</v>
      </c>
    </row>
    <row r="8997" spans="1:4" x14ac:dyDescent="0.3">
      <c r="A8997" s="42" t="s">
        <v>18117</v>
      </c>
      <c r="B8997" s="42" t="s">
        <v>18118</v>
      </c>
      <c r="C8997">
        <v>0</v>
      </c>
      <c r="D8997" s="49">
        <v>44713</v>
      </c>
    </row>
    <row r="8998" spans="1:4" x14ac:dyDescent="0.3">
      <c r="A8998" s="42" t="s">
        <v>18119</v>
      </c>
      <c r="B8998" s="42" t="s">
        <v>18120</v>
      </c>
      <c r="C8998">
        <v>0</v>
      </c>
      <c r="D8998" s="49">
        <v>44713</v>
      </c>
    </row>
    <row r="8999" spans="1:4" x14ac:dyDescent="0.3">
      <c r="A8999" s="42" t="s">
        <v>18121</v>
      </c>
      <c r="B8999" s="42" t="s">
        <v>18122</v>
      </c>
      <c r="C8999">
        <v>0</v>
      </c>
      <c r="D8999" s="49">
        <v>44713</v>
      </c>
    </row>
    <row r="9000" spans="1:4" x14ac:dyDescent="0.3">
      <c r="A9000" s="42" t="s">
        <v>18123</v>
      </c>
      <c r="B9000" s="42" t="s">
        <v>18124</v>
      </c>
      <c r="C9000">
        <v>0</v>
      </c>
      <c r="D9000" s="49">
        <v>44713</v>
      </c>
    </row>
    <row r="9001" spans="1:4" x14ac:dyDescent="0.3">
      <c r="A9001" s="42" t="s">
        <v>18125</v>
      </c>
      <c r="B9001" s="42" t="s">
        <v>18126</v>
      </c>
      <c r="C9001">
        <v>0</v>
      </c>
      <c r="D9001" s="49">
        <v>44713</v>
      </c>
    </row>
    <row r="9002" spans="1:4" x14ac:dyDescent="0.3">
      <c r="A9002" s="42" t="s">
        <v>18127</v>
      </c>
      <c r="B9002" s="42" t="s">
        <v>18128</v>
      </c>
      <c r="C9002">
        <v>10</v>
      </c>
      <c r="D9002" s="49">
        <v>43543</v>
      </c>
    </row>
    <row r="9003" spans="1:4" x14ac:dyDescent="0.3">
      <c r="A9003" s="42" t="s">
        <v>18129</v>
      </c>
      <c r="B9003" s="42" t="s">
        <v>18130</v>
      </c>
      <c r="C9003">
        <v>10</v>
      </c>
      <c r="D9003" s="49">
        <v>43543</v>
      </c>
    </row>
    <row r="9004" spans="1:4" x14ac:dyDescent="0.3">
      <c r="A9004" s="42" t="s">
        <v>18131</v>
      </c>
      <c r="B9004" s="42" t="s">
        <v>18132</v>
      </c>
      <c r="C9004">
        <v>0</v>
      </c>
      <c r="D9004" s="49">
        <v>44713</v>
      </c>
    </row>
    <row r="9005" spans="1:4" x14ac:dyDescent="0.3">
      <c r="A9005" s="42" t="s">
        <v>18133</v>
      </c>
      <c r="B9005" s="42" t="s">
        <v>18134</v>
      </c>
      <c r="C9005">
        <v>0</v>
      </c>
      <c r="D9005" s="49">
        <v>44713</v>
      </c>
    </row>
    <row r="9006" spans="1:4" x14ac:dyDescent="0.3">
      <c r="A9006" s="42" t="s">
        <v>18135</v>
      </c>
      <c r="B9006" s="42" t="s">
        <v>18136</v>
      </c>
      <c r="C9006">
        <v>0</v>
      </c>
      <c r="D9006" s="49">
        <v>44713</v>
      </c>
    </row>
    <row r="9007" spans="1:4" x14ac:dyDescent="0.3">
      <c r="A9007" s="42" t="s">
        <v>18137</v>
      </c>
      <c r="B9007" s="42" t="s">
        <v>18138</v>
      </c>
      <c r="C9007">
        <v>0</v>
      </c>
      <c r="D9007" s="49">
        <v>44348</v>
      </c>
    </row>
    <row r="9008" spans="1:4" x14ac:dyDescent="0.3">
      <c r="A9008" s="42" t="s">
        <v>18139</v>
      </c>
      <c r="B9008" s="42" t="s">
        <v>18140</v>
      </c>
      <c r="C9008">
        <v>0</v>
      </c>
      <c r="D9008" s="49">
        <v>44348</v>
      </c>
    </row>
    <row r="9009" spans="1:4" x14ac:dyDescent="0.3">
      <c r="A9009" s="42" t="s">
        <v>18141</v>
      </c>
      <c r="B9009" s="42" t="s">
        <v>18142</v>
      </c>
      <c r="C9009">
        <v>0</v>
      </c>
      <c r="D9009" s="49">
        <v>44348</v>
      </c>
    </row>
    <row r="9010" spans="1:4" x14ac:dyDescent="0.3">
      <c r="A9010" s="42" t="s">
        <v>18143</v>
      </c>
      <c r="B9010" s="42" t="s">
        <v>18144</v>
      </c>
      <c r="C9010">
        <v>0</v>
      </c>
      <c r="D9010" s="49">
        <v>44348</v>
      </c>
    </row>
    <row r="9011" spans="1:4" x14ac:dyDescent="0.3">
      <c r="A9011" s="42" t="s">
        <v>18145</v>
      </c>
      <c r="B9011" s="42" t="s">
        <v>18146</v>
      </c>
      <c r="C9011">
        <v>0</v>
      </c>
      <c r="D9011" s="49">
        <v>44348</v>
      </c>
    </row>
    <row r="9012" spans="1:4" x14ac:dyDescent="0.3">
      <c r="A9012" s="42" t="s">
        <v>18147</v>
      </c>
      <c r="B9012" s="42" t="s">
        <v>18148</v>
      </c>
      <c r="C9012">
        <v>0</v>
      </c>
      <c r="D9012" s="49">
        <v>44348</v>
      </c>
    </row>
    <row r="9013" spans="1:4" x14ac:dyDescent="0.3">
      <c r="A9013" s="42" t="s">
        <v>18149</v>
      </c>
      <c r="B9013" s="42" t="s">
        <v>18150</v>
      </c>
      <c r="C9013">
        <v>0</v>
      </c>
      <c r="D9013" s="49">
        <v>44440</v>
      </c>
    </row>
    <row r="9014" spans="1:4" x14ac:dyDescent="0.3">
      <c r="A9014" s="42" t="s">
        <v>18151</v>
      </c>
      <c r="B9014" s="42" t="s">
        <v>18152</v>
      </c>
      <c r="C9014">
        <v>10</v>
      </c>
      <c r="D9014" s="49">
        <v>43341</v>
      </c>
    </row>
    <row r="9015" spans="1:4" x14ac:dyDescent="0.3">
      <c r="A9015" s="42" t="s">
        <v>18153</v>
      </c>
      <c r="B9015" s="42" t="s">
        <v>18154</v>
      </c>
      <c r="C9015">
        <v>0</v>
      </c>
      <c r="D9015" s="49">
        <v>44440</v>
      </c>
    </row>
    <row r="9016" spans="1:4" x14ac:dyDescent="0.3">
      <c r="A9016" s="42" t="s">
        <v>18155</v>
      </c>
      <c r="B9016" s="42" t="s">
        <v>18156</v>
      </c>
      <c r="C9016">
        <v>0</v>
      </c>
      <c r="D9016" s="49">
        <v>44440</v>
      </c>
    </row>
    <row r="9017" spans="1:4" x14ac:dyDescent="0.3">
      <c r="A9017" s="42" t="s">
        <v>18157</v>
      </c>
      <c r="B9017" s="42" t="s">
        <v>18158</v>
      </c>
      <c r="C9017">
        <v>0</v>
      </c>
      <c r="D9017" s="49">
        <v>44440</v>
      </c>
    </row>
    <row r="9018" spans="1:4" x14ac:dyDescent="0.3">
      <c r="A9018" s="42" t="s">
        <v>18159</v>
      </c>
      <c r="B9018" s="42" t="s">
        <v>18160</v>
      </c>
      <c r="C9018">
        <v>0</v>
      </c>
      <c r="D9018" s="49">
        <v>44440</v>
      </c>
    </row>
    <row r="9019" spans="1:4" x14ac:dyDescent="0.3">
      <c r="A9019" s="42" t="s">
        <v>18161</v>
      </c>
      <c r="B9019" s="42" t="s">
        <v>18162</v>
      </c>
      <c r="C9019">
        <v>0</v>
      </c>
      <c r="D9019" s="49">
        <v>44677</v>
      </c>
    </row>
    <row r="9020" spans="1:4" x14ac:dyDescent="0.3">
      <c r="A9020" s="42" t="s">
        <v>18163</v>
      </c>
      <c r="B9020" s="42" t="s">
        <v>18164</v>
      </c>
      <c r="C9020">
        <v>0</v>
      </c>
      <c r="D9020" s="49">
        <v>44677</v>
      </c>
    </row>
    <row r="9021" spans="1:4" x14ac:dyDescent="0.3">
      <c r="A9021" s="42" t="s">
        <v>18165</v>
      </c>
      <c r="B9021" s="42" t="s">
        <v>18166</v>
      </c>
      <c r="C9021">
        <v>0</v>
      </c>
      <c r="D9021" s="49">
        <v>44677</v>
      </c>
    </row>
    <row r="9022" spans="1:4" x14ac:dyDescent="0.3">
      <c r="A9022" s="42" t="s">
        <v>18167</v>
      </c>
      <c r="B9022" s="42" t="s">
        <v>18168</v>
      </c>
      <c r="C9022">
        <v>0</v>
      </c>
      <c r="D9022" s="49">
        <v>44677</v>
      </c>
    </row>
    <row r="9023" spans="1:4" x14ac:dyDescent="0.3">
      <c r="A9023" s="42" t="s">
        <v>18169</v>
      </c>
      <c r="B9023" s="42" t="s">
        <v>18170</v>
      </c>
      <c r="C9023">
        <v>0</v>
      </c>
      <c r="D9023" s="49">
        <v>44677</v>
      </c>
    </row>
    <row r="9024" spans="1:4" x14ac:dyDescent="0.3">
      <c r="A9024" s="42" t="s">
        <v>18171</v>
      </c>
      <c r="B9024" s="42" t="s">
        <v>18172</v>
      </c>
      <c r="C9024">
        <v>0</v>
      </c>
      <c r="D9024" s="49">
        <v>44677</v>
      </c>
    </row>
    <row r="9025" spans="1:4" x14ac:dyDescent="0.3">
      <c r="A9025" s="42" t="s">
        <v>18173</v>
      </c>
      <c r="B9025" s="42" t="s">
        <v>18174</v>
      </c>
      <c r="C9025">
        <v>0</v>
      </c>
      <c r="D9025" s="49">
        <v>44405</v>
      </c>
    </row>
    <row r="9026" spans="1:4" x14ac:dyDescent="0.3">
      <c r="A9026" s="42" t="s">
        <v>18175</v>
      </c>
      <c r="B9026" s="42" t="s">
        <v>18176</v>
      </c>
      <c r="C9026">
        <v>0</v>
      </c>
      <c r="D9026" s="49">
        <v>44405</v>
      </c>
    </row>
    <row r="9027" spans="1:4" x14ac:dyDescent="0.3">
      <c r="A9027" s="42" t="s">
        <v>18177</v>
      </c>
      <c r="B9027" s="42" t="s">
        <v>18178</v>
      </c>
      <c r="C9027">
        <v>10</v>
      </c>
      <c r="D9027" s="49">
        <v>43306</v>
      </c>
    </row>
    <row r="9028" spans="1:4" x14ac:dyDescent="0.3">
      <c r="A9028" s="42" t="s">
        <v>18179</v>
      </c>
      <c r="B9028" s="42" t="s">
        <v>18180</v>
      </c>
      <c r="C9028">
        <v>0</v>
      </c>
      <c r="D9028" s="49">
        <v>44405</v>
      </c>
    </row>
    <row r="9029" spans="1:4" x14ac:dyDescent="0.3">
      <c r="A9029" s="42" t="s">
        <v>18181</v>
      </c>
      <c r="B9029" s="42" t="s">
        <v>18182</v>
      </c>
      <c r="C9029">
        <v>0</v>
      </c>
      <c r="D9029" s="49">
        <v>44405</v>
      </c>
    </row>
    <row r="9030" spans="1:4" x14ac:dyDescent="0.3">
      <c r="A9030" s="42" t="s">
        <v>18183</v>
      </c>
      <c r="B9030" s="42" t="s">
        <v>18184</v>
      </c>
      <c r="C9030">
        <v>0</v>
      </c>
      <c r="D9030" s="49">
        <v>44405</v>
      </c>
    </row>
    <row r="9031" spans="1:4" x14ac:dyDescent="0.3">
      <c r="A9031" s="42" t="s">
        <v>18185</v>
      </c>
      <c r="B9031" s="42" t="s">
        <v>18186</v>
      </c>
      <c r="C9031">
        <v>0</v>
      </c>
      <c r="D9031" s="49">
        <v>44293</v>
      </c>
    </row>
    <row r="9032" spans="1:4" x14ac:dyDescent="0.3">
      <c r="A9032" s="42" t="s">
        <v>18187</v>
      </c>
      <c r="B9032" s="42" t="s">
        <v>18188</v>
      </c>
      <c r="C9032">
        <v>0</v>
      </c>
      <c r="D9032" s="49">
        <v>44293</v>
      </c>
    </row>
    <row r="9033" spans="1:4" x14ac:dyDescent="0.3">
      <c r="A9033" s="42" t="s">
        <v>18189</v>
      </c>
      <c r="B9033" s="42" t="s">
        <v>18190</v>
      </c>
      <c r="C9033">
        <v>0</v>
      </c>
      <c r="D9033" s="49">
        <v>44293</v>
      </c>
    </row>
    <row r="9034" spans="1:4" x14ac:dyDescent="0.3">
      <c r="A9034" s="42" t="s">
        <v>18191</v>
      </c>
      <c r="B9034" s="42" t="s">
        <v>18192</v>
      </c>
      <c r="C9034">
        <v>0</v>
      </c>
      <c r="D9034" s="49">
        <v>44293</v>
      </c>
    </row>
    <row r="9035" spans="1:4" x14ac:dyDescent="0.3">
      <c r="A9035" s="42" t="s">
        <v>18193</v>
      </c>
      <c r="B9035" s="42" t="s">
        <v>18194</v>
      </c>
      <c r="C9035">
        <v>0</v>
      </c>
      <c r="D9035" s="49">
        <v>44293</v>
      </c>
    </row>
    <row r="9036" spans="1:4" x14ac:dyDescent="0.3">
      <c r="A9036" s="42" t="s">
        <v>18195</v>
      </c>
      <c r="B9036" s="42" t="s">
        <v>18196</v>
      </c>
      <c r="C9036">
        <v>0</v>
      </c>
      <c r="D9036" s="49">
        <v>44293</v>
      </c>
    </row>
    <row r="9037" spans="1:4" x14ac:dyDescent="0.3">
      <c r="A9037" s="42" t="s">
        <v>18197</v>
      </c>
      <c r="B9037" s="42" t="s">
        <v>18198</v>
      </c>
      <c r="C9037">
        <v>0</v>
      </c>
      <c r="D9037" s="49">
        <v>44314</v>
      </c>
    </row>
    <row r="9038" spans="1:4" x14ac:dyDescent="0.3">
      <c r="A9038" s="42" t="s">
        <v>18199</v>
      </c>
      <c r="B9038" s="42" t="s">
        <v>18200</v>
      </c>
      <c r="C9038">
        <v>0</v>
      </c>
      <c r="D9038" s="49">
        <v>44314</v>
      </c>
    </row>
    <row r="9039" spans="1:4" x14ac:dyDescent="0.3">
      <c r="A9039" s="42" t="s">
        <v>18201</v>
      </c>
      <c r="B9039" s="42" t="s">
        <v>18202</v>
      </c>
      <c r="C9039">
        <v>10</v>
      </c>
      <c r="D9039" s="49">
        <v>43089</v>
      </c>
    </row>
    <row r="9040" spans="1:4" x14ac:dyDescent="0.3">
      <c r="A9040" s="42" t="s">
        <v>18203</v>
      </c>
      <c r="B9040" s="42" t="s">
        <v>18204</v>
      </c>
      <c r="C9040">
        <v>0</v>
      </c>
      <c r="D9040" s="49">
        <v>44314</v>
      </c>
    </row>
    <row r="9041" spans="1:4" x14ac:dyDescent="0.3">
      <c r="A9041" s="42" t="s">
        <v>18205</v>
      </c>
      <c r="B9041" s="42" t="s">
        <v>18206</v>
      </c>
      <c r="C9041">
        <v>0</v>
      </c>
      <c r="D9041" s="49">
        <v>44314</v>
      </c>
    </row>
    <row r="9042" spans="1:4" x14ac:dyDescent="0.3">
      <c r="A9042" s="42" t="s">
        <v>18207</v>
      </c>
      <c r="B9042" s="42" t="s">
        <v>18208</v>
      </c>
      <c r="C9042">
        <v>10</v>
      </c>
      <c r="D9042" s="49">
        <v>43089</v>
      </c>
    </row>
    <row r="9043" spans="1:4" x14ac:dyDescent="0.3">
      <c r="A9043" s="42" t="s">
        <v>18209</v>
      </c>
      <c r="B9043" s="42" t="s">
        <v>18210</v>
      </c>
      <c r="C9043">
        <v>0</v>
      </c>
      <c r="D9043" s="49">
        <v>44316</v>
      </c>
    </row>
    <row r="9044" spans="1:4" x14ac:dyDescent="0.3">
      <c r="A9044" s="42" t="s">
        <v>18211</v>
      </c>
      <c r="B9044" s="42" t="s">
        <v>18212</v>
      </c>
      <c r="C9044">
        <v>0</v>
      </c>
      <c r="D9044" s="49">
        <v>44316</v>
      </c>
    </row>
    <row r="9045" spans="1:4" x14ac:dyDescent="0.3">
      <c r="A9045" s="42" t="s">
        <v>18213</v>
      </c>
      <c r="B9045" s="42" t="s">
        <v>18214</v>
      </c>
      <c r="C9045">
        <v>0</v>
      </c>
      <c r="D9045" s="49">
        <v>44316</v>
      </c>
    </row>
    <row r="9046" spans="1:4" x14ac:dyDescent="0.3">
      <c r="A9046" s="42" t="s">
        <v>18215</v>
      </c>
      <c r="B9046" s="42" t="s">
        <v>18216</v>
      </c>
      <c r="C9046">
        <v>10</v>
      </c>
      <c r="D9046" s="49">
        <v>43110</v>
      </c>
    </row>
    <row r="9047" spans="1:4" x14ac:dyDescent="0.3">
      <c r="A9047" s="42" t="s">
        <v>18217</v>
      </c>
      <c r="B9047" s="42" t="s">
        <v>18218</v>
      </c>
      <c r="C9047">
        <v>0</v>
      </c>
      <c r="D9047" s="49">
        <v>44316</v>
      </c>
    </row>
    <row r="9048" spans="1:4" x14ac:dyDescent="0.3">
      <c r="A9048" s="42" t="s">
        <v>18219</v>
      </c>
      <c r="B9048" s="42" t="s">
        <v>18220</v>
      </c>
      <c r="C9048">
        <v>0</v>
      </c>
      <c r="D9048" s="49">
        <v>44316</v>
      </c>
    </row>
    <row r="9049" spans="1:4" x14ac:dyDescent="0.3">
      <c r="A9049" s="42" t="s">
        <v>18221</v>
      </c>
      <c r="B9049" s="42" t="s">
        <v>18222</v>
      </c>
      <c r="C9049">
        <v>0</v>
      </c>
      <c r="D9049" s="49">
        <v>44316</v>
      </c>
    </row>
    <row r="9050" spans="1:4" x14ac:dyDescent="0.3">
      <c r="A9050" s="42" t="s">
        <v>18223</v>
      </c>
      <c r="B9050" s="42" t="s">
        <v>18224</v>
      </c>
      <c r="C9050">
        <v>10</v>
      </c>
      <c r="D9050" s="49">
        <v>43158</v>
      </c>
    </row>
    <row r="9051" spans="1:4" x14ac:dyDescent="0.3">
      <c r="A9051" s="42" t="s">
        <v>18225</v>
      </c>
      <c r="B9051" s="42" t="s">
        <v>18226</v>
      </c>
      <c r="C9051">
        <v>0</v>
      </c>
      <c r="D9051" s="49">
        <v>44316</v>
      </c>
    </row>
    <row r="9052" spans="1:4" x14ac:dyDescent="0.3">
      <c r="A9052" s="42" t="s">
        <v>18227</v>
      </c>
      <c r="B9052" s="42" t="s">
        <v>18228</v>
      </c>
      <c r="C9052">
        <v>0</v>
      </c>
      <c r="D9052" s="49">
        <v>44316</v>
      </c>
    </row>
    <row r="9053" spans="1:4" x14ac:dyDescent="0.3">
      <c r="A9053" s="42" t="s">
        <v>18229</v>
      </c>
      <c r="B9053" s="42" t="s">
        <v>18230</v>
      </c>
      <c r="C9053">
        <v>10</v>
      </c>
      <c r="D9053" s="49">
        <v>43158</v>
      </c>
    </row>
    <row r="9054" spans="1:4" x14ac:dyDescent="0.3">
      <c r="A9054" s="42" t="s">
        <v>18231</v>
      </c>
      <c r="B9054" s="42" t="s">
        <v>18232</v>
      </c>
      <c r="C9054">
        <v>10</v>
      </c>
      <c r="D9054" s="49">
        <v>43158</v>
      </c>
    </row>
    <row r="9055" spans="1:4" x14ac:dyDescent="0.3">
      <c r="A9055" s="42" t="s">
        <v>18233</v>
      </c>
      <c r="B9055" s="42" t="s">
        <v>18234</v>
      </c>
      <c r="C9055">
        <v>0</v>
      </c>
      <c r="D9055" s="49">
        <v>44306</v>
      </c>
    </row>
    <row r="9056" spans="1:4" x14ac:dyDescent="0.3">
      <c r="A9056" s="42" t="s">
        <v>18235</v>
      </c>
      <c r="B9056" s="42" t="s">
        <v>18236</v>
      </c>
      <c r="C9056">
        <v>0</v>
      </c>
      <c r="D9056" s="49">
        <v>44306</v>
      </c>
    </row>
    <row r="9057" spans="1:4" x14ac:dyDescent="0.3">
      <c r="A9057" s="42" t="s">
        <v>18237</v>
      </c>
      <c r="B9057" s="42" t="s">
        <v>18238</v>
      </c>
      <c r="C9057">
        <v>10</v>
      </c>
      <c r="D9057" s="49">
        <v>43166</v>
      </c>
    </row>
    <row r="9058" spans="1:4" x14ac:dyDescent="0.3">
      <c r="A9058" s="42" t="s">
        <v>18239</v>
      </c>
      <c r="B9058" s="42" t="s">
        <v>18240</v>
      </c>
      <c r="C9058">
        <v>0</v>
      </c>
      <c r="D9058" s="49">
        <v>44306</v>
      </c>
    </row>
    <row r="9059" spans="1:4" x14ac:dyDescent="0.3">
      <c r="A9059" s="42" t="s">
        <v>18241</v>
      </c>
      <c r="B9059" s="42" t="s">
        <v>18242</v>
      </c>
      <c r="C9059">
        <v>0</v>
      </c>
      <c r="D9059" s="49">
        <v>44306</v>
      </c>
    </row>
    <row r="9060" spans="1:4" x14ac:dyDescent="0.3">
      <c r="A9060" s="42" t="s">
        <v>18243</v>
      </c>
      <c r="B9060" s="42" t="s">
        <v>18244</v>
      </c>
      <c r="C9060">
        <v>10</v>
      </c>
      <c r="D9060" s="49">
        <v>43166</v>
      </c>
    </row>
    <row r="9061" spans="1:4" x14ac:dyDescent="0.3">
      <c r="A9061" s="42" t="s">
        <v>18245</v>
      </c>
      <c r="B9061" s="42" t="s">
        <v>18246</v>
      </c>
      <c r="C9061">
        <v>0</v>
      </c>
      <c r="D9061" s="49">
        <v>44306</v>
      </c>
    </row>
    <row r="9062" spans="1:4" x14ac:dyDescent="0.3">
      <c r="A9062" s="42" t="s">
        <v>18247</v>
      </c>
      <c r="B9062" s="42" t="s">
        <v>18248</v>
      </c>
      <c r="C9062">
        <v>0</v>
      </c>
      <c r="D9062" s="49">
        <v>44306</v>
      </c>
    </row>
    <row r="9063" spans="1:4" x14ac:dyDescent="0.3">
      <c r="A9063" s="42" t="s">
        <v>18249</v>
      </c>
      <c r="B9063" s="42" t="s">
        <v>18250</v>
      </c>
      <c r="C9063">
        <v>0</v>
      </c>
      <c r="D9063" s="49">
        <v>44306</v>
      </c>
    </row>
    <row r="9064" spans="1:4" x14ac:dyDescent="0.3">
      <c r="A9064" s="42" t="s">
        <v>18251</v>
      </c>
      <c r="B9064" s="42" t="s">
        <v>18252</v>
      </c>
      <c r="C9064">
        <v>0</v>
      </c>
      <c r="D9064" s="49">
        <v>44306</v>
      </c>
    </row>
    <row r="9065" spans="1:4" x14ac:dyDescent="0.3">
      <c r="A9065" s="42" t="s">
        <v>18253</v>
      </c>
      <c r="B9065" s="42" t="s">
        <v>18254</v>
      </c>
      <c r="C9065">
        <v>0</v>
      </c>
      <c r="D9065" s="49">
        <v>44306</v>
      </c>
    </row>
    <row r="9066" spans="1:4" x14ac:dyDescent="0.3">
      <c r="A9066" s="42" t="s">
        <v>18255</v>
      </c>
      <c r="B9066" s="42" t="s">
        <v>18256</v>
      </c>
      <c r="C9066">
        <v>0</v>
      </c>
      <c r="D9066" s="49">
        <v>44306</v>
      </c>
    </row>
    <row r="9067" spans="1:4" x14ac:dyDescent="0.3">
      <c r="A9067" s="42" t="s">
        <v>18257</v>
      </c>
      <c r="B9067" s="42" t="s">
        <v>18258</v>
      </c>
      <c r="C9067">
        <v>0</v>
      </c>
      <c r="D9067" s="49">
        <v>44314</v>
      </c>
    </row>
    <row r="9068" spans="1:4" x14ac:dyDescent="0.3">
      <c r="A9068" s="42" t="s">
        <v>18259</v>
      </c>
      <c r="B9068" s="42" t="s">
        <v>18260</v>
      </c>
      <c r="C9068">
        <v>0</v>
      </c>
      <c r="D9068" s="49">
        <v>44314</v>
      </c>
    </row>
    <row r="9069" spans="1:4" x14ac:dyDescent="0.3">
      <c r="A9069" s="42" t="s">
        <v>18261</v>
      </c>
      <c r="B9069" s="42" t="s">
        <v>18262</v>
      </c>
      <c r="C9069">
        <v>0</v>
      </c>
      <c r="D9069" s="49">
        <v>44314</v>
      </c>
    </row>
    <row r="9070" spans="1:4" x14ac:dyDescent="0.3">
      <c r="A9070" s="42" t="s">
        <v>18263</v>
      </c>
      <c r="B9070" s="42" t="s">
        <v>18264</v>
      </c>
      <c r="C9070">
        <v>10</v>
      </c>
      <c r="D9070" s="49">
        <v>43181</v>
      </c>
    </row>
    <row r="9071" spans="1:4" x14ac:dyDescent="0.3">
      <c r="A9071" s="42" t="s">
        <v>18265</v>
      </c>
      <c r="B9071" s="42" t="s">
        <v>18266</v>
      </c>
      <c r="C9071">
        <v>0</v>
      </c>
      <c r="D9071" s="49">
        <v>44314</v>
      </c>
    </row>
    <row r="9072" spans="1:4" x14ac:dyDescent="0.3">
      <c r="A9072" s="42" t="s">
        <v>18267</v>
      </c>
      <c r="B9072" s="42" t="s">
        <v>18268</v>
      </c>
      <c r="C9072">
        <v>0</v>
      </c>
      <c r="D9072" s="49">
        <v>44314</v>
      </c>
    </row>
    <row r="9073" spans="1:4" x14ac:dyDescent="0.3">
      <c r="A9073" s="42" t="s">
        <v>18269</v>
      </c>
      <c r="B9073" s="42" t="s">
        <v>18270</v>
      </c>
      <c r="C9073">
        <v>0</v>
      </c>
      <c r="D9073" s="49">
        <v>44363</v>
      </c>
    </row>
    <row r="9074" spans="1:4" x14ac:dyDescent="0.3">
      <c r="A9074" s="42" t="s">
        <v>18271</v>
      </c>
      <c r="B9074" s="42" t="s">
        <v>18272</v>
      </c>
      <c r="C9074">
        <v>0</v>
      </c>
      <c r="D9074" s="49">
        <v>44363</v>
      </c>
    </row>
    <row r="9075" spans="1:4" x14ac:dyDescent="0.3">
      <c r="A9075" s="42" t="s">
        <v>18273</v>
      </c>
      <c r="B9075" s="42" t="s">
        <v>18274</v>
      </c>
      <c r="C9075">
        <v>0</v>
      </c>
      <c r="D9075" s="49">
        <v>44363</v>
      </c>
    </row>
    <row r="9076" spans="1:4" x14ac:dyDescent="0.3">
      <c r="A9076" s="42" t="s">
        <v>18275</v>
      </c>
      <c r="B9076" s="42" t="s">
        <v>18276</v>
      </c>
      <c r="C9076">
        <v>10</v>
      </c>
      <c r="D9076" s="49">
        <v>43264</v>
      </c>
    </row>
    <row r="9077" spans="1:4" x14ac:dyDescent="0.3">
      <c r="A9077" s="42" t="s">
        <v>18277</v>
      </c>
      <c r="B9077" s="42" t="s">
        <v>18278</v>
      </c>
      <c r="C9077">
        <v>10</v>
      </c>
      <c r="D9077" s="49">
        <v>43264</v>
      </c>
    </row>
    <row r="9078" spans="1:4" x14ac:dyDescent="0.3">
      <c r="A9078" s="42" t="s">
        <v>18279</v>
      </c>
      <c r="B9078" s="42" t="s">
        <v>18280</v>
      </c>
      <c r="C9078">
        <v>10</v>
      </c>
      <c r="D9078" s="49">
        <v>43264</v>
      </c>
    </row>
    <row r="9079" spans="1:4" x14ac:dyDescent="0.3">
      <c r="A9079" s="42" t="s">
        <v>18281</v>
      </c>
      <c r="B9079" s="42" t="s">
        <v>18282</v>
      </c>
      <c r="C9079">
        <v>0</v>
      </c>
      <c r="D9079" s="49">
        <v>44670</v>
      </c>
    </row>
    <row r="9080" spans="1:4" x14ac:dyDescent="0.3">
      <c r="A9080" s="42" t="s">
        <v>18283</v>
      </c>
      <c r="B9080" s="42" t="s">
        <v>18284</v>
      </c>
      <c r="C9080">
        <v>0</v>
      </c>
      <c r="D9080" s="49">
        <v>44670</v>
      </c>
    </row>
    <row r="9081" spans="1:4" x14ac:dyDescent="0.3">
      <c r="A9081" s="42" t="s">
        <v>18285</v>
      </c>
      <c r="B9081" s="42" t="s">
        <v>18286</v>
      </c>
      <c r="C9081">
        <v>0</v>
      </c>
      <c r="D9081" s="49">
        <v>44670</v>
      </c>
    </row>
    <row r="9082" spans="1:4" x14ac:dyDescent="0.3">
      <c r="A9082" s="42" t="s">
        <v>18287</v>
      </c>
      <c r="B9082" s="42" t="s">
        <v>18288</v>
      </c>
      <c r="C9082">
        <v>0</v>
      </c>
      <c r="D9082" s="49">
        <v>44670</v>
      </c>
    </row>
    <row r="9083" spans="1:4" x14ac:dyDescent="0.3">
      <c r="A9083" s="42" t="s">
        <v>18289</v>
      </c>
      <c r="B9083" s="42" t="s">
        <v>18290</v>
      </c>
      <c r="C9083">
        <v>0</v>
      </c>
      <c r="D9083" s="49">
        <v>44670</v>
      </c>
    </row>
    <row r="9084" spans="1:4" x14ac:dyDescent="0.3">
      <c r="A9084" s="42" t="s">
        <v>18291</v>
      </c>
      <c r="B9084" s="42" t="s">
        <v>18292</v>
      </c>
      <c r="C9084">
        <v>0</v>
      </c>
      <c r="D9084" s="49">
        <v>44670</v>
      </c>
    </row>
    <row r="9085" spans="1:4" x14ac:dyDescent="0.3">
      <c r="A9085" s="42" t="s">
        <v>18293</v>
      </c>
      <c r="B9085" s="42" t="s">
        <v>18294</v>
      </c>
      <c r="C9085">
        <v>0</v>
      </c>
      <c r="D9085" s="49">
        <v>44377</v>
      </c>
    </row>
    <row r="9086" spans="1:4" x14ac:dyDescent="0.3">
      <c r="A9086" s="42" t="s">
        <v>18295</v>
      </c>
      <c r="B9086" s="42" t="s">
        <v>18296</v>
      </c>
      <c r="C9086">
        <v>0</v>
      </c>
      <c r="D9086" s="49">
        <v>44377</v>
      </c>
    </row>
    <row r="9087" spans="1:4" x14ac:dyDescent="0.3">
      <c r="A9087" s="42" t="s">
        <v>18297</v>
      </c>
      <c r="B9087" s="42" t="s">
        <v>18298</v>
      </c>
      <c r="C9087">
        <v>0</v>
      </c>
      <c r="D9087" s="49">
        <v>44377</v>
      </c>
    </row>
    <row r="9088" spans="1:4" x14ac:dyDescent="0.3">
      <c r="A9088" s="42" t="s">
        <v>18299</v>
      </c>
      <c r="B9088" s="42" t="s">
        <v>18300</v>
      </c>
      <c r="C9088">
        <v>0</v>
      </c>
      <c r="D9088" s="49">
        <v>44377</v>
      </c>
    </row>
    <row r="9089" spans="1:4" x14ac:dyDescent="0.3">
      <c r="A9089" s="42" t="s">
        <v>18301</v>
      </c>
      <c r="B9089" s="42" t="s">
        <v>18302</v>
      </c>
      <c r="C9089">
        <v>0</v>
      </c>
      <c r="D9089" s="49">
        <v>44377</v>
      </c>
    </row>
    <row r="9090" spans="1:4" x14ac:dyDescent="0.3">
      <c r="A9090" s="42" t="s">
        <v>18303</v>
      </c>
      <c r="B9090" s="42" t="s">
        <v>18304</v>
      </c>
      <c r="C9090">
        <v>0</v>
      </c>
      <c r="D9090" s="49">
        <v>44377</v>
      </c>
    </row>
    <row r="9091" spans="1:4" x14ac:dyDescent="0.3">
      <c r="A9091" s="42" t="s">
        <v>18305</v>
      </c>
      <c r="B9091" s="42" t="s">
        <v>18306</v>
      </c>
      <c r="C9091">
        <v>0</v>
      </c>
      <c r="D9091" s="49">
        <v>44468</v>
      </c>
    </row>
    <row r="9092" spans="1:4" x14ac:dyDescent="0.3">
      <c r="A9092" s="42" t="s">
        <v>18307</v>
      </c>
      <c r="B9092" s="42" t="s">
        <v>18308</v>
      </c>
      <c r="C9092">
        <v>10</v>
      </c>
      <c r="D9092" s="49">
        <v>43383</v>
      </c>
    </row>
    <row r="9093" spans="1:4" x14ac:dyDescent="0.3">
      <c r="A9093" s="42" t="s">
        <v>18309</v>
      </c>
      <c r="B9093" s="42" t="s">
        <v>18310</v>
      </c>
      <c r="C9093">
        <v>0</v>
      </c>
      <c r="D9093" s="49">
        <v>44468</v>
      </c>
    </row>
    <row r="9094" spans="1:4" x14ac:dyDescent="0.3">
      <c r="A9094" s="42" t="s">
        <v>18311</v>
      </c>
      <c r="B9094" s="42" t="s">
        <v>18312</v>
      </c>
      <c r="C9094">
        <v>0</v>
      </c>
      <c r="D9094" s="49">
        <v>44468</v>
      </c>
    </row>
    <row r="9095" spans="1:4" x14ac:dyDescent="0.3">
      <c r="A9095" s="42" t="s">
        <v>18313</v>
      </c>
      <c r="B9095" s="42" t="s">
        <v>18314</v>
      </c>
      <c r="C9095">
        <v>0</v>
      </c>
      <c r="D9095" s="49">
        <v>44468</v>
      </c>
    </row>
    <row r="9096" spans="1:4" x14ac:dyDescent="0.3">
      <c r="A9096" s="42" t="s">
        <v>18315</v>
      </c>
      <c r="B9096" s="42" t="s">
        <v>18316</v>
      </c>
      <c r="C9096">
        <v>0</v>
      </c>
      <c r="D9096" s="49">
        <v>44468</v>
      </c>
    </row>
    <row r="9097" spans="1:4" x14ac:dyDescent="0.3">
      <c r="A9097" s="42" t="s">
        <v>18317</v>
      </c>
      <c r="B9097" s="42" t="s">
        <v>18318</v>
      </c>
      <c r="C9097">
        <v>0</v>
      </c>
      <c r="D9097" s="49">
        <v>44713</v>
      </c>
    </row>
    <row r="9098" spans="1:4" x14ac:dyDescent="0.3">
      <c r="A9098" s="42" t="s">
        <v>18319</v>
      </c>
      <c r="B9098" s="42" t="s">
        <v>18320</v>
      </c>
      <c r="C9098">
        <v>0</v>
      </c>
      <c r="D9098" s="49">
        <v>44713</v>
      </c>
    </row>
    <row r="9099" spans="1:4" x14ac:dyDescent="0.3">
      <c r="A9099" s="42" t="s">
        <v>18321</v>
      </c>
      <c r="B9099" s="42" t="s">
        <v>18322</v>
      </c>
      <c r="C9099">
        <v>10</v>
      </c>
      <c r="D9099" s="49">
        <v>43474</v>
      </c>
    </row>
    <row r="9100" spans="1:4" x14ac:dyDescent="0.3">
      <c r="A9100" s="42" t="s">
        <v>18323</v>
      </c>
      <c r="B9100" s="42" t="s">
        <v>18324</v>
      </c>
      <c r="C9100">
        <v>0</v>
      </c>
      <c r="D9100" s="49">
        <v>44713</v>
      </c>
    </row>
    <row r="9101" spans="1:4" x14ac:dyDescent="0.3">
      <c r="A9101" s="42" t="s">
        <v>18325</v>
      </c>
      <c r="B9101" s="42" t="s">
        <v>18326</v>
      </c>
      <c r="C9101">
        <v>0</v>
      </c>
      <c r="D9101" s="49">
        <v>44713</v>
      </c>
    </row>
    <row r="9102" spans="1:4" x14ac:dyDescent="0.3">
      <c r="A9102" s="42" t="s">
        <v>18327</v>
      </c>
      <c r="B9102" s="42" t="s">
        <v>18328</v>
      </c>
      <c r="C9102">
        <v>0</v>
      </c>
      <c r="D9102" s="49">
        <v>44713</v>
      </c>
    </row>
    <row r="9103" spans="1:4" x14ac:dyDescent="0.3">
      <c r="A9103" s="42" t="s">
        <v>18329</v>
      </c>
      <c r="B9103" s="42" t="s">
        <v>18330</v>
      </c>
      <c r="C9103">
        <v>0</v>
      </c>
      <c r="D9103" s="49">
        <v>44713</v>
      </c>
    </row>
    <row r="9104" spans="1:4" x14ac:dyDescent="0.3">
      <c r="A9104" s="42" t="s">
        <v>18331</v>
      </c>
      <c r="B9104" s="42" t="s">
        <v>18332</v>
      </c>
      <c r="C9104">
        <v>0</v>
      </c>
      <c r="D9104" s="49">
        <v>44713</v>
      </c>
    </row>
    <row r="9105" spans="1:4" x14ac:dyDescent="0.3">
      <c r="A9105" s="42" t="s">
        <v>18333</v>
      </c>
      <c r="B9105" s="42" t="s">
        <v>18334</v>
      </c>
      <c r="C9105">
        <v>0</v>
      </c>
      <c r="D9105" s="49">
        <v>44713</v>
      </c>
    </row>
    <row r="9106" spans="1:4" x14ac:dyDescent="0.3">
      <c r="A9106" s="42" t="s">
        <v>18335</v>
      </c>
      <c r="B9106" s="42" t="s">
        <v>18336</v>
      </c>
      <c r="C9106">
        <v>0</v>
      </c>
      <c r="D9106" s="49">
        <v>44713</v>
      </c>
    </row>
    <row r="9107" spans="1:4" x14ac:dyDescent="0.3">
      <c r="A9107" s="42" t="s">
        <v>18337</v>
      </c>
      <c r="B9107" s="42" t="s">
        <v>18338</v>
      </c>
      <c r="C9107">
        <v>0</v>
      </c>
      <c r="D9107" s="49">
        <v>44713</v>
      </c>
    </row>
    <row r="9108" spans="1:4" x14ac:dyDescent="0.3">
      <c r="A9108" s="42" t="s">
        <v>18339</v>
      </c>
      <c r="B9108" s="42" t="s">
        <v>18340</v>
      </c>
      <c r="C9108">
        <v>0</v>
      </c>
      <c r="D9108" s="49">
        <v>44713</v>
      </c>
    </row>
    <row r="9109" spans="1:4" x14ac:dyDescent="0.3">
      <c r="A9109" s="42" t="s">
        <v>18341</v>
      </c>
      <c r="B9109" s="42" t="s">
        <v>18342</v>
      </c>
      <c r="C9109">
        <v>0</v>
      </c>
      <c r="D9109" s="49">
        <v>44713</v>
      </c>
    </row>
    <row r="9110" spans="1:4" x14ac:dyDescent="0.3">
      <c r="A9110" s="42" t="s">
        <v>18343</v>
      </c>
      <c r="B9110" s="42" t="s">
        <v>18344</v>
      </c>
      <c r="C9110">
        <v>0</v>
      </c>
      <c r="D9110" s="49">
        <v>44713</v>
      </c>
    </row>
    <row r="9111" spans="1:4" x14ac:dyDescent="0.3">
      <c r="A9111" s="42" t="s">
        <v>18345</v>
      </c>
      <c r="B9111" s="42" t="s">
        <v>18346</v>
      </c>
      <c r="C9111">
        <v>0</v>
      </c>
      <c r="D9111" s="49">
        <v>44713</v>
      </c>
    </row>
    <row r="9112" spans="1:4" x14ac:dyDescent="0.3">
      <c r="A9112" s="42" t="s">
        <v>18347</v>
      </c>
      <c r="B9112" s="42" t="s">
        <v>18348</v>
      </c>
      <c r="C9112">
        <v>0</v>
      </c>
      <c r="D9112" s="49">
        <v>44713</v>
      </c>
    </row>
    <row r="9113" spans="1:4" x14ac:dyDescent="0.3">
      <c r="A9113" s="42" t="s">
        <v>18349</v>
      </c>
      <c r="B9113" s="42" t="s">
        <v>18350</v>
      </c>
      <c r="C9113">
        <v>0</v>
      </c>
      <c r="D9113" s="49">
        <v>44713</v>
      </c>
    </row>
    <row r="9114" spans="1:4" x14ac:dyDescent="0.3">
      <c r="A9114" s="42" t="s">
        <v>18351</v>
      </c>
      <c r="B9114" s="42" t="s">
        <v>18352</v>
      </c>
      <c r="C9114">
        <v>0</v>
      </c>
      <c r="D9114" s="49">
        <v>44713</v>
      </c>
    </row>
    <row r="9115" spans="1:4" x14ac:dyDescent="0.3">
      <c r="A9115" s="42" t="s">
        <v>18353</v>
      </c>
      <c r="B9115" s="42" t="s">
        <v>18354</v>
      </c>
      <c r="C9115">
        <v>10.2133</v>
      </c>
      <c r="D9115" s="49">
        <v>45684</v>
      </c>
    </row>
    <row r="9116" spans="1:4" x14ac:dyDescent="0.3">
      <c r="A9116" s="42" t="s">
        <v>18355</v>
      </c>
      <c r="B9116" s="42" t="s">
        <v>18356</v>
      </c>
      <c r="C9116">
        <v>10.2133</v>
      </c>
      <c r="D9116" s="49">
        <v>45684</v>
      </c>
    </row>
    <row r="9117" spans="1:4" x14ac:dyDescent="0.3">
      <c r="A9117" s="42" t="s">
        <v>18357</v>
      </c>
      <c r="B9117" s="42" t="s">
        <v>18358</v>
      </c>
      <c r="C9117">
        <v>10.2133</v>
      </c>
      <c r="D9117" s="49">
        <v>45684</v>
      </c>
    </row>
    <row r="9118" spans="1:4" x14ac:dyDescent="0.3">
      <c r="A9118" s="42" t="s">
        <v>18359</v>
      </c>
      <c r="B9118" s="42" t="s">
        <v>18360</v>
      </c>
      <c r="C9118">
        <v>10.2133</v>
      </c>
      <c r="D9118" s="49">
        <v>45684</v>
      </c>
    </row>
    <row r="9119" spans="1:4" x14ac:dyDescent="0.3">
      <c r="A9119" s="42" t="s">
        <v>18361</v>
      </c>
      <c r="B9119" s="42" t="s">
        <v>18362</v>
      </c>
      <c r="C9119">
        <v>12.399900000000001</v>
      </c>
      <c r="D9119" s="49">
        <v>44692</v>
      </c>
    </row>
    <row r="9120" spans="1:4" x14ac:dyDescent="0.3">
      <c r="A9120" s="42" t="s">
        <v>18363</v>
      </c>
      <c r="B9120" s="42" t="s">
        <v>18364</v>
      </c>
      <c r="C9120">
        <v>12.473100000000001</v>
      </c>
      <c r="D9120" s="49">
        <v>44692</v>
      </c>
    </row>
    <row r="9121" spans="1:4" x14ac:dyDescent="0.3">
      <c r="A9121" s="42" t="s">
        <v>18365</v>
      </c>
      <c r="B9121" s="42" t="s">
        <v>18366</v>
      </c>
      <c r="C9121">
        <v>10</v>
      </c>
      <c r="D9121" s="49">
        <v>44692</v>
      </c>
    </row>
    <row r="9122" spans="1:4" x14ac:dyDescent="0.3">
      <c r="A9122" s="42" t="s">
        <v>18367</v>
      </c>
      <c r="B9122" s="42" t="s">
        <v>18368</v>
      </c>
      <c r="C9122">
        <v>10</v>
      </c>
      <c r="D9122" s="49">
        <v>44692</v>
      </c>
    </row>
    <row r="9123" spans="1:4" x14ac:dyDescent="0.3">
      <c r="A9123" s="42" t="s">
        <v>18369</v>
      </c>
      <c r="B9123" s="42" t="s">
        <v>18370</v>
      </c>
      <c r="C9123">
        <v>10</v>
      </c>
      <c r="D9123" s="49">
        <v>44692</v>
      </c>
    </row>
    <row r="9124" spans="1:4" x14ac:dyDescent="0.3">
      <c r="A9124" s="42" t="s">
        <v>18371</v>
      </c>
      <c r="B9124" s="42" t="s">
        <v>18372</v>
      </c>
      <c r="C9124">
        <v>10</v>
      </c>
      <c r="D9124" s="49">
        <v>44692</v>
      </c>
    </row>
    <row r="9125" spans="1:4" x14ac:dyDescent="0.3">
      <c r="A9125" s="42" t="s">
        <v>18373</v>
      </c>
      <c r="B9125" s="42" t="s">
        <v>18374</v>
      </c>
      <c r="C9125">
        <v>12.3925</v>
      </c>
      <c r="D9125" s="49">
        <v>44669</v>
      </c>
    </row>
    <row r="9126" spans="1:4" x14ac:dyDescent="0.3">
      <c r="A9126" s="42" t="s">
        <v>18375</v>
      </c>
      <c r="B9126" s="42" t="s">
        <v>18376</v>
      </c>
      <c r="C9126">
        <v>12.4472</v>
      </c>
      <c r="D9126" s="49">
        <v>44669</v>
      </c>
    </row>
    <row r="9127" spans="1:4" x14ac:dyDescent="0.3">
      <c r="A9127" s="42" t="s">
        <v>18377</v>
      </c>
      <c r="B9127" s="42" t="s">
        <v>18378</v>
      </c>
      <c r="C9127">
        <v>10</v>
      </c>
      <c r="D9127" s="49">
        <v>44669</v>
      </c>
    </row>
    <row r="9128" spans="1:4" x14ac:dyDescent="0.3">
      <c r="A9128" s="42" t="s">
        <v>18379</v>
      </c>
      <c r="B9128" s="42" t="s">
        <v>18380</v>
      </c>
      <c r="C9128">
        <v>10</v>
      </c>
      <c r="D9128" s="49">
        <v>44669</v>
      </c>
    </row>
    <row r="9129" spans="1:4" x14ac:dyDescent="0.3">
      <c r="A9129" s="42" t="s">
        <v>18381</v>
      </c>
      <c r="B9129" s="42" t="s">
        <v>18382</v>
      </c>
      <c r="C9129">
        <v>10</v>
      </c>
      <c r="D9129" s="49">
        <v>44669</v>
      </c>
    </row>
    <row r="9130" spans="1:4" x14ac:dyDescent="0.3">
      <c r="A9130" s="42" t="s">
        <v>18383</v>
      </c>
      <c r="B9130" s="42" t="s">
        <v>18384</v>
      </c>
      <c r="C9130">
        <v>12.353999999999999</v>
      </c>
      <c r="D9130" s="49">
        <v>44669</v>
      </c>
    </row>
    <row r="9131" spans="1:4" x14ac:dyDescent="0.3">
      <c r="A9131" s="42" t="s">
        <v>18385</v>
      </c>
      <c r="B9131" s="42" t="s">
        <v>18386</v>
      </c>
      <c r="C9131">
        <v>12.452</v>
      </c>
      <c r="D9131" s="49">
        <v>44669</v>
      </c>
    </row>
    <row r="9132" spans="1:4" x14ac:dyDescent="0.3">
      <c r="A9132" s="42" t="s">
        <v>18387</v>
      </c>
      <c r="B9132" s="42" t="s">
        <v>18388</v>
      </c>
      <c r="C9132">
        <v>10</v>
      </c>
      <c r="D9132" s="49">
        <v>44669</v>
      </c>
    </row>
    <row r="9133" spans="1:4" x14ac:dyDescent="0.3">
      <c r="A9133" s="42" t="s">
        <v>18389</v>
      </c>
      <c r="B9133" s="42" t="s">
        <v>18390</v>
      </c>
      <c r="C9133">
        <v>10</v>
      </c>
      <c r="D9133" s="49">
        <v>44669</v>
      </c>
    </row>
    <row r="9134" spans="1:4" x14ac:dyDescent="0.3">
      <c r="A9134" s="42" t="s">
        <v>18391</v>
      </c>
      <c r="B9134" s="42" t="s">
        <v>18392</v>
      </c>
      <c r="C9134">
        <v>10</v>
      </c>
      <c r="D9134" s="49">
        <v>44669</v>
      </c>
    </row>
    <row r="9135" spans="1:4" x14ac:dyDescent="0.3">
      <c r="A9135" s="42" t="s">
        <v>18393</v>
      </c>
      <c r="B9135" s="42" t="s">
        <v>18394</v>
      </c>
      <c r="C9135">
        <v>10</v>
      </c>
      <c r="D9135" s="49">
        <v>44669</v>
      </c>
    </row>
    <row r="9136" spans="1:4" x14ac:dyDescent="0.3">
      <c r="A9136" s="42" t="s">
        <v>18395</v>
      </c>
      <c r="B9136" s="42" t="s">
        <v>18396</v>
      </c>
      <c r="C9136">
        <v>12.5025</v>
      </c>
      <c r="D9136" s="49">
        <v>44662</v>
      </c>
    </row>
    <row r="9137" spans="1:4" x14ac:dyDescent="0.3">
      <c r="A9137" s="42" t="s">
        <v>18397</v>
      </c>
      <c r="B9137" s="42" t="s">
        <v>18398</v>
      </c>
      <c r="C9137">
        <v>12.601599999999999</v>
      </c>
      <c r="D9137" s="49">
        <v>44662</v>
      </c>
    </row>
    <row r="9138" spans="1:4" x14ac:dyDescent="0.3">
      <c r="A9138" s="42" t="s">
        <v>18399</v>
      </c>
      <c r="B9138" s="42" t="s">
        <v>18400</v>
      </c>
      <c r="C9138">
        <v>10</v>
      </c>
      <c r="D9138" s="49">
        <v>44662</v>
      </c>
    </row>
    <row r="9139" spans="1:4" x14ac:dyDescent="0.3">
      <c r="A9139" s="42" t="s">
        <v>18401</v>
      </c>
      <c r="B9139" s="42" t="s">
        <v>18402</v>
      </c>
      <c r="C9139">
        <v>10</v>
      </c>
      <c r="D9139" s="49">
        <v>44662</v>
      </c>
    </row>
    <row r="9140" spans="1:4" x14ac:dyDescent="0.3">
      <c r="A9140" s="42" t="s">
        <v>18403</v>
      </c>
      <c r="B9140" s="42" t="s">
        <v>18404</v>
      </c>
      <c r="C9140">
        <v>10</v>
      </c>
      <c r="D9140" s="49">
        <v>44662</v>
      </c>
    </row>
    <row r="9141" spans="1:4" x14ac:dyDescent="0.3">
      <c r="A9141" s="42" t="s">
        <v>18405</v>
      </c>
      <c r="B9141" s="42" t="s">
        <v>18406</v>
      </c>
      <c r="C9141">
        <v>10</v>
      </c>
      <c r="D9141" s="49">
        <v>44662</v>
      </c>
    </row>
    <row r="9142" spans="1:4" x14ac:dyDescent="0.3">
      <c r="A9142" s="42" t="s">
        <v>18407</v>
      </c>
      <c r="B9142" s="42" t="s">
        <v>18408</v>
      </c>
      <c r="C9142">
        <v>12.4084</v>
      </c>
      <c r="D9142" s="49">
        <v>44669</v>
      </c>
    </row>
    <row r="9143" spans="1:4" x14ac:dyDescent="0.3">
      <c r="A9143" s="42" t="s">
        <v>18409</v>
      </c>
      <c r="B9143" s="42" t="s">
        <v>18410</v>
      </c>
      <c r="C9143">
        <v>12.507</v>
      </c>
      <c r="D9143" s="49">
        <v>44669</v>
      </c>
    </row>
    <row r="9144" spans="1:4" x14ac:dyDescent="0.3">
      <c r="A9144" s="42" t="s">
        <v>18411</v>
      </c>
      <c r="B9144" s="42" t="s">
        <v>18412</v>
      </c>
      <c r="C9144">
        <v>10</v>
      </c>
      <c r="D9144" s="49">
        <v>44669</v>
      </c>
    </row>
    <row r="9145" spans="1:4" x14ac:dyDescent="0.3">
      <c r="A9145" s="42" t="s">
        <v>18413</v>
      </c>
      <c r="B9145" s="42" t="s">
        <v>18414</v>
      </c>
      <c r="C9145">
        <v>10</v>
      </c>
      <c r="D9145" s="49">
        <v>44669</v>
      </c>
    </row>
    <row r="9146" spans="1:4" x14ac:dyDescent="0.3">
      <c r="A9146" s="42" t="s">
        <v>18415</v>
      </c>
      <c r="B9146" s="42" t="s">
        <v>18416</v>
      </c>
      <c r="C9146">
        <v>10</v>
      </c>
      <c r="D9146" s="49">
        <v>44669</v>
      </c>
    </row>
    <row r="9147" spans="1:4" x14ac:dyDescent="0.3">
      <c r="A9147" s="42" t="s">
        <v>18417</v>
      </c>
      <c r="B9147" s="42" t="s">
        <v>18418</v>
      </c>
      <c r="C9147">
        <v>10</v>
      </c>
      <c r="D9147" s="49">
        <v>44669</v>
      </c>
    </row>
    <row r="9148" spans="1:4" x14ac:dyDescent="0.3">
      <c r="A9148" s="42" t="s">
        <v>18419</v>
      </c>
      <c r="B9148" s="42" t="s">
        <v>18420</v>
      </c>
      <c r="C9148">
        <v>12.5318</v>
      </c>
      <c r="D9148" s="49">
        <v>44662</v>
      </c>
    </row>
    <row r="9149" spans="1:4" x14ac:dyDescent="0.3">
      <c r="A9149" s="42" t="s">
        <v>18421</v>
      </c>
      <c r="B9149" s="42" t="s">
        <v>18422</v>
      </c>
      <c r="C9149">
        <v>12.631399999999999</v>
      </c>
      <c r="D9149" s="49">
        <v>44662</v>
      </c>
    </row>
    <row r="9150" spans="1:4" x14ac:dyDescent="0.3">
      <c r="A9150" s="42" t="s">
        <v>18423</v>
      </c>
      <c r="B9150" s="42" t="s">
        <v>18424</v>
      </c>
      <c r="C9150">
        <v>10</v>
      </c>
      <c r="D9150" s="49">
        <v>44662</v>
      </c>
    </row>
    <row r="9151" spans="1:4" x14ac:dyDescent="0.3">
      <c r="A9151" s="42" t="s">
        <v>18425</v>
      </c>
      <c r="B9151" s="42" t="s">
        <v>18426</v>
      </c>
      <c r="C9151">
        <v>10</v>
      </c>
      <c r="D9151" s="49">
        <v>44662</v>
      </c>
    </row>
    <row r="9152" spans="1:4" x14ac:dyDescent="0.3">
      <c r="A9152" s="42" t="s">
        <v>18427</v>
      </c>
      <c r="B9152" s="42" t="s">
        <v>18428</v>
      </c>
      <c r="C9152">
        <v>10</v>
      </c>
      <c r="D9152" s="49">
        <v>44662</v>
      </c>
    </row>
    <row r="9153" spans="1:4" x14ac:dyDescent="0.3">
      <c r="A9153" s="42" t="s">
        <v>18429</v>
      </c>
      <c r="B9153" s="42" t="s">
        <v>18430</v>
      </c>
      <c r="C9153">
        <v>10</v>
      </c>
      <c r="D9153" s="49">
        <v>44662</v>
      </c>
    </row>
    <row r="9154" spans="1:4" x14ac:dyDescent="0.3">
      <c r="A9154" s="42" t="s">
        <v>18431</v>
      </c>
      <c r="B9154" s="42" t="s">
        <v>18432</v>
      </c>
      <c r="C9154">
        <v>12.585100000000001</v>
      </c>
      <c r="D9154" s="49">
        <v>44662</v>
      </c>
    </row>
    <row r="9155" spans="1:4" x14ac:dyDescent="0.3">
      <c r="A9155" s="42" t="s">
        <v>18433</v>
      </c>
      <c r="B9155" s="42" t="s">
        <v>18434</v>
      </c>
      <c r="C9155">
        <v>12.6858</v>
      </c>
      <c r="D9155" s="49">
        <v>44662</v>
      </c>
    </row>
    <row r="9156" spans="1:4" x14ac:dyDescent="0.3">
      <c r="A9156" s="42" t="s">
        <v>18435</v>
      </c>
      <c r="B9156" s="42" t="s">
        <v>18436</v>
      </c>
      <c r="C9156">
        <v>10</v>
      </c>
      <c r="D9156" s="49">
        <v>44662</v>
      </c>
    </row>
    <row r="9157" spans="1:4" x14ac:dyDescent="0.3">
      <c r="A9157" s="42" t="s">
        <v>18437</v>
      </c>
      <c r="B9157" s="42" t="s">
        <v>18438</v>
      </c>
      <c r="C9157">
        <v>10</v>
      </c>
      <c r="D9157" s="49">
        <v>44662</v>
      </c>
    </row>
    <row r="9158" spans="1:4" x14ac:dyDescent="0.3">
      <c r="A9158" s="42" t="s">
        <v>18439</v>
      </c>
      <c r="B9158" s="42" t="s">
        <v>18440</v>
      </c>
      <c r="C9158">
        <v>10</v>
      </c>
      <c r="D9158" s="49">
        <v>44662</v>
      </c>
    </row>
    <row r="9159" spans="1:4" x14ac:dyDescent="0.3">
      <c r="A9159" s="42" t="s">
        <v>18441</v>
      </c>
      <c r="B9159" s="42" t="s">
        <v>18442</v>
      </c>
      <c r="C9159">
        <v>10</v>
      </c>
      <c r="D9159" s="49">
        <v>44662</v>
      </c>
    </row>
    <row r="9160" spans="1:4" x14ac:dyDescent="0.3">
      <c r="A9160" s="42" t="s">
        <v>18443</v>
      </c>
      <c r="B9160" s="42" t="s">
        <v>18444</v>
      </c>
      <c r="C9160">
        <v>12.574999999999999</v>
      </c>
      <c r="D9160" s="49">
        <v>44662</v>
      </c>
    </row>
    <row r="9161" spans="1:4" x14ac:dyDescent="0.3">
      <c r="A9161" s="42" t="s">
        <v>18445</v>
      </c>
      <c r="B9161" s="42" t="s">
        <v>18446</v>
      </c>
      <c r="C9161">
        <v>12.675000000000001</v>
      </c>
      <c r="D9161" s="49">
        <v>44662</v>
      </c>
    </row>
    <row r="9162" spans="1:4" x14ac:dyDescent="0.3">
      <c r="A9162" s="42" t="s">
        <v>18447</v>
      </c>
      <c r="B9162" s="42" t="s">
        <v>18448</v>
      </c>
      <c r="C9162">
        <v>10</v>
      </c>
      <c r="D9162" s="49">
        <v>44662</v>
      </c>
    </row>
    <row r="9163" spans="1:4" x14ac:dyDescent="0.3">
      <c r="A9163" s="42" t="s">
        <v>18449</v>
      </c>
      <c r="B9163" s="42" t="s">
        <v>18450</v>
      </c>
      <c r="C9163">
        <v>10</v>
      </c>
      <c r="D9163" s="49">
        <v>44662</v>
      </c>
    </row>
    <row r="9164" spans="1:4" x14ac:dyDescent="0.3">
      <c r="A9164" s="42" t="s">
        <v>18451</v>
      </c>
      <c r="B9164" s="42" t="s">
        <v>18452</v>
      </c>
      <c r="C9164">
        <v>10</v>
      </c>
      <c r="D9164" s="49">
        <v>44662</v>
      </c>
    </row>
    <row r="9165" spans="1:4" x14ac:dyDescent="0.3">
      <c r="A9165" s="42" t="s">
        <v>18453</v>
      </c>
      <c r="B9165" s="42" t="s">
        <v>18454</v>
      </c>
      <c r="C9165">
        <v>10</v>
      </c>
      <c r="D9165" s="49">
        <v>44662</v>
      </c>
    </row>
    <row r="9166" spans="1:4" x14ac:dyDescent="0.3">
      <c r="A9166" s="42" t="s">
        <v>18455</v>
      </c>
      <c r="B9166" s="42" t="s">
        <v>18456</v>
      </c>
      <c r="C9166">
        <v>11.831799999999999</v>
      </c>
      <c r="D9166" s="49">
        <v>45684</v>
      </c>
    </row>
    <row r="9167" spans="1:4" x14ac:dyDescent="0.3">
      <c r="A9167" s="42" t="s">
        <v>18457</v>
      </c>
      <c r="B9167" s="42" t="s">
        <v>18458</v>
      </c>
      <c r="C9167">
        <v>11.912699999999999</v>
      </c>
      <c r="D9167" s="49">
        <v>45684</v>
      </c>
    </row>
    <row r="9168" spans="1:4" x14ac:dyDescent="0.3">
      <c r="A9168" s="42" t="s">
        <v>18459</v>
      </c>
      <c r="B9168" s="42" t="s">
        <v>18460</v>
      </c>
      <c r="C9168">
        <v>11.831799999999999</v>
      </c>
      <c r="D9168" s="49">
        <v>45684</v>
      </c>
    </row>
    <row r="9169" spans="1:4" x14ac:dyDescent="0.3">
      <c r="A9169" s="42" t="s">
        <v>18461</v>
      </c>
      <c r="B9169" s="42" t="s">
        <v>18462</v>
      </c>
      <c r="C9169">
        <v>11.912699999999999</v>
      </c>
      <c r="D9169" s="49">
        <v>45684</v>
      </c>
    </row>
    <row r="9170" spans="1:4" x14ac:dyDescent="0.3">
      <c r="A9170" s="42" t="s">
        <v>18463</v>
      </c>
      <c r="B9170" s="42" t="s">
        <v>18464</v>
      </c>
      <c r="C9170">
        <v>10.065099999999999</v>
      </c>
      <c r="D9170" s="49">
        <v>45684</v>
      </c>
    </row>
    <row r="9171" spans="1:4" x14ac:dyDescent="0.3">
      <c r="A9171" s="42" t="s">
        <v>18465</v>
      </c>
      <c r="B9171" s="42" t="s">
        <v>18466</v>
      </c>
      <c r="C9171">
        <v>10.068</v>
      </c>
      <c r="D9171" s="49">
        <v>45684</v>
      </c>
    </row>
    <row r="9172" spans="1:4" x14ac:dyDescent="0.3">
      <c r="A9172" s="42" t="s">
        <v>18467</v>
      </c>
      <c r="B9172" s="42" t="s">
        <v>18468</v>
      </c>
      <c r="C9172">
        <v>11.759399999999999</v>
      </c>
      <c r="D9172" s="49">
        <v>45684</v>
      </c>
    </row>
    <row r="9173" spans="1:4" x14ac:dyDescent="0.3">
      <c r="A9173" s="42" t="s">
        <v>18469</v>
      </c>
      <c r="B9173" s="42" t="s">
        <v>18470</v>
      </c>
      <c r="C9173">
        <v>11.8104</v>
      </c>
      <c r="D9173" s="49">
        <v>45684</v>
      </c>
    </row>
    <row r="9174" spans="1:4" x14ac:dyDescent="0.3">
      <c r="A9174" s="42" t="s">
        <v>18471</v>
      </c>
      <c r="B9174" s="42" t="s">
        <v>18472</v>
      </c>
      <c r="C9174">
        <v>11.759399999999999</v>
      </c>
      <c r="D9174" s="49">
        <v>45684</v>
      </c>
    </row>
    <row r="9175" spans="1:4" x14ac:dyDescent="0.3">
      <c r="A9175" s="42" t="s">
        <v>18473</v>
      </c>
      <c r="B9175" s="42" t="s">
        <v>18474</v>
      </c>
      <c r="C9175">
        <v>11.8104</v>
      </c>
      <c r="D9175" s="49">
        <v>45684</v>
      </c>
    </row>
    <row r="9176" spans="1:4" x14ac:dyDescent="0.3">
      <c r="A9176" s="42" t="s">
        <v>18475</v>
      </c>
      <c r="B9176" s="42" t="s">
        <v>18476</v>
      </c>
      <c r="C9176">
        <v>10.068199999999999</v>
      </c>
      <c r="D9176" s="49">
        <v>45684</v>
      </c>
    </row>
    <row r="9177" spans="1:4" x14ac:dyDescent="0.3">
      <c r="A9177" s="42" t="s">
        <v>18477</v>
      </c>
      <c r="B9177" s="42" t="s">
        <v>18478</v>
      </c>
      <c r="C9177">
        <v>10.069800000000001</v>
      </c>
      <c r="D9177" s="49">
        <v>45684</v>
      </c>
    </row>
    <row r="9178" spans="1:4" x14ac:dyDescent="0.3">
      <c r="A9178" s="42" t="s">
        <v>18479</v>
      </c>
      <c r="B9178" s="42" t="s">
        <v>18480</v>
      </c>
      <c r="C9178">
        <v>12.664400000000001</v>
      </c>
      <c r="D9178" s="49">
        <v>44662</v>
      </c>
    </row>
    <row r="9179" spans="1:4" x14ac:dyDescent="0.3">
      <c r="A9179" s="42" t="s">
        <v>18481</v>
      </c>
      <c r="B9179" s="42" t="s">
        <v>18482</v>
      </c>
      <c r="C9179">
        <v>12.7715</v>
      </c>
      <c r="D9179" s="49">
        <v>44662</v>
      </c>
    </row>
    <row r="9180" spans="1:4" x14ac:dyDescent="0.3">
      <c r="A9180" s="42" t="s">
        <v>18483</v>
      </c>
      <c r="B9180" s="42" t="s">
        <v>18484</v>
      </c>
      <c r="C9180">
        <v>10</v>
      </c>
      <c r="D9180" s="49">
        <v>44662</v>
      </c>
    </row>
    <row r="9181" spans="1:4" x14ac:dyDescent="0.3">
      <c r="A9181" s="42" t="s">
        <v>18485</v>
      </c>
      <c r="B9181" s="42" t="s">
        <v>18486</v>
      </c>
      <c r="C9181">
        <v>10</v>
      </c>
      <c r="D9181" s="49">
        <v>44662</v>
      </c>
    </row>
    <row r="9182" spans="1:4" x14ac:dyDescent="0.3">
      <c r="A9182" s="42" t="s">
        <v>18487</v>
      </c>
      <c r="B9182" s="42" t="s">
        <v>18488</v>
      </c>
      <c r="C9182">
        <v>10</v>
      </c>
      <c r="D9182" s="49">
        <v>44662</v>
      </c>
    </row>
    <row r="9183" spans="1:4" x14ac:dyDescent="0.3">
      <c r="A9183" s="42" t="s">
        <v>18489</v>
      </c>
      <c r="B9183" s="42" t="s">
        <v>18490</v>
      </c>
      <c r="C9183">
        <v>10</v>
      </c>
      <c r="D9183" s="49">
        <v>44662</v>
      </c>
    </row>
    <row r="9184" spans="1:4" x14ac:dyDescent="0.3">
      <c r="A9184" s="42" t="s">
        <v>18491</v>
      </c>
      <c r="B9184" s="42" t="s">
        <v>18492</v>
      </c>
      <c r="C9184">
        <v>10</v>
      </c>
      <c r="D9184" s="49">
        <v>43964</v>
      </c>
    </row>
    <row r="9185" spans="1:4" x14ac:dyDescent="0.3">
      <c r="A9185" s="42" t="s">
        <v>18493</v>
      </c>
      <c r="B9185" s="42" t="s">
        <v>18494</v>
      </c>
      <c r="C9185">
        <v>12.895099999999999</v>
      </c>
      <c r="D9185" s="49">
        <v>43964</v>
      </c>
    </row>
    <row r="9186" spans="1:4" x14ac:dyDescent="0.3">
      <c r="A9186" s="42" t="s">
        <v>18495</v>
      </c>
      <c r="B9186" s="42" t="s">
        <v>18496</v>
      </c>
      <c r="C9186">
        <v>10</v>
      </c>
      <c r="D9186" s="49">
        <v>43964</v>
      </c>
    </row>
    <row r="9187" spans="1:4" x14ac:dyDescent="0.3">
      <c r="A9187" s="42" t="s">
        <v>18497</v>
      </c>
      <c r="B9187" s="42" t="s">
        <v>18498</v>
      </c>
      <c r="C9187">
        <v>10</v>
      </c>
      <c r="D9187" s="49">
        <v>43964</v>
      </c>
    </row>
    <row r="9188" spans="1:4" x14ac:dyDescent="0.3">
      <c r="A9188" s="42" t="s">
        <v>18499</v>
      </c>
      <c r="B9188" s="42" t="s">
        <v>18500</v>
      </c>
      <c r="C9188">
        <v>12.743600000000001</v>
      </c>
      <c r="D9188" s="49">
        <v>43964</v>
      </c>
    </row>
    <row r="9189" spans="1:4" x14ac:dyDescent="0.3">
      <c r="A9189" s="42" t="s">
        <v>18501</v>
      </c>
      <c r="B9189" s="42" t="s">
        <v>18502</v>
      </c>
      <c r="C9189">
        <v>10</v>
      </c>
      <c r="D9189" s="49">
        <v>43964</v>
      </c>
    </row>
    <row r="9190" spans="1:4" x14ac:dyDescent="0.3">
      <c r="A9190" s="42" t="s">
        <v>18503</v>
      </c>
      <c r="B9190" s="42" t="s">
        <v>18504</v>
      </c>
      <c r="C9190">
        <v>12.682399999999999</v>
      </c>
      <c r="D9190" s="49">
        <v>44662</v>
      </c>
    </row>
    <row r="9191" spans="1:4" x14ac:dyDescent="0.3">
      <c r="A9191" s="42" t="s">
        <v>18505</v>
      </c>
      <c r="B9191" s="42" t="s">
        <v>18506</v>
      </c>
      <c r="C9191">
        <v>12.7896</v>
      </c>
      <c r="D9191" s="49">
        <v>44662</v>
      </c>
    </row>
    <row r="9192" spans="1:4" x14ac:dyDescent="0.3">
      <c r="A9192" s="42" t="s">
        <v>18507</v>
      </c>
      <c r="B9192" s="42" t="s">
        <v>18508</v>
      </c>
      <c r="C9192">
        <v>10</v>
      </c>
      <c r="D9192" s="49">
        <v>44662</v>
      </c>
    </row>
    <row r="9193" spans="1:4" x14ac:dyDescent="0.3">
      <c r="A9193" s="42" t="s">
        <v>18509</v>
      </c>
      <c r="B9193" s="42" t="s">
        <v>18510</v>
      </c>
      <c r="C9193">
        <v>10</v>
      </c>
      <c r="D9193" s="49">
        <v>44662</v>
      </c>
    </row>
    <row r="9194" spans="1:4" x14ac:dyDescent="0.3">
      <c r="A9194" s="42" t="s">
        <v>18511</v>
      </c>
      <c r="B9194" s="42" t="s">
        <v>18512</v>
      </c>
      <c r="C9194">
        <v>10</v>
      </c>
      <c r="D9194" s="49">
        <v>44662</v>
      </c>
    </row>
    <row r="9195" spans="1:4" x14ac:dyDescent="0.3">
      <c r="A9195" s="42" t="s">
        <v>18513</v>
      </c>
      <c r="B9195" s="42" t="s">
        <v>18514</v>
      </c>
      <c r="C9195">
        <v>10</v>
      </c>
      <c r="D9195" s="49">
        <v>44662</v>
      </c>
    </row>
    <row r="9196" spans="1:4" x14ac:dyDescent="0.3">
      <c r="A9196" s="42" t="s">
        <v>18515</v>
      </c>
      <c r="B9196" s="42" t="s">
        <v>18516</v>
      </c>
      <c r="C9196">
        <v>12.722899999999999</v>
      </c>
      <c r="D9196" s="49">
        <v>44663</v>
      </c>
    </row>
    <row r="9197" spans="1:4" x14ac:dyDescent="0.3">
      <c r="A9197" s="42" t="s">
        <v>18517</v>
      </c>
      <c r="B9197" s="42" t="s">
        <v>18518</v>
      </c>
      <c r="C9197">
        <v>12.8188</v>
      </c>
      <c r="D9197" s="49">
        <v>44663</v>
      </c>
    </row>
    <row r="9198" spans="1:4" x14ac:dyDescent="0.3">
      <c r="A9198" s="42" t="s">
        <v>18519</v>
      </c>
      <c r="B9198" s="42" t="s">
        <v>18520</v>
      </c>
      <c r="C9198">
        <v>10</v>
      </c>
      <c r="D9198" s="49">
        <v>44663</v>
      </c>
    </row>
    <row r="9199" spans="1:4" x14ac:dyDescent="0.3">
      <c r="A9199" s="42" t="s">
        <v>18521</v>
      </c>
      <c r="B9199" s="42" t="s">
        <v>18522</v>
      </c>
      <c r="C9199">
        <v>10</v>
      </c>
      <c r="D9199" s="49">
        <v>44663</v>
      </c>
    </row>
    <row r="9200" spans="1:4" x14ac:dyDescent="0.3">
      <c r="A9200" s="42" t="s">
        <v>18523</v>
      </c>
      <c r="B9200" s="42" t="s">
        <v>18524</v>
      </c>
      <c r="C9200">
        <v>10</v>
      </c>
      <c r="D9200" s="49">
        <v>44663</v>
      </c>
    </row>
    <row r="9201" spans="1:4" x14ac:dyDescent="0.3">
      <c r="A9201" s="42" t="s">
        <v>18525</v>
      </c>
      <c r="B9201" s="42" t="s">
        <v>18526</v>
      </c>
      <c r="C9201">
        <v>12.747400000000001</v>
      </c>
      <c r="D9201" s="49">
        <v>44663</v>
      </c>
    </row>
    <row r="9202" spans="1:4" x14ac:dyDescent="0.3">
      <c r="A9202" s="42" t="s">
        <v>18527</v>
      </c>
      <c r="B9202" s="42" t="s">
        <v>18528</v>
      </c>
      <c r="C9202">
        <v>12.842499999999999</v>
      </c>
      <c r="D9202" s="49">
        <v>44663</v>
      </c>
    </row>
    <row r="9203" spans="1:4" x14ac:dyDescent="0.3">
      <c r="A9203" s="42" t="s">
        <v>18529</v>
      </c>
      <c r="B9203" s="42" t="s">
        <v>18530</v>
      </c>
      <c r="C9203">
        <v>10</v>
      </c>
      <c r="D9203" s="49">
        <v>44663</v>
      </c>
    </row>
    <row r="9204" spans="1:4" x14ac:dyDescent="0.3">
      <c r="A9204" s="42" t="s">
        <v>18531</v>
      </c>
      <c r="B9204" s="42" t="s">
        <v>18532</v>
      </c>
      <c r="C9204">
        <v>10</v>
      </c>
      <c r="D9204" s="49">
        <v>44663</v>
      </c>
    </row>
    <row r="9205" spans="1:4" x14ac:dyDescent="0.3">
      <c r="A9205" s="42" t="s">
        <v>18533</v>
      </c>
      <c r="B9205" s="42" t="s">
        <v>18534</v>
      </c>
      <c r="C9205">
        <v>10</v>
      </c>
      <c r="D9205" s="49">
        <v>44663</v>
      </c>
    </row>
    <row r="9206" spans="1:4" x14ac:dyDescent="0.3">
      <c r="A9206" s="42" t="s">
        <v>18535</v>
      </c>
      <c r="B9206" s="42" t="s">
        <v>18536</v>
      </c>
      <c r="C9206">
        <v>12.7552</v>
      </c>
      <c r="D9206" s="49">
        <v>44663</v>
      </c>
    </row>
    <row r="9207" spans="1:4" x14ac:dyDescent="0.3">
      <c r="A9207" s="42" t="s">
        <v>18537</v>
      </c>
      <c r="B9207" s="42" t="s">
        <v>18538</v>
      </c>
      <c r="C9207">
        <v>12.856999999999999</v>
      </c>
      <c r="D9207" s="49">
        <v>44663</v>
      </c>
    </row>
    <row r="9208" spans="1:4" x14ac:dyDescent="0.3">
      <c r="A9208" s="42" t="s">
        <v>18539</v>
      </c>
      <c r="B9208" s="42" t="s">
        <v>18540</v>
      </c>
      <c r="C9208">
        <v>10</v>
      </c>
      <c r="D9208" s="49">
        <v>44663</v>
      </c>
    </row>
    <row r="9209" spans="1:4" x14ac:dyDescent="0.3">
      <c r="A9209" s="42" t="s">
        <v>18541</v>
      </c>
      <c r="B9209" s="42" t="s">
        <v>18542</v>
      </c>
      <c r="C9209">
        <v>10</v>
      </c>
      <c r="D9209" s="49">
        <v>44663</v>
      </c>
    </row>
    <row r="9210" spans="1:4" x14ac:dyDescent="0.3">
      <c r="A9210" s="42" t="s">
        <v>18543</v>
      </c>
      <c r="B9210" s="42" t="s">
        <v>18544</v>
      </c>
      <c r="C9210">
        <v>10</v>
      </c>
      <c r="D9210" s="49">
        <v>44663</v>
      </c>
    </row>
    <row r="9211" spans="1:4" x14ac:dyDescent="0.3">
      <c r="A9211" s="42" t="s">
        <v>18545</v>
      </c>
      <c r="B9211" s="42" t="s">
        <v>18546</v>
      </c>
      <c r="C9211">
        <v>10</v>
      </c>
      <c r="D9211" s="49">
        <v>44663</v>
      </c>
    </row>
    <row r="9212" spans="1:4" x14ac:dyDescent="0.3">
      <c r="A9212" s="42" t="s">
        <v>18547</v>
      </c>
      <c r="B9212" s="42" t="s">
        <v>18548</v>
      </c>
      <c r="C9212">
        <v>12.78</v>
      </c>
      <c r="D9212" s="49">
        <v>44663</v>
      </c>
    </row>
    <row r="9213" spans="1:4" x14ac:dyDescent="0.3">
      <c r="A9213" s="42" t="s">
        <v>18549</v>
      </c>
      <c r="B9213" s="42" t="s">
        <v>18550</v>
      </c>
      <c r="C9213">
        <v>12.875500000000001</v>
      </c>
      <c r="D9213" s="49">
        <v>44663</v>
      </c>
    </row>
    <row r="9214" spans="1:4" x14ac:dyDescent="0.3">
      <c r="A9214" s="42" t="s">
        <v>18551</v>
      </c>
      <c r="B9214" s="42" t="s">
        <v>18552</v>
      </c>
      <c r="C9214">
        <v>10</v>
      </c>
      <c r="D9214" s="49">
        <v>44663</v>
      </c>
    </row>
    <row r="9215" spans="1:4" x14ac:dyDescent="0.3">
      <c r="A9215" s="42" t="s">
        <v>18553</v>
      </c>
      <c r="B9215" s="42" t="s">
        <v>18554</v>
      </c>
      <c r="C9215">
        <v>10</v>
      </c>
      <c r="D9215" s="49">
        <v>44663</v>
      </c>
    </row>
    <row r="9216" spans="1:4" x14ac:dyDescent="0.3">
      <c r="A9216" s="42" t="s">
        <v>18555</v>
      </c>
      <c r="B9216" s="42" t="s">
        <v>18556</v>
      </c>
      <c r="C9216">
        <v>11.5502</v>
      </c>
      <c r="D9216" s="49">
        <v>45684</v>
      </c>
    </row>
    <row r="9217" spans="1:4" x14ac:dyDescent="0.3">
      <c r="A9217" s="42" t="s">
        <v>18557</v>
      </c>
      <c r="B9217" s="42" t="s">
        <v>18558</v>
      </c>
      <c r="C9217">
        <v>11.6106</v>
      </c>
      <c r="D9217" s="49">
        <v>45684</v>
      </c>
    </row>
    <row r="9218" spans="1:4" x14ac:dyDescent="0.3">
      <c r="A9218" s="42" t="s">
        <v>18559</v>
      </c>
      <c r="B9218" s="42" t="s">
        <v>18560</v>
      </c>
      <c r="C9218">
        <v>11.5502</v>
      </c>
      <c r="D9218" s="49">
        <v>45684</v>
      </c>
    </row>
    <row r="9219" spans="1:4" x14ac:dyDescent="0.3">
      <c r="A9219" s="42" t="s">
        <v>18561</v>
      </c>
      <c r="B9219" s="42" t="s">
        <v>18562</v>
      </c>
      <c r="C9219">
        <v>11.6106</v>
      </c>
      <c r="D9219" s="49">
        <v>45684</v>
      </c>
    </row>
    <row r="9220" spans="1:4" x14ac:dyDescent="0.3">
      <c r="A9220" s="42" t="s">
        <v>18563</v>
      </c>
      <c r="B9220" s="42" t="s">
        <v>18564</v>
      </c>
      <c r="C9220">
        <v>10.367599999999999</v>
      </c>
      <c r="D9220" s="49">
        <v>45684</v>
      </c>
    </row>
    <row r="9221" spans="1:4" x14ac:dyDescent="0.3">
      <c r="A9221" s="42" t="s">
        <v>18565</v>
      </c>
      <c r="B9221" s="42" t="s">
        <v>18566</v>
      </c>
      <c r="C9221">
        <v>10.3705</v>
      </c>
      <c r="D9221" s="49">
        <v>45684</v>
      </c>
    </row>
    <row r="9222" spans="1:4" x14ac:dyDescent="0.3">
      <c r="A9222" s="42" t="s">
        <v>18567</v>
      </c>
      <c r="B9222" s="42" t="s">
        <v>18568</v>
      </c>
      <c r="C9222">
        <v>12.7973</v>
      </c>
      <c r="D9222" s="49">
        <v>44663</v>
      </c>
    </row>
    <row r="9223" spans="1:4" x14ac:dyDescent="0.3">
      <c r="A9223" s="42" t="s">
        <v>18569</v>
      </c>
      <c r="B9223" s="42" t="s">
        <v>18570</v>
      </c>
      <c r="C9223">
        <v>12.896699999999999</v>
      </c>
      <c r="D9223" s="49">
        <v>44663</v>
      </c>
    </row>
    <row r="9224" spans="1:4" x14ac:dyDescent="0.3">
      <c r="A9224" s="42" t="s">
        <v>18571</v>
      </c>
      <c r="B9224" s="42" t="s">
        <v>18572</v>
      </c>
      <c r="C9224">
        <v>12.867599999999999</v>
      </c>
      <c r="D9224" s="49">
        <v>44663</v>
      </c>
    </row>
    <row r="9225" spans="1:4" x14ac:dyDescent="0.3">
      <c r="A9225" s="42" t="s">
        <v>18573</v>
      </c>
      <c r="B9225" s="42" t="s">
        <v>18574</v>
      </c>
      <c r="C9225">
        <v>12.962899999999999</v>
      </c>
      <c r="D9225" s="49">
        <v>44663</v>
      </c>
    </row>
    <row r="9226" spans="1:4" x14ac:dyDescent="0.3">
      <c r="A9226" s="42" t="s">
        <v>18575</v>
      </c>
      <c r="B9226" s="42" t="s">
        <v>18576</v>
      </c>
      <c r="C9226">
        <v>10</v>
      </c>
      <c r="D9226" s="49">
        <v>44663</v>
      </c>
    </row>
    <row r="9227" spans="1:4" x14ac:dyDescent="0.3">
      <c r="A9227" s="42" t="s">
        <v>18577</v>
      </c>
      <c r="B9227" s="42" t="s">
        <v>18578</v>
      </c>
      <c r="C9227">
        <v>10</v>
      </c>
      <c r="D9227" s="49">
        <v>44663</v>
      </c>
    </row>
    <row r="9228" spans="1:4" x14ac:dyDescent="0.3">
      <c r="A9228" s="42" t="s">
        <v>18579</v>
      </c>
      <c r="B9228" s="42" t="s">
        <v>18580</v>
      </c>
      <c r="C9228">
        <v>10</v>
      </c>
      <c r="D9228" s="49">
        <v>44663</v>
      </c>
    </row>
    <row r="9229" spans="1:4" x14ac:dyDescent="0.3">
      <c r="A9229" s="42" t="s">
        <v>18581</v>
      </c>
      <c r="B9229" s="42" t="s">
        <v>18582</v>
      </c>
      <c r="C9229">
        <v>10</v>
      </c>
      <c r="D9229" s="49">
        <v>43451</v>
      </c>
    </row>
    <row r="9230" spans="1:4" x14ac:dyDescent="0.3">
      <c r="A9230" s="42" t="s">
        <v>18583</v>
      </c>
      <c r="B9230" s="42" t="s">
        <v>18584</v>
      </c>
      <c r="C9230">
        <v>12.8352</v>
      </c>
      <c r="D9230" s="49">
        <v>44663</v>
      </c>
    </row>
    <row r="9231" spans="1:4" x14ac:dyDescent="0.3">
      <c r="A9231" s="42" t="s">
        <v>18585</v>
      </c>
      <c r="B9231" s="42" t="s">
        <v>18586</v>
      </c>
      <c r="C9231">
        <v>12.944800000000001</v>
      </c>
      <c r="D9231" s="49">
        <v>44663</v>
      </c>
    </row>
    <row r="9232" spans="1:4" x14ac:dyDescent="0.3">
      <c r="A9232" s="42" t="s">
        <v>18587</v>
      </c>
      <c r="B9232" s="42" t="s">
        <v>18588</v>
      </c>
      <c r="C9232">
        <v>10</v>
      </c>
      <c r="D9232" s="49">
        <v>44663</v>
      </c>
    </row>
    <row r="9233" spans="1:4" x14ac:dyDescent="0.3">
      <c r="A9233" s="42" t="s">
        <v>18589</v>
      </c>
      <c r="B9233" s="42" t="s">
        <v>18590</v>
      </c>
      <c r="C9233">
        <v>10</v>
      </c>
      <c r="D9233" s="49">
        <v>44663</v>
      </c>
    </row>
    <row r="9234" spans="1:4" x14ac:dyDescent="0.3">
      <c r="A9234" s="42" t="s">
        <v>18591</v>
      </c>
      <c r="B9234" s="42" t="s">
        <v>18592</v>
      </c>
      <c r="C9234">
        <v>10</v>
      </c>
      <c r="D9234" s="49">
        <v>44663</v>
      </c>
    </row>
    <row r="9235" spans="1:4" x14ac:dyDescent="0.3">
      <c r="A9235" s="42" t="s">
        <v>18593</v>
      </c>
      <c r="B9235" s="42" t="s">
        <v>18594</v>
      </c>
      <c r="C9235">
        <v>12.959899999999999</v>
      </c>
      <c r="D9235" s="49">
        <v>44663</v>
      </c>
    </row>
    <row r="9236" spans="1:4" x14ac:dyDescent="0.3">
      <c r="A9236" s="42" t="s">
        <v>18595</v>
      </c>
      <c r="B9236" s="42" t="s">
        <v>18596</v>
      </c>
      <c r="C9236">
        <v>13.0571</v>
      </c>
      <c r="D9236" s="49">
        <v>44663</v>
      </c>
    </row>
    <row r="9237" spans="1:4" x14ac:dyDescent="0.3">
      <c r="A9237" s="42" t="s">
        <v>18597</v>
      </c>
      <c r="B9237" s="42" t="s">
        <v>18598</v>
      </c>
      <c r="C9237">
        <v>10</v>
      </c>
      <c r="D9237" s="49">
        <v>44663</v>
      </c>
    </row>
    <row r="9238" spans="1:4" x14ac:dyDescent="0.3">
      <c r="A9238" s="42" t="s">
        <v>18599</v>
      </c>
      <c r="B9238" s="42" t="s">
        <v>18600</v>
      </c>
      <c r="C9238">
        <v>10</v>
      </c>
      <c r="D9238" s="49">
        <v>44663</v>
      </c>
    </row>
    <row r="9239" spans="1:4" x14ac:dyDescent="0.3">
      <c r="A9239" s="42" t="s">
        <v>18601</v>
      </c>
      <c r="B9239" s="42" t="s">
        <v>18602</v>
      </c>
      <c r="C9239">
        <v>12.994</v>
      </c>
      <c r="D9239" s="49">
        <v>44669</v>
      </c>
    </row>
    <row r="9240" spans="1:4" x14ac:dyDescent="0.3">
      <c r="A9240" s="42" t="s">
        <v>18603</v>
      </c>
      <c r="B9240" s="42" t="s">
        <v>18604</v>
      </c>
      <c r="C9240">
        <v>13.091200000000001</v>
      </c>
      <c r="D9240" s="49">
        <v>44669</v>
      </c>
    </row>
    <row r="9241" spans="1:4" x14ac:dyDescent="0.3">
      <c r="A9241" s="42" t="s">
        <v>18605</v>
      </c>
      <c r="B9241" s="42" t="s">
        <v>18606</v>
      </c>
      <c r="C9241">
        <v>10</v>
      </c>
      <c r="D9241" s="49">
        <v>44669</v>
      </c>
    </row>
    <row r="9242" spans="1:4" x14ac:dyDescent="0.3">
      <c r="A9242" s="42" t="s">
        <v>18607</v>
      </c>
      <c r="B9242" s="42" t="s">
        <v>18608</v>
      </c>
      <c r="C9242">
        <v>10</v>
      </c>
      <c r="D9242" s="49">
        <v>44669</v>
      </c>
    </row>
    <row r="9243" spans="1:4" x14ac:dyDescent="0.3">
      <c r="A9243" s="42" t="s">
        <v>18609</v>
      </c>
      <c r="B9243" s="42" t="s">
        <v>18610</v>
      </c>
      <c r="C9243">
        <v>10</v>
      </c>
      <c r="D9243" s="49">
        <v>44669</v>
      </c>
    </row>
    <row r="9244" spans="1:4" x14ac:dyDescent="0.3">
      <c r="A9244" s="42" t="s">
        <v>18611</v>
      </c>
      <c r="B9244" s="42" t="s">
        <v>18612</v>
      </c>
      <c r="C9244">
        <v>10</v>
      </c>
      <c r="D9244" s="49">
        <v>44669</v>
      </c>
    </row>
    <row r="9245" spans="1:4" x14ac:dyDescent="0.3">
      <c r="A9245" s="42" t="s">
        <v>18613</v>
      </c>
      <c r="B9245" s="42" t="s">
        <v>18614</v>
      </c>
      <c r="C9245">
        <v>13.058299999999999</v>
      </c>
      <c r="D9245" s="49">
        <v>44663</v>
      </c>
    </row>
    <row r="9246" spans="1:4" x14ac:dyDescent="0.3">
      <c r="A9246" s="42" t="s">
        <v>18615</v>
      </c>
      <c r="B9246" s="42" t="s">
        <v>18616</v>
      </c>
      <c r="C9246">
        <v>13.1714</v>
      </c>
      <c r="D9246" s="49">
        <v>44663</v>
      </c>
    </row>
    <row r="9247" spans="1:4" x14ac:dyDescent="0.3">
      <c r="A9247" s="42" t="s">
        <v>18617</v>
      </c>
      <c r="B9247" s="42" t="s">
        <v>18618</v>
      </c>
      <c r="C9247">
        <v>10</v>
      </c>
      <c r="D9247" s="49">
        <v>44663</v>
      </c>
    </row>
    <row r="9248" spans="1:4" x14ac:dyDescent="0.3">
      <c r="A9248" s="42" t="s">
        <v>18619</v>
      </c>
      <c r="B9248" s="42" t="s">
        <v>18620</v>
      </c>
      <c r="C9248">
        <v>12.969099999999999</v>
      </c>
      <c r="D9248" s="49">
        <v>44658</v>
      </c>
    </row>
    <row r="9249" spans="1:4" x14ac:dyDescent="0.3">
      <c r="A9249" s="42" t="s">
        <v>18621</v>
      </c>
      <c r="B9249" s="42" t="s">
        <v>18622</v>
      </c>
      <c r="C9249">
        <v>13.0815</v>
      </c>
      <c r="D9249" s="49">
        <v>44658</v>
      </c>
    </row>
    <row r="9250" spans="1:4" x14ac:dyDescent="0.3">
      <c r="A9250" s="42" t="s">
        <v>18623</v>
      </c>
      <c r="B9250" s="42" t="s">
        <v>18624</v>
      </c>
      <c r="C9250">
        <v>10</v>
      </c>
      <c r="D9250" s="49">
        <v>44658</v>
      </c>
    </row>
    <row r="9251" spans="1:4" x14ac:dyDescent="0.3">
      <c r="A9251" s="42" t="s">
        <v>18625</v>
      </c>
      <c r="B9251" s="42" t="s">
        <v>18626</v>
      </c>
      <c r="C9251">
        <v>10</v>
      </c>
      <c r="D9251" s="49">
        <v>44658</v>
      </c>
    </row>
    <row r="9252" spans="1:4" x14ac:dyDescent="0.3">
      <c r="A9252" s="42" t="s">
        <v>18627</v>
      </c>
      <c r="B9252" s="42" t="s">
        <v>18628</v>
      </c>
      <c r="C9252">
        <v>13.0684</v>
      </c>
      <c r="D9252" s="49">
        <v>44669</v>
      </c>
    </row>
    <row r="9253" spans="1:4" x14ac:dyDescent="0.3">
      <c r="A9253" s="42" t="s">
        <v>18629</v>
      </c>
      <c r="B9253" s="42" t="s">
        <v>18630</v>
      </c>
      <c r="C9253">
        <v>13.2028</v>
      </c>
      <c r="D9253" s="49">
        <v>44669</v>
      </c>
    </row>
    <row r="9254" spans="1:4" x14ac:dyDescent="0.3">
      <c r="A9254" s="42" t="s">
        <v>18631</v>
      </c>
      <c r="B9254" s="42" t="s">
        <v>18632</v>
      </c>
      <c r="C9254">
        <v>10</v>
      </c>
      <c r="D9254" s="49">
        <v>44669</v>
      </c>
    </row>
    <row r="9255" spans="1:4" x14ac:dyDescent="0.3">
      <c r="A9255" s="42" t="s">
        <v>18633</v>
      </c>
      <c r="B9255" s="42" t="s">
        <v>18634</v>
      </c>
      <c r="C9255">
        <v>10</v>
      </c>
      <c r="D9255" s="49">
        <v>44669</v>
      </c>
    </row>
    <row r="9256" spans="1:4" x14ac:dyDescent="0.3">
      <c r="A9256" s="42" t="s">
        <v>18635</v>
      </c>
      <c r="B9256" s="42" t="s">
        <v>18636</v>
      </c>
      <c r="C9256">
        <v>10</v>
      </c>
      <c r="D9256" s="49">
        <v>44669</v>
      </c>
    </row>
    <row r="9257" spans="1:4" x14ac:dyDescent="0.3">
      <c r="A9257" s="42" t="s">
        <v>18637</v>
      </c>
      <c r="B9257" s="42" t="s">
        <v>18638</v>
      </c>
      <c r="C9257">
        <v>10</v>
      </c>
      <c r="D9257" s="49">
        <v>44669</v>
      </c>
    </row>
    <row r="9258" spans="1:4" x14ac:dyDescent="0.3">
      <c r="A9258" s="42" t="s">
        <v>18639</v>
      </c>
      <c r="B9258" s="42" t="s">
        <v>18640</v>
      </c>
      <c r="C9258">
        <v>11.402799999999999</v>
      </c>
      <c r="D9258" s="49">
        <v>45684</v>
      </c>
    </row>
    <row r="9259" spans="1:4" x14ac:dyDescent="0.3">
      <c r="A9259" s="42" t="s">
        <v>18641</v>
      </c>
      <c r="B9259" s="42" t="s">
        <v>18642</v>
      </c>
      <c r="C9259">
        <v>11.4559</v>
      </c>
      <c r="D9259" s="49">
        <v>45684</v>
      </c>
    </row>
    <row r="9260" spans="1:4" x14ac:dyDescent="0.3">
      <c r="A9260" s="42" t="s">
        <v>18643</v>
      </c>
      <c r="B9260" s="42" t="s">
        <v>18644</v>
      </c>
      <c r="C9260">
        <v>11.402799999999999</v>
      </c>
      <c r="D9260" s="49">
        <v>45684</v>
      </c>
    </row>
    <row r="9261" spans="1:4" x14ac:dyDescent="0.3">
      <c r="A9261" s="42" t="s">
        <v>18645</v>
      </c>
      <c r="B9261" s="42" t="s">
        <v>18646</v>
      </c>
      <c r="C9261">
        <v>11.4559</v>
      </c>
      <c r="D9261" s="49">
        <v>45684</v>
      </c>
    </row>
    <row r="9262" spans="1:4" x14ac:dyDescent="0.3">
      <c r="A9262" s="42" t="s">
        <v>18647</v>
      </c>
      <c r="B9262" s="42" t="s">
        <v>18648</v>
      </c>
      <c r="C9262">
        <v>10.077999999999999</v>
      </c>
      <c r="D9262" s="49">
        <v>45684</v>
      </c>
    </row>
    <row r="9263" spans="1:4" x14ac:dyDescent="0.3">
      <c r="A9263" s="42" t="s">
        <v>18649</v>
      </c>
      <c r="B9263" s="42" t="s">
        <v>18650</v>
      </c>
      <c r="C9263">
        <v>10.0807</v>
      </c>
      <c r="D9263" s="49">
        <v>45684</v>
      </c>
    </row>
    <row r="9264" spans="1:4" x14ac:dyDescent="0.3">
      <c r="A9264" s="42" t="s">
        <v>18651</v>
      </c>
      <c r="B9264" s="42" t="s">
        <v>18652</v>
      </c>
      <c r="C9264">
        <v>13.105</v>
      </c>
      <c r="D9264" s="49">
        <v>44663</v>
      </c>
    </row>
    <row r="9265" spans="1:4" x14ac:dyDescent="0.3">
      <c r="A9265" s="42" t="s">
        <v>18653</v>
      </c>
      <c r="B9265" s="42" t="s">
        <v>18654</v>
      </c>
      <c r="C9265">
        <v>13.2233</v>
      </c>
      <c r="D9265" s="49">
        <v>44663</v>
      </c>
    </row>
    <row r="9266" spans="1:4" x14ac:dyDescent="0.3">
      <c r="A9266" s="42" t="s">
        <v>18655</v>
      </c>
      <c r="B9266" s="42" t="s">
        <v>18656</v>
      </c>
      <c r="C9266">
        <v>10</v>
      </c>
      <c r="D9266" s="49">
        <v>44663</v>
      </c>
    </row>
    <row r="9267" spans="1:4" x14ac:dyDescent="0.3">
      <c r="A9267" s="42" t="s">
        <v>18657</v>
      </c>
      <c r="B9267" s="42" t="s">
        <v>18658</v>
      </c>
      <c r="C9267">
        <v>10</v>
      </c>
      <c r="D9267" s="49">
        <v>44663</v>
      </c>
    </row>
    <row r="9268" spans="1:4" x14ac:dyDescent="0.3">
      <c r="A9268" s="42" t="s">
        <v>18659</v>
      </c>
      <c r="B9268" s="42" t="s">
        <v>18660</v>
      </c>
      <c r="C9268">
        <v>10</v>
      </c>
      <c r="D9268" s="49">
        <v>44663</v>
      </c>
    </row>
    <row r="9269" spans="1:4" x14ac:dyDescent="0.3">
      <c r="A9269" s="42" t="s">
        <v>18661</v>
      </c>
      <c r="B9269" s="42" t="s">
        <v>18662</v>
      </c>
      <c r="C9269">
        <v>10</v>
      </c>
      <c r="D9269" s="49">
        <v>44663</v>
      </c>
    </row>
    <row r="9270" spans="1:4" x14ac:dyDescent="0.3">
      <c r="A9270" s="42" t="s">
        <v>18663</v>
      </c>
      <c r="B9270" s="42" t="s">
        <v>18664</v>
      </c>
      <c r="C9270">
        <v>13.129799999999999</v>
      </c>
      <c r="D9270" s="49">
        <v>44663</v>
      </c>
    </row>
    <row r="9271" spans="1:4" x14ac:dyDescent="0.3">
      <c r="A9271" s="42" t="s">
        <v>18665</v>
      </c>
      <c r="B9271" s="42" t="s">
        <v>18666</v>
      </c>
      <c r="C9271">
        <v>13.254899999999999</v>
      </c>
      <c r="D9271" s="49">
        <v>44663</v>
      </c>
    </row>
    <row r="9272" spans="1:4" x14ac:dyDescent="0.3">
      <c r="A9272" s="42" t="s">
        <v>18667</v>
      </c>
      <c r="B9272" s="42" t="s">
        <v>18668</v>
      </c>
      <c r="C9272">
        <v>10</v>
      </c>
      <c r="D9272" s="49">
        <v>44663</v>
      </c>
    </row>
    <row r="9273" spans="1:4" x14ac:dyDescent="0.3">
      <c r="A9273" s="42" t="s">
        <v>18669</v>
      </c>
      <c r="B9273" s="42" t="s">
        <v>18670</v>
      </c>
      <c r="C9273">
        <v>13.3581</v>
      </c>
      <c r="D9273" s="49">
        <v>44740</v>
      </c>
    </row>
    <row r="9274" spans="1:4" x14ac:dyDescent="0.3">
      <c r="A9274" s="42" t="s">
        <v>18671</v>
      </c>
      <c r="B9274" s="42" t="s">
        <v>18672</v>
      </c>
      <c r="C9274">
        <v>13.506399999999999</v>
      </c>
      <c r="D9274" s="49">
        <v>44740</v>
      </c>
    </row>
    <row r="9275" spans="1:4" x14ac:dyDescent="0.3">
      <c r="A9275" s="42" t="s">
        <v>18673</v>
      </c>
      <c r="B9275" s="42" t="s">
        <v>18674</v>
      </c>
      <c r="C9275">
        <v>10</v>
      </c>
      <c r="D9275" s="49">
        <v>44740</v>
      </c>
    </row>
    <row r="9276" spans="1:4" x14ac:dyDescent="0.3">
      <c r="A9276" s="42" t="s">
        <v>18675</v>
      </c>
      <c r="B9276" s="42" t="s">
        <v>18676</v>
      </c>
      <c r="C9276">
        <v>10</v>
      </c>
      <c r="D9276" s="49">
        <v>44740</v>
      </c>
    </row>
    <row r="9277" spans="1:4" x14ac:dyDescent="0.3">
      <c r="A9277" s="42" t="s">
        <v>18677</v>
      </c>
      <c r="B9277" s="42" t="s">
        <v>18678</v>
      </c>
      <c r="C9277">
        <v>10</v>
      </c>
      <c r="D9277" s="49">
        <v>44740</v>
      </c>
    </row>
    <row r="9278" spans="1:4" x14ac:dyDescent="0.3">
      <c r="A9278" s="42" t="s">
        <v>18679</v>
      </c>
      <c r="B9278" s="42" t="s">
        <v>18680</v>
      </c>
      <c r="C9278">
        <v>10</v>
      </c>
      <c r="D9278" s="49">
        <v>44740</v>
      </c>
    </row>
    <row r="9279" spans="1:4" x14ac:dyDescent="0.3">
      <c r="A9279" s="42" t="s">
        <v>18681</v>
      </c>
      <c r="B9279" s="42" t="s">
        <v>18682</v>
      </c>
      <c r="C9279">
        <v>11.8146</v>
      </c>
      <c r="D9279" s="49">
        <v>45684</v>
      </c>
    </row>
    <row r="9280" spans="1:4" x14ac:dyDescent="0.3">
      <c r="A9280" s="42" t="s">
        <v>18683</v>
      </c>
      <c r="B9280" s="42" t="s">
        <v>18684</v>
      </c>
      <c r="C9280">
        <v>11.883900000000001</v>
      </c>
      <c r="D9280" s="49">
        <v>45684</v>
      </c>
    </row>
    <row r="9281" spans="1:4" x14ac:dyDescent="0.3">
      <c r="A9281" s="42" t="s">
        <v>18685</v>
      </c>
      <c r="B9281" s="42" t="s">
        <v>18686</v>
      </c>
      <c r="C9281">
        <v>11.8146</v>
      </c>
      <c r="D9281" s="49">
        <v>45684</v>
      </c>
    </row>
    <row r="9282" spans="1:4" x14ac:dyDescent="0.3">
      <c r="A9282" s="42" t="s">
        <v>18687</v>
      </c>
      <c r="B9282" s="42" t="s">
        <v>18688</v>
      </c>
      <c r="C9282">
        <v>11.883900000000001</v>
      </c>
      <c r="D9282" s="49">
        <v>45684</v>
      </c>
    </row>
    <row r="9283" spans="1:4" x14ac:dyDescent="0.3">
      <c r="A9283" s="42" t="s">
        <v>18689</v>
      </c>
      <c r="B9283" s="42" t="s">
        <v>18690</v>
      </c>
      <c r="C9283">
        <v>10.0922</v>
      </c>
      <c r="D9283" s="49">
        <v>45684</v>
      </c>
    </row>
    <row r="9284" spans="1:4" x14ac:dyDescent="0.3">
      <c r="A9284" s="42" t="s">
        <v>18691</v>
      </c>
      <c r="B9284" s="42" t="s">
        <v>18692</v>
      </c>
      <c r="C9284">
        <v>10.095000000000001</v>
      </c>
      <c r="D9284" s="49">
        <v>45684</v>
      </c>
    </row>
    <row r="9285" spans="1:4" x14ac:dyDescent="0.3">
      <c r="A9285" s="42" t="s">
        <v>18693</v>
      </c>
      <c r="B9285" s="42" t="s">
        <v>18694</v>
      </c>
      <c r="C9285">
        <v>13.3497</v>
      </c>
      <c r="D9285" s="49">
        <v>44742</v>
      </c>
    </row>
    <row r="9286" spans="1:4" x14ac:dyDescent="0.3">
      <c r="A9286" s="42" t="s">
        <v>18695</v>
      </c>
      <c r="B9286" s="42" t="s">
        <v>18696</v>
      </c>
      <c r="C9286">
        <v>13.4575</v>
      </c>
      <c r="D9286" s="49">
        <v>44742</v>
      </c>
    </row>
    <row r="9287" spans="1:4" x14ac:dyDescent="0.3">
      <c r="A9287" s="42" t="s">
        <v>18697</v>
      </c>
      <c r="B9287" s="42" t="s">
        <v>18698</v>
      </c>
      <c r="C9287">
        <v>10</v>
      </c>
      <c r="D9287" s="49">
        <v>44742</v>
      </c>
    </row>
    <row r="9288" spans="1:4" x14ac:dyDescent="0.3">
      <c r="A9288" s="42" t="s">
        <v>18699</v>
      </c>
      <c r="B9288" s="42" t="s">
        <v>18700</v>
      </c>
      <c r="C9288">
        <v>10</v>
      </c>
      <c r="D9288" s="49">
        <v>44742</v>
      </c>
    </row>
    <row r="9289" spans="1:4" x14ac:dyDescent="0.3">
      <c r="A9289" s="42" t="s">
        <v>18701</v>
      </c>
      <c r="B9289" s="42" t="s">
        <v>18702</v>
      </c>
      <c r="C9289">
        <v>10</v>
      </c>
      <c r="D9289" s="49">
        <v>44742</v>
      </c>
    </row>
    <row r="9290" spans="1:4" x14ac:dyDescent="0.3">
      <c r="A9290" s="42" t="s">
        <v>18703</v>
      </c>
      <c r="B9290" s="42" t="s">
        <v>18704</v>
      </c>
      <c r="C9290">
        <v>13.4359</v>
      </c>
      <c r="D9290" s="49">
        <v>44742</v>
      </c>
    </row>
    <row r="9291" spans="1:4" x14ac:dyDescent="0.3">
      <c r="A9291" s="42" t="s">
        <v>18705</v>
      </c>
      <c r="B9291" s="42" t="s">
        <v>18706</v>
      </c>
      <c r="C9291">
        <v>13.5632</v>
      </c>
      <c r="D9291" s="49">
        <v>44742</v>
      </c>
    </row>
    <row r="9292" spans="1:4" x14ac:dyDescent="0.3">
      <c r="A9292" s="42" t="s">
        <v>18707</v>
      </c>
      <c r="B9292" s="42" t="s">
        <v>18708</v>
      </c>
      <c r="C9292">
        <v>10</v>
      </c>
      <c r="D9292" s="49">
        <v>44742</v>
      </c>
    </row>
    <row r="9293" spans="1:4" x14ac:dyDescent="0.3">
      <c r="A9293" s="42" t="s">
        <v>18709</v>
      </c>
      <c r="B9293" s="42" t="s">
        <v>18710</v>
      </c>
      <c r="C9293">
        <v>10</v>
      </c>
      <c r="D9293" s="49">
        <v>44742</v>
      </c>
    </row>
    <row r="9294" spans="1:4" x14ac:dyDescent="0.3">
      <c r="A9294" s="42" t="s">
        <v>18711</v>
      </c>
      <c r="B9294" s="42" t="s">
        <v>18712</v>
      </c>
      <c r="C9294">
        <v>10</v>
      </c>
      <c r="D9294" s="49">
        <v>44742</v>
      </c>
    </row>
    <row r="9295" spans="1:4" x14ac:dyDescent="0.3">
      <c r="A9295" s="42" t="s">
        <v>18713</v>
      </c>
      <c r="B9295" s="42" t="s">
        <v>18714</v>
      </c>
      <c r="C9295">
        <v>10</v>
      </c>
      <c r="D9295" s="49">
        <v>44742</v>
      </c>
    </row>
    <row r="9296" spans="1:4" x14ac:dyDescent="0.3">
      <c r="A9296" s="42" t="s">
        <v>18715</v>
      </c>
      <c r="B9296" s="42" t="s">
        <v>18716</v>
      </c>
      <c r="C9296">
        <v>11.7812</v>
      </c>
      <c r="D9296" s="49">
        <v>45684</v>
      </c>
    </row>
    <row r="9297" spans="1:4" x14ac:dyDescent="0.3">
      <c r="A9297" s="42" t="s">
        <v>18717</v>
      </c>
      <c r="B9297" s="42" t="s">
        <v>18718</v>
      </c>
      <c r="C9297">
        <v>11.8552</v>
      </c>
      <c r="D9297" s="49">
        <v>45684</v>
      </c>
    </row>
    <row r="9298" spans="1:4" x14ac:dyDescent="0.3">
      <c r="A9298" s="42" t="s">
        <v>18719</v>
      </c>
      <c r="B9298" s="42" t="s">
        <v>18720</v>
      </c>
      <c r="C9298">
        <v>11.7812</v>
      </c>
      <c r="D9298" s="49">
        <v>45684</v>
      </c>
    </row>
    <row r="9299" spans="1:4" x14ac:dyDescent="0.3">
      <c r="A9299" s="42" t="s">
        <v>18721</v>
      </c>
      <c r="B9299" s="42" t="s">
        <v>18722</v>
      </c>
      <c r="C9299">
        <v>11.8552</v>
      </c>
      <c r="D9299" s="49">
        <v>45684</v>
      </c>
    </row>
    <row r="9300" spans="1:4" x14ac:dyDescent="0.3">
      <c r="A9300" s="42" t="s">
        <v>18723</v>
      </c>
      <c r="B9300" s="42" t="s">
        <v>18724</v>
      </c>
      <c r="C9300">
        <v>10.0768</v>
      </c>
      <c r="D9300" s="49">
        <v>45684</v>
      </c>
    </row>
    <row r="9301" spans="1:4" x14ac:dyDescent="0.3">
      <c r="A9301" s="42" t="s">
        <v>18725</v>
      </c>
      <c r="B9301" s="42" t="s">
        <v>18726</v>
      </c>
      <c r="C9301">
        <v>10.079800000000001</v>
      </c>
      <c r="D9301" s="49">
        <v>45684</v>
      </c>
    </row>
    <row r="9302" spans="1:4" x14ac:dyDescent="0.3">
      <c r="A9302" s="42" t="s">
        <v>18727</v>
      </c>
      <c r="B9302" s="42" t="s">
        <v>18728</v>
      </c>
      <c r="C9302">
        <v>13.385999999999999</v>
      </c>
      <c r="D9302" s="49">
        <v>44662</v>
      </c>
    </row>
    <row r="9303" spans="1:4" x14ac:dyDescent="0.3">
      <c r="A9303" s="42" t="s">
        <v>18729</v>
      </c>
      <c r="B9303" s="42" t="s">
        <v>18730</v>
      </c>
      <c r="C9303">
        <v>13.5183</v>
      </c>
      <c r="D9303" s="49">
        <v>44662</v>
      </c>
    </row>
    <row r="9304" spans="1:4" x14ac:dyDescent="0.3">
      <c r="A9304" s="42" t="s">
        <v>18731</v>
      </c>
      <c r="B9304" s="42" t="s">
        <v>18732</v>
      </c>
      <c r="C9304">
        <v>10</v>
      </c>
      <c r="D9304" s="49">
        <v>44662</v>
      </c>
    </row>
    <row r="9305" spans="1:4" x14ac:dyDescent="0.3">
      <c r="A9305" s="42" t="s">
        <v>18733</v>
      </c>
      <c r="B9305" s="42" t="s">
        <v>18734</v>
      </c>
      <c r="C9305">
        <v>10</v>
      </c>
      <c r="D9305" s="49">
        <v>44662</v>
      </c>
    </row>
    <row r="9306" spans="1:4" x14ac:dyDescent="0.3">
      <c r="A9306" s="42" t="s">
        <v>18735</v>
      </c>
      <c r="B9306" s="42" t="s">
        <v>18736</v>
      </c>
      <c r="C9306">
        <v>10</v>
      </c>
      <c r="D9306" s="49">
        <v>44662</v>
      </c>
    </row>
    <row r="9307" spans="1:4" x14ac:dyDescent="0.3">
      <c r="A9307" s="42" t="s">
        <v>18737</v>
      </c>
      <c r="B9307" s="42" t="s">
        <v>18738</v>
      </c>
      <c r="C9307">
        <v>10</v>
      </c>
      <c r="D9307" s="49">
        <v>44662</v>
      </c>
    </row>
    <row r="9308" spans="1:4" x14ac:dyDescent="0.3">
      <c r="A9308" s="42" t="s">
        <v>18739</v>
      </c>
      <c r="B9308" s="42" t="s">
        <v>18740</v>
      </c>
      <c r="C9308">
        <v>13.9793</v>
      </c>
      <c r="D9308" s="49">
        <v>44833</v>
      </c>
    </row>
    <row r="9309" spans="1:4" x14ac:dyDescent="0.3">
      <c r="A9309" s="42" t="s">
        <v>18741</v>
      </c>
      <c r="B9309" s="42" t="s">
        <v>18742</v>
      </c>
      <c r="C9309">
        <v>14.1762</v>
      </c>
      <c r="D9309" s="49">
        <v>44833</v>
      </c>
    </row>
    <row r="9310" spans="1:4" x14ac:dyDescent="0.3">
      <c r="A9310" s="42" t="s">
        <v>18743</v>
      </c>
      <c r="B9310" s="42" t="s">
        <v>18744</v>
      </c>
      <c r="C9310">
        <v>10</v>
      </c>
      <c r="D9310" s="49">
        <v>44833</v>
      </c>
    </row>
    <row r="9311" spans="1:4" x14ac:dyDescent="0.3">
      <c r="A9311" s="42" t="s">
        <v>18745</v>
      </c>
      <c r="B9311" s="42" t="s">
        <v>18746</v>
      </c>
      <c r="C9311">
        <v>10</v>
      </c>
      <c r="D9311" s="49">
        <v>44833</v>
      </c>
    </row>
    <row r="9312" spans="1:4" x14ac:dyDescent="0.3">
      <c r="A9312" s="42" t="s">
        <v>18747</v>
      </c>
      <c r="B9312" s="42" t="s">
        <v>18748</v>
      </c>
      <c r="C9312">
        <v>10</v>
      </c>
      <c r="D9312" s="49">
        <v>44833</v>
      </c>
    </row>
    <row r="9313" spans="1:4" x14ac:dyDescent="0.3">
      <c r="A9313" s="42" t="s">
        <v>18749</v>
      </c>
      <c r="B9313" s="42" t="s">
        <v>18750</v>
      </c>
      <c r="C9313">
        <v>21.3673</v>
      </c>
      <c r="D9313" s="49">
        <v>44833</v>
      </c>
    </row>
    <row r="9314" spans="1:4" x14ac:dyDescent="0.3">
      <c r="A9314" s="42" t="s">
        <v>18751</v>
      </c>
      <c r="B9314" s="42" t="s">
        <v>18752</v>
      </c>
      <c r="C9314">
        <v>21.9648</v>
      </c>
      <c r="D9314" s="49">
        <v>44833</v>
      </c>
    </row>
    <row r="9315" spans="1:4" x14ac:dyDescent="0.3">
      <c r="A9315" s="42" t="s">
        <v>18753</v>
      </c>
      <c r="B9315" s="42" t="s">
        <v>18754</v>
      </c>
      <c r="C9315">
        <v>10</v>
      </c>
      <c r="D9315" s="49">
        <v>44833</v>
      </c>
    </row>
    <row r="9316" spans="1:4" x14ac:dyDescent="0.3">
      <c r="A9316" s="42" t="s">
        <v>18755</v>
      </c>
      <c r="B9316" s="42" t="s">
        <v>18756</v>
      </c>
      <c r="C9316">
        <v>10</v>
      </c>
      <c r="D9316" s="49">
        <v>44833</v>
      </c>
    </row>
    <row r="9317" spans="1:4" x14ac:dyDescent="0.3">
      <c r="A9317" s="42" t="s">
        <v>18757</v>
      </c>
      <c r="B9317" s="42" t="s">
        <v>18758</v>
      </c>
      <c r="C9317">
        <v>11.915100000000001</v>
      </c>
      <c r="D9317" s="49">
        <v>45684</v>
      </c>
    </row>
    <row r="9318" spans="1:4" x14ac:dyDescent="0.3">
      <c r="A9318" s="42" t="s">
        <v>18759</v>
      </c>
      <c r="B9318" s="42" t="s">
        <v>18760</v>
      </c>
      <c r="C9318">
        <v>11.973100000000001</v>
      </c>
      <c r="D9318" s="49">
        <v>45684</v>
      </c>
    </row>
    <row r="9319" spans="1:4" x14ac:dyDescent="0.3">
      <c r="A9319" s="42" t="s">
        <v>18761</v>
      </c>
      <c r="B9319" s="42" t="s">
        <v>18762</v>
      </c>
      <c r="C9319">
        <v>11.915100000000001</v>
      </c>
      <c r="D9319" s="49">
        <v>45684</v>
      </c>
    </row>
    <row r="9320" spans="1:4" x14ac:dyDescent="0.3">
      <c r="A9320" s="42" t="s">
        <v>18763</v>
      </c>
      <c r="B9320" s="42" t="s">
        <v>18764</v>
      </c>
      <c r="C9320">
        <v>11.973100000000001</v>
      </c>
      <c r="D9320" s="49">
        <v>45684</v>
      </c>
    </row>
    <row r="9321" spans="1:4" x14ac:dyDescent="0.3">
      <c r="A9321" s="42" t="s">
        <v>18765</v>
      </c>
      <c r="B9321" s="42" t="s">
        <v>18766</v>
      </c>
      <c r="C9321">
        <v>10.080299999999999</v>
      </c>
      <c r="D9321" s="49">
        <v>45684</v>
      </c>
    </row>
    <row r="9322" spans="1:4" x14ac:dyDescent="0.3">
      <c r="A9322" s="42" t="s">
        <v>18767</v>
      </c>
      <c r="B9322" s="42" t="s">
        <v>18768</v>
      </c>
      <c r="C9322">
        <v>10.082100000000001</v>
      </c>
      <c r="D9322" s="49">
        <v>45684</v>
      </c>
    </row>
    <row r="9323" spans="1:4" x14ac:dyDescent="0.3">
      <c r="A9323" s="42" t="s">
        <v>18769</v>
      </c>
      <c r="B9323" s="42" t="s">
        <v>18770</v>
      </c>
      <c r="C9323">
        <v>11.8851</v>
      </c>
      <c r="D9323" s="49">
        <v>45684</v>
      </c>
    </row>
    <row r="9324" spans="1:4" x14ac:dyDescent="0.3">
      <c r="A9324" s="42" t="s">
        <v>18771</v>
      </c>
      <c r="B9324" s="42" t="s">
        <v>18772</v>
      </c>
      <c r="C9324">
        <v>11.936</v>
      </c>
      <c r="D9324" s="49">
        <v>45684</v>
      </c>
    </row>
    <row r="9325" spans="1:4" x14ac:dyDescent="0.3">
      <c r="A9325" s="42" t="s">
        <v>18773</v>
      </c>
      <c r="B9325" s="42" t="s">
        <v>18774</v>
      </c>
      <c r="C9325">
        <v>11.8851</v>
      </c>
      <c r="D9325" s="49">
        <v>45684</v>
      </c>
    </row>
    <row r="9326" spans="1:4" x14ac:dyDescent="0.3">
      <c r="A9326" s="42" t="s">
        <v>18775</v>
      </c>
      <c r="B9326" s="42" t="s">
        <v>18776</v>
      </c>
      <c r="C9326">
        <v>11.936</v>
      </c>
      <c r="D9326" s="49">
        <v>45684</v>
      </c>
    </row>
    <row r="9327" spans="1:4" x14ac:dyDescent="0.3">
      <c r="A9327" s="42" t="s">
        <v>18777</v>
      </c>
      <c r="B9327" s="42" t="s">
        <v>18778</v>
      </c>
      <c r="C9327">
        <v>10.0844</v>
      </c>
      <c r="D9327" s="49">
        <v>45684</v>
      </c>
    </row>
    <row r="9328" spans="1:4" x14ac:dyDescent="0.3">
      <c r="A9328" s="42" t="s">
        <v>18779</v>
      </c>
      <c r="B9328" s="42" t="s">
        <v>18780</v>
      </c>
      <c r="C9328">
        <v>10.086</v>
      </c>
      <c r="D9328" s="49">
        <v>45684</v>
      </c>
    </row>
    <row r="9329" spans="1:4" x14ac:dyDescent="0.3">
      <c r="A9329" s="42" t="s">
        <v>18781</v>
      </c>
      <c r="B9329" s="42" t="s">
        <v>18782</v>
      </c>
      <c r="C9329">
        <v>11.8512</v>
      </c>
      <c r="D9329" s="49">
        <v>45684</v>
      </c>
    </row>
    <row r="9330" spans="1:4" x14ac:dyDescent="0.3">
      <c r="A9330" s="42" t="s">
        <v>18783</v>
      </c>
      <c r="B9330" s="42" t="s">
        <v>18784</v>
      </c>
      <c r="C9330">
        <v>11.9095</v>
      </c>
      <c r="D9330" s="49">
        <v>45684</v>
      </c>
    </row>
    <row r="9331" spans="1:4" x14ac:dyDescent="0.3">
      <c r="A9331" s="42" t="s">
        <v>18785</v>
      </c>
      <c r="B9331" s="42" t="s">
        <v>18786</v>
      </c>
      <c r="C9331">
        <v>11.8512</v>
      </c>
      <c r="D9331" s="49">
        <v>45684</v>
      </c>
    </row>
    <row r="9332" spans="1:4" x14ac:dyDescent="0.3">
      <c r="A9332" s="42" t="s">
        <v>18787</v>
      </c>
      <c r="B9332" s="42" t="s">
        <v>18788</v>
      </c>
      <c r="C9332">
        <v>10.2058</v>
      </c>
      <c r="D9332" s="49">
        <v>45684</v>
      </c>
    </row>
    <row r="9333" spans="1:4" x14ac:dyDescent="0.3">
      <c r="A9333" s="42" t="s">
        <v>18789</v>
      </c>
      <c r="B9333" s="42" t="s">
        <v>18790</v>
      </c>
      <c r="C9333">
        <v>10.208500000000001</v>
      </c>
      <c r="D9333" s="49">
        <v>45684</v>
      </c>
    </row>
    <row r="9334" spans="1:4" x14ac:dyDescent="0.3">
      <c r="A9334" s="42" t="s">
        <v>18791</v>
      </c>
      <c r="B9334" s="42" t="s">
        <v>18792</v>
      </c>
      <c r="C9334">
        <v>18.4345</v>
      </c>
      <c r="D9334" s="49">
        <v>45083</v>
      </c>
    </row>
    <row r="9335" spans="1:4" x14ac:dyDescent="0.3">
      <c r="A9335" s="42" t="s">
        <v>18793</v>
      </c>
      <c r="B9335" s="42" t="s">
        <v>18794</v>
      </c>
      <c r="C9335">
        <v>18.675000000000001</v>
      </c>
      <c r="D9335" s="49">
        <v>45083</v>
      </c>
    </row>
    <row r="9336" spans="1:4" x14ac:dyDescent="0.3">
      <c r="A9336" s="42" t="s">
        <v>18795</v>
      </c>
      <c r="B9336" s="42" t="s">
        <v>18796</v>
      </c>
      <c r="C9336">
        <v>18.4345</v>
      </c>
      <c r="D9336" s="49">
        <v>45083</v>
      </c>
    </row>
    <row r="9337" spans="1:4" x14ac:dyDescent="0.3">
      <c r="A9337" s="42" t="s">
        <v>18797</v>
      </c>
      <c r="B9337" s="42" t="s">
        <v>18798</v>
      </c>
      <c r="C9337">
        <v>18.675000000000001</v>
      </c>
      <c r="D9337" s="49">
        <v>45083</v>
      </c>
    </row>
    <row r="9338" spans="1:4" x14ac:dyDescent="0.3">
      <c r="A9338" s="42" t="s">
        <v>18799</v>
      </c>
      <c r="B9338" s="42" t="s">
        <v>18800</v>
      </c>
      <c r="C9338">
        <v>10</v>
      </c>
      <c r="D9338" s="49">
        <v>45083</v>
      </c>
    </row>
    <row r="9339" spans="1:4" x14ac:dyDescent="0.3">
      <c r="A9339" s="42" t="s">
        <v>18801</v>
      </c>
      <c r="B9339" s="42" t="s">
        <v>18802</v>
      </c>
      <c r="C9339">
        <v>10</v>
      </c>
      <c r="D9339" s="49">
        <v>45083</v>
      </c>
    </row>
    <row r="9340" spans="1:4" x14ac:dyDescent="0.3">
      <c r="A9340" s="42" t="s">
        <v>18803</v>
      </c>
      <c r="B9340" s="42" t="s">
        <v>18804</v>
      </c>
      <c r="C9340">
        <v>10</v>
      </c>
      <c r="D9340" s="49">
        <v>45083</v>
      </c>
    </row>
    <row r="9341" spans="1:4" x14ac:dyDescent="0.3">
      <c r="A9341" s="42" t="s">
        <v>18805</v>
      </c>
      <c r="B9341" s="42" t="s">
        <v>18806</v>
      </c>
      <c r="C9341">
        <v>10</v>
      </c>
      <c r="D9341" s="49">
        <v>45083</v>
      </c>
    </row>
    <row r="9342" spans="1:4" x14ac:dyDescent="0.3">
      <c r="A9342" s="42" t="s">
        <v>18807</v>
      </c>
      <c r="B9342" s="42" t="s">
        <v>18808</v>
      </c>
      <c r="C9342">
        <v>12.6358</v>
      </c>
      <c r="D9342" s="49">
        <v>43573</v>
      </c>
    </row>
    <row r="9343" spans="1:4" x14ac:dyDescent="0.3">
      <c r="A9343" s="42" t="s">
        <v>18809</v>
      </c>
      <c r="B9343" s="42" t="s">
        <v>18810</v>
      </c>
      <c r="C9343">
        <v>10</v>
      </c>
      <c r="D9343" s="49">
        <v>43573</v>
      </c>
    </row>
    <row r="9344" spans="1:4" x14ac:dyDescent="0.3">
      <c r="A9344" s="42" t="s">
        <v>18811</v>
      </c>
      <c r="B9344" s="42" t="s">
        <v>18812</v>
      </c>
      <c r="C9344">
        <v>12.5053</v>
      </c>
      <c r="D9344" s="49">
        <v>43573</v>
      </c>
    </row>
    <row r="9345" spans="1:4" x14ac:dyDescent="0.3">
      <c r="A9345" s="42" t="s">
        <v>18813</v>
      </c>
      <c r="B9345" s="42" t="s">
        <v>18814</v>
      </c>
      <c r="C9345">
        <v>12.589600000000001</v>
      </c>
      <c r="D9345" s="49">
        <v>43647</v>
      </c>
    </row>
    <row r="9346" spans="1:4" x14ac:dyDescent="0.3">
      <c r="A9346" s="42" t="s">
        <v>18815</v>
      </c>
      <c r="B9346" s="42" t="s">
        <v>18816</v>
      </c>
      <c r="C9346">
        <v>10</v>
      </c>
      <c r="D9346" s="49">
        <v>43647</v>
      </c>
    </row>
    <row r="9347" spans="1:4" x14ac:dyDescent="0.3">
      <c r="A9347" s="42" t="s">
        <v>18817</v>
      </c>
      <c r="B9347" s="42" t="s">
        <v>18818</v>
      </c>
      <c r="C9347">
        <v>12.4567</v>
      </c>
      <c r="D9347" s="49">
        <v>43647</v>
      </c>
    </row>
    <row r="9348" spans="1:4" x14ac:dyDescent="0.3">
      <c r="A9348" s="42" t="s">
        <v>18819</v>
      </c>
      <c r="B9348" s="42" t="s">
        <v>18820</v>
      </c>
      <c r="C9348">
        <v>12.326599999999999</v>
      </c>
      <c r="D9348" s="49">
        <v>43950</v>
      </c>
    </row>
    <row r="9349" spans="1:4" x14ac:dyDescent="0.3">
      <c r="A9349" s="42" t="s">
        <v>18821</v>
      </c>
      <c r="B9349" s="42" t="s">
        <v>18822</v>
      </c>
      <c r="C9349">
        <v>12.197800000000001</v>
      </c>
      <c r="D9349" s="49">
        <v>43950</v>
      </c>
    </row>
    <row r="9350" spans="1:4" x14ac:dyDescent="0.3">
      <c r="A9350" s="42" t="s">
        <v>18823</v>
      </c>
      <c r="B9350" s="42" t="s">
        <v>18824</v>
      </c>
      <c r="C9350">
        <v>10</v>
      </c>
      <c r="D9350" s="49">
        <v>43950</v>
      </c>
    </row>
    <row r="9351" spans="1:4" x14ac:dyDescent="0.3">
      <c r="A9351" s="42" t="s">
        <v>18825</v>
      </c>
      <c r="B9351" s="42" t="s">
        <v>18826</v>
      </c>
      <c r="C9351">
        <v>12.3834</v>
      </c>
      <c r="D9351" s="49">
        <v>44012</v>
      </c>
    </row>
    <row r="9352" spans="1:4" x14ac:dyDescent="0.3">
      <c r="A9352" s="42" t="s">
        <v>18827</v>
      </c>
      <c r="B9352" s="42" t="s">
        <v>18828</v>
      </c>
      <c r="C9352">
        <v>12.285299999999999</v>
      </c>
      <c r="D9352" s="49">
        <v>44012</v>
      </c>
    </row>
    <row r="9353" spans="1:4" x14ac:dyDescent="0.3">
      <c r="A9353" s="42" t="s">
        <v>18829</v>
      </c>
      <c r="B9353" s="42" t="s">
        <v>18830</v>
      </c>
      <c r="C9353">
        <v>10</v>
      </c>
      <c r="D9353" s="49">
        <v>44012</v>
      </c>
    </row>
    <row r="9354" spans="1:4" x14ac:dyDescent="0.3">
      <c r="A9354" s="42" t="s">
        <v>18831</v>
      </c>
      <c r="B9354" s="42" t="s">
        <v>18832</v>
      </c>
      <c r="C9354">
        <v>12.443300000000001</v>
      </c>
      <c r="D9354" s="49">
        <v>44294</v>
      </c>
    </row>
    <row r="9355" spans="1:4" x14ac:dyDescent="0.3">
      <c r="A9355" s="42" t="s">
        <v>18833</v>
      </c>
      <c r="B9355" s="42" t="s">
        <v>18834</v>
      </c>
      <c r="C9355">
        <v>10</v>
      </c>
      <c r="D9355" s="49">
        <v>44294</v>
      </c>
    </row>
    <row r="9356" spans="1:4" x14ac:dyDescent="0.3">
      <c r="A9356" s="42" t="s">
        <v>18835</v>
      </c>
      <c r="B9356" s="42" t="s">
        <v>18836</v>
      </c>
      <c r="C9356">
        <v>12.528700000000001</v>
      </c>
      <c r="D9356" s="49">
        <v>44294</v>
      </c>
    </row>
    <row r="9357" spans="1:4" x14ac:dyDescent="0.3">
      <c r="A9357" s="42" t="s">
        <v>18837</v>
      </c>
      <c r="B9357" s="42" t="s">
        <v>18838</v>
      </c>
      <c r="C9357">
        <v>12.2882</v>
      </c>
      <c r="D9357" s="49">
        <v>44319</v>
      </c>
    </row>
    <row r="9358" spans="1:4" x14ac:dyDescent="0.3">
      <c r="A9358" s="42" t="s">
        <v>18839</v>
      </c>
      <c r="B9358" s="42" t="s">
        <v>18840</v>
      </c>
      <c r="C9358">
        <v>12.1877</v>
      </c>
      <c r="D9358" s="49">
        <v>44319</v>
      </c>
    </row>
    <row r="9359" spans="1:4" x14ac:dyDescent="0.3">
      <c r="A9359" s="42" t="s">
        <v>18841</v>
      </c>
      <c r="B9359" s="42" t="s">
        <v>18842</v>
      </c>
      <c r="C9359">
        <v>10</v>
      </c>
      <c r="D9359" s="49">
        <v>44319</v>
      </c>
    </row>
    <row r="9360" spans="1:4" x14ac:dyDescent="0.3">
      <c r="A9360" s="42" t="s">
        <v>18843</v>
      </c>
      <c r="B9360" s="42" t="s">
        <v>18844</v>
      </c>
      <c r="C9360">
        <v>12.729100000000001</v>
      </c>
      <c r="D9360" s="49">
        <v>44319</v>
      </c>
    </row>
    <row r="9361" spans="1:4" x14ac:dyDescent="0.3">
      <c r="A9361" s="42" t="s">
        <v>18845</v>
      </c>
      <c r="B9361" s="42" t="s">
        <v>18846</v>
      </c>
      <c r="C9361">
        <v>12.646000000000001</v>
      </c>
      <c r="D9361" s="49">
        <v>44319</v>
      </c>
    </row>
    <row r="9362" spans="1:4" x14ac:dyDescent="0.3">
      <c r="A9362" s="42" t="s">
        <v>18847</v>
      </c>
      <c r="B9362" s="42" t="s">
        <v>18848</v>
      </c>
      <c r="C9362">
        <v>10</v>
      </c>
      <c r="D9362" s="49">
        <v>44319</v>
      </c>
    </row>
    <row r="9363" spans="1:4" x14ac:dyDescent="0.3">
      <c r="A9363" s="42" t="s">
        <v>18849</v>
      </c>
      <c r="B9363" s="42" t="s">
        <v>18850</v>
      </c>
      <c r="C9363">
        <v>10</v>
      </c>
      <c r="D9363" s="49">
        <v>44319</v>
      </c>
    </row>
    <row r="9364" spans="1:4" x14ac:dyDescent="0.3">
      <c r="A9364" s="42" t="s">
        <v>18851</v>
      </c>
      <c r="B9364" s="42" t="s">
        <v>18852</v>
      </c>
      <c r="C9364">
        <v>12.3742</v>
      </c>
      <c r="D9364" s="49">
        <v>44319</v>
      </c>
    </row>
    <row r="9365" spans="1:4" x14ac:dyDescent="0.3">
      <c r="A9365" s="42" t="s">
        <v>18853</v>
      </c>
      <c r="B9365" s="42" t="s">
        <v>18854</v>
      </c>
      <c r="C9365">
        <v>12.2944</v>
      </c>
      <c r="D9365" s="49">
        <v>44319</v>
      </c>
    </row>
    <row r="9366" spans="1:4" x14ac:dyDescent="0.3">
      <c r="A9366" s="42" t="s">
        <v>18855</v>
      </c>
      <c r="B9366" s="42" t="s">
        <v>18856</v>
      </c>
      <c r="C9366">
        <v>10</v>
      </c>
      <c r="D9366" s="49">
        <v>44319</v>
      </c>
    </row>
    <row r="9367" spans="1:4" x14ac:dyDescent="0.3">
      <c r="A9367" s="42" t="s">
        <v>18857</v>
      </c>
      <c r="B9367" s="42" t="s">
        <v>18858</v>
      </c>
      <c r="C9367">
        <v>10</v>
      </c>
      <c r="D9367" s="49">
        <v>44319</v>
      </c>
    </row>
    <row r="9368" spans="1:4" x14ac:dyDescent="0.3">
      <c r="A9368" s="42" t="s">
        <v>18859</v>
      </c>
      <c r="B9368" s="42" t="s">
        <v>18860</v>
      </c>
      <c r="C9368">
        <v>11.202</v>
      </c>
      <c r="D9368" s="49">
        <v>44376</v>
      </c>
    </row>
    <row r="9369" spans="1:4" x14ac:dyDescent="0.3">
      <c r="A9369" s="42" t="s">
        <v>18861</v>
      </c>
      <c r="B9369" s="42" t="s">
        <v>18862</v>
      </c>
      <c r="C9369">
        <v>10</v>
      </c>
      <c r="D9369" s="49">
        <v>44376</v>
      </c>
    </row>
    <row r="9370" spans="1:4" x14ac:dyDescent="0.3">
      <c r="A9370" s="42" t="s">
        <v>18863</v>
      </c>
      <c r="B9370" s="42" t="s">
        <v>18864</v>
      </c>
      <c r="C9370">
        <v>11.078200000000001</v>
      </c>
      <c r="D9370" s="49">
        <v>44376</v>
      </c>
    </row>
    <row r="9371" spans="1:4" x14ac:dyDescent="0.3">
      <c r="A9371" s="42" t="s">
        <v>18865</v>
      </c>
      <c r="B9371" s="42" t="s">
        <v>18866</v>
      </c>
      <c r="C9371">
        <v>10</v>
      </c>
      <c r="D9371" s="49">
        <v>44376</v>
      </c>
    </row>
    <row r="9372" spans="1:4" x14ac:dyDescent="0.3">
      <c r="A9372" s="42" t="s">
        <v>18867</v>
      </c>
      <c r="B9372" s="42" t="s">
        <v>18868</v>
      </c>
      <c r="C9372">
        <v>11.1898</v>
      </c>
      <c r="D9372" s="49">
        <v>44407</v>
      </c>
    </row>
    <row r="9373" spans="1:4" x14ac:dyDescent="0.3">
      <c r="A9373" s="42" t="s">
        <v>18869</v>
      </c>
      <c r="B9373" s="42" t="s">
        <v>18870</v>
      </c>
      <c r="C9373">
        <v>11.081300000000001</v>
      </c>
      <c r="D9373" s="49">
        <v>44407</v>
      </c>
    </row>
    <row r="9374" spans="1:4" x14ac:dyDescent="0.3">
      <c r="A9374" s="42" t="s">
        <v>18871</v>
      </c>
      <c r="B9374" s="42" t="s">
        <v>18872</v>
      </c>
      <c r="C9374">
        <v>10</v>
      </c>
      <c r="D9374" s="49">
        <v>44407</v>
      </c>
    </row>
    <row r="9375" spans="1:4" x14ac:dyDescent="0.3">
      <c r="A9375" s="42" t="s">
        <v>18873</v>
      </c>
      <c r="B9375" s="42" t="s">
        <v>18874</v>
      </c>
      <c r="C9375">
        <v>10</v>
      </c>
      <c r="D9375" s="49">
        <v>44407</v>
      </c>
    </row>
    <row r="9376" spans="1:4" x14ac:dyDescent="0.3">
      <c r="A9376" s="42" t="s">
        <v>18875</v>
      </c>
      <c r="B9376" s="42" t="s">
        <v>18876</v>
      </c>
      <c r="C9376">
        <v>11.349299999999999</v>
      </c>
      <c r="D9376" s="49">
        <v>44469</v>
      </c>
    </row>
    <row r="9377" spans="1:4" x14ac:dyDescent="0.3">
      <c r="A9377" s="42" t="s">
        <v>18877</v>
      </c>
      <c r="B9377" s="42" t="s">
        <v>18878</v>
      </c>
      <c r="C9377">
        <v>11.236800000000001</v>
      </c>
      <c r="D9377" s="49">
        <v>44469</v>
      </c>
    </row>
    <row r="9378" spans="1:4" x14ac:dyDescent="0.3">
      <c r="A9378" s="42" t="s">
        <v>18879</v>
      </c>
      <c r="B9378" s="42" t="s">
        <v>18880</v>
      </c>
      <c r="C9378">
        <v>10</v>
      </c>
      <c r="D9378" s="49">
        <v>44469</v>
      </c>
    </row>
    <row r="9379" spans="1:4" x14ac:dyDescent="0.3">
      <c r="A9379" s="42" t="s">
        <v>18881</v>
      </c>
      <c r="B9379" s="42" t="s">
        <v>18882</v>
      </c>
      <c r="C9379">
        <v>10</v>
      </c>
      <c r="D9379" s="49">
        <v>44469</v>
      </c>
    </row>
    <row r="9380" spans="1:4" x14ac:dyDescent="0.3">
      <c r="A9380" s="42" t="s">
        <v>18883</v>
      </c>
      <c r="B9380" s="42" t="s">
        <v>18884</v>
      </c>
      <c r="C9380">
        <v>12.706200000000001</v>
      </c>
      <c r="D9380" s="49">
        <v>44669</v>
      </c>
    </row>
    <row r="9381" spans="1:4" x14ac:dyDescent="0.3">
      <c r="A9381" s="42" t="s">
        <v>18885</v>
      </c>
      <c r="B9381" s="42" t="s">
        <v>18886</v>
      </c>
      <c r="C9381">
        <v>12.816599999999999</v>
      </c>
      <c r="D9381" s="49">
        <v>44669</v>
      </c>
    </row>
    <row r="9382" spans="1:4" x14ac:dyDescent="0.3">
      <c r="A9382" s="42" t="s">
        <v>18887</v>
      </c>
      <c r="B9382" s="42" t="s">
        <v>18888</v>
      </c>
      <c r="C9382">
        <v>10</v>
      </c>
      <c r="D9382" s="49">
        <v>44669</v>
      </c>
    </row>
    <row r="9383" spans="1:4" x14ac:dyDescent="0.3">
      <c r="A9383" s="42" t="s">
        <v>18889</v>
      </c>
      <c r="B9383" s="42" t="s">
        <v>18890</v>
      </c>
      <c r="C9383">
        <v>10</v>
      </c>
      <c r="D9383" s="49">
        <v>44669</v>
      </c>
    </row>
    <row r="9384" spans="1:4" x14ac:dyDescent="0.3">
      <c r="A9384" s="42" t="s">
        <v>18891</v>
      </c>
      <c r="B9384" s="42" t="s">
        <v>18892</v>
      </c>
      <c r="C9384">
        <v>12.712999999999999</v>
      </c>
      <c r="D9384" s="49">
        <v>44685</v>
      </c>
    </row>
    <row r="9385" spans="1:4" x14ac:dyDescent="0.3">
      <c r="A9385" s="42" t="s">
        <v>18893</v>
      </c>
      <c r="B9385" s="42" t="s">
        <v>18894</v>
      </c>
      <c r="C9385">
        <v>12.605399999999999</v>
      </c>
      <c r="D9385" s="49">
        <v>44685</v>
      </c>
    </row>
    <row r="9386" spans="1:4" x14ac:dyDescent="0.3">
      <c r="A9386" s="42" t="s">
        <v>18895</v>
      </c>
      <c r="B9386" s="42" t="s">
        <v>18896</v>
      </c>
      <c r="C9386">
        <v>10</v>
      </c>
      <c r="D9386" s="49">
        <v>44685</v>
      </c>
    </row>
    <row r="9387" spans="1:4" x14ac:dyDescent="0.3">
      <c r="A9387" s="42" t="s">
        <v>18897</v>
      </c>
      <c r="B9387" s="42" t="s">
        <v>18898</v>
      </c>
      <c r="C9387">
        <v>10</v>
      </c>
      <c r="D9387" s="49">
        <v>44685</v>
      </c>
    </row>
    <row r="9388" spans="1:4" x14ac:dyDescent="0.3">
      <c r="A9388" s="42" t="s">
        <v>18899</v>
      </c>
      <c r="B9388" s="42" t="s">
        <v>18900</v>
      </c>
      <c r="C9388">
        <v>12.513199999999999</v>
      </c>
      <c r="D9388" s="49">
        <v>44727</v>
      </c>
    </row>
    <row r="9389" spans="1:4" x14ac:dyDescent="0.3">
      <c r="A9389" s="42" t="s">
        <v>18901</v>
      </c>
      <c r="B9389" s="42" t="s">
        <v>18902</v>
      </c>
      <c r="C9389">
        <v>12.618499999999999</v>
      </c>
      <c r="D9389" s="49">
        <v>44727</v>
      </c>
    </row>
    <row r="9390" spans="1:4" x14ac:dyDescent="0.3">
      <c r="A9390" s="42" t="s">
        <v>18903</v>
      </c>
      <c r="B9390" s="42" t="s">
        <v>18904</v>
      </c>
      <c r="C9390">
        <v>10</v>
      </c>
      <c r="D9390" s="49">
        <v>44727</v>
      </c>
    </row>
    <row r="9391" spans="1:4" x14ac:dyDescent="0.3">
      <c r="A9391" s="42" t="s">
        <v>18905</v>
      </c>
      <c r="B9391" s="42" t="s">
        <v>18906</v>
      </c>
      <c r="C9391">
        <v>10</v>
      </c>
      <c r="D9391" s="49">
        <v>44727</v>
      </c>
    </row>
    <row r="9392" spans="1:4" x14ac:dyDescent="0.3">
      <c r="A9392" s="42" t="s">
        <v>18907</v>
      </c>
      <c r="B9392" s="42" t="s">
        <v>18908</v>
      </c>
      <c r="C9392">
        <v>17.6463</v>
      </c>
      <c r="D9392" s="49">
        <v>42657</v>
      </c>
    </row>
    <row r="9393" spans="1:4" x14ac:dyDescent="0.3">
      <c r="A9393" s="42" t="s">
        <v>18909</v>
      </c>
      <c r="B9393" s="42" t="s">
        <v>18910</v>
      </c>
      <c r="C9393">
        <v>17.6463</v>
      </c>
      <c r="D9393" s="49">
        <v>42657</v>
      </c>
    </row>
    <row r="9394" spans="1:4" x14ac:dyDescent="0.3">
      <c r="A9394" s="42" t="s">
        <v>18911</v>
      </c>
      <c r="B9394" s="42" t="s">
        <v>18912</v>
      </c>
      <c r="C9394">
        <v>12.5091</v>
      </c>
      <c r="D9394" s="49">
        <v>42921</v>
      </c>
    </row>
    <row r="9395" spans="1:4" x14ac:dyDescent="0.3">
      <c r="A9395" s="42" t="s">
        <v>18913</v>
      </c>
      <c r="B9395" s="42" t="s">
        <v>18914</v>
      </c>
      <c r="C9395">
        <v>13.0276</v>
      </c>
      <c r="D9395" s="49">
        <v>42921</v>
      </c>
    </row>
    <row r="9396" spans="1:4" x14ac:dyDescent="0.3">
      <c r="A9396" s="42" t="s">
        <v>18915</v>
      </c>
      <c r="B9396" s="42" t="s">
        <v>18916</v>
      </c>
      <c r="C9396">
        <v>13.0275</v>
      </c>
      <c r="D9396" s="49">
        <v>42921</v>
      </c>
    </row>
    <row r="9397" spans="1:4" x14ac:dyDescent="0.3">
      <c r="A9397" s="42" t="s">
        <v>18917</v>
      </c>
      <c r="B9397" s="42" t="s">
        <v>18918</v>
      </c>
      <c r="C9397">
        <v>12.5091</v>
      </c>
      <c r="D9397" s="49">
        <v>42921</v>
      </c>
    </row>
    <row r="9398" spans="1:4" x14ac:dyDescent="0.3">
      <c r="A9398" s="42" t="s">
        <v>18919</v>
      </c>
      <c r="B9398" s="42" t="s">
        <v>18920</v>
      </c>
      <c r="C9398">
        <v>13.0413</v>
      </c>
      <c r="D9398" s="49">
        <v>42934</v>
      </c>
    </row>
    <row r="9399" spans="1:4" x14ac:dyDescent="0.3">
      <c r="A9399" s="42" t="s">
        <v>18921</v>
      </c>
      <c r="B9399" s="42" t="s">
        <v>18922</v>
      </c>
      <c r="C9399">
        <v>13.0413</v>
      </c>
      <c r="D9399" s="49">
        <v>42934</v>
      </c>
    </row>
    <row r="9400" spans="1:4" x14ac:dyDescent="0.3">
      <c r="A9400" s="42" t="s">
        <v>18923</v>
      </c>
      <c r="B9400" s="42" t="s">
        <v>18924</v>
      </c>
      <c r="C9400">
        <v>12.526300000000001</v>
      </c>
      <c r="D9400" s="49">
        <v>42934</v>
      </c>
    </row>
    <row r="9401" spans="1:4" x14ac:dyDescent="0.3">
      <c r="A9401" s="42" t="s">
        <v>18925</v>
      </c>
      <c r="B9401" s="42" t="s">
        <v>18926</v>
      </c>
      <c r="C9401">
        <v>12.526300000000001</v>
      </c>
      <c r="D9401" s="49">
        <v>42934</v>
      </c>
    </row>
    <row r="9402" spans="1:4" x14ac:dyDescent="0.3">
      <c r="A9402" s="42" t="s">
        <v>18927</v>
      </c>
      <c r="B9402" s="42" t="s">
        <v>18928</v>
      </c>
      <c r="C9402">
        <v>12.520200000000001</v>
      </c>
      <c r="D9402" s="49">
        <v>42954</v>
      </c>
    </row>
    <row r="9403" spans="1:4" x14ac:dyDescent="0.3">
      <c r="A9403" s="42" t="s">
        <v>18929</v>
      </c>
      <c r="B9403" s="42" t="s">
        <v>18930</v>
      </c>
      <c r="C9403">
        <v>13.0428</v>
      </c>
      <c r="D9403" s="49">
        <v>42954</v>
      </c>
    </row>
    <row r="9404" spans="1:4" x14ac:dyDescent="0.3">
      <c r="A9404" s="42" t="s">
        <v>18931</v>
      </c>
      <c r="B9404" s="42" t="s">
        <v>18932</v>
      </c>
      <c r="C9404">
        <v>12.520200000000001</v>
      </c>
      <c r="D9404" s="49">
        <v>42954</v>
      </c>
    </row>
    <row r="9405" spans="1:4" x14ac:dyDescent="0.3">
      <c r="A9405" s="42" t="s">
        <v>18933</v>
      </c>
      <c r="B9405" s="42" t="s">
        <v>18934</v>
      </c>
      <c r="C9405">
        <v>12.4678</v>
      </c>
      <c r="D9405" s="49">
        <v>42975</v>
      </c>
    </row>
    <row r="9406" spans="1:4" x14ac:dyDescent="0.3">
      <c r="A9406" s="42" t="s">
        <v>18935</v>
      </c>
      <c r="B9406" s="42" t="s">
        <v>18936</v>
      </c>
      <c r="C9406">
        <v>12.9984</v>
      </c>
      <c r="D9406" s="49">
        <v>42975</v>
      </c>
    </row>
    <row r="9407" spans="1:4" x14ac:dyDescent="0.3">
      <c r="A9407" s="42" t="s">
        <v>18937</v>
      </c>
      <c r="B9407" s="42" t="s">
        <v>18938</v>
      </c>
      <c r="C9407">
        <v>12.9984</v>
      </c>
      <c r="D9407" s="49">
        <v>42975</v>
      </c>
    </row>
    <row r="9408" spans="1:4" x14ac:dyDescent="0.3">
      <c r="A9408" s="42" t="s">
        <v>18939</v>
      </c>
      <c r="B9408" s="42" t="s">
        <v>18940</v>
      </c>
      <c r="C9408">
        <v>12.4678</v>
      </c>
      <c r="D9408" s="49">
        <v>42975</v>
      </c>
    </row>
    <row r="9409" spans="1:4" x14ac:dyDescent="0.3">
      <c r="A9409" s="42" t="s">
        <v>18941</v>
      </c>
      <c r="B9409" s="42" t="s">
        <v>18942</v>
      </c>
      <c r="C9409">
        <v>12.3047</v>
      </c>
      <c r="D9409" s="49">
        <v>42982</v>
      </c>
    </row>
    <row r="9410" spans="1:4" x14ac:dyDescent="0.3">
      <c r="A9410" s="42" t="s">
        <v>18943</v>
      </c>
      <c r="B9410" s="42" t="s">
        <v>18944</v>
      </c>
      <c r="C9410">
        <v>12.823</v>
      </c>
      <c r="D9410" s="49">
        <v>42982</v>
      </c>
    </row>
    <row r="9411" spans="1:4" x14ac:dyDescent="0.3">
      <c r="A9411" s="42" t="s">
        <v>18945</v>
      </c>
      <c r="B9411" s="42" t="s">
        <v>18946</v>
      </c>
      <c r="C9411">
        <v>12.823</v>
      </c>
      <c r="D9411" s="49">
        <v>42982</v>
      </c>
    </row>
    <row r="9412" spans="1:4" x14ac:dyDescent="0.3">
      <c r="A9412" s="42" t="s">
        <v>18947</v>
      </c>
      <c r="B9412" s="42" t="s">
        <v>18948</v>
      </c>
      <c r="C9412">
        <v>12.3047</v>
      </c>
      <c r="D9412" s="49">
        <v>42982</v>
      </c>
    </row>
    <row r="9413" spans="1:4" x14ac:dyDescent="0.3">
      <c r="A9413" s="42" t="s">
        <v>18949</v>
      </c>
      <c r="B9413" s="42" t="s">
        <v>18950</v>
      </c>
      <c r="C9413">
        <v>12.371499999999999</v>
      </c>
      <c r="D9413" s="49">
        <v>42999</v>
      </c>
    </row>
    <row r="9414" spans="1:4" x14ac:dyDescent="0.3">
      <c r="A9414" s="42" t="s">
        <v>18951</v>
      </c>
      <c r="B9414" s="42" t="s">
        <v>18952</v>
      </c>
      <c r="C9414">
        <v>12.883699999999999</v>
      </c>
      <c r="D9414" s="49">
        <v>42999</v>
      </c>
    </row>
    <row r="9415" spans="1:4" x14ac:dyDescent="0.3">
      <c r="A9415" s="42" t="s">
        <v>18953</v>
      </c>
      <c r="B9415" s="42" t="s">
        <v>18954</v>
      </c>
      <c r="C9415">
        <v>12.883699999999999</v>
      </c>
      <c r="D9415" s="49">
        <v>42999</v>
      </c>
    </row>
    <row r="9416" spans="1:4" x14ac:dyDescent="0.3">
      <c r="A9416" s="42" t="s">
        <v>18955</v>
      </c>
      <c r="B9416" s="42" t="s">
        <v>18956</v>
      </c>
      <c r="C9416">
        <v>12.371499999999999</v>
      </c>
      <c r="D9416" s="49">
        <v>42999</v>
      </c>
    </row>
    <row r="9417" spans="1:4" x14ac:dyDescent="0.3">
      <c r="A9417" s="42" t="s">
        <v>18957</v>
      </c>
      <c r="B9417" s="42" t="s">
        <v>18958</v>
      </c>
      <c r="C9417">
        <v>12.372999999999999</v>
      </c>
      <c r="D9417" s="49">
        <v>43286</v>
      </c>
    </row>
    <row r="9418" spans="1:4" x14ac:dyDescent="0.3">
      <c r="A9418" s="42" t="s">
        <v>18959</v>
      </c>
      <c r="B9418" s="42" t="s">
        <v>18960</v>
      </c>
      <c r="C9418">
        <v>12.9201</v>
      </c>
      <c r="D9418" s="49">
        <v>43286</v>
      </c>
    </row>
    <row r="9419" spans="1:4" x14ac:dyDescent="0.3">
      <c r="A9419" s="42" t="s">
        <v>18961</v>
      </c>
      <c r="B9419" s="42" t="s">
        <v>18962</v>
      </c>
      <c r="C9419">
        <v>12.9201</v>
      </c>
      <c r="D9419" s="49">
        <v>43286</v>
      </c>
    </row>
    <row r="9420" spans="1:4" x14ac:dyDescent="0.3">
      <c r="A9420" s="42" t="s">
        <v>18963</v>
      </c>
      <c r="B9420" s="42" t="s">
        <v>18964</v>
      </c>
      <c r="C9420">
        <v>12.372999999999999</v>
      </c>
      <c r="D9420" s="49">
        <v>43286</v>
      </c>
    </row>
    <row r="9421" spans="1:4" x14ac:dyDescent="0.3">
      <c r="A9421" s="42" t="s">
        <v>18965</v>
      </c>
      <c r="B9421" s="42" t="s">
        <v>18966</v>
      </c>
      <c r="C9421">
        <v>12.0871</v>
      </c>
      <c r="D9421" s="49">
        <v>43307</v>
      </c>
    </row>
    <row r="9422" spans="1:4" x14ac:dyDescent="0.3">
      <c r="A9422" s="42" t="s">
        <v>18967</v>
      </c>
      <c r="B9422" s="42" t="s">
        <v>18968</v>
      </c>
      <c r="C9422">
        <v>12.540900000000001</v>
      </c>
      <c r="D9422" s="49">
        <v>43307</v>
      </c>
    </row>
    <row r="9423" spans="1:4" x14ac:dyDescent="0.3">
      <c r="A9423" s="42" t="s">
        <v>18969</v>
      </c>
      <c r="B9423" s="42" t="s">
        <v>18970</v>
      </c>
      <c r="C9423">
        <v>12.540900000000001</v>
      </c>
      <c r="D9423" s="49">
        <v>43307</v>
      </c>
    </row>
    <row r="9424" spans="1:4" x14ac:dyDescent="0.3">
      <c r="A9424" s="42" t="s">
        <v>18971</v>
      </c>
      <c r="B9424" s="42" t="s">
        <v>18972</v>
      </c>
      <c r="C9424">
        <v>12.0871</v>
      </c>
      <c r="D9424" s="49">
        <v>43307</v>
      </c>
    </row>
    <row r="9425" spans="1:4" x14ac:dyDescent="0.3">
      <c r="A9425" s="42" t="s">
        <v>18973</v>
      </c>
      <c r="B9425" s="42" t="s">
        <v>18974</v>
      </c>
      <c r="C9425">
        <v>12.973699999999999</v>
      </c>
      <c r="D9425" s="49">
        <v>43223</v>
      </c>
    </row>
    <row r="9426" spans="1:4" x14ac:dyDescent="0.3">
      <c r="A9426" s="42" t="s">
        <v>18975</v>
      </c>
      <c r="B9426" s="42" t="s">
        <v>18976</v>
      </c>
      <c r="C9426">
        <v>13.504799999999999</v>
      </c>
      <c r="D9426" s="49">
        <v>43223</v>
      </c>
    </row>
    <row r="9427" spans="1:4" x14ac:dyDescent="0.3">
      <c r="A9427" s="42" t="s">
        <v>18977</v>
      </c>
      <c r="B9427" s="42" t="s">
        <v>18978</v>
      </c>
      <c r="C9427">
        <v>13.504799999999999</v>
      </c>
      <c r="D9427" s="49">
        <v>43223</v>
      </c>
    </row>
    <row r="9428" spans="1:4" x14ac:dyDescent="0.3">
      <c r="A9428" s="42" t="s">
        <v>18979</v>
      </c>
      <c r="B9428" s="42" t="s">
        <v>18980</v>
      </c>
      <c r="C9428">
        <v>12.973699999999999</v>
      </c>
      <c r="D9428" s="49">
        <v>43223</v>
      </c>
    </row>
    <row r="9429" spans="1:4" x14ac:dyDescent="0.3">
      <c r="A9429" s="42" t="s">
        <v>18981</v>
      </c>
      <c r="B9429" s="42" t="s">
        <v>18982</v>
      </c>
      <c r="C9429">
        <v>12.8347</v>
      </c>
      <c r="D9429" s="49">
        <v>43251</v>
      </c>
    </row>
    <row r="9430" spans="1:4" x14ac:dyDescent="0.3">
      <c r="A9430" s="42" t="s">
        <v>18983</v>
      </c>
      <c r="B9430" s="42" t="s">
        <v>18984</v>
      </c>
      <c r="C9430">
        <v>13.3986</v>
      </c>
      <c r="D9430" s="49">
        <v>43251</v>
      </c>
    </row>
    <row r="9431" spans="1:4" x14ac:dyDescent="0.3">
      <c r="A9431" s="42" t="s">
        <v>18985</v>
      </c>
      <c r="B9431" s="42" t="s">
        <v>18986</v>
      </c>
      <c r="C9431">
        <v>13.3986</v>
      </c>
      <c r="D9431" s="49">
        <v>43251</v>
      </c>
    </row>
    <row r="9432" spans="1:4" x14ac:dyDescent="0.3">
      <c r="A9432" s="42" t="s">
        <v>18987</v>
      </c>
      <c r="B9432" s="42" t="s">
        <v>18988</v>
      </c>
      <c r="C9432">
        <v>12.8347</v>
      </c>
      <c r="D9432" s="49">
        <v>43251</v>
      </c>
    </row>
    <row r="9433" spans="1:4" x14ac:dyDescent="0.3">
      <c r="A9433" s="42" t="s">
        <v>18989</v>
      </c>
      <c r="B9433" s="42" t="s">
        <v>18990</v>
      </c>
      <c r="C9433">
        <v>11.8819</v>
      </c>
      <c r="D9433" s="49">
        <v>43276</v>
      </c>
    </row>
    <row r="9434" spans="1:4" x14ac:dyDescent="0.3">
      <c r="A9434" s="42" t="s">
        <v>18991</v>
      </c>
      <c r="B9434" s="42" t="s">
        <v>18992</v>
      </c>
      <c r="C9434">
        <v>12.3263</v>
      </c>
      <c r="D9434" s="49">
        <v>43276</v>
      </c>
    </row>
    <row r="9435" spans="1:4" x14ac:dyDescent="0.3">
      <c r="A9435" s="42" t="s">
        <v>18993</v>
      </c>
      <c r="B9435" s="42" t="s">
        <v>18994</v>
      </c>
      <c r="C9435">
        <v>12.3263</v>
      </c>
      <c r="D9435" s="49">
        <v>43276</v>
      </c>
    </row>
    <row r="9436" spans="1:4" x14ac:dyDescent="0.3">
      <c r="A9436" s="42" t="s">
        <v>18995</v>
      </c>
      <c r="B9436" s="42" t="s">
        <v>18996</v>
      </c>
      <c r="C9436">
        <v>11.8819</v>
      </c>
      <c r="D9436" s="49">
        <v>43276</v>
      </c>
    </row>
    <row r="9437" spans="1:4" x14ac:dyDescent="0.3">
      <c r="A9437" s="42" t="s">
        <v>18997</v>
      </c>
      <c r="B9437" s="42" t="s">
        <v>18998</v>
      </c>
      <c r="C9437">
        <v>11.8187</v>
      </c>
      <c r="D9437" s="49">
        <v>43328</v>
      </c>
    </row>
    <row r="9438" spans="1:4" x14ac:dyDescent="0.3">
      <c r="A9438" s="42" t="s">
        <v>18999</v>
      </c>
      <c r="B9438" s="42" t="s">
        <v>19000</v>
      </c>
      <c r="C9438">
        <v>12.397500000000001</v>
      </c>
      <c r="D9438" s="49">
        <v>43328</v>
      </c>
    </row>
    <row r="9439" spans="1:4" x14ac:dyDescent="0.3">
      <c r="A9439" s="42" t="s">
        <v>19001</v>
      </c>
      <c r="B9439" s="42" t="s">
        <v>19002</v>
      </c>
      <c r="C9439">
        <v>11.8187</v>
      </c>
      <c r="D9439" s="49">
        <v>43328</v>
      </c>
    </row>
    <row r="9440" spans="1:4" x14ac:dyDescent="0.3">
      <c r="A9440" s="42" t="s">
        <v>19003</v>
      </c>
      <c r="B9440" s="42" t="s">
        <v>19004</v>
      </c>
      <c r="C9440">
        <v>11.98</v>
      </c>
      <c r="D9440" s="49">
        <v>43222</v>
      </c>
    </row>
    <row r="9441" spans="1:4" x14ac:dyDescent="0.3">
      <c r="A9441" s="42" t="s">
        <v>19005</v>
      </c>
      <c r="B9441" s="42" t="s">
        <v>19006</v>
      </c>
      <c r="C9441">
        <v>12.487399999999999</v>
      </c>
      <c r="D9441" s="49">
        <v>43222</v>
      </c>
    </row>
    <row r="9442" spans="1:4" x14ac:dyDescent="0.3">
      <c r="A9442" s="42" t="s">
        <v>19007</v>
      </c>
      <c r="B9442" s="42" t="s">
        <v>19008</v>
      </c>
      <c r="C9442">
        <v>12.487399999999999</v>
      </c>
      <c r="D9442" s="49">
        <v>43222</v>
      </c>
    </row>
    <row r="9443" spans="1:4" x14ac:dyDescent="0.3">
      <c r="A9443" s="42" t="s">
        <v>19009</v>
      </c>
      <c r="B9443" s="42" t="s">
        <v>19010</v>
      </c>
      <c r="C9443">
        <v>11.98</v>
      </c>
      <c r="D9443" s="49">
        <v>43222</v>
      </c>
    </row>
    <row r="9444" spans="1:4" x14ac:dyDescent="0.3">
      <c r="A9444" s="42" t="s">
        <v>19011</v>
      </c>
      <c r="B9444" s="42" t="s">
        <v>19012</v>
      </c>
      <c r="C9444">
        <v>11.9788</v>
      </c>
      <c r="D9444" s="49">
        <v>43241</v>
      </c>
    </row>
    <row r="9445" spans="1:4" x14ac:dyDescent="0.3">
      <c r="A9445" s="42" t="s">
        <v>19013</v>
      </c>
      <c r="B9445" s="42" t="s">
        <v>19014</v>
      </c>
      <c r="C9445">
        <v>12.4991</v>
      </c>
      <c r="D9445" s="49">
        <v>43241</v>
      </c>
    </row>
    <row r="9446" spans="1:4" x14ac:dyDescent="0.3">
      <c r="A9446" s="42" t="s">
        <v>19015</v>
      </c>
      <c r="B9446" s="42" t="s">
        <v>19016</v>
      </c>
      <c r="C9446">
        <v>12.4991</v>
      </c>
      <c r="D9446" s="49">
        <v>43241</v>
      </c>
    </row>
    <row r="9447" spans="1:4" x14ac:dyDescent="0.3">
      <c r="A9447" s="42" t="s">
        <v>19017</v>
      </c>
      <c r="B9447" s="42" t="s">
        <v>19018</v>
      </c>
      <c r="C9447">
        <v>11.9788</v>
      </c>
      <c r="D9447" s="49">
        <v>43241</v>
      </c>
    </row>
    <row r="9448" spans="1:4" x14ac:dyDescent="0.3">
      <c r="A9448" s="42" t="s">
        <v>19019</v>
      </c>
      <c r="B9448" s="42" t="s">
        <v>19020</v>
      </c>
      <c r="C9448">
        <v>12.0358</v>
      </c>
      <c r="D9448" s="49">
        <v>43301</v>
      </c>
    </row>
    <row r="9449" spans="1:4" x14ac:dyDescent="0.3">
      <c r="A9449" s="42" t="s">
        <v>19021</v>
      </c>
      <c r="B9449" s="42" t="s">
        <v>19022</v>
      </c>
      <c r="C9449">
        <v>12.639099999999999</v>
      </c>
      <c r="D9449" s="49">
        <v>43301</v>
      </c>
    </row>
    <row r="9450" spans="1:4" x14ac:dyDescent="0.3">
      <c r="A9450" s="42" t="s">
        <v>19023</v>
      </c>
      <c r="B9450" s="42" t="s">
        <v>19024</v>
      </c>
      <c r="C9450">
        <v>12.639099999999999</v>
      </c>
      <c r="D9450" s="49">
        <v>43301</v>
      </c>
    </row>
    <row r="9451" spans="1:4" x14ac:dyDescent="0.3">
      <c r="A9451" s="42" t="s">
        <v>19025</v>
      </c>
      <c r="B9451" s="42" t="s">
        <v>19026</v>
      </c>
      <c r="C9451">
        <v>12.0358</v>
      </c>
      <c r="D9451" s="49">
        <v>43301</v>
      </c>
    </row>
    <row r="9452" spans="1:4" x14ac:dyDescent="0.3">
      <c r="A9452" s="42" t="s">
        <v>19027</v>
      </c>
      <c r="B9452" s="42" t="s">
        <v>19028</v>
      </c>
      <c r="C9452">
        <v>12.0153</v>
      </c>
      <c r="D9452" s="49">
        <v>43328</v>
      </c>
    </row>
    <row r="9453" spans="1:4" x14ac:dyDescent="0.3">
      <c r="A9453" s="42" t="s">
        <v>19029</v>
      </c>
      <c r="B9453" s="42" t="s">
        <v>19030</v>
      </c>
      <c r="C9453">
        <v>12.4129</v>
      </c>
      <c r="D9453" s="49">
        <v>43328</v>
      </c>
    </row>
    <row r="9454" spans="1:4" x14ac:dyDescent="0.3">
      <c r="A9454" s="42" t="s">
        <v>19031</v>
      </c>
      <c r="B9454" s="42" t="s">
        <v>19032</v>
      </c>
      <c r="C9454">
        <v>12.4129</v>
      </c>
      <c r="D9454" s="49">
        <v>43328</v>
      </c>
    </row>
    <row r="9455" spans="1:4" x14ac:dyDescent="0.3">
      <c r="A9455" s="42" t="s">
        <v>19033</v>
      </c>
      <c r="B9455" s="42" t="s">
        <v>19034</v>
      </c>
      <c r="C9455">
        <v>12.0153</v>
      </c>
      <c r="D9455" s="49">
        <v>43328</v>
      </c>
    </row>
    <row r="9456" spans="1:4" x14ac:dyDescent="0.3">
      <c r="A9456" s="42" t="s">
        <v>19035</v>
      </c>
      <c r="B9456" s="42" t="s">
        <v>19036</v>
      </c>
      <c r="C9456">
        <v>12.395</v>
      </c>
      <c r="D9456" s="49">
        <v>43763</v>
      </c>
    </row>
    <row r="9457" spans="1:4" x14ac:dyDescent="0.3">
      <c r="A9457" s="42" t="s">
        <v>19037</v>
      </c>
      <c r="B9457" s="42" t="s">
        <v>19038</v>
      </c>
      <c r="C9457">
        <v>12.9146</v>
      </c>
      <c r="D9457" s="49">
        <v>43763</v>
      </c>
    </row>
    <row r="9458" spans="1:4" x14ac:dyDescent="0.3">
      <c r="A9458" s="42" t="s">
        <v>19039</v>
      </c>
      <c r="B9458" s="42" t="s">
        <v>19040</v>
      </c>
      <c r="C9458">
        <v>12.9146</v>
      </c>
      <c r="D9458" s="49">
        <v>43763</v>
      </c>
    </row>
    <row r="9459" spans="1:4" x14ac:dyDescent="0.3">
      <c r="A9459" s="42" t="s">
        <v>19041</v>
      </c>
      <c r="B9459" s="42" t="s">
        <v>19042</v>
      </c>
      <c r="C9459">
        <v>12.395</v>
      </c>
      <c r="D9459" s="49">
        <v>43763</v>
      </c>
    </row>
    <row r="9460" spans="1:4" x14ac:dyDescent="0.3">
      <c r="A9460" s="42" t="s">
        <v>19043</v>
      </c>
      <c r="B9460" s="42" t="s">
        <v>19044</v>
      </c>
      <c r="C9460">
        <v>12.011200000000001</v>
      </c>
      <c r="D9460" s="49">
        <v>43936</v>
      </c>
    </row>
    <row r="9461" spans="1:4" x14ac:dyDescent="0.3">
      <c r="A9461" s="42" t="s">
        <v>19045</v>
      </c>
      <c r="B9461" s="42" t="s">
        <v>19046</v>
      </c>
      <c r="C9461">
        <v>12.5474</v>
      </c>
      <c r="D9461" s="49">
        <v>43936</v>
      </c>
    </row>
    <row r="9462" spans="1:4" x14ac:dyDescent="0.3">
      <c r="A9462" s="42" t="s">
        <v>19047</v>
      </c>
      <c r="B9462" s="42" t="s">
        <v>19048</v>
      </c>
      <c r="C9462">
        <v>12.4908</v>
      </c>
      <c r="D9462" s="49">
        <v>43936</v>
      </c>
    </row>
    <row r="9463" spans="1:4" x14ac:dyDescent="0.3">
      <c r="A9463" s="42" t="s">
        <v>19049</v>
      </c>
      <c r="B9463" s="42" t="s">
        <v>19050</v>
      </c>
      <c r="C9463">
        <v>11.956099999999999</v>
      </c>
      <c r="D9463" s="49">
        <v>43936</v>
      </c>
    </row>
    <row r="9464" spans="1:4" x14ac:dyDescent="0.3">
      <c r="A9464" s="42" t="s">
        <v>19051</v>
      </c>
      <c r="B9464" s="42" t="s">
        <v>19052</v>
      </c>
      <c r="C9464">
        <v>15.0207</v>
      </c>
      <c r="D9464" s="49">
        <v>44774</v>
      </c>
    </row>
    <row r="9465" spans="1:4" x14ac:dyDescent="0.3">
      <c r="A9465" s="42" t="s">
        <v>19053</v>
      </c>
      <c r="B9465" s="42" t="s">
        <v>19054</v>
      </c>
      <c r="C9465">
        <v>15.770300000000001</v>
      </c>
      <c r="D9465" s="49">
        <v>44774</v>
      </c>
    </row>
    <row r="9466" spans="1:4" x14ac:dyDescent="0.3">
      <c r="A9466" s="42" t="s">
        <v>19055</v>
      </c>
      <c r="B9466" s="42" t="s">
        <v>19056</v>
      </c>
      <c r="C9466">
        <v>15.770300000000001</v>
      </c>
      <c r="D9466" s="49">
        <v>44774</v>
      </c>
    </row>
    <row r="9467" spans="1:4" x14ac:dyDescent="0.3">
      <c r="A9467" s="42" t="s">
        <v>19057</v>
      </c>
      <c r="B9467" s="42" t="s">
        <v>19058</v>
      </c>
      <c r="C9467">
        <v>15.0207</v>
      </c>
      <c r="D9467" s="49">
        <v>44774</v>
      </c>
    </row>
    <row r="9468" spans="1:4" x14ac:dyDescent="0.3">
      <c r="A9468" s="42" t="s">
        <v>19059</v>
      </c>
      <c r="B9468" s="42" t="s">
        <v>19060</v>
      </c>
      <c r="C9468">
        <v>11.8841</v>
      </c>
      <c r="D9468" s="49">
        <v>43948</v>
      </c>
    </row>
    <row r="9469" spans="1:4" x14ac:dyDescent="0.3">
      <c r="A9469" s="42" t="s">
        <v>19061</v>
      </c>
      <c r="B9469" s="42" t="s">
        <v>19062</v>
      </c>
      <c r="C9469">
        <v>12.292299999999999</v>
      </c>
      <c r="D9469" s="49">
        <v>43948</v>
      </c>
    </row>
    <row r="9470" spans="1:4" x14ac:dyDescent="0.3">
      <c r="A9470" s="42" t="s">
        <v>19063</v>
      </c>
      <c r="B9470" s="42" t="s">
        <v>19064</v>
      </c>
      <c r="C9470">
        <v>12.292299999999999</v>
      </c>
      <c r="D9470" s="49">
        <v>43948</v>
      </c>
    </row>
    <row r="9471" spans="1:4" x14ac:dyDescent="0.3">
      <c r="A9471" s="42" t="s">
        <v>19065</v>
      </c>
      <c r="B9471" s="42" t="s">
        <v>19066</v>
      </c>
      <c r="C9471">
        <v>11.8841</v>
      </c>
      <c r="D9471" s="49">
        <v>43948</v>
      </c>
    </row>
    <row r="9472" spans="1:4" x14ac:dyDescent="0.3">
      <c r="A9472" s="42" t="s">
        <v>19067</v>
      </c>
      <c r="B9472" s="42" t="s">
        <v>19068</v>
      </c>
      <c r="C9472">
        <v>11.8087</v>
      </c>
      <c r="D9472" s="49">
        <v>44049</v>
      </c>
    </row>
    <row r="9473" spans="1:4" x14ac:dyDescent="0.3">
      <c r="A9473" s="42" t="s">
        <v>19069</v>
      </c>
      <c r="B9473" s="42" t="s">
        <v>19070</v>
      </c>
      <c r="C9473">
        <v>12.1929</v>
      </c>
      <c r="D9473" s="49">
        <v>44049</v>
      </c>
    </row>
    <row r="9474" spans="1:4" x14ac:dyDescent="0.3">
      <c r="A9474" s="42" t="s">
        <v>19071</v>
      </c>
      <c r="B9474" s="42" t="s">
        <v>19072</v>
      </c>
      <c r="C9474">
        <v>12.1929</v>
      </c>
      <c r="D9474" s="49">
        <v>44049</v>
      </c>
    </row>
    <row r="9475" spans="1:4" x14ac:dyDescent="0.3">
      <c r="A9475" s="42" t="s">
        <v>19073</v>
      </c>
      <c r="B9475" s="42" t="s">
        <v>19074</v>
      </c>
      <c r="C9475">
        <v>11.8087</v>
      </c>
      <c r="D9475" s="49">
        <v>44049</v>
      </c>
    </row>
    <row r="9476" spans="1:4" x14ac:dyDescent="0.3">
      <c r="A9476" s="42" t="s">
        <v>19075</v>
      </c>
      <c r="B9476" s="42" t="s">
        <v>19076</v>
      </c>
      <c r="C9476">
        <v>11.702199999999999</v>
      </c>
      <c r="D9476" s="49">
        <v>44048</v>
      </c>
    </row>
    <row r="9477" spans="1:4" x14ac:dyDescent="0.3">
      <c r="A9477" s="42" t="s">
        <v>19077</v>
      </c>
      <c r="B9477" s="42" t="s">
        <v>19078</v>
      </c>
      <c r="C9477">
        <v>12.054500000000001</v>
      </c>
      <c r="D9477" s="49">
        <v>44048</v>
      </c>
    </row>
    <row r="9478" spans="1:4" x14ac:dyDescent="0.3">
      <c r="A9478" s="42" t="s">
        <v>19079</v>
      </c>
      <c r="B9478" s="42" t="s">
        <v>19080</v>
      </c>
      <c r="C9478">
        <v>12.054500000000001</v>
      </c>
      <c r="D9478" s="49">
        <v>44048</v>
      </c>
    </row>
    <row r="9479" spans="1:4" x14ac:dyDescent="0.3">
      <c r="A9479" s="42" t="s">
        <v>19081</v>
      </c>
      <c r="B9479" s="42" t="s">
        <v>19082</v>
      </c>
      <c r="C9479">
        <v>11.702199999999999</v>
      </c>
      <c r="D9479" s="49">
        <v>44048</v>
      </c>
    </row>
    <row r="9480" spans="1:4" x14ac:dyDescent="0.3">
      <c r="A9480" s="42" t="s">
        <v>19083</v>
      </c>
      <c r="B9480" s="42" t="s">
        <v>19084</v>
      </c>
      <c r="C9480">
        <v>11.741300000000001</v>
      </c>
      <c r="D9480" s="49">
        <v>44046</v>
      </c>
    </row>
    <row r="9481" spans="1:4" x14ac:dyDescent="0.3">
      <c r="A9481" s="42" t="s">
        <v>19085</v>
      </c>
      <c r="B9481" s="42" t="s">
        <v>19086</v>
      </c>
      <c r="C9481">
        <v>12.1225</v>
      </c>
      <c r="D9481" s="49">
        <v>44046</v>
      </c>
    </row>
    <row r="9482" spans="1:4" x14ac:dyDescent="0.3">
      <c r="A9482" s="42" t="s">
        <v>19087</v>
      </c>
      <c r="B9482" s="42" t="s">
        <v>19088</v>
      </c>
      <c r="C9482">
        <v>12.1225</v>
      </c>
      <c r="D9482" s="49">
        <v>44046</v>
      </c>
    </row>
    <row r="9483" spans="1:4" x14ac:dyDescent="0.3">
      <c r="A9483" s="42" t="s">
        <v>19089</v>
      </c>
      <c r="B9483" s="42" t="s">
        <v>19090</v>
      </c>
      <c r="C9483">
        <v>11.741300000000001</v>
      </c>
      <c r="D9483" s="49">
        <v>44046</v>
      </c>
    </row>
    <row r="9484" spans="1:4" x14ac:dyDescent="0.3">
      <c r="A9484" s="42" t="s">
        <v>19091</v>
      </c>
      <c r="B9484" s="42" t="s">
        <v>19092</v>
      </c>
      <c r="C9484">
        <v>11.8606</v>
      </c>
      <c r="D9484" s="49">
        <v>44048</v>
      </c>
    </row>
    <row r="9485" spans="1:4" x14ac:dyDescent="0.3">
      <c r="A9485" s="42" t="s">
        <v>19093</v>
      </c>
      <c r="B9485" s="42" t="s">
        <v>19094</v>
      </c>
      <c r="C9485">
        <v>12.239599999999999</v>
      </c>
      <c r="D9485" s="49">
        <v>44048</v>
      </c>
    </row>
    <row r="9486" spans="1:4" x14ac:dyDescent="0.3">
      <c r="A9486" s="42" t="s">
        <v>19095</v>
      </c>
      <c r="B9486" s="42" t="s">
        <v>19096</v>
      </c>
      <c r="C9486">
        <v>12.239599999999999</v>
      </c>
      <c r="D9486" s="49">
        <v>44048</v>
      </c>
    </row>
    <row r="9487" spans="1:4" x14ac:dyDescent="0.3">
      <c r="A9487" s="42" t="s">
        <v>19097</v>
      </c>
      <c r="B9487" s="42" t="s">
        <v>19098</v>
      </c>
      <c r="C9487">
        <v>11.8606</v>
      </c>
      <c r="D9487" s="49">
        <v>44048</v>
      </c>
    </row>
    <row r="9488" spans="1:4" x14ac:dyDescent="0.3">
      <c r="A9488" s="42" t="s">
        <v>19099</v>
      </c>
      <c r="B9488" s="42" t="s">
        <v>19100</v>
      </c>
      <c r="C9488">
        <v>12.2951</v>
      </c>
      <c r="D9488" s="49">
        <v>44291</v>
      </c>
    </row>
    <row r="9489" spans="1:4" x14ac:dyDescent="0.3">
      <c r="A9489" s="42" t="s">
        <v>19101</v>
      </c>
      <c r="B9489" s="42" t="s">
        <v>19102</v>
      </c>
      <c r="C9489">
        <v>12.6364</v>
      </c>
      <c r="D9489" s="49">
        <v>44291</v>
      </c>
    </row>
    <row r="9490" spans="1:4" x14ac:dyDescent="0.3">
      <c r="A9490" s="42" t="s">
        <v>19103</v>
      </c>
      <c r="B9490" s="42" t="s">
        <v>19104</v>
      </c>
      <c r="C9490">
        <v>12.6364</v>
      </c>
      <c r="D9490" s="49">
        <v>44291</v>
      </c>
    </row>
    <row r="9491" spans="1:4" x14ac:dyDescent="0.3">
      <c r="A9491" s="42" t="s">
        <v>19105</v>
      </c>
      <c r="B9491" s="42" t="s">
        <v>19106</v>
      </c>
      <c r="C9491">
        <v>12.2951</v>
      </c>
      <c r="D9491" s="49">
        <v>44291</v>
      </c>
    </row>
    <row r="9492" spans="1:4" x14ac:dyDescent="0.3">
      <c r="A9492" s="42" t="s">
        <v>19107</v>
      </c>
      <c r="B9492" s="42" t="s">
        <v>19108</v>
      </c>
      <c r="C9492">
        <v>13.4277</v>
      </c>
      <c r="D9492" s="49">
        <v>44712</v>
      </c>
    </row>
    <row r="9493" spans="1:4" x14ac:dyDescent="0.3">
      <c r="A9493" s="42" t="s">
        <v>19109</v>
      </c>
      <c r="B9493" s="42" t="s">
        <v>19110</v>
      </c>
      <c r="C9493">
        <v>13.595599999999999</v>
      </c>
      <c r="D9493" s="49">
        <v>44712</v>
      </c>
    </row>
    <row r="9494" spans="1:4" x14ac:dyDescent="0.3">
      <c r="A9494" s="42" t="s">
        <v>19111</v>
      </c>
      <c r="B9494" s="42" t="s">
        <v>19112</v>
      </c>
      <c r="C9494">
        <v>13.595599999999999</v>
      </c>
      <c r="D9494" s="49">
        <v>44712</v>
      </c>
    </row>
    <row r="9495" spans="1:4" x14ac:dyDescent="0.3">
      <c r="A9495" s="42" t="s">
        <v>19113</v>
      </c>
      <c r="B9495" s="42" t="s">
        <v>19114</v>
      </c>
      <c r="C9495">
        <v>13.4277</v>
      </c>
      <c r="D9495" s="49">
        <v>44712</v>
      </c>
    </row>
    <row r="9496" spans="1:4" x14ac:dyDescent="0.3">
      <c r="A9496" s="42" t="s">
        <v>19115</v>
      </c>
      <c r="B9496" s="42" t="s">
        <v>19116</v>
      </c>
      <c r="C9496">
        <v>14.472099999999999</v>
      </c>
      <c r="D9496" s="49">
        <v>42157</v>
      </c>
    </row>
    <row r="9497" spans="1:4" x14ac:dyDescent="0.3">
      <c r="A9497" s="42" t="s">
        <v>19117</v>
      </c>
      <c r="B9497" s="42" t="s">
        <v>19118</v>
      </c>
      <c r="C9497">
        <v>14.472099999999999</v>
      </c>
      <c r="D9497" s="49">
        <v>42157</v>
      </c>
    </row>
    <row r="9498" spans="1:4" x14ac:dyDescent="0.3">
      <c r="A9498" s="42" t="s">
        <v>19119</v>
      </c>
      <c r="B9498" s="42" t="s">
        <v>19120</v>
      </c>
      <c r="C9498">
        <v>13.8439</v>
      </c>
      <c r="D9498" s="49">
        <v>42185</v>
      </c>
    </row>
    <row r="9499" spans="1:4" x14ac:dyDescent="0.3">
      <c r="A9499" s="42" t="s">
        <v>19121</v>
      </c>
      <c r="B9499" s="42" t="s">
        <v>19122</v>
      </c>
      <c r="C9499">
        <v>13.8439</v>
      </c>
      <c r="D9499" s="49">
        <v>42185</v>
      </c>
    </row>
    <row r="9500" spans="1:4" x14ac:dyDescent="0.3">
      <c r="A9500" s="42" t="s">
        <v>19123</v>
      </c>
      <c r="B9500" s="42" t="s">
        <v>19124</v>
      </c>
      <c r="C9500">
        <v>13.279</v>
      </c>
      <c r="D9500" s="49">
        <v>42349</v>
      </c>
    </row>
    <row r="9501" spans="1:4" x14ac:dyDescent="0.3">
      <c r="A9501" s="42" t="s">
        <v>19125</v>
      </c>
      <c r="B9501" s="42" t="s">
        <v>19126</v>
      </c>
      <c r="C9501">
        <v>13.279</v>
      </c>
      <c r="D9501" s="49">
        <v>42349</v>
      </c>
    </row>
    <row r="9502" spans="1:4" x14ac:dyDescent="0.3">
      <c r="A9502" s="42" t="s">
        <v>19127</v>
      </c>
      <c r="B9502" s="42" t="s">
        <v>19128</v>
      </c>
      <c r="C9502">
        <v>16.568000000000001</v>
      </c>
      <c r="D9502" s="49">
        <v>43080</v>
      </c>
    </row>
    <row r="9503" spans="1:4" x14ac:dyDescent="0.3">
      <c r="A9503" s="42" t="s">
        <v>19129</v>
      </c>
      <c r="B9503" s="42" t="s">
        <v>19130</v>
      </c>
      <c r="C9503">
        <v>16.568000000000001</v>
      </c>
      <c r="D9503" s="49">
        <v>43080</v>
      </c>
    </row>
    <row r="9504" spans="1:4" x14ac:dyDescent="0.3">
      <c r="A9504" s="42" t="s">
        <v>19131</v>
      </c>
      <c r="B9504" s="42" t="s">
        <v>19132</v>
      </c>
      <c r="C9504">
        <v>13.0113</v>
      </c>
      <c r="D9504" s="49">
        <v>42373</v>
      </c>
    </row>
    <row r="9505" spans="1:4" x14ac:dyDescent="0.3">
      <c r="A9505" s="42" t="s">
        <v>19133</v>
      </c>
      <c r="B9505" s="42" t="s">
        <v>19134</v>
      </c>
      <c r="C9505">
        <v>13.0113</v>
      </c>
      <c r="D9505" s="49">
        <v>42373</v>
      </c>
    </row>
    <row r="9506" spans="1:4" x14ac:dyDescent="0.3">
      <c r="A9506" s="42" t="s">
        <v>19135</v>
      </c>
      <c r="B9506" s="42" t="s">
        <v>19136</v>
      </c>
      <c r="C9506">
        <v>12.911099999999999</v>
      </c>
      <c r="D9506" s="49">
        <v>42401</v>
      </c>
    </row>
    <row r="9507" spans="1:4" x14ac:dyDescent="0.3">
      <c r="A9507" s="42" t="s">
        <v>19137</v>
      </c>
      <c r="B9507" s="42" t="s">
        <v>19138</v>
      </c>
      <c r="C9507">
        <v>13.393800000000001</v>
      </c>
      <c r="D9507" s="49">
        <v>42401</v>
      </c>
    </row>
    <row r="9508" spans="1:4" x14ac:dyDescent="0.3">
      <c r="A9508" s="42" t="s">
        <v>19139</v>
      </c>
      <c r="B9508" s="42" t="s">
        <v>19140</v>
      </c>
      <c r="C9508">
        <v>13.393800000000001</v>
      </c>
      <c r="D9508" s="49">
        <v>42401</v>
      </c>
    </row>
    <row r="9509" spans="1:4" x14ac:dyDescent="0.3">
      <c r="A9509" s="42" t="s">
        <v>19141</v>
      </c>
      <c r="B9509" s="42" t="s">
        <v>19142</v>
      </c>
      <c r="C9509">
        <v>12.911099999999999</v>
      </c>
      <c r="D9509" s="49">
        <v>42401</v>
      </c>
    </row>
    <row r="9510" spans="1:4" x14ac:dyDescent="0.3">
      <c r="A9510" s="42" t="s">
        <v>19143</v>
      </c>
      <c r="B9510" s="42" t="s">
        <v>19144</v>
      </c>
      <c r="C9510">
        <v>16.661799999999999</v>
      </c>
      <c r="D9510" s="49">
        <v>43136</v>
      </c>
    </row>
    <row r="9511" spans="1:4" x14ac:dyDescent="0.3">
      <c r="A9511" s="42" t="s">
        <v>19145</v>
      </c>
      <c r="B9511" s="42" t="s">
        <v>19146</v>
      </c>
      <c r="C9511">
        <v>17.6037</v>
      </c>
      <c r="D9511" s="49">
        <v>43136</v>
      </c>
    </row>
    <row r="9512" spans="1:4" x14ac:dyDescent="0.3">
      <c r="A9512" s="42" t="s">
        <v>19147</v>
      </c>
      <c r="B9512" s="42" t="s">
        <v>19148</v>
      </c>
      <c r="C9512">
        <v>17.6037</v>
      </c>
      <c r="D9512" s="49">
        <v>43136</v>
      </c>
    </row>
    <row r="9513" spans="1:4" x14ac:dyDescent="0.3">
      <c r="A9513" s="42" t="s">
        <v>19149</v>
      </c>
      <c r="B9513" s="42" t="s">
        <v>19150</v>
      </c>
      <c r="C9513">
        <v>16.661799999999999</v>
      </c>
      <c r="D9513" s="49">
        <v>43136</v>
      </c>
    </row>
    <row r="9514" spans="1:4" x14ac:dyDescent="0.3">
      <c r="A9514" s="42" t="s">
        <v>19151</v>
      </c>
      <c r="B9514" s="42" t="s">
        <v>19152</v>
      </c>
      <c r="C9514">
        <v>12.971399999999999</v>
      </c>
      <c r="D9514" s="49">
        <v>42432</v>
      </c>
    </row>
    <row r="9515" spans="1:4" x14ac:dyDescent="0.3">
      <c r="A9515" s="42" t="s">
        <v>19153</v>
      </c>
      <c r="B9515" s="42" t="s">
        <v>19154</v>
      </c>
      <c r="C9515">
        <v>13.454700000000001</v>
      </c>
      <c r="D9515" s="49">
        <v>42432</v>
      </c>
    </row>
    <row r="9516" spans="1:4" x14ac:dyDescent="0.3">
      <c r="A9516" s="42" t="s">
        <v>19155</v>
      </c>
      <c r="B9516" s="42" t="s">
        <v>19156</v>
      </c>
      <c r="C9516">
        <v>13.454700000000001</v>
      </c>
      <c r="D9516" s="49">
        <v>42432</v>
      </c>
    </row>
    <row r="9517" spans="1:4" x14ac:dyDescent="0.3">
      <c r="A9517" s="42" t="s">
        <v>19157</v>
      </c>
      <c r="B9517" s="42" t="s">
        <v>19158</v>
      </c>
      <c r="C9517">
        <v>12.971399999999999</v>
      </c>
      <c r="D9517" s="49">
        <v>42432</v>
      </c>
    </row>
    <row r="9518" spans="1:4" x14ac:dyDescent="0.3">
      <c r="A9518" s="42" t="s">
        <v>19159</v>
      </c>
      <c r="B9518" s="42" t="s">
        <v>19160</v>
      </c>
      <c r="C9518">
        <v>16.230699999999999</v>
      </c>
      <c r="D9518" s="49">
        <v>43164</v>
      </c>
    </row>
    <row r="9519" spans="1:4" x14ac:dyDescent="0.3">
      <c r="A9519" s="42" t="s">
        <v>19161</v>
      </c>
      <c r="B9519" s="42" t="s">
        <v>19162</v>
      </c>
      <c r="C9519">
        <v>17.075700000000001</v>
      </c>
      <c r="D9519" s="49">
        <v>43164</v>
      </c>
    </row>
    <row r="9520" spans="1:4" x14ac:dyDescent="0.3">
      <c r="A9520" s="42" t="s">
        <v>19163</v>
      </c>
      <c r="B9520" s="42" t="s">
        <v>19164</v>
      </c>
      <c r="C9520">
        <v>16.230699999999999</v>
      </c>
      <c r="D9520" s="49">
        <v>43164</v>
      </c>
    </row>
    <row r="9521" spans="1:4" x14ac:dyDescent="0.3">
      <c r="A9521" s="42" t="s">
        <v>19165</v>
      </c>
      <c r="B9521" s="42" t="s">
        <v>19166</v>
      </c>
      <c r="C9521">
        <v>16.154599999999999</v>
      </c>
      <c r="D9521" s="49">
        <v>43199</v>
      </c>
    </row>
    <row r="9522" spans="1:4" x14ac:dyDescent="0.3">
      <c r="A9522" s="42" t="s">
        <v>19167</v>
      </c>
      <c r="B9522" s="42" t="s">
        <v>19168</v>
      </c>
      <c r="C9522">
        <v>16.964400000000001</v>
      </c>
      <c r="D9522" s="49">
        <v>43199</v>
      </c>
    </row>
    <row r="9523" spans="1:4" x14ac:dyDescent="0.3">
      <c r="A9523" s="42" t="s">
        <v>19169</v>
      </c>
      <c r="B9523" s="42" t="s">
        <v>19170</v>
      </c>
      <c r="C9523">
        <v>16.964400000000001</v>
      </c>
      <c r="D9523" s="49">
        <v>43199</v>
      </c>
    </row>
    <row r="9524" spans="1:4" x14ac:dyDescent="0.3">
      <c r="A9524" s="42" t="s">
        <v>19171</v>
      </c>
      <c r="B9524" s="42" t="s">
        <v>19172</v>
      </c>
      <c r="C9524">
        <v>16.154599999999999</v>
      </c>
      <c r="D9524" s="49">
        <v>43199</v>
      </c>
    </row>
    <row r="9525" spans="1:4" x14ac:dyDescent="0.3">
      <c r="A9525" s="42" t="s">
        <v>19173</v>
      </c>
      <c r="B9525" s="42" t="s">
        <v>19174</v>
      </c>
      <c r="C9525">
        <v>16.7957</v>
      </c>
      <c r="D9525" s="49">
        <v>43318</v>
      </c>
    </row>
    <row r="9526" spans="1:4" x14ac:dyDescent="0.3">
      <c r="A9526" s="42" t="s">
        <v>19175</v>
      </c>
      <c r="B9526" s="42" t="s">
        <v>19176</v>
      </c>
      <c r="C9526">
        <v>17.631499999999999</v>
      </c>
      <c r="D9526" s="49">
        <v>43318</v>
      </c>
    </row>
    <row r="9527" spans="1:4" x14ac:dyDescent="0.3">
      <c r="A9527" s="42" t="s">
        <v>19177</v>
      </c>
      <c r="B9527" s="42" t="s">
        <v>19178</v>
      </c>
      <c r="C9527">
        <v>16.7957</v>
      </c>
      <c r="D9527" s="49">
        <v>43318</v>
      </c>
    </row>
    <row r="9528" spans="1:4" x14ac:dyDescent="0.3">
      <c r="A9528" s="42" t="s">
        <v>19179</v>
      </c>
      <c r="B9528" s="42" t="s">
        <v>19180</v>
      </c>
      <c r="C9528">
        <v>16.7255</v>
      </c>
      <c r="D9528" s="49">
        <v>43347</v>
      </c>
    </row>
    <row r="9529" spans="1:4" x14ac:dyDescent="0.3">
      <c r="A9529" s="42" t="s">
        <v>19181</v>
      </c>
      <c r="B9529" s="42" t="s">
        <v>19182</v>
      </c>
      <c r="C9529">
        <v>17.586200000000002</v>
      </c>
      <c r="D9529" s="49">
        <v>43347</v>
      </c>
    </row>
    <row r="9530" spans="1:4" x14ac:dyDescent="0.3">
      <c r="A9530" s="42" t="s">
        <v>19183</v>
      </c>
      <c r="B9530" s="42" t="s">
        <v>19184</v>
      </c>
      <c r="C9530">
        <v>17.586200000000002</v>
      </c>
      <c r="D9530" s="49">
        <v>43347</v>
      </c>
    </row>
    <row r="9531" spans="1:4" x14ac:dyDescent="0.3">
      <c r="A9531" s="42" t="s">
        <v>19185</v>
      </c>
      <c r="B9531" s="42" t="s">
        <v>19186</v>
      </c>
      <c r="C9531">
        <v>16.7255</v>
      </c>
      <c r="D9531" s="49">
        <v>43347</v>
      </c>
    </row>
    <row r="9532" spans="1:4" x14ac:dyDescent="0.3">
      <c r="A9532" s="42" t="s">
        <v>19187</v>
      </c>
      <c r="B9532" s="42" t="s">
        <v>19188</v>
      </c>
      <c r="C9532">
        <v>15.983499999999999</v>
      </c>
      <c r="D9532" s="49">
        <v>43378</v>
      </c>
    </row>
    <row r="9533" spans="1:4" x14ac:dyDescent="0.3">
      <c r="A9533" s="42" t="s">
        <v>19189</v>
      </c>
      <c r="B9533" s="42" t="s">
        <v>19190</v>
      </c>
      <c r="C9533">
        <v>17.0016</v>
      </c>
      <c r="D9533" s="49">
        <v>43378</v>
      </c>
    </row>
    <row r="9534" spans="1:4" x14ac:dyDescent="0.3">
      <c r="A9534" s="42" t="s">
        <v>19191</v>
      </c>
      <c r="B9534" s="42" t="s">
        <v>19192</v>
      </c>
      <c r="C9534">
        <v>17.0016</v>
      </c>
      <c r="D9534" s="49">
        <v>43378</v>
      </c>
    </row>
    <row r="9535" spans="1:4" x14ac:dyDescent="0.3">
      <c r="A9535" s="42" t="s">
        <v>19193</v>
      </c>
      <c r="B9535" s="42" t="s">
        <v>19194</v>
      </c>
      <c r="C9535">
        <v>15.983499999999999</v>
      </c>
      <c r="D9535" s="49">
        <v>43378</v>
      </c>
    </row>
    <row r="9536" spans="1:4" x14ac:dyDescent="0.3">
      <c r="A9536" s="42" t="s">
        <v>19195</v>
      </c>
      <c r="B9536" s="42" t="s">
        <v>19196</v>
      </c>
      <c r="C9536">
        <v>13.5222</v>
      </c>
      <c r="D9536" s="49">
        <v>42671</v>
      </c>
    </row>
    <row r="9537" spans="1:4" x14ac:dyDescent="0.3">
      <c r="A9537" s="42" t="s">
        <v>19197</v>
      </c>
      <c r="B9537" s="42" t="s">
        <v>19198</v>
      </c>
      <c r="C9537">
        <v>14.029299999999999</v>
      </c>
      <c r="D9537" s="49">
        <v>42671</v>
      </c>
    </row>
    <row r="9538" spans="1:4" x14ac:dyDescent="0.3">
      <c r="A9538" s="42" t="s">
        <v>19199</v>
      </c>
      <c r="B9538" s="42" t="s">
        <v>19200</v>
      </c>
      <c r="C9538">
        <v>14.029299999999999</v>
      </c>
      <c r="D9538" s="49">
        <v>42671</v>
      </c>
    </row>
    <row r="9539" spans="1:4" x14ac:dyDescent="0.3">
      <c r="A9539" s="42" t="s">
        <v>19201</v>
      </c>
      <c r="B9539" s="42" t="s">
        <v>19202</v>
      </c>
      <c r="C9539">
        <v>13.5222</v>
      </c>
      <c r="D9539" s="49">
        <v>42671</v>
      </c>
    </row>
    <row r="9540" spans="1:4" x14ac:dyDescent="0.3">
      <c r="A9540" s="42" t="s">
        <v>19203</v>
      </c>
      <c r="B9540" s="42" t="s">
        <v>19204</v>
      </c>
      <c r="C9540">
        <v>16.07</v>
      </c>
      <c r="D9540" s="49">
        <v>43430</v>
      </c>
    </row>
    <row r="9541" spans="1:4" x14ac:dyDescent="0.3">
      <c r="A9541" s="42" t="s">
        <v>19205</v>
      </c>
      <c r="B9541" s="42" t="s">
        <v>19206</v>
      </c>
      <c r="C9541">
        <v>16.9694</v>
      </c>
      <c r="D9541" s="49">
        <v>43430</v>
      </c>
    </row>
    <row r="9542" spans="1:4" x14ac:dyDescent="0.3">
      <c r="A9542" s="42" t="s">
        <v>19207</v>
      </c>
      <c r="B9542" s="42" t="s">
        <v>19208</v>
      </c>
      <c r="C9542">
        <v>16.9694</v>
      </c>
      <c r="D9542" s="49">
        <v>43430</v>
      </c>
    </row>
    <row r="9543" spans="1:4" x14ac:dyDescent="0.3">
      <c r="A9543" s="42" t="s">
        <v>19209</v>
      </c>
      <c r="B9543" s="42" t="s">
        <v>19210</v>
      </c>
      <c r="C9543">
        <v>16.07</v>
      </c>
      <c r="D9543" s="49">
        <v>43430</v>
      </c>
    </row>
    <row r="9544" spans="1:4" x14ac:dyDescent="0.3">
      <c r="A9544" s="42" t="s">
        <v>19211</v>
      </c>
      <c r="B9544" s="42" t="s">
        <v>19212</v>
      </c>
      <c r="C9544">
        <v>15.9428</v>
      </c>
      <c r="D9544" s="49">
        <v>43452</v>
      </c>
    </row>
    <row r="9545" spans="1:4" x14ac:dyDescent="0.3">
      <c r="A9545" s="42" t="s">
        <v>19213</v>
      </c>
      <c r="B9545" s="42" t="s">
        <v>19214</v>
      </c>
      <c r="C9545">
        <v>16.802700000000002</v>
      </c>
      <c r="D9545" s="49">
        <v>43452</v>
      </c>
    </row>
    <row r="9546" spans="1:4" x14ac:dyDescent="0.3">
      <c r="A9546" s="42" t="s">
        <v>19215</v>
      </c>
      <c r="B9546" s="42" t="s">
        <v>19216</v>
      </c>
      <c r="C9546">
        <v>16.802700000000002</v>
      </c>
      <c r="D9546" s="49">
        <v>43452</v>
      </c>
    </row>
    <row r="9547" spans="1:4" x14ac:dyDescent="0.3">
      <c r="A9547" s="42" t="s">
        <v>19217</v>
      </c>
      <c r="B9547" s="42" t="s">
        <v>19218</v>
      </c>
      <c r="C9547">
        <v>15.9428</v>
      </c>
      <c r="D9547" s="49">
        <v>43452</v>
      </c>
    </row>
    <row r="9548" spans="1:4" x14ac:dyDescent="0.3">
      <c r="A9548" s="42" t="s">
        <v>19219</v>
      </c>
      <c r="B9548" s="42" t="s">
        <v>19220</v>
      </c>
      <c r="C9548">
        <v>13.339700000000001</v>
      </c>
      <c r="D9548" s="49">
        <v>42737</v>
      </c>
    </row>
    <row r="9549" spans="1:4" x14ac:dyDescent="0.3">
      <c r="A9549" s="42" t="s">
        <v>19221</v>
      </c>
      <c r="B9549" s="42" t="s">
        <v>19222</v>
      </c>
      <c r="C9549">
        <v>13.8101</v>
      </c>
      <c r="D9549" s="49">
        <v>42737</v>
      </c>
    </row>
    <row r="9550" spans="1:4" x14ac:dyDescent="0.3">
      <c r="A9550" s="42" t="s">
        <v>19223</v>
      </c>
      <c r="B9550" s="42" t="s">
        <v>19224</v>
      </c>
      <c r="C9550">
        <v>13.8101</v>
      </c>
      <c r="D9550" s="49">
        <v>42737</v>
      </c>
    </row>
    <row r="9551" spans="1:4" x14ac:dyDescent="0.3">
      <c r="A9551" s="42" t="s">
        <v>19225</v>
      </c>
      <c r="B9551" s="42" t="s">
        <v>19226</v>
      </c>
      <c r="C9551">
        <v>13.339700000000001</v>
      </c>
      <c r="D9551" s="49">
        <v>42737</v>
      </c>
    </row>
    <row r="9552" spans="1:4" x14ac:dyDescent="0.3">
      <c r="A9552" s="42" t="s">
        <v>19227</v>
      </c>
      <c r="B9552" s="42" t="s">
        <v>19228</v>
      </c>
      <c r="C9552">
        <v>12.018599999999999</v>
      </c>
      <c r="D9552" s="49">
        <v>43405</v>
      </c>
    </row>
    <row r="9553" spans="1:4" x14ac:dyDescent="0.3">
      <c r="A9553" s="42" t="s">
        <v>19229</v>
      </c>
      <c r="B9553" s="42" t="s">
        <v>19230</v>
      </c>
      <c r="C9553">
        <v>12.406499999999999</v>
      </c>
      <c r="D9553" s="49">
        <v>43405</v>
      </c>
    </row>
    <row r="9554" spans="1:4" x14ac:dyDescent="0.3">
      <c r="A9554" s="42" t="s">
        <v>19231</v>
      </c>
      <c r="B9554" s="42" t="s">
        <v>19232</v>
      </c>
      <c r="C9554">
        <v>12.406499999999999</v>
      </c>
      <c r="D9554" s="49">
        <v>43405</v>
      </c>
    </row>
    <row r="9555" spans="1:4" x14ac:dyDescent="0.3">
      <c r="A9555" s="42" t="s">
        <v>19233</v>
      </c>
      <c r="B9555" s="42" t="s">
        <v>19234</v>
      </c>
      <c r="C9555">
        <v>12.018599999999999</v>
      </c>
      <c r="D9555" s="49">
        <v>43405</v>
      </c>
    </row>
    <row r="9556" spans="1:4" x14ac:dyDescent="0.3">
      <c r="A9556" s="42" t="s">
        <v>19235</v>
      </c>
      <c r="B9556" s="42" t="s">
        <v>19236</v>
      </c>
      <c r="C9556">
        <v>11.9389</v>
      </c>
      <c r="D9556" s="49">
        <v>43416</v>
      </c>
    </row>
    <row r="9557" spans="1:4" x14ac:dyDescent="0.3">
      <c r="A9557" s="42" t="s">
        <v>19237</v>
      </c>
      <c r="B9557" s="42" t="s">
        <v>19238</v>
      </c>
      <c r="C9557">
        <v>12.3086</v>
      </c>
      <c r="D9557" s="49">
        <v>43416</v>
      </c>
    </row>
    <row r="9558" spans="1:4" x14ac:dyDescent="0.3">
      <c r="A9558" s="42" t="s">
        <v>19239</v>
      </c>
      <c r="B9558" s="42" t="s">
        <v>19240</v>
      </c>
      <c r="C9558">
        <v>12.3085</v>
      </c>
      <c r="D9558" s="49">
        <v>43416</v>
      </c>
    </row>
    <row r="9559" spans="1:4" x14ac:dyDescent="0.3">
      <c r="A9559" s="42" t="s">
        <v>19241</v>
      </c>
      <c r="B9559" s="42" t="s">
        <v>19242</v>
      </c>
      <c r="C9559">
        <v>11.9389</v>
      </c>
      <c r="D9559" s="49">
        <v>43416</v>
      </c>
    </row>
    <row r="9560" spans="1:4" x14ac:dyDescent="0.3">
      <c r="A9560" s="42" t="s">
        <v>19243</v>
      </c>
      <c r="B9560" s="42" t="s">
        <v>19244</v>
      </c>
      <c r="C9560">
        <v>12.4619</v>
      </c>
      <c r="D9560" s="49">
        <v>43563</v>
      </c>
    </row>
    <row r="9561" spans="1:4" x14ac:dyDescent="0.3">
      <c r="A9561" s="42" t="s">
        <v>19245</v>
      </c>
      <c r="B9561" s="42" t="s">
        <v>19246</v>
      </c>
      <c r="C9561">
        <v>12.828799999999999</v>
      </c>
      <c r="D9561" s="49">
        <v>43563</v>
      </c>
    </row>
    <row r="9562" spans="1:4" x14ac:dyDescent="0.3">
      <c r="A9562" s="42" t="s">
        <v>19247</v>
      </c>
      <c r="B9562" s="42" t="s">
        <v>19248</v>
      </c>
      <c r="C9562">
        <v>12.828799999999999</v>
      </c>
      <c r="D9562" s="49">
        <v>43563</v>
      </c>
    </row>
    <row r="9563" spans="1:4" x14ac:dyDescent="0.3">
      <c r="A9563" s="42" t="s">
        <v>19249</v>
      </c>
      <c r="B9563" s="42" t="s">
        <v>19250</v>
      </c>
      <c r="C9563">
        <v>12.4619</v>
      </c>
      <c r="D9563" s="49">
        <v>43563</v>
      </c>
    </row>
    <row r="9564" spans="1:4" x14ac:dyDescent="0.3">
      <c r="A9564" s="42" t="s">
        <v>19251</v>
      </c>
      <c r="B9564" s="42" t="s">
        <v>19252</v>
      </c>
      <c r="C9564">
        <v>12.7669</v>
      </c>
      <c r="D9564" s="49">
        <v>43767</v>
      </c>
    </row>
    <row r="9565" spans="1:4" x14ac:dyDescent="0.3">
      <c r="A9565" s="42" t="s">
        <v>19253</v>
      </c>
      <c r="B9565" s="42" t="s">
        <v>19254</v>
      </c>
      <c r="C9565">
        <v>13.3904</v>
      </c>
      <c r="D9565" s="49">
        <v>43767</v>
      </c>
    </row>
    <row r="9566" spans="1:4" x14ac:dyDescent="0.3">
      <c r="A9566" s="42" t="s">
        <v>19255</v>
      </c>
      <c r="B9566" s="42" t="s">
        <v>19256</v>
      </c>
      <c r="C9566">
        <v>13.331200000000001</v>
      </c>
      <c r="D9566" s="49">
        <v>43767</v>
      </c>
    </row>
    <row r="9567" spans="1:4" x14ac:dyDescent="0.3">
      <c r="A9567" s="42" t="s">
        <v>19257</v>
      </c>
      <c r="B9567" s="42" t="s">
        <v>19258</v>
      </c>
      <c r="C9567">
        <v>12.7103</v>
      </c>
      <c r="D9567" s="49">
        <v>43767</v>
      </c>
    </row>
    <row r="9568" spans="1:4" x14ac:dyDescent="0.3">
      <c r="A9568" s="42" t="s">
        <v>19259</v>
      </c>
      <c r="B9568" s="42" t="s">
        <v>19260</v>
      </c>
      <c r="C9568">
        <v>12.9587</v>
      </c>
      <c r="D9568" s="49">
        <v>43768</v>
      </c>
    </row>
    <row r="9569" spans="1:4" x14ac:dyDescent="0.3">
      <c r="A9569" s="42" t="s">
        <v>19261</v>
      </c>
      <c r="B9569" s="42" t="s">
        <v>19262</v>
      </c>
      <c r="C9569">
        <v>13.5549</v>
      </c>
      <c r="D9569" s="49">
        <v>43768</v>
      </c>
    </row>
    <row r="9570" spans="1:4" x14ac:dyDescent="0.3">
      <c r="A9570" s="42" t="s">
        <v>19263</v>
      </c>
      <c r="B9570" s="42" t="s">
        <v>19264</v>
      </c>
      <c r="C9570">
        <v>13.5549</v>
      </c>
      <c r="D9570" s="49">
        <v>43768</v>
      </c>
    </row>
    <row r="9571" spans="1:4" x14ac:dyDescent="0.3">
      <c r="A9571" s="42" t="s">
        <v>19265</v>
      </c>
      <c r="B9571" s="42" t="s">
        <v>19266</v>
      </c>
      <c r="C9571">
        <v>12.9587</v>
      </c>
      <c r="D9571" s="49">
        <v>43768</v>
      </c>
    </row>
    <row r="9572" spans="1:4" x14ac:dyDescent="0.3">
      <c r="A9572" s="42" t="s">
        <v>19267</v>
      </c>
      <c r="B9572" s="42" t="s">
        <v>19268</v>
      </c>
      <c r="C9572">
        <v>12.5122</v>
      </c>
      <c r="D9572" s="49">
        <v>43579</v>
      </c>
    </row>
    <row r="9573" spans="1:4" x14ac:dyDescent="0.3">
      <c r="A9573" s="42" t="s">
        <v>19269</v>
      </c>
      <c r="B9573" s="42" t="s">
        <v>19270</v>
      </c>
      <c r="C9573">
        <v>13.0611</v>
      </c>
      <c r="D9573" s="49">
        <v>43579</v>
      </c>
    </row>
    <row r="9574" spans="1:4" x14ac:dyDescent="0.3">
      <c r="A9574" s="42" t="s">
        <v>19271</v>
      </c>
      <c r="B9574" s="42" t="s">
        <v>19272</v>
      </c>
      <c r="C9574">
        <v>12.5122</v>
      </c>
      <c r="D9574" s="49">
        <v>43579</v>
      </c>
    </row>
    <row r="9575" spans="1:4" x14ac:dyDescent="0.3">
      <c r="A9575" s="42" t="s">
        <v>19273</v>
      </c>
      <c r="B9575" s="42" t="s">
        <v>19274</v>
      </c>
      <c r="C9575">
        <v>15.5892</v>
      </c>
      <c r="D9575" s="49">
        <v>43486</v>
      </c>
    </row>
    <row r="9576" spans="1:4" x14ac:dyDescent="0.3">
      <c r="A9576" s="42" t="s">
        <v>19275</v>
      </c>
      <c r="B9576" s="42" t="s">
        <v>19276</v>
      </c>
      <c r="C9576">
        <v>16.454999999999998</v>
      </c>
      <c r="D9576" s="49">
        <v>43486</v>
      </c>
    </row>
    <row r="9577" spans="1:4" x14ac:dyDescent="0.3">
      <c r="A9577" s="42" t="s">
        <v>19277</v>
      </c>
      <c r="B9577" s="42" t="s">
        <v>19278</v>
      </c>
      <c r="C9577">
        <v>16.454999999999998</v>
      </c>
      <c r="D9577" s="49">
        <v>43486</v>
      </c>
    </row>
    <row r="9578" spans="1:4" x14ac:dyDescent="0.3">
      <c r="A9578" s="42" t="s">
        <v>19279</v>
      </c>
      <c r="B9578" s="42" t="s">
        <v>19280</v>
      </c>
      <c r="C9578">
        <v>15.5892</v>
      </c>
      <c r="D9578" s="49">
        <v>43486</v>
      </c>
    </row>
    <row r="9579" spans="1:4" x14ac:dyDescent="0.3">
      <c r="A9579" s="42" t="s">
        <v>19281</v>
      </c>
      <c r="B9579" s="42" t="s">
        <v>19282</v>
      </c>
      <c r="C9579">
        <v>13.340400000000001</v>
      </c>
      <c r="D9579" s="49">
        <v>42774</v>
      </c>
    </row>
    <row r="9580" spans="1:4" x14ac:dyDescent="0.3">
      <c r="A9580" s="42" t="s">
        <v>19283</v>
      </c>
      <c r="B9580" s="42" t="s">
        <v>19284</v>
      </c>
      <c r="C9580">
        <v>13.831200000000001</v>
      </c>
      <c r="D9580" s="49">
        <v>42774</v>
      </c>
    </row>
    <row r="9581" spans="1:4" x14ac:dyDescent="0.3">
      <c r="A9581" s="42" t="s">
        <v>19285</v>
      </c>
      <c r="B9581" s="42" t="s">
        <v>19286</v>
      </c>
      <c r="C9581">
        <v>13.831200000000001</v>
      </c>
      <c r="D9581" s="49">
        <v>42774</v>
      </c>
    </row>
    <row r="9582" spans="1:4" x14ac:dyDescent="0.3">
      <c r="A9582" s="42" t="s">
        <v>19287</v>
      </c>
      <c r="B9582" s="42" t="s">
        <v>19288</v>
      </c>
      <c r="C9582">
        <v>13.340400000000001</v>
      </c>
      <c r="D9582" s="49">
        <v>42774</v>
      </c>
    </row>
    <row r="9583" spans="1:4" x14ac:dyDescent="0.3">
      <c r="A9583" s="42" t="s">
        <v>19289</v>
      </c>
      <c r="B9583" s="42" t="s">
        <v>19290</v>
      </c>
      <c r="C9583">
        <v>15.426</v>
      </c>
      <c r="D9583" s="49">
        <v>43516</v>
      </c>
    </row>
    <row r="9584" spans="1:4" x14ac:dyDescent="0.3">
      <c r="A9584" s="42" t="s">
        <v>19291</v>
      </c>
      <c r="B9584" s="42" t="s">
        <v>19292</v>
      </c>
      <c r="C9584">
        <v>16.335100000000001</v>
      </c>
      <c r="D9584" s="49">
        <v>43516</v>
      </c>
    </row>
    <row r="9585" spans="1:4" x14ac:dyDescent="0.3">
      <c r="A9585" s="42" t="s">
        <v>19293</v>
      </c>
      <c r="B9585" s="42" t="s">
        <v>19294</v>
      </c>
      <c r="C9585">
        <v>16.335100000000001</v>
      </c>
      <c r="D9585" s="49">
        <v>43516</v>
      </c>
    </row>
    <row r="9586" spans="1:4" x14ac:dyDescent="0.3">
      <c r="A9586" s="42" t="s">
        <v>19295</v>
      </c>
      <c r="B9586" s="42" t="s">
        <v>19296</v>
      </c>
      <c r="C9586">
        <v>15.426</v>
      </c>
      <c r="D9586" s="49">
        <v>43516</v>
      </c>
    </row>
    <row r="9587" spans="1:4" x14ac:dyDescent="0.3">
      <c r="A9587" s="42" t="s">
        <v>19297</v>
      </c>
      <c r="B9587" s="42" t="s">
        <v>19298</v>
      </c>
      <c r="C9587">
        <v>13.1477</v>
      </c>
      <c r="D9587" s="49">
        <v>42828</v>
      </c>
    </row>
    <row r="9588" spans="1:4" x14ac:dyDescent="0.3">
      <c r="A9588" s="42" t="s">
        <v>19299</v>
      </c>
      <c r="B9588" s="42" t="s">
        <v>19300</v>
      </c>
      <c r="C9588">
        <v>13.6485</v>
      </c>
      <c r="D9588" s="49">
        <v>42828</v>
      </c>
    </row>
    <row r="9589" spans="1:4" x14ac:dyDescent="0.3">
      <c r="A9589" s="42" t="s">
        <v>19301</v>
      </c>
      <c r="B9589" s="42" t="s">
        <v>19302</v>
      </c>
      <c r="C9589">
        <v>13.6485</v>
      </c>
      <c r="D9589" s="49">
        <v>42828</v>
      </c>
    </row>
    <row r="9590" spans="1:4" x14ac:dyDescent="0.3">
      <c r="A9590" s="42" t="s">
        <v>19303</v>
      </c>
      <c r="B9590" s="42" t="s">
        <v>19304</v>
      </c>
      <c r="C9590">
        <v>13.1477</v>
      </c>
      <c r="D9590" s="49">
        <v>42828</v>
      </c>
    </row>
    <row r="9591" spans="1:4" x14ac:dyDescent="0.3">
      <c r="A9591" s="42" t="s">
        <v>19305</v>
      </c>
      <c r="B9591" s="42" t="s">
        <v>19306</v>
      </c>
      <c r="C9591">
        <v>13.144600000000001</v>
      </c>
      <c r="D9591" s="49">
        <v>42863</v>
      </c>
    </row>
    <row r="9592" spans="1:4" x14ac:dyDescent="0.3">
      <c r="A9592" s="42" t="s">
        <v>19307</v>
      </c>
      <c r="B9592" s="42" t="s">
        <v>19308</v>
      </c>
      <c r="C9592">
        <v>13.714600000000001</v>
      </c>
      <c r="D9592" s="49">
        <v>42863</v>
      </c>
    </row>
    <row r="9593" spans="1:4" x14ac:dyDescent="0.3">
      <c r="A9593" s="42" t="s">
        <v>19309</v>
      </c>
      <c r="B9593" s="42" t="s">
        <v>19310</v>
      </c>
      <c r="C9593">
        <v>13.144600000000001</v>
      </c>
      <c r="D9593" s="49">
        <v>42863</v>
      </c>
    </row>
    <row r="9594" spans="1:4" x14ac:dyDescent="0.3">
      <c r="A9594" s="42" t="s">
        <v>19311</v>
      </c>
      <c r="B9594" s="42" t="s">
        <v>19312</v>
      </c>
      <c r="C9594">
        <v>13.281700000000001</v>
      </c>
      <c r="D9594" s="49">
        <v>42893</v>
      </c>
    </row>
    <row r="9595" spans="1:4" x14ac:dyDescent="0.3">
      <c r="A9595" s="42" t="s">
        <v>19313</v>
      </c>
      <c r="B9595" s="42" t="s">
        <v>19314</v>
      </c>
      <c r="C9595">
        <v>12.7422</v>
      </c>
      <c r="D9595" s="49">
        <v>42893</v>
      </c>
    </row>
    <row r="9596" spans="1:4" x14ac:dyDescent="0.3">
      <c r="A9596" s="42" t="s">
        <v>19315</v>
      </c>
      <c r="B9596" s="42" t="s">
        <v>19316</v>
      </c>
      <c r="C9596">
        <v>13.281700000000001</v>
      </c>
      <c r="D9596" s="49">
        <v>42893</v>
      </c>
    </row>
    <row r="9597" spans="1:4" x14ac:dyDescent="0.3">
      <c r="A9597" s="42" t="s">
        <v>19317</v>
      </c>
      <c r="B9597" s="42" t="s">
        <v>19318</v>
      </c>
      <c r="C9597">
        <v>12.7422</v>
      </c>
      <c r="D9597" s="49">
        <v>42893</v>
      </c>
    </row>
    <row r="9598" spans="1:4" x14ac:dyDescent="0.3">
      <c r="A9598" s="42" t="s">
        <v>19319</v>
      </c>
      <c r="B9598" s="42" t="s">
        <v>19320</v>
      </c>
      <c r="C9598">
        <v>14.967499999999999</v>
      </c>
      <c r="D9598" s="49">
        <v>43620</v>
      </c>
    </row>
    <row r="9599" spans="1:4" x14ac:dyDescent="0.3">
      <c r="A9599" s="42" t="s">
        <v>19321</v>
      </c>
      <c r="B9599" s="42" t="s">
        <v>19322</v>
      </c>
      <c r="C9599">
        <v>15.9313</v>
      </c>
      <c r="D9599" s="49">
        <v>43620</v>
      </c>
    </row>
    <row r="9600" spans="1:4" x14ac:dyDescent="0.3">
      <c r="A9600" s="42" t="s">
        <v>19323</v>
      </c>
      <c r="B9600" s="42" t="s">
        <v>19324</v>
      </c>
      <c r="C9600">
        <v>15.9313</v>
      </c>
      <c r="D9600" s="49">
        <v>43620</v>
      </c>
    </row>
    <row r="9601" spans="1:4" x14ac:dyDescent="0.3">
      <c r="A9601" s="42" t="s">
        <v>19325</v>
      </c>
      <c r="B9601" s="42" t="s">
        <v>19326</v>
      </c>
      <c r="C9601">
        <v>14.967499999999999</v>
      </c>
      <c r="D9601" s="49">
        <v>43620</v>
      </c>
    </row>
    <row r="9602" spans="1:4" x14ac:dyDescent="0.3">
      <c r="A9602" s="42" t="s">
        <v>19327</v>
      </c>
      <c r="B9602" s="42" t="s">
        <v>19328</v>
      </c>
      <c r="C9602">
        <v>15.3491</v>
      </c>
      <c r="D9602" s="49">
        <v>43648</v>
      </c>
    </row>
    <row r="9603" spans="1:4" x14ac:dyDescent="0.3">
      <c r="A9603" s="42" t="s">
        <v>19329</v>
      </c>
      <c r="B9603" s="42" t="s">
        <v>19330</v>
      </c>
      <c r="C9603">
        <v>14.5695</v>
      </c>
      <c r="D9603" s="49">
        <v>43648</v>
      </c>
    </row>
    <row r="9604" spans="1:4" x14ac:dyDescent="0.3">
      <c r="A9604" s="42" t="s">
        <v>19331</v>
      </c>
      <c r="B9604" s="42" t="s">
        <v>19332</v>
      </c>
      <c r="C9604">
        <v>15.3491</v>
      </c>
      <c r="D9604" s="49">
        <v>43648</v>
      </c>
    </row>
    <row r="9605" spans="1:4" x14ac:dyDescent="0.3">
      <c r="A9605" s="42" t="s">
        <v>19333</v>
      </c>
      <c r="B9605" s="42" t="s">
        <v>19334</v>
      </c>
      <c r="C9605">
        <v>14.5695</v>
      </c>
      <c r="D9605" s="49">
        <v>43648</v>
      </c>
    </row>
    <row r="9606" spans="1:4" x14ac:dyDescent="0.3">
      <c r="A9606" s="42" t="s">
        <v>19335</v>
      </c>
      <c r="B9606" s="42" t="s">
        <v>19336</v>
      </c>
      <c r="C9606">
        <v>13.6861</v>
      </c>
      <c r="D9606" s="49">
        <v>43832</v>
      </c>
    </row>
    <row r="9607" spans="1:4" x14ac:dyDescent="0.3">
      <c r="A9607" s="42" t="s">
        <v>19337</v>
      </c>
      <c r="B9607" s="42" t="s">
        <v>19338</v>
      </c>
      <c r="C9607">
        <v>14.5015</v>
      </c>
      <c r="D9607" s="49">
        <v>43832</v>
      </c>
    </row>
    <row r="9608" spans="1:4" x14ac:dyDescent="0.3">
      <c r="A9608" s="42" t="s">
        <v>19339</v>
      </c>
      <c r="B9608" s="42" t="s">
        <v>19340</v>
      </c>
      <c r="C9608">
        <v>14.5015</v>
      </c>
      <c r="D9608" s="49">
        <v>43832</v>
      </c>
    </row>
    <row r="9609" spans="1:4" x14ac:dyDescent="0.3">
      <c r="A9609" s="42" t="s">
        <v>19341</v>
      </c>
      <c r="B9609" s="42" t="s">
        <v>19342</v>
      </c>
      <c r="C9609">
        <v>13.6861</v>
      </c>
      <c r="D9609" s="49">
        <v>43832</v>
      </c>
    </row>
    <row r="9610" spans="1:4" x14ac:dyDescent="0.3">
      <c r="A9610" s="42" t="s">
        <v>19343</v>
      </c>
      <c r="B9610" s="42" t="s">
        <v>19344</v>
      </c>
      <c r="C9610">
        <v>12.1729</v>
      </c>
      <c r="D9610" s="49">
        <v>43342</v>
      </c>
    </row>
    <row r="9611" spans="1:4" x14ac:dyDescent="0.3">
      <c r="A9611" s="42" t="s">
        <v>19345</v>
      </c>
      <c r="B9611" s="42" t="s">
        <v>19346</v>
      </c>
      <c r="C9611">
        <v>12.726100000000001</v>
      </c>
      <c r="D9611" s="49">
        <v>43342</v>
      </c>
    </row>
    <row r="9612" spans="1:4" x14ac:dyDescent="0.3">
      <c r="A9612" s="42" t="s">
        <v>19347</v>
      </c>
      <c r="B9612" s="42" t="s">
        <v>19348</v>
      </c>
      <c r="C9612">
        <v>12.1729</v>
      </c>
      <c r="D9612" s="49">
        <v>43342</v>
      </c>
    </row>
    <row r="9613" spans="1:4" x14ac:dyDescent="0.3">
      <c r="A9613" s="42" t="s">
        <v>19349</v>
      </c>
      <c r="B9613" s="42" t="s">
        <v>19350</v>
      </c>
      <c r="C9613">
        <v>12.5336</v>
      </c>
      <c r="D9613" s="49">
        <v>43357</v>
      </c>
    </row>
    <row r="9614" spans="1:4" x14ac:dyDescent="0.3">
      <c r="A9614" s="42" t="s">
        <v>19351</v>
      </c>
      <c r="B9614" s="42" t="s">
        <v>19352</v>
      </c>
      <c r="C9614">
        <v>13.0869</v>
      </c>
      <c r="D9614" s="49">
        <v>43357</v>
      </c>
    </row>
    <row r="9615" spans="1:4" x14ac:dyDescent="0.3">
      <c r="A9615" s="42" t="s">
        <v>19353</v>
      </c>
      <c r="B9615" s="42" t="s">
        <v>19354</v>
      </c>
      <c r="C9615">
        <v>13.0869</v>
      </c>
      <c r="D9615" s="49">
        <v>43357</v>
      </c>
    </row>
    <row r="9616" spans="1:4" x14ac:dyDescent="0.3">
      <c r="A9616" s="42" t="s">
        <v>19355</v>
      </c>
      <c r="B9616" s="42" t="s">
        <v>19356</v>
      </c>
      <c r="C9616">
        <v>12.5336</v>
      </c>
      <c r="D9616" s="49">
        <v>43357</v>
      </c>
    </row>
    <row r="9617" spans="1:4" x14ac:dyDescent="0.3">
      <c r="A9617" s="42" t="s">
        <v>19357</v>
      </c>
      <c r="B9617" s="42" t="s">
        <v>19358</v>
      </c>
      <c r="C9617">
        <v>12.3401</v>
      </c>
      <c r="D9617" s="49">
        <v>43389</v>
      </c>
    </row>
    <row r="9618" spans="1:4" x14ac:dyDescent="0.3">
      <c r="A9618" s="42" t="s">
        <v>19359</v>
      </c>
      <c r="B9618" s="42" t="s">
        <v>19360</v>
      </c>
      <c r="C9618">
        <v>12.888400000000001</v>
      </c>
      <c r="D9618" s="49">
        <v>43389</v>
      </c>
    </row>
    <row r="9619" spans="1:4" x14ac:dyDescent="0.3">
      <c r="A9619" s="42" t="s">
        <v>19361</v>
      </c>
      <c r="B9619" s="42" t="s">
        <v>19362</v>
      </c>
      <c r="C9619">
        <v>12.3401</v>
      </c>
      <c r="D9619" s="49">
        <v>43389</v>
      </c>
    </row>
    <row r="9620" spans="1:4" x14ac:dyDescent="0.3">
      <c r="A9620" s="42" t="s">
        <v>19363</v>
      </c>
      <c r="B9620" s="42" t="s">
        <v>19364</v>
      </c>
      <c r="C9620">
        <v>12.018800000000001</v>
      </c>
      <c r="D9620" s="49">
        <v>43341</v>
      </c>
    </row>
    <row r="9621" spans="1:4" x14ac:dyDescent="0.3">
      <c r="A9621" s="42" t="s">
        <v>19365</v>
      </c>
      <c r="B9621" s="42" t="s">
        <v>19366</v>
      </c>
      <c r="C9621">
        <v>12.495799999999999</v>
      </c>
      <c r="D9621" s="49">
        <v>43341</v>
      </c>
    </row>
    <row r="9622" spans="1:4" x14ac:dyDescent="0.3">
      <c r="A9622" s="42" t="s">
        <v>19367</v>
      </c>
      <c r="B9622" s="42" t="s">
        <v>19368</v>
      </c>
      <c r="C9622">
        <v>12.495799999999999</v>
      </c>
      <c r="D9622" s="49">
        <v>43341</v>
      </c>
    </row>
    <row r="9623" spans="1:4" x14ac:dyDescent="0.3">
      <c r="A9623" s="42" t="s">
        <v>19369</v>
      </c>
      <c r="B9623" s="42" t="s">
        <v>19370</v>
      </c>
      <c r="C9623">
        <v>12.018800000000001</v>
      </c>
      <c r="D9623" s="49">
        <v>43341</v>
      </c>
    </row>
    <row r="9624" spans="1:4" x14ac:dyDescent="0.3">
      <c r="A9624" s="42" t="s">
        <v>19371</v>
      </c>
      <c r="B9624" s="42" t="s">
        <v>19372</v>
      </c>
      <c r="C9624">
        <v>12.2126</v>
      </c>
      <c r="D9624" s="49">
        <v>43531</v>
      </c>
    </row>
    <row r="9625" spans="1:4" x14ac:dyDescent="0.3">
      <c r="A9625" s="42" t="s">
        <v>19373</v>
      </c>
      <c r="B9625" s="42" t="s">
        <v>19374</v>
      </c>
      <c r="C9625">
        <v>12.9001</v>
      </c>
      <c r="D9625" s="49">
        <v>43531</v>
      </c>
    </row>
    <row r="9626" spans="1:4" x14ac:dyDescent="0.3">
      <c r="A9626" s="42" t="s">
        <v>19375</v>
      </c>
      <c r="B9626" s="42" t="s">
        <v>19376</v>
      </c>
      <c r="C9626">
        <v>12.9001</v>
      </c>
      <c r="D9626" s="49">
        <v>43531</v>
      </c>
    </row>
    <row r="9627" spans="1:4" x14ac:dyDescent="0.3">
      <c r="A9627" s="42" t="s">
        <v>19377</v>
      </c>
      <c r="B9627" s="42" t="s">
        <v>19378</v>
      </c>
      <c r="C9627">
        <v>12.2126</v>
      </c>
      <c r="D9627" s="49">
        <v>43531</v>
      </c>
    </row>
    <row r="9628" spans="1:4" x14ac:dyDescent="0.3">
      <c r="A9628" s="42" t="s">
        <v>19379</v>
      </c>
      <c r="B9628" s="42" t="s">
        <v>19380</v>
      </c>
      <c r="C9628">
        <v>12.3742</v>
      </c>
      <c r="D9628" s="49">
        <v>43531</v>
      </c>
    </row>
    <row r="9629" spans="1:4" x14ac:dyDescent="0.3">
      <c r="A9629" s="42" t="s">
        <v>19381</v>
      </c>
      <c r="B9629" s="42" t="s">
        <v>19382</v>
      </c>
      <c r="C9629">
        <v>12.9428</v>
      </c>
      <c r="D9629" s="49">
        <v>43531</v>
      </c>
    </row>
    <row r="9630" spans="1:4" x14ac:dyDescent="0.3">
      <c r="A9630" s="42" t="s">
        <v>19383</v>
      </c>
      <c r="B9630" s="42" t="s">
        <v>19384</v>
      </c>
      <c r="C9630">
        <v>12.9428</v>
      </c>
      <c r="D9630" s="49">
        <v>43531</v>
      </c>
    </row>
    <row r="9631" spans="1:4" x14ac:dyDescent="0.3">
      <c r="A9631" s="42" t="s">
        <v>19385</v>
      </c>
      <c r="B9631" s="42" t="s">
        <v>19386</v>
      </c>
      <c r="C9631">
        <v>12.3742</v>
      </c>
      <c r="D9631" s="49">
        <v>43531</v>
      </c>
    </row>
    <row r="9632" spans="1:4" x14ac:dyDescent="0.3">
      <c r="A9632" s="42" t="s">
        <v>19387</v>
      </c>
      <c r="B9632" s="42" t="s">
        <v>19388</v>
      </c>
      <c r="C9632">
        <v>12.908300000000001</v>
      </c>
      <c r="D9632" s="49">
        <v>42885</v>
      </c>
    </row>
    <row r="9633" spans="1:4" x14ac:dyDescent="0.3">
      <c r="A9633" s="42" t="s">
        <v>19389</v>
      </c>
      <c r="B9633" s="42" t="s">
        <v>19390</v>
      </c>
      <c r="C9633">
        <v>13.053900000000001</v>
      </c>
      <c r="D9633" s="49">
        <v>42885</v>
      </c>
    </row>
    <row r="9634" spans="1:4" x14ac:dyDescent="0.3">
      <c r="A9634" s="42" t="s">
        <v>19391</v>
      </c>
      <c r="B9634" s="42" t="s">
        <v>19392</v>
      </c>
      <c r="C9634">
        <v>13.1792</v>
      </c>
      <c r="D9634" s="49">
        <v>42963</v>
      </c>
    </row>
    <row r="9635" spans="1:4" x14ac:dyDescent="0.3">
      <c r="A9635" s="42" t="s">
        <v>19393</v>
      </c>
      <c r="B9635" s="42" t="s">
        <v>19394</v>
      </c>
      <c r="C9635">
        <v>13.319100000000001</v>
      </c>
      <c r="D9635" s="49">
        <v>42963</v>
      </c>
    </row>
    <row r="9636" spans="1:4" x14ac:dyDescent="0.3">
      <c r="A9636" s="42" t="s">
        <v>19395</v>
      </c>
      <c r="B9636" s="42" t="s">
        <v>19396</v>
      </c>
      <c r="C9636">
        <v>13.319100000000001</v>
      </c>
      <c r="D9636" s="49">
        <v>42963</v>
      </c>
    </row>
    <row r="9637" spans="1:4" x14ac:dyDescent="0.3">
      <c r="A9637" s="42" t="s">
        <v>19397</v>
      </c>
      <c r="B9637" s="42" t="s">
        <v>19398</v>
      </c>
      <c r="C9637">
        <v>13.1792</v>
      </c>
      <c r="D9637" s="49">
        <v>42963</v>
      </c>
    </row>
    <row r="9638" spans="1:4" x14ac:dyDescent="0.3">
      <c r="A9638" s="42" t="s">
        <v>19399</v>
      </c>
      <c r="B9638" s="42" t="s">
        <v>19400</v>
      </c>
      <c r="C9638">
        <v>12.801399999999999</v>
      </c>
      <c r="D9638" s="49">
        <v>42975</v>
      </c>
    </row>
    <row r="9639" spans="1:4" x14ac:dyDescent="0.3">
      <c r="A9639" s="42" t="s">
        <v>19401</v>
      </c>
      <c r="B9639" s="42" t="s">
        <v>19402</v>
      </c>
      <c r="C9639">
        <v>12.7623</v>
      </c>
      <c r="D9639" s="49">
        <v>42975</v>
      </c>
    </row>
    <row r="9640" spans="1:4" x14ac:dyDescent="0.3">
      <c r="A9640" s="42" t="s">
        <v>19403</v>
      </c>
      <c r="B9640" s="42" t="s">
        <v>19404</v>
      </c>
      <c r="C9640">
        <v>12.742599999999999</v>
      </c>
      <c r="D9640" s="49">
        <v>42975</v>
      </c>
    </row>
    <row r="9641" spans="1:4" x14ac:dyDescent="0.3">
      <c r="A9641" s="42" t="s">
        <v>19405</v>
      </c>
      <c r="B9641" s="42" t="s">
        <v>19406</v>
      </c>
      <c r="C9641">
        <v>12.821300000000001</v>
      </c>
      <c r="D9641" s="49">
        <v>42975</v>
      </c>
    </row>
    <row r="9642" spans="1:4" x14ac:dyDescent="0.3">
      <c r="A9642" s="42" t="s">
        <v>19407</v>
      </c>
      <c r="B9642" s="42" t="s">
        <v>19408</v>
      </c>
      <c r="C9642">
        <v>15.155900000000001</v>
      </c>
      <c r="D9642" s="49">
        <v>43342</v>
      </c>
    </row>
    <row r="9643" spans="1:4" x14ac:dyDescent="0.3">
      <c r="A9643" s="42" t="s">
        <v>19409</v>
      </c>
      <c r="B9643" s="42" t="s">
        <v>19410</v>
      </c>
      <c r="C9643">
        <v>15.3683</v>
      </c>
      <c r="D9643" s="49">
        <v>43342</v>
      </c>
    </row>
    <row r="9644" spans="1:4" x14ac:dyDescent="0.3">
      <c r="A9644" s="42" t="s">
        <v>19411</v>
      </c>
      <c r="B9644" s="42" t="s">
        <v>19412</v>
      </c>
      <c r="C9644">
        <v>13.7239</v>
      </c>
      <c r="D9644" s="49">
        <v>43342</v>
      </c>
    </row>
    <row r="9645" spans="1:4" x14ac:dyDescent="0.3">
      <c r="A9645" s="42" t="s">
        <v>19413</v>
      </c>
      <c r="B9645" s="42" t="s">
        <v>19414</v>
      </c>
      <c r="C9645">
        <v>13.6111</v>
      </c>
      <c r="D9645" s="49">
        <v>43342</v>
      </c>
    </row>
    <row r="9646" spans="1:4" x14ac:dyDescent="0.3">
      <c r="A9646" s="42" t="s">
        <v>19415</v>
      </c>
      <c r="B9646" s="42" t="s">
        <v>19416</v>
      </c>
      <c r="C9646">
        <v>12.8508</v>
      </c>
      <c r="D9646" s="49">
        <v>42703</v>
      </c>
    </row>
    <row r="9647" spans="1:4" x14ac:dyDescent="0.3">
      <c r="A9647" s="42" t="s">
        <v>19417</v>
      </c>
      <c r="B9647" s="42" t="s">
        <v>19418</v>
      </c>
      <c r="C9647">
        <v>12.8817</v>
      </c>
      <c r="D9647" s="49">
        <v>42703</v>
      </c>
    </row>
    <row r="9648" spans="1:4" x14ac:dyDescent="0.3">
      <c r="A9648" s="42" t="s">
        <v>19419</v>
      </c>
      <c r="B9648" s="42" t="s">
        <v>19420</v>
      </c>
      <c r="C9648">
        <v>11.876200000000001</v>
      </c>
      <c r="D9648" s="49">
        <v>42703</v>
      </c>
    </row>
    <row r="9649" spans="1:4" x14ac:dyDescent="0.3">
      <c r="A9649" s="42" t="s">
        <v>19421</v>
      </c>
      <c r="B9649" s="42" t="s">
        <v>19422</v>
      </c>
      <c r="C9649">
        <v>13.5397</v>
      </c>
      <c r="D9649" s="49">
        <v>42940</v>
      </c>
    </row>
    <row r="9650" spans="1:4" x14ac:dyDescent="0.3">
      <c r="A9650" s="42" t="s">
        <v>19423</v>
      </c>
      <c r="B9650" s="42" t="s">
        <v>19424</v>
      </c>
      <c r="C9650">
        <v>13.6004</v>
      </c>
      <c r="D9650" s="49">
        <v>42940</v>
      </c>
    </row>
    <row r="9651" spans="1:4" x14ac:dyDescent="0.3">
      <c r="A9651" s="42" t="s">
        <v>19425</v>
      </c>
      <c r="B9651" s="42" t="s">
        <v>19426</v>
      </c>
      <c r="C9651">
        <v>13.540800000000001</v>
      </c>
      <c r="D9651" s="49">
        <v>42940</v>
      </c>
    </row>
    <row r="9652" spans="1:4" x14ac:dyDescent="0.3">
      <c r="A9652" s="42" t="s">
        <v>19427</v>
      </c>
      <c r="B9652" s="42" t="s">
        <v>19428</v>
      </c>
      <c r="C9652">
        <v>11.401899999999999</v>
      </c>
      <c r="D9652" s="49">
        <v>42137</v>
      </c>
    </row>
    <row r="9653" spans="1:4" x14ac:dyDescent="0.3">
      <c r="A9653" s="42" t="s">
        <v>19429</v>
      </c>
      <c r="B9653" s="42" t="s">
        <v>19430</v>
      </c>
      <c r="C9653">
        <v>14.1348</v>
      </c>
      <c r="D9653" s="49">
        <v>43368</v>
      </c>
    </row>
    <row r="9654" spans="1:4" x14ac:dyDescent="0.3">
      <c r="A9654" s="42" t="s">
        <v>19431</v>
      </c>
      <c r="B9654" s="42" t="s">
        <v>19432</v>
      </c>
      <c r="C9654">
        <v>13.1563</v>
      </c>
      <c r="D9654" s="49">
        <v>42901</v>
      </c>
    </row>
    <row r="9655" spans="1:4" x14ac:dyDescent="0.3">
      <c r="A9655" s="42" t="s">
        <v>19433</v>
      </c>
      <c r="B9655" s="42" t="s">
        <v>19434</v>
      </c>
      <c r="C9655">
        <v>12.8406</v>
      </c>
      <c r="D9655" s="49">
        <v>42788</v>
      </c>
    </row>
    <row r="9656" spans="1:4" x14ac:dyDescent="0.3">
      <c r="A9656" s="42" t="s">
        <v>19435</v>
      </c>
      <c r="B9656" s="42" t="s">
        <v>19436</v>
      </c>
      <c r="C9656">
        <v>16.6082</v>
      </c>
      <c r="D9656" s="49">
        <v>43965</v>
      </c>
    </row>
    <row r="9657" spans="1:4" x14ac:dyDescent="0.3">
      <c r="A9657" s="42" t="s">
        <v>19437</v>
      </c>
      <c r="B9657" s="42" t="s">
        <v>19438</v>
      </c>
      <c r="C9657">
        <v>16.836600000000001</v>
      </c>
      <c r="D9657" s="49">
        <v>43965</v>
      </c>
    </row>
    <row r="9658" spans="1:4" x14ac:dyDescent="0.3">
      <c r="A9658" s="42" t="s">
        <v>19439</v>
      </c>
      <c r="B9658" s="42" t="s">
        <v>19440</v>
      </c>
      <c r="C9658">
        <v>12.5318</v>
      </c>
      <c r="D9658" s="49">
        <v>42857</v>
      </c>
    </row>
    <row r="9659" spans="1:4" x14ac:dyDescent="0.3">
      <c r="A9659" s="42" t="s">
        <v>19441</v>
      </c>
      <c r="B9659" s="42" t="s">
        <v>19442</v>
      </c>
      <c r="C9659">
        <v>15.176600000000001</v>
      </c>
      <c r="D9659" s="49">
        <v>43965</v>
      </c>
    </row>
    <row r="9660" spans="1:4" x14ac:dyDescent="0.3">
      <c r="A9660" s="42" t="s">
        <v>19443</v>
      </c>
      <c r="B9660" s="42" t="s">
        <v>19444</v>
      </c>
      <c r="C9660">
        <v>12.8363</v>
      </c>
      <c r="D9660" s="49">
        <v>42975</v>
      </c>
    </row>
    <row r="9661" spans="1:4" x14ac:dyDescent="0.3">
      <c r="A9661" s="42" t="s">
        <v>19445</v>
      </c>
      <c r="B9661" s="42" t="s">
        <v>19446</v>
      </c>
      <c r="C9661">
        <v>12.8576</v>
      </c>
      <c r="D9661" s="49">
        <v>42975</v>
      </c>
    </row>
    <row r="9662" spans="1:4" x14ac:dyDescent="0.3">
      <c r="A9662" s="42" t="s">
        <v>19447</v>
      </c>
      <c r="B9662" s="42" t="s">
        <v>19448</v>
      </c>
      <c r="C9662">
        <v>12.5419</v>
      </c>
      <c r="D9662" s="49">
        <v>42975</v>
      </c>
    </row>
    <row r="9663" spans="1:4" x14ac:dyDescent="0.3">
      <c r="A9663" s="42" t="s">
        <v>19449</v>
      </c>
      <c r="B9663" s="42" t="s">
        <v>19450</v>
      </c>
      <c r="C9663">
        <v>12.8787</v>
      </c>
      <c r="D9663" s="49">
        <v>42975</v>
      </c>
    </row>
    <row r="9664" spans="1:4" x14ac:dyDescent="0.3">
      <c r="A9664" s="42" t="s">
        <v>19451</v>
      </c>
      <c r="B9664" s="42" t="s">
        <v>19452</v>
      </c>
      <c r="C9664">
        <v>12.8994</v>
      </c>
      <c r="D9664" s="49">
        <v>42975</v>
      </c>
    </row>
    <row r="9665" spans="1:4" x14ac:dyDescent="0.3">
      <c r="A9665" s="42" t="s">
        <v>19453</v>
      </c>
      <c r="B9665" s="42" t="s">
        <v>19454</v>
      </c>
      <c r="C9665">
        <v>10.6944</v>
      </c>
      <c r="D9665" s="49">
        <v>42191</v>
      </c>
    </row>
    <row r="9666" spans="1:4" x14ac:dyDescent="0.3">
      <c r="A9666" s="42" t="s">
        <v>19455</v>
      </c>
      <c r="B9666" s="42" t="s">
        <v>19456</v>
      </c>
      <c r="C9666">
        <v>12.5777</v>
      </c>
      <c r="D9666" s="49">
        <v>42975</v>
      </c>
    </row>
    <row r="9667" spans="1:4" x14ac:dyDescent="0.3">
      <c r="A9667" s="42" t="s">
        <v>19457</v>
      </c>
      <c r="B9667" s="42" t="s">
        <v>19458</v>
      </c>
      <c r="C9667">
        <v>19.251799999999999</v>
      </c>
      <c r="D9667" s="49">
        <v>45091</v>
      </c>
    </row>
    <row r="9668" spans="1:4" x14ac:dyDescent="0.3">
      <c r="A9668" s="42" t="s">
        <v>19459</v>
      </c>
      <c r="B9668" s="42" t="s">
        <v>19460</v>
      </c>
      <c r="C9668">
        <v>19.3019</v>
      </c>
      <c r="D9668" s="49">
        <v>45091</v>
      </c>
    </row>
    <row r="9669" spans="1:4" x14ac:dyDescent="0.3">
      <c r="A9669" s="42" t="s">
        <v>19461</v>
      </c>
      <c r="B9669" s="42" t="s">
        <v>19462</v>
      </c>
      <c r="C9669">
        <v>18.871200000000002</v>
      </c>
      <c r="D9669" s="49">
        <v>45091</v>
      </c>
    </row>
    <row r="9670" spans="1:4" x14ac:dyDescent="0.3">
      <c r="A9670" s="42" t="s">
        <v>19463</v>
      </c>
      <c r="B9670" s="42" t="s">
        <v>19464</v>
      </c>
      <c r="C9670">
        <v>18.821100000000001</v>
      </c>
      <c r="D9670" s="49">
        <v>45091</v>
      </c>
    </row>
    <row r="9671" spans="1:4" x14ac:dyDescent="0.3">
      <c r="A9671" s="42" t="s">
        <v>19465</v>
      </c>
      <c r="B9671" s="42" t="s">
        <v>19466</v>
      </c>
      <c r="C9671">
        <v>12.795400000000001</v>
      </c>
      <c r="D9671" s="49">
        <v>42977</v>
      </c>
    </row>
    <row r="9672" spans="1:4" x14ac:dyDescent="0.3">
      <c r="A9672" s="42" t="s">
        <v>19467</v>
      </c>
      <c r="B9672" s="42" t="s">
        <v>19468</v>
      </c>
      <c r="C9672">
        <v>12.9473</v>
      </c>
      <c r="D9672" s="49">
        <v>42977</v>
      </c>
    </row>
    <row r="9673" spans="1:4" x14ac:dyDescent="0.3">
      <c r="A9673" s="42" t="s">
        <v>19469</v>
      </c>
      <c r="B9673" s="42" t="s">
        <v>19470</v>
      </c>
      <c r="C9673">
        <v>12.795400000000001</v>
      </c>
      <c r="D9673" s="49">
        <v>42977</v>
      </c>
    </row>
    <row r="9674" spans="1:4" x14ac:dyDescent="0.3">
      <c r="A9674" s="42" t="s">
        <v>19471</v>
      </c>
      <c r="B9674" s="42" t="s">
        <v>19472</v>
      </c>
      <c r="C9674">
        <v>13.19</v>
      </c>
      <c r="D9674" s="49">
        <v>42991</v>
      </c>
    </row>
    <row r="9675" spans="1:4" x14ac:dyDescent="0.3">
      <c r="A9675" s="42" t="s">
        <v>19473</v>
      </c>
      <c r="B9675" s="42" t="s">
        <v>19474</v>
      </c>
      <c r="C9675">
        <v>13.343500000000001</v>
      </c>
      <c r="D9675" s="49">
        <v>42991</v>
      </c>
    </row>
    <row r="9676" spans="1:4" x14ac:dyDescent="0.3">
      <c r="A9676" s="42" t="s">
        <v>19475</v>
      </c>
      <c r="B9676" s="42" t="s">
        <v>19476</v>
      </c>
      <c r="C9676">
        <v>13.343500000000001</v>
      </c>
      <c r="D9676" s="49">
        <v>42991</v>
      </c>
    </row>
    <row r="9677" spans="1:4" x14ac:dyDescent="0.3">
      <c r="A9677" s="42" t="s">
        <v>19477</v>
      </c>
      <c r="B9677" s="42" t="s">
        <v>19478</v>
      </c>
      <c r="C9677">
        <v>13.19</v>
      </c>
      <c r="D9677" s="49">
        <v>42991</v>
      </c>
    </row>
    <row r="9678" spans="1:4" x14ac:dyDescent="0.3">
      <c r="A9678" s="42" t="s">
        <v>19479</v>
      </c>
      <c r="B9678" s="42" t="s">
        <v>19480</v>
      </c>
      <c r="C9678">
        <v>12.791</v>
      </c>
      <c r="D9678" s="49">
        <v>42991</v>
      </c>
    </row>
    <row r="9679" spans="1:4" x14ac:dyDescent="0.3">
      <c r="A9679" s="42" t="s">
        <v>19481</v>
      </c>
      <c r="B9679" s="42" t="s">
        <v>19482</v>
      </c>
      <c r="C9679">
        <v>12.934799999999999</v>
      </c>
      <c r="D9679" s="49">
        <v>42991</v>
      </c>
    </row>
    <row r="9680" spans="1:4" x14ac:dyDescent="0.3">
      <c r="A9680" s="42" t="s">
        <v>19483</v>
      </c>
      <c r="B9680" s="42" t="s">
        <v>19484</v>
      </c>
      <c r="C9680">
        <v>12.934799999999999</v>
      </c>
      <c r="D9680" s="49">
        <v>42991</v>
      </c>
    </row>
    <row r="9681" spans="1:4" x14ac:dyDescent="0.3">
      <c r="A9681" s="42" t="s">
        <v>19485</v>
      </c>
      <c r="B9681" s="42" t="s">
        <v>19486</v>
      </c>
      <c r="C9681">
        <v>12.791</v>
      </c>
      <c r="D9681" s="49">
        <v>42991</v>
      </c>
    </row>
    <row r="9682" spans="1:4" x14ac:dyDescent="0.3">
      <c r="A9682" s="42" t="s">
        <v>19487</v>
      </c>
      <c r="B9682" s="42" t="s">
        <v>19488</v>
      </c>
      <c r="C9682">
        <v>13.179500000000001</v>
      </c>
      <c r="D9682" s="49">
        <v>43004</v>
      </c>
    </row>
    <row r="9683" spans="1:4" x14ac:dyDescent="0.3">
      <c r="A9683" s="42" t="s">
        <v>19489</v>
      </c>
      <c r="B9683" s="42" t="s">
        <v>19490</v>
      </c>
      <c r="C9683">
        <v>13.3409</v>
      </c>
      <c r="D9683" s="49">
        <v>43004</v>
      </c>
    </row>
    <row r="9684" spans="1:4" x14ac:dyDescent="0.3">
      <c r="A9684" s="42" t="s">
        <v>19491</v>
      </c>
      <c r="B9684" s="42" t="s">
        <v>19492</v>
      </c>
      <c r="C9684">
        <v>13.3409</v>
      </c>
      <c r="D9684" s="49">
        <v>43004</v>
      </c>
    </row>
    <row r="9685" spans="1:4" x14ac:dyDescent="0.3">
      <c r="A9685" s="42" t="s">
        <v>19493</v>
      </c>
      <c r="B9685" s="42" t="s">
        <v>19494</v>
      </c>
      <c r="C9685">
        <v>13.179500000000001</v>
      </c>
      <c r="D9685" s="49">
        <v>43004</v>
      </c>
    </row>
    <row r="9686" spans="1:4" x14ac:dyDescent="0.3">
      <c r="A9686" s="42" t="s">
        <v>19495</v>
      </c>
      <c r="B9686" s="42" t="s">
        <v>19496</v>
      </c>
      <c r="C9686">
        <v>12.7677</v>
      </c>
      <c r="D9686" s="49">
        <v>43006</v>
      </c>
    </row>
    <row r="9687" spans="1:4" x14ac:dyDescent="0.3">
      <c r="A9687" s="42" t="s">
        <v>19497</v>
      </c>
      <c r="B9687" s="42" t="s">
        <v>19498</v>
      </c>
      <c r="C9687">
        <v>12.897399999999999</v>
      </c>
      <c r="D9687" s="49">
        <v>43006</v>
      </c>
    </row>
    <row r="9688" spans="1:4" x14ac:dyDescent="0.3">
      <c r="A9688" s="42" t="s">
        <v>19499</v>
      </c>
      <c r="B9688" s="42" t="s">
        <v>19500</v>
      </c>
      <c r="C9688">
        <v>12.897399999999999</v>
      </c>
      <c r="D9688" s="49">
        <v>43006</v>
      </c>
    </row>
    <row r="9689" spans="1:4" x14ac:dyDescent="0.3">
      <c r="A9689" s="42" t="s">
        <v>19501</v>
      </c>
      <c r="B9689" s="42" t="s">
        <v>19502</v>
      </c>
      <c r="C9689">
        <v>12.7677</v>
      </c>
      <c r="D9689" s="49">
        <v>43006</v>
      </c>
    </row>
    <row r="9690" spans="1:4" x14ac:dyDescent="0.3">
      <c r="A9690" s="42" t="s">
        <v>19503</v>
      </c>
      <c r="B9690" s="42" t="s">
        <v>19504</v>
      </c>
      <c r="C9690">
        <v>12.8283</v>
      </c>
      <c r="D9690" s="49">
        <v>43041</v>
      </c>
    </row>
    <row r="9691" spans="1:4" x14ac:dyDescent="0.3">
      <c r="A9691" s="42" t="s">
        <v>19505</v>
      </c>
      <c r="B9691" s="42" t="s">
        <v>19506</v>
      </c>
      <c r="C9691">
        <v>12.849</v>
      </c>
      <c r="D9691" s="49">
        <v>43041</v>
      </c>
    </row>
    <row r="9692" spans="1:4" x14ac:dyDescent="0.3">
      <c r="A9692" s="42" t="s">
        <v>19507</v>
      </c>
      <c r="B9692" s="42" t="s">
        <v>19508</v>
      </c>
      <c r="C9692">
        <v>12.8283</v>
      </c>
      <c r="D9692" s="49">
        <v>43041</v>
      </c>
    </row>
    <row r="9693" spans="1:4" x14ac:dyDescent="0.3">
      <c r="A9693" s="42" t="s">
        <v>19509</v>
      </c>
      <c r="B9693" s="42" t="s">
        <v>19510</v>
      </c>
      <c r="C9693">
        <v>12.8438</v>
      </c>
      <c r="D9693" s="49">
        <v>43033</v>
      </c>
    </row>
    <row r="9694" spans="1:4" x14ac:dyDescent="0.3">
      <c r="A9694" s="42" t="s">
        <v>19511</v>
      </c>
      <c r="B9694" s="42" t="s">
        <v>19512</v>
      </c>
      <c r="C9694">
        <v>12.867599999999999</v>
      </c>
      <c r="D9694" s="49">
        <v>43033</v>
      </c>
    </row>
    <row r="9695" spans="1:4" x14ac:dyDescent="0.3">
      <c r="A9695" s="42" t="s">
        <v>19513</v>
      </c>
      <c r="B9695" s="42" t="s">
        <v>19514</v>
      </c>
      <c r="C9695">
        <v>12.8438</v>
      </c>
      <c r="D9695" s="49">
        <v>43033</v>
      </c>
    </row>
    <row r="9696" spans="1:4" x14ac:dyDescent="0.3">
      <c r="A9696" s="42" t="s">
        <v>19515</v>
      </c>
      <c r="B9696" s="42" t="s">
        <v>19516</v>
      </c>
      <c r="C9696">
        <v>13.001200000000001</v>
      </c>
      <c r="D9696" s="49">
        <v>43055</v>
      </c>
    </row>
    <row r="9697" spans="1:4" x14ac:dyDescent="0.3">
      <c r="A9697" s="42" t="s">
        <v>19517</v>
      </c>
      <c r="B9697" s="42" t="s">
        <v>19518</v>
      </c>
      <c r="C9697">
        <v>13.151300000000001</v>
      </c>
      <c r="D9697" s="49">
        <v>43055</v>
      </c>
    </row>
    <row r="9698" spans="1:4" x14ac:dyDescent="0.3">
      <c r="A9698" s="42" t="s">
        <v>19519</v>
      </c>
      <c r="B9698" s="42" t="s">
        <v>19520</v>
      </c>
      <c r="C9698">
        <v>13.151300000000001</v>
      </c>
      <c r="D9698" s="49">
        <v>43055</v>
      </c>
    </row>
    <row r="9699" spans="1:4" x14ac:dyDescent="0.3">
      <c r="A9699" s="42" t="s">
        <v>19521</v>
      </c>
      <c r="B9699" s="42" t="s">
        <v>19522</v>
      </c>
      <c r="C9699">
        <v>13.001200000000001</v>
      </c>
      <c r="D9699" s="49">
        <v>43055</v>
      </c>
    </row>
    <row r="9700" spans="1:4" x14ac:dyDescent="0.3">
      <c r="A9700" s="42" t="s">
        <v>19523</v>
      </c>
      <c r="B9700" s="42" t="s">
        <v>19524</v>
      </c>
      <c r="C9700">
        <v>12.7936</v>
      </c>
      <c r="D9700" s="49">
        <v>43055</v>
      </c>
    </row>
    <row r="9701" spans="1:4" x14ac:dyDescent="0.3">
      <c r="A9701" s="42" t="s">
        <v>19525</v>
      </c>
      <c r="B9701" s="42" t="s">
        <v>19526</v>
      </c>
      <c r="C9701">
        <v>12.8085</v>
      </c>
      <c r="D9701" s="49">
        <v>43055</v>
      </c>
    </row>
    <row r="9702" spans="1:4" x14ac:dyDescent="0.3">
      <c r="A9702" s="42" t="s">
        <v>19527</v>
      </c>
      <c r="B9702" s="42" t="s">
        <v>19528</v>
      </c>
      <c r="C9702">
        <v>12.7936</v>
      </c>
      <c r="D9702" s="49">
        <v>43055</v>
      </c>
    </row>
    <row r="9703" spans="1:4" x14ac:dyDescent="0.3">
      <c r="A9703" s="42" t="s">
        <v>19529</v>
      </c>
      <c r="B9703" s="42" t="s">
        <v>19530</v>
      </c>
      <c r="C9703">
        <v>12.744</v>
      </c>
      <c r="D9703" s="49">
        <v>43062</v>
      </c>
    </row>
    <row r="9704" spans="1:4" x14ac:dyDescent="0.3">
      <c r="A9704" s="42" t="s">
        <v>19531</v>
      </c>
      <c r="B9704" s="42" t="s">
        <v>19532</v>
      </c>
      <c r="C9704">
        <v>12.7614</v>
      </c>
      <c r="D9704" s="49">
        <v>43062</v>
      </c>
    </row>
    <row r="9705" spans="1:4" x14ac:dyDescent="0.3">
      <c r="A9705" s="42" t="s">
        <v>19533</v>
      </c>
      <c r="B9705" s="42" t="s">
        <v>19534</v>
      </c>
      <c r="C9705">
        <v>12.744</v>
      </c>
      <c r="D9705" s="49">
        <v>43062</v>
      </c>
    </row>
    <row r="9706" spans="1:4" x14ac:dyDescent="0.3">
      <c r="A9706" s="42" t="s">
        <v>19535</v>
      </c>
      <c r="B9706" s="42" t="s">
        <v>19536</v>
      </c>
      <c r="C9706">
        <v>13.077</v>
      </c>
      <c r="D9706" s="49">
        <v>43031</v>
      </c>
    </row>
    <row r="9707" spans="1:4" x14ac:dyDescent="0.3">
      <c r="A9707" s="42" t="s">
        <v>19537</v>
      </c>
      <c r="B9707" s="42" t="s">
        <v>19538</v>
      </c>
      <c r="C9707">
        <v>13.210599999999999</v>
      </c>
      <c r="D9707" s="49">
        <v>43031</v>
      </c>
    </row>
    <row r="9708" spans="1:4" x14ac:dyDescent="0.3">
      <c r="A9708" s="42" t="s">
        <v>19539</v>
      </c>
      <c r="B9708" s="42" t="s">
        <v>19540</v>
      </c>
      <c r="C9708">
        <v>13.210599999999999</v>
      </c>
      <c r="D9708" s="49">
        <v>43031</v>
      </c>
    </row>
    <row r="9709" spans="1:4" x14ac:dyDescent="0.3">
      <c r="A9709" s="42" t="s">
        <v>19541</v>
      </c>
      <c r="B9709" s="42" t="s">
        <v>19542</v>
      </c>
      <c r="C9709">
        <v>13.077</v>
      </c>
      <c r="D9709" s="49">
        <v>43031</v>
      </c>
    </row>
    <row r="9710" spans="1:4" x14ac:dyDescent="0.3">
      <c r="A9710" s="42" t="s">
        <v>19543</v>
      </c>
      <c r="B9710" s="42" t="s">
        <v>19544</v>
      </c>
      <c r="C9710">
        <v>12.7197</v>
      </c>
      <c r="D9710" s="49">
        <v>43059</v>
      </c>
    </row>
    <row r="9711" spans="1:4" x14ac:dyDescent="0.3">
      <c r="A9711" s="42" t="s">
        <v>19545</v>
      </c>
      <c r="B9711" s="42" t="s">
        <v>19546</v>
      </c>
      <c r="C9711">
        <v>12.7837</v>
      </c>
      <c r="D9711" s="49">
        <v>43059</v>
      </c>
    </row>
    <row r="9712" spans="1:4" x14ac:dyDescent="0.3">
      <c r="A9712" s="42" t="s">
        <v>19547</v>
      </c>
      <c r="B9712" s="42" t="s">
        <v>19548</v>
      </c>
      <c r="C9712">
        <v>12.7837</v>
      </c>
      <c r="D9712" s="49">
        <v>43059</v>
      </c>
    </row>
    <row r="9713" spans="1:4" x14ac:dyDescent="0.3">
      <c r="A9713" s="42" t="s">
        <v>19549</v>
      </c>
      <c r="B9713" s="42" t="s">
        <v>19550</v>
      </c>
      <c r="C9713">
        <v>12.7197</v>
      </c>
      <c r="D9713" s="49">
        <v>43059</v>
      </c>
    </row>
    <row r="9714" spans="1:4" x14ac:dyDescent="0.3">
      <c r="A9714" s="42" t="s">
        <v>19551</v>
      </c>
      <c r="B9714" s="42" t="s">
        <v>19552</v>
      </c>
      <c r="C9714">
        <v>13.721399999999999</v>
      </c>
      <c r="D9714" s="49">
        <v>43216</v>
      </c>
    </row>
    <row r="9715" spans="1:4" x14ac:dyDescent="0.3">
      <c r="A9715" s="42" t="s">
        <v>19553</v>
      </c>
      <c r="B9715" s="42" t="s">
        <v>19554</v>
      </c>
      <c r="C9715">
        <v>13.9445</v>
      </c>
      <c r="D9715" s="49">
        <v>43216</v>
      </c>
    </row>
    <row r="9716" spans="1:4" x14ac:dyDescent="0.3">
      <c r="A9716" s="42" t="s">
        <v>19555</v>
      </c>
      <c r="B9716" s="42" t="s">
        <v>19556</v>
      </c>
      <c r="C9716">
        <v>13.9445</v>
      </c>
      <c r="D9716" s="49">
        <v>43216</v>
      </c>
    </row>
    <row r="9717" spans="1:4" x14ac:dyDescent="0.3">
      <c r="A9717" s="42" t="s">
        <v>19557</v>
      </c>
      <c r="B9717" s="42" t="s">
        <v>19558</v>
      </c>
      <c r="C9717">
        <v>13.721399999999999</v>
      </c>
      <c r="D9717" s="49">
        <v>43216</v>
      </c>
    </row>
    <row r="9718" spans="1:4" x14ac:dyDescent="0.3">
      <c r="A9718" s="42" t="s">
        <v>19559</v>
      </c>
      <c r="B9718" s="42" t="s">
        <v>19560</v>
      </c>
      <c r="C9718">
        <v>13.6731</v>
      </c>
      <c r="D9718" s="49">
        <v>43213</v>
      </c>
    </row>
    <row r="9719" spans="1:4" x14ac:dyDescent="0.3">
      <c r="A9719" s="42" t="s">
        <v>19561</v>
      </c>
      <c r="B9719" s="42" t="s">
        <v>19562</v>
      </c>
      <c r="C9719">
        <v>13.7597</v>
      </c>
      <c r="D9719" s="49">
        <v>43213</v>
      </c>
    </row>
    <row r="9720" spans="1:4" x14ac:dyDescent="0.3">
      <c r="A9720" s="42" t="s">
        <v>19563</v>
      </c>
      <c r="B9720" s="42" t="s">
        <v>19564</v>
      </c>
      <c r="C9720">
        <v>13.7597</v>
      </c>
      <c r="D9720" s="49">
        <v>43213</v>
      </c>
    </row>
    <row r="9721" spans="1:4" x14ac:dyDescent="0.3">
      <c r="A9721" s="42" t="s">
        <v>19565</v>
      </c>
      <c r="B9721" s="42" t="s">
        <v>19566</v>
      </c>
      <c r="C9721">
        <v>13.6731</v>
      </c>
      <c r="D9721" s="49">
        <v>43213</v>
      </c>
    </row>
    <row r="9722" spans="1:4" x14ac:dyDescent="0.3">
      <c r="A9722" s="42" t="s">
        <v>19567</v>
      </c>
      <c r="B9722" s="42" t="s">
        <v>19568</v>
      </c>
      <c r="C9722">
        <v>12.662100000000001</v>
      </c>
      <c r="D9722" s="49">
        <v>43095</v>
      </c>
    </row>
    <row r="9723" spans="1:4" x14ac:dyDescent="0.3">
      <c r="A9723" s="42" t="s">
        <v>19569</v>
      </c>
      <c r="B9723" s="42" t="s">
        <v>19570</v>
      </c>
      <c r="C9723">
        <v>12.7577</v>
      </c>
      <c r="D9723" s="49">
        <v>43095</v>
      </c>
    </row>
    <row r="9724" spans="1:4" x14ac:dyDescent="0.3">
      <c r="A9724" s="42" t="s">
        <v>19571</v>
      </c>
      <c r="B9724" s="42" t="s">
        <v>19572</v>
      </c>
      <c r="C9724">
        <v>12.7577</v>
      </c>
      <c r="D9724" s="49">
        <v>43095</v>
      </c>
    </row>
    <row r="9725" spans="1:4" x14ac:dyDescent="0.3">
      <c r="A9725" s="42" t="s">
        <v>19573</v>
      </c>
      <c r="B9725" s="42" t="s">
        <v>19574</v>
      </c>
      <c r="C9725">
        <v>12.662100000000001</v>
      </c>
      <c r="D9725" s="49">
        <v>43095</v>
      </c>
    </row>
    <row r="9726" spans="1:4" x14ac:dyDescent="0.3">
      <c r="A9726" s="42" t="s">
        <v>19575</v>
      </c>
      <c r="B9726" s="42" t="s">
        <v>19576</v>
      </c>
      <c r="C9726">
        <v>12.613099999999999</v>
      </c>
      <c r="D9726" s="49">
        <v>43131</v>
      </c>
    </row>
    <row r="9727" spans="1:4" x14ac:dyDescent="0.3">
      <c r="A9727" s="42" t="s">
        <v>19577</v>
      </c>
      <c r="B9727" s="42" t="s">
        <v>19578</v>
      </c>
      <c r="C9727">
        <v>12.6807</v>
      </c>
      <c r="D9727" s="49">
        <v>43131</v>
      </c>
    </row>
    <row r="9728" spans="1:4" x14ac:dyDescent="0.3">
      <c r="A9728" s="42" t="s">
        <v>19579</v>
      </c>
      <c r="B9728" s="42" t="s">
        <v>19580</v>
      </c>
      <c r="C9728">
        <v>12.613099999999999</v>
      </c>
      <c r="D9728" s="49">
        <v>43131</v>
      </c>
    </row>
    <row r="9729" spans="1:4" x14ac:dyDescent="0.3">
      <c r="A9729" s="42" t="s">
        <v>19581</v>
      </c>
      <c r="B9729" s="42" t="s">
        <v>19582</v>
      </c>
      <c r="C9729">
        <v>12.6608</v>
      </c>
      <c r="D9729" s="49">
        <v>43186</v>
      </c>
    </row>
    <row r="9730" spans="1:4" x14ac:dyDescent="0.3">
      <c r="A9730" s="42" t="s">
        <v>19583</v>
      </c>
      <c r="B9730" s="42" t="s">
        <v>19584</v>
      </c>
      <c r="C9730">
        <v>12.744999999999999</v>
      </c>
      <c r="D9730" s="49">
        <v>43186</v>
      </c>
    </row>
    <row r="9731" spans="1:4" x14ac:dyDescent="0.3">
      <c r="A9731" s="42" t="s">
        <v>19585</v>
      </c>
      <c r="B9731" s="42" t="s">
        <v>19586</v>
      </c>
      <c r="C9731">
        <v>12.6608</v>
      </c>
      <c r="D9731" s="49">
        <v>43186</v>
      </c>
    </row>
    <row r="9732" spans="1:4" x14ac:dyDescent="0.3">
      <c r="A9732" s="42" t="s">
        <v>19587</v>
      </c>
      <c r="B9732" s="42" t="s">
        <v>19588</v>
      </c>
      <c r="C9732">
        <v>12.6341</v>
      </c>
      <c r="D9732" s="49">
        <v>43129</v>
      </c>
    </row>
    <row r="9733" spans="1:4" x14ac:dyDescent="0.3">
      <c r="A9733" s="42" t="s">
        <v>19589</v>
      </c>
      <c r="B9733" s="42" t="s">
        <v>19590</v>
      </c>
      <c r="C9733">
        <v>12.7026</v>
      </c>
      <c r="D9733" s="49">
        <v>43129</v>
      </c>
    </row>
    <row r="9734" spans="1:4" x14ac:dyDescent="0.3">
      <c r="A9734" s="42" t="s">
        <v>19591</v>
      </c>
      <c r="B9734" s="42" t="s">
        <v>19592</v>
      </c>
      <c r="C9734">
        <v>12.7026</v>
      </c>
      <c r="D9734" s="49">
        <v>43129</v>
      </c>
    </row>
    <row r="9735" spans="1:4" x14ac:dyDescent="0.3">
      <c r="A9735" s="42" t="s">
        <v>19593</v>
      </c>
      <c r="B9735" s="42" t="s">
        <v>19594</v>
      </c>
      <c r="C9735">
        <v>12.6341</v>
      </c>
      <c r="D9735" s="49">
        <v>43129</v>
      </c>
    </row>
    <row r="9736" spans="1:4" x14ac:dyDescent="0.3">
      <c r="A9736" s="42" t="s">
        <v>19595</v>
      </c>
      <c r="B9736" s="42" t="s">
        <v>19596</v>
      </c>
      <c r="C9736">
        <v>12.5768</v>
      </c>
      <c r="D9736" s="49">
        <v>43200</v>
      </c>
    </row>
    <row r="9737" spans="1:4" x14ac:dyDescent="0.3">
      <c r="A9737" s="42" t="s">
        <v>19597</v>
      </c>
      <c r="B9737" s="42" t="s">
        <v>19598</v>
      </c>
      <c r="C9737">
        <v>12.712899999999999</v>
      </c>
      <c r="D9737" s="49">
        <v>43200</v>
      </c>
    </row>
    <row r="9738" spans="1:4" x14ac:dyDescent="0.3">
      <c r="A9738" s="42" t="s">
        <v>19599</v>
      </c>
      <c r="B9738" s="42" t="s">
        <v>19600</v>
      </c>
      <c r="C9738">
        <v>12.5768</v>
      </c>
      <c r="D9738" s="49">
        <v>43200</v>
      </c>
    </row>
    <row r="9739" spans="1:4" x14ac:dyDescent="0.3">
      <c r="A9739" s="42" t="s">
        <v>19601</v>
      </c>
      <c r="B9739" s="42" t="s">
        <v>19602</v>
      </c>
      <c r="C9739">
        <v>12.674200000000001</v>
      </c>
      <c r="D9739" s="49">
        <v>43208</v>
      </c>
    </row>
    <row r="9740" spans="1:4" x14ac:dyDescent="0.3">
      <c r="A9740" s="42" t="s">
        <v>19603</v>
      </c>
      <c r="B9740" s="42" t="s">
        <v>19604</v>
      </c>
      <c r="C9740">
        <v>12.7593</v>
      </c>
      <c r="D9740" s="49">
        <v>43208</v>
      </c>
    </row>
    <row r="9741" spans="1:4" x14ac:dyDescent="0.3">
      <c r="A9741" s="42" t="s">
        <v>19605</v>
      </c>
      <c r="B9741" s="42" t="s">
        <v>19606</v>
      </c>
      <c r="C9741">
        <v>12.674200000000001</v>
      </c>
      <c r="D9741" s="49">
        <v>43208</v>
      </c>
    </row>
    <row r="9742" spans="1:4" x14ac:dyDescent="0.3">
      <c r="A9742" s="42" t="s">
        <v>19607</v>
      </c>
      <c r="B9742" s="42" t="s">
        <v>19608</v>
      </c>
      <c r="C9742">
        <v>12.7136</v>
      </c>
      <c r="D9742" s="49">
        <v>43227</v>
      </c>
    </row>
    <row r="9743" spans="1:4" x14ac:dyDescent="0.3">
      <c r="A9743" s="42" t="s">
        <v>19609</v>
      </c>
      <c r="B9743" s="42" t="s">
        <v>19610</v>
      </c>
      <c r="C9743">
        <v>12.747299999999999</v>
      </c>
      <c r="D9743" s="49">
        <v>43227</v>
      </c>
    </row>
    <row r="9744" spans="1:4" x14ac:dyDescent="0.3">
      <c r="A9744" s="42" t="s">
        <v>19611</v>
      </c>
      <c r="B9744" s="42" t="s">
        <v>19612</v>
      </c>
      <c r="C9744">
        <v>12.747299999999999</v>
      </c>
      <c r="D9744" s="49">
        <v>43227</v>
      </c>
    </row>
    <row r="9745" spans="1:4" x14ac:dyDescent="0.3">
      <c r="A9745" s="42" t="s">
        <v>19613</v>
      </c>
      <c r="B9745" s="42" t="s">
        <v>19614</v>
      </c>
      <c r="C9745">
        <v>12.7136</v>
      </c>
      <c r="D9745" s="49">
        <v>43227</v>
      </c>
    </row>
    <row r="9746" spans="1:4" x14ac:dyDescent="0.3">
      <c r="A9746" s="42" t="s">
        <v>19615</v>
      </c>
      <c r="B9746" s="42" t="s">
        <v>19616</v>
      </c>
      <c r="C9746">
        <v>12.7278</v>
      </c>
      <c r="D9746" s="49">
        <v>43206</v>
      </c>
    </row>
    <row r="9747" spans="1:4" x14ac:dyDescent="0.3">
      <c r="A9747" s="42" t="s">
        <v>19617</v>
      </c>
      <c r="B9747" s="42" t="s">
        <v>19618</v>
      </c>
      <c r="C9747">
        <v>12.8146</v>
      </c>
      <c r="D9747" s="49">
        <v>43206</v>
      </c>
    </row>
    <row r="9748" spans="1:4" x14ac:dyDescent="0.3">
      <c r="A9748" s="42" t="s">
        <v>19619</v>
      </c>
      <c r="B9748" s="42" t="s">
        <v>19620</v>
      </c>
      <c r="C9748">
        <v>12.699</v>
      </c>
      <c r="D9748" s="49">
        <v>43244</v>
      </c>
    </row>
    <row r="9749" spans="1:4" x14ac:dyDescent="0.3">
      <c r="A9749" s="42" t="s">
        <v>19621</v>
      </c>
      <c r="B9749" s="42" t="s">
        <v>19622</v>
      </c>
      <c r="C9749">
        <v>12.7384</v>
      </c>
      <c r="D9749" s="49">
        <v>43244</v>
      </c>
    </row>
    <row r="9750" spans="1:4" x14ac:dyDescent="0.3">
      <c r="A9750" s="42" t="s">
        <v>19623</v>
      </c>
      <c r="B9750" s="42" t="s">
        <v>19624</v>
      </c>
      <c r="C9750">
        <v>12.699</v>
      </c>
      <c r="D9750" s="49">
        <v>43244</v>
      </c>
    </row>
    <row r="9751" spans="1:4" x14ac:dyDescent="0.3">
      <c r="A9751" s="42" t="s">
        <v>19625</v>
      </c>
      <c r="B9751" s="42" t="s">
        <v>19626</v>
      </c>
      <c r="C9751">
        <v>12.669</v>
      </c>
      <c r="D9751" s="49">
        <v>43250</v>
      </c>
    </row>
    <row r="9752" spans="1:4" x14ac:dyDescent="0.3">
      <c r="A9752" s="42" t="s">
        <v>19627</v>
      </c>
      <c r="B9752" s="42" t="s">
        <v>19628</v>
      </c>
      <c r="C9752">
        <v>12.7067</v>
      </c>
      <c r="D9752" s="49">
        <v>43250</v>
      </c>
    </row>
    <row r="9753" spans="1:4" x14ac:dyDescent="0.3">
      <c r="A9753" s="42" t="s">
        <v>19629</v>
      </c>
      <c r="B9753" s="42" t="s">
        <v>19630</v>
      </c>
      <c r="C9753">
        <v>12.7067</v>
      </c>
      <c r="D9753" s="49">
        <v>43250</v>
      </c>
    </row>
    <row r="9754" spans="1:4" x14ac:dyDescent="0.3">
      <c r="A9754" s="42" t="s">
        <v>19631</v>
      </c>
      <c r="B9754" s="42" t="s">
        <v>19632</v>
      </c>
      <c r="C9754">
        <v>12.669</v>
      </c>
      <c r="D9754" s="49">
        <v>43250</v>
      </c>
    </row>
    <row r="9755" spans="1:4" x14ac:dyDescent="0.3">
      <c r="A9755" s="42" t="s">
        <v>19633</v>
      </c>
      <c r="B9755" s="42" t="s">
        <v>19634</v>
      </c>
      <c r="C9755">
        <v>12.7896</v>
      </c>
      <c r="D9755" s="49">
        <v>43202</v>
      </c>
    </row>
    <row r="9756" spans="1:4" x14ac:dyDescent="0.3">
      <c r="A9756" s="42" t="s">
        <v>19635</v>
      </c>
      <c r="B9756" s="42" t="s">
        <v>19636</v>
      </c>
      <c r="C9756">
        <v>12.8606</v>
      </c>
      <c r="D9756" s="49">
        <v>43202</v>
      </c>
    </row>
    <row r="9757" spans="1:4" x14ac:dyDescent="0.3">
      <c r="A9757" s="42" t="s">
        <v>19637</v>
      </c>
      <c r="B9757" s="42" t="s">
        <v>19638</v>
      </c>
      <c r="C9757">
        <v>12.8606</v>
      </c>
      <c r="D9757" s="49">
        <v>43202</v>
      </c>
    </row>
    <row r="9758" spans="1:4" x14ac:dyDescent="0.3">
      <c r="A9758" s="42" t="s">
        <v>19639</v>
      </c>
      <c r="B9758" s="42" t="s">
        <v>19640</v>
      </c>
      <c r="C9758">
        <v>12.7896</v>
      </c>
      <c r="D9758" s="49">
        <v>43202</v>
      </c>
    </row>
    <row r="9759" spans="1:4" x14ac:dyDescent="0.3">
      <c r="A9759" s="42" t="s">
        <v>19641</v>
      </c>
      <c r="B9759" s="42" t="s">
        <v>19642</v>
      </c>
      <c r="C9759">
        <v>12.8302</v>
      </c>
      <c r="D9759" s="49">
        <v>43202</v>
      </c>
    </row>
    <row r="9760" spans="1:4" x14ac:dyDescent="0.3">
      <c r="A9760" s="42" t="s">
        <v>19643</v>
      </c>
      <c r="B9760" s="42" t="s">
        <v>19644</v>
      </c>
      <c r="C9760">
        <v>12.902699999999999</v>
      </c>
      <c r="D9760" s="49">
        <v>43202</v>
      </c>
    </row>
    <row r="9761" spans="1:4" x14ac:dyDescent="0.3">
      <c r="A9761" s="42" t="s">
        <v>19645</v>
      </c>
      <c r="B9761" s="42" t="s">
        <v>19646</v>
      </c>
      <c r="C9761">
        <v>12.8302</v>
      </c>
      <c r="D9761" s="49">
        <v>43202</v>
      </c>
    </row>
    <row r="9762" spans="1:4" x14ac:dyDescent="0.3">
      <c r="A9762" s="42" t="s">
        <v>19647</v>
      </c>
      <c r="B9762" s="42" t="s">
        <v>19648</v>
      </c>
      <c r="C9762">
        <v>12.4381</v>
      </c>
      <c r="D9762" s="49">
        <v>43298</v>
      </c>
    </row>
    <row r="9763" spans="1:4" x14ac:dyDescent="0.3">
      <c r="A9763" s="42" t="s">
        <v>19649</v>
      </c>
      <c r="B9763" s="42" t="s">
        <v>19650</v>
      </c>
      <c r="C9763">
        <v>12.5471</v>
      </c>
      <c r="D9763" s="49">
        <v>43298</v>
      </c>
    </row>
    <row r="9764" spans="1:4" x14ac:dyDescent="0.3">
      <c r="A9764" s="42" t="s">
        <v>19651</v>
      </c>
      <c r="B9764" s="42" t="s">
        <v>19652</v>
      </c>
      <c r="C9764">
        <v>12.5471</v>
      </c>
      <c r="D9764" s="49">
        <v>43298</v>
      </c>
    </row>
    <row r="9765" spans="1:4" x14ac:dyDescent="0.3">
      <c r="A9765" s="42" t="s">
        <v>19653</v>
      </c>
      <c r="B9765" s="42" t="s">
        <v>19654</v>
      </c>
      <c r="C9765">
        <v>12.4381</v>
      </c>
      <c r="D9765" s="49">
        <v>43298</v>
      </c>
    </row>
    <row r="9766" spans="1:4" x14ac:dyDescent="0.3">
      <c r="A9766" s="42" t="s">
        <v>19655</v>
      </c>
      <c r="B9766" s="42" t="s">
        <v>19656</v>
      </c>
      <c r="C9766">
        <v>12.973000000000001</v>
      </c>
      <c r="D9766" s="49">
        <v>43305</v>
      </c>
    </row>
    <row r="9767" spans="1:4" x14ac:dyDescent="0.3">
      <c r="A9767" s="42" t="s">
        <v>19657</v>
      </c>
      <c r="B9767" s="42" t="s">
        <v>19658</v>
      </c>
      <c r="C9767">
        <v>13.1844</v>
      </c>
      <c r="D9767" s="49">
        <v>43305</v>
      </c>
    </row>
    <row r="9768" spans="1:4" x14ac:dyDescent="0.3">
      <c r="A9768" s="42" t="s">
        <v>19659</v>
      </c>
      <c r="B9768" s="42" t="s">
        <v>19660</v>
      </c>
      <c r="C9768">
        <v>13.1844</v>
      </c>
      <c r="D9768" s="49">
        <v>43305</v>
      </c>
    </row>
    <row r="9769" spans="1:4" x14ac:dyDescent="0.3">
      <c r="A9769" s="42" t="s">
        <v>19661</v>
      </c>
      <c r="B9769" s="42" t="s">
        <v>19662</v>
      </c>
      <c r="C9769">
        <v>12.973000000000001</v>
      </c>
      <c r="D9769" s="49">
        <v>43305</v>
      </c>
    </row>
    <row r="9770" spans="1:4" x14ac:dyDescent="0.3">
      <c r="A9770" s="42" t="s">
        <v>19663</v>
      </c>
      <c r="B9770" s="42" t="s">
        <v>19664</v>
      </c>
      <c r="C9770">
        <v>12.6374</v>
      </c>
      <c r="D9770" s="49">
        <v>43399</v>
      </c>
    </row>
    <row r="9771" spans="1:4" x14ac:dyDescent="0.3">
      <c r="A9771" s="42" t="s">
        <v>19665</v>
      </c>
      <c r="B9771" s="42" t="s">
        <v>19666</v>
      </c>
      <c r="C9771">
        <v>12.714399999999999</v>
      </c>
      <c r="D9771" s="49">
        <v>43399</v>
      </c>
    </row>
    <row r="9772" spans="1:4" x14ac:dyDescent="0.3">
      <c r="A9772" s="42" t="s">
        <v>19667</v>
      </c>
      <c r="B9772" s="42" t="s">
        <v>19668</v>
      </c>
      <c r="C9772">
        <v>12.6374</v>
      </c>
      <c r="D9772" s="49">
        <v>43399</v>
      </c>
    </row>
    <row r="9773" spans="1:4" x14ac:dyDescent="0.3">
      <c r="A9773" s="42" t="s">
        <v>19669</v>
      </c>
      <c r="B9773" s="42" t="s">
        <v>19670</v>
      </c>
      <c r="C9773">
        <v>12.761900000000001</v>
      </c>
      <c r="D9773" s="49">
        <v>43272</v>
      </c>
    </row>
    <row r="9774" spans="1:4" x14ac:dyDescent="0.3">
      <c r="A9774" s="42" t="s">
        <v>19671</v>
      </c>
      <c r="B9774" s="42" t="s">
        <v>19672</v>
      </c>
      <c r="C9774">
        <v>12.793699999999999</v>
      </c>
      <c r="D9774" s="49">
        <v>43272</v>
      </c>
    </row>
    <row r="9775" spans="1:4" x14ac:dyDescent="0.3">
      <c r="A9775" s="42" t="s">
        <v>19673</v>
      </c>
      <c r="B9775" s="42" t="s">
        <v>19674</v>
      </c>
      <c r="C9775">
        <v>12.761900000000001</v>
      </c>
      <c r="D9775" s="49">
        <v>43272</v>
      </c>
    </row>
    <row r="9776" spans="1:4" x14ac:dyDescent="0.3">
      <c r="A9776" s="42" t="s">
        <v>19675</v>
      </c>
      <c r="B9776" s="42" t="s">
        <v>19676</v>
      </c>
      <c r="C9776">
        <v>12.57</v>
      </c>
      <c r="D9776" s="49">
        <v>43262</v>
      </c>
    </row>
    <row r="9777" spans="1:4" x14ac:dyDescent="0.3">
      <c r="A9777" s="42" t="s">
        <v>19677</v>
      </c>
      <c r="B9777" s="42" t="s">
        <v>19678</v>
      </c>
      <c r="C9777">
        <v>12.6197</v>
      </c>
      <c r="D9777" s="49">
        <v>43262</v>
      </c>
    </row>
    <row r="9778" spans="1:4" x14ac:dyDescent="0.3">
      <c r="A9778" s="42" t="s">
        <v>19679</v>
      </c>
      <c r="B9778" s="42" t="s">
        <v>19680</v>
      </c>
      <c r="C9778">
        <v>12.6197</v>
      </c>
      <c r="D9778" s="49">
        <v>43262</v>
      </c>
    </row>
    <row r="9779" spans="1:4" x14ac:dyDescent="0.3">
      <c r="A9779" s="42" t="s">
        <v>19681</v>
      </c>
      <c r="B9779" s="42" t="s">
        <v>19682</v>
      </c>
      <c r="C9779">
        <v>12.57</v>
      </c>
      <c r="D9779" s="49">
        <v>43262</v>
      </c>
    </row>
    <row r="9780" spans="1:4" x14ac:dyDescent="0.3">
      <c r="A9780" s="42" t="s">
        <v>19683</v>
      </c>
      <c r="B9780" s="42" t="s">
        <v>19684</v>
      </c>
      <c r="C9780">
        <v>12.668699999999999</v>
      </c>
      <c r="D9780" s="49">
        <v>43297</v>
      </c>
    </row>
    <row r="9781" spans="1:4" x14ac:dyDescent="0.3">
      <c r="A9781" s="42" t="s">
        <v>19685</v>
      </c>
      <c r="B9781" s="42" t="s">
        <v>19686</v>
      </c>
      <c r="C9781">
        <v>12.7461</v>
      </c>
      <c r="D9781" s="49">
        <v>43297</v>
      </c>
    </row>
    <row r="9782" spans="1:4" x14ac:dyDescent="0.3">
      <c r="A9782" s="42" t="s">
        <v>19687</v>
      </c>
      <c r="B9782" s="42" t="s">
        <v>19688</v>
      </c>
      <c r="C9782">
        <v>12.7461</v>
      </c>
      <c r="D9782" s="49">
        <v>43297</v>
      </c>
    </row>
    <row r="9783" spans="1:4" x14ac:dyDescent="0.3">
      <c r="A9783" s="42" t="s">
        <v>19689</v>
      </c>
      <c r="B9783" s="42" t="s">
        <v>19690</v>
      </c>
      <c r="C9783">
        <v>12.646599999999999</v>
      </c>
      <c r="D9783" s="49">
        <v>43398</v>
      </c>
    </row>
    <row r="9784" spans="1:4" x14ac:dyDescent="0.3">
      <c r="A9784" s="42" t="s">
        <v>19691</v>
      </c>
      <c r="B9784" s="42" t="s">
        <v>19692</v>
      </c>
      <c r="C9784">
        <v>12.7281</v>
      </c>
      <c r="D9784" s="49">
        <v>43398</v>
      </c>
    </row>
    <row r="9785" spans="1:4" x14ac:dyDescent="0.3">
      <c r="A9785" s="42" t="s">
        <v>19693</v>
      </c>
      <c r="B9785" s="42" t="s">
        <v>19694</v>
      </c>
      <c r="C9785">
        <v>12.646599999999999</v>
      </c>
      <c r="D9785" s="49">
        <v>43398</v>
      </c>
    </row>
    <row r="9786" spans="1:4" x14ac:dyDescent="0.3">
      <c r="A9786" s="42" t="s">
        <v>19695</v>
      </c>
      <c r="B9786" s="42" t="s">
        <v>19696</v>
      </c>
      <c r="C9786">
        <v>12.6404</v>
      </c>
      <c r="D9786" s="49">
        <v>43398</v>
      </c>
    </row>
    <row r="9787" spans="1:4" x14ac:dyDescent="0.3">
      <c r="A9787" s="42" t="s">
        <v>19697</v>
      </c>
      <c r="B9787" s="42" t="s">
        <v>19698</v>
      </c>
      <c r="C9787">
        <v>12.7249</v>
      </c>
      <c r="D9787" s="49">
        <v>43398</v>
      </c>
    </row>
    <row r="9788" spans="1:4" x14ac:dyDescent="0.3">
      <c r="A9788" s="42" t="s">
        <v>19699</v>
      </c>
      <c r="B9788" s="42" t="s">
        <v>19700</v>
      </c>
      <c r="C9788">
        <v>12.7249</v>
      </c>
      <c r="D9788" s="49">
        <v>43398</v>
      </c>
    </row>
    <row r="9789" spans="1:4" x14ac:dyDescent="0.3">
      <c r="A9789" s="42" t="s">
        <v>19701</v>
      </c>
      <c r="B9789" s="42" t="s">
        <v>19702</v>
      </c>
      <c r="C9789">
        <v>12.6404</v>
      </c>
      <c r="D9789" s="49">
        <v>43398</v>
      </c>
    </row>
    <row r="9790" spans="1:4" x14ac:dyDescent="0.3">
      <c r="A9790" s="42" t="s">
        <v>19703</v>
      </c>
      <c r="B9790" s="42" t="s">
        <v>19704</v>
      </c>
      <c r="C9790">
        <v>13.717599999999999</v>
      </c>
      <c r="D9790" s="49">
        <v>43612</v>
      </c>
    </row>
    <row r="9791" spans="1:4" x14ac:dyDescent="0.3">
      <c r="A9791" s="42" t="s">
        <v>19705</v>
      </c>
      <c r="B9791" s="42" t="s">
        <v>19706</v>
      </c>
      <c r="C9791">
        <v>13.888199999999999</v>
      </c>
      <c r="D9791" s="49">
        <v>43612</v>
      </c>
    </row>
    <row r="9792" spans="1:4" x14ac:dyDescent="0.3">
      <c r="A9792" s="42" t="s">
        <v>19707</v>
      </c>
      <c r="B9792" s="42" t="s">
        <v>19708</v>
      </c>
      <c r="C9792">
        <v>13.888199999999999</v>
      </c>
      <c r="D9792" s="49">
        <v>43612</v>
      </c>
    </row>
    <row r="9793" spans="1:4" x14ac:dyDescent="0.3">
      <c r="A9793" s="42" t="s">
        <v>19709</v>
      </c>
      <c r="B9793" s="42" t="s">
        <v>19710</v>
      </c>
      <c r="C9793">
        <v>13.717599999999999</v>
      </c>
      <c r="D9793" s="49">
        <v>43612</v>
      </c>
    </row>
    <row r="9794" spans="1:4" x14ac:dyDescent="0.3">
      <c r="A9794" s="42" t="s">
        <v>19711</v>
      </c>
      <c r="B9794" s="42" t="s">
        <v>19712</v>
      </c>
      <c r="C9794">
        <v>12.441800000000001</v>
      </c>
      <c r="D9794" s="49">
        <v>43588</v>
      </c>
    </row>
    <row r="9795" spans="1:4" x14ac:dyDescent="0.3">
      <c r="A9795" s="42" t="s">
        <v>19713</v>
      </c>
      <c r="B9795" s="42" t="s">
        <v>19714</v>
      </c>
      <c r="C9795">
        <v>12.5487</v>
      </c>
      <c r="D9795" s="49">
        <v>43588</v>
      </c>
    </row>
    <row r="9796" spans="1:4" x14ac:dyDescent="0.3">
      <c r="A9796" s="42" t="s">
        <v>19715</v>
      </c>
      <c r="B9796" s="42" t="s">
        <v>19716</v>
      </c>
      <c r="C9796">
        <v>12.5487</v>
      </c>
      <c r="D9796" s="49">
        <v>43588</v>
      </c>
    </row>
    <row r="9797" spans="1:4" x14ac:dyDescent="0.3">
      <c r="A9797" s="42" t="s">
        <v>19717</v>
      </c>
      <c r="B9797" s="42" t="s">
        <v>19718</v>
      </c>
      <c r="C9797">
        <v>12.441800000000001</v>
      </c>
      <c r="D9797" s="49">
        <v>43588</v>
      </c>
    </row>
    <row r="9798" spans="1:4" x14ac:dyDescent="0.3">
      <c r="A9798" s="42" t="s">
        <v>19719</v>
      </c>
      <c r="B9798" s="42" t="s">
        <v>19720</v>
      </c>
      <c r="C9798">
        <v>12.6569</v>
      </c>
      <c r="D9798" s="49">
        <v>43573</v>
      </c>
    </row>
    <row r="9799" spans="1:4" x14ac:dyDescent="0.3">
      <c r="A9799" s="42" t="s">
        <v>19721</v>
      </c>
      <c r="B9799" s="42" t="s">
        <v>19722</v>
      </c>
      <c r="C9799">
        <v>12.682600000000001</v>
      </c>
      <c r="D9799" s="49">
        <v>43573</v>
      </c>
    </row>
    <row r="9800" spans="1:4" x14ac:dyDescent="0.3">
      <c r="A9800" s="42" t="s">
        <v>19723</v>
      </c>
      <c r="B9800" s="42" t="s">
        <v>19724</v>
      </c>
      <c r="C9800">
        <v>12.682600000000001</v>
      </c>
      <c r="D9800" s="49">
        <v>43573</v>
      </c>
    </row>
    <row r="9801" spans="1:4" x14ac:dyDescent="0.3">
      <c r="A9801" s="42" t="s">
        <v>19725</v>
      </c>
      <c r="B9801" s="42" t="s">
        <v>19726</v>
      </c>
      <c r="C9801">
        <v>12.9428</v>
      </c>
      <c r="D9801" s="49">
        <v>43573</v>
      </c>
    </row>
    <row r="9802" spans="1:4" x14ac:dyDescent="0.3">
      <c r="A9802" s="42" t="s">
        <v>19727</v>
      </c>
      <c r="B9802" s="42" t="s">
        <v>19728</v>
      </c>
      <c r="C9802">
        <v>13.0244</v>
      </c>
      <c r="D9802" s="49">
        <v>43573</v>
      </c>
    </row>
    <row r="9803" spans="1:4" x14ac:dyDescent="0.3">
      <c r="A9803" s="42" t="s">
        <v>19729</v>
      </c>
      <c r="B9803" s="42" t="s">
        <v>19730</v>
      </c>
      <c r="C9803">
        <v>13.0244</v>
      </c>
      <c r="D9803" s="49">
        <v>43573</v>
      </c>
    </row>
    <row r="9804" spans="1:4" x14ac:dyDescent="0.3">
      <c r="A9804" s="42" t="s">
        <v>19731</v>
      </c>
      <c r="B9804" s="42" t="s">
        <v>19732</v>
      </c>
      <c r="C9804">
        <v>12.9428</v>
      </c>
      <c r="D9804" s="49">
        <v>43573</v>
      </c>
    </row>
    <row r="9805" spans="1:4" x14ac:dyDescent="0.3">
      <c r="A9805" s="42" t="s">
        <v>19733</v>
      </c>
      <c r="B9805" s="42" t="s">
        <v>19734</v>
      </c>
      <c r="C9805">
        <v>12.6746</v>
      </c>
      <c r="D9805" s="49">
        <v>43580</v>
      </c>
    </row>
    <row r="9806" spans="1:4" x14ac:dyDescent="0.3">
      <c r="A9806" s="42" t="s">
        <v>19735</v>
      </c>
      <c r="B9806" s="42" t="s">
        <v>19736</v>
      </c>
      <c r="C9806">
        <v>12.702299999999999</v>
      </c>
      <c r="D9806" s="49">
        <v>43580</v>
      </c>
    </row>
    <row r="9807" spans="1:4" x14ac:dyDescent="0.3">
      <c r="A9807" s="42" t="s">
        <v>19737</v>
      </c>
      <c r="B9807" s="42" t="s">
        <v>19738</v>
      </c>
      <c r="C9807">
        <v>12.702299999999999</v>
      </c>
      <c r="D9807" s="49">
        <v>43580</v>
      </c>
    </row>
    <row r="9808" spans="1:4" x14ac:dyDescent="0.3">
      <c r="A9808" s="42" t="s">
        <v>19739</v>
      </c>
      <c r="B9808" s="42" t="s">
        <v>19740</v>
      </c>
      <c r="C9808">
        <v>12.6175</v>
      </c>
      <c r="D9808" s="49">
        <v>43580</v>
      </c>
    </row>
    <row r="9809" spans="1:4" x14ac:dyDescent="0.3">
      <c r="A9809" s="42" t="s">
        <v>19741</v>
      </c>
      <c r="B9809" s="42" t="s">
        <v>19742</v>
      </c>
      <c r="C9809">
        <v>12.686400000000001</v>
      </c>
      <c r="D9809" s="49">
        <v>43580</v>
      </c>
    </row>
    <row r="9810" spans="1:4" x14ac:dyDescent="0.3">
      <c r="A9810" s="42" t="s">
        <v>19743</v>
      </c>
      <c r="B9810" s="42" t="s">
        <v>19744</v>
      </c>
      <c r="C9810">
        <v>12.7979</v>
      </c>
      <c r="D9810" s="49">
        <v>43580</v>
      </c>
    </row>
    <row r="9811" spans="1:4" x14ac:dyDescent="0.3">
      <c r="A9811" s="42" t="s">
        <v>19745</v>
      </c>
      <c r="B9811" s="42" t="s">
        <v>19746</v>
      </c>
      <c r="C9811">
        <v>12.8232</v>
      </c>
      <c r="D9811" s="49">
        <v>43580</v>
      </c>
    </row>
    <row r="9812" spans="1:4" x14ac:dyDescent="0.3">
      <c r="A9812" s="42" t="s">
        <v>19747</v>
      </c>
      <c r="B9812" s="42" t="s">
        <v>19748</v>
      </c>
      <c r="C9812">
        <v>12.7806</v>
      </c>
      <c r="D9812" s="49">
        <v>43580</v>
      </c>
    </row>
    <row r="9813" spans="1:4" x14ac:dyDescent="0.3">
      <c r="A9813" s="42" t="s">
        <v>19749</v>
      </c>
      <c r="B9813" s="42" t="s">
        <v>19750</v>
      </c>
      <c r="C9813">
        <v>12.7559</v>
      </c>
      <c r="D9813" s="49">
        <v>43580</v>
      </c>
    </row>
    <row r="9814" spans="1:4" x14ac:dyDescent="0.3">
      <c r="A9814" s="42" t="s">
        <v>19751</v>
      </c>
      <c r="B9814" s="42" t="s">
        <v>19752</v>
      </c>
      <c r="C9814">
        <v>12.629899999999999</v>
      </c>
      <c r="D9814" s="49">
        <v>43614</v>
      </c>
    </row>
    <row r="9815" spans="1:4" x14ac:dyDescent="0.3">
      <c r="A9815" s="42" t="s">
        <v>19753</v>
      </c>
      <c r="B9815" s="42" t="s">
        <v>19754</v>
      </c>
      <c r="C9815">
        <v>12.707000000000001</v>
      </c>
      <c r="D9815" s="49">
        <v>43614</v>
      </c>
    </row>
    <row r="9816" spans="1:4" x14ac:dyDescent="0.3">
      <c r="A9816" s="42" t="s">
        <v>19755</v>
      </c>
      <c r="B9816" s="42" t="s">
        <v>19756</v>
      </c>
      <c r="C9816">
        <v>12.629899999999999</v>
      </c>
      <c r="D9816" s="49">
        <v>43614</v>
      </c>
    </row>
    <row r="9817" spans="1:4" x14ac:dyDescent="0.3">
      <c r="A9817" s="42" t="s">
        <v>19757</v>
      </c>
      <c r="B9817" s="42" t="s">
        <v>19758</v>
      </c>
      <c r="C9817">
        <v>12.8758</v>
      </c>
      <c r="D9817" s="49">
        <v>43593</v>
      </c>
    </row>
    <row r="9818" spans="1:4" x14ac:dyDescent="0.3">
      <c r="A9818" s="42" t="s">
        <v>19759</v>
      </c>
      <c r="B9818" s="42" t="s">
        <v>19760</v>
      </c>
      <c r="C9818">
        <v>12.9032</v>
      </c>
      <c r="D9818" s="49">
        <v>43593</v>
      </c>
    </row>
    <row r="9819" spans="1:4" x14ac:dyDescent="0.3">
      <c r="A9819" s="42" t="s">
        <v>19761</v>
      </c>
      <c r="B9819" s="42" t="s">
        <v>19762</v>
      </c>
      <c r="C9819">
        <v>12.8507</v>
      </c>
      <c r="D9819" s="49">
        <v>43593</v>
      </c>
    </row>
    <row r="9820" spans="1:4" x14ac:dyDescent="0.3">
      <c r="A9820" s="42" t="s">
        <v>19763</v>
      </c>
      <c r="B9820" s="42" t="s">
        <v>19764</v>
      </c>
      <c r="C9820">
        <v>12.824</v>
      </c>
      <c r="D9820" s="49">
        <v>43593</v>
      </c>
    </row>
    <row r="9821" spans="1:4" x14ac:dyDescent="0.3">
      <c r="A9821" s="42" t="s">
        <v>19765</v>
      </c>
      <c r="B9821" s="42" t="s">
        <v>19766</v>
      </c>
      <c r="C9821">
        <v>12.922800000000001</v>
      </c>
      <c r="D9821" s="49">
        <v>43594</v>
      </c>
    </row>
    <row r="9822" spans="1:4" x14ac:dyDescent="0.3">
      <c r="A9822" s="42" t="s">
        <v>19767</v>
      </c>
      <c r="B9822" s="42" t="s">
        <v>19768</v>
      </c>
      <c r="C9822">
        <v>12.9504</v>
      </c>
      <c r="D9822" s="49">
        <v>43594</v>
      </c>
    </row>
    <row r="9823" spans="1:4" x14ac:dyDescent="0.3">
      <c r="A9823" s="42" t="s">
        <v>19769</v>
      </c>
      <c r="B9823" s="42" t="s">
        <v>19770</v>
      </c>
      <c r="C9823">
        <v>12.889699999999999</v>
      </c>
      <c r="D9823" s="49">
        <v>43594</v>
      </c>
    </row>
    <row r="9824" spans="1:4" x14ac:dyDescent="0.3">
      <c r="A9824" s="42" t="s">
        <v>19771</v>
      </c>
      <c r="B9824" s="42" t="s">
        <v>19772</v>
      </c>
      <c r="C9824">
        <v>12.8628</v>
      </c>
      <c r="D9824" s="49">
        <v>43594</v>
      </c>
    </row>
    <row r="9825" spans="1:4" x14ac:dyDescent="0.3">
      <c r="A9825" s="42" t="s">
        <v>19773</v>
      </c>
      <c r="B9825" s="42" t="s">
        <v>19774</v>
      </c>
      <c r="C9825">
        <v>12.8514</v>
      </c>
      <c r="D9825" s="49">
        <v>43577</v>
      </c>
    </row>
    <row r="9826" spans="1:4" x14ac:dyDescent="0.3">
      <c r="A9826" s="42" t="s">
        <v>19775</v>
      </c>
      <c r="B9826" s="42" t="s">
        <v>19776</v>
      </c>
      <c r="C9826">
        <v>12.8818</v>
      </c>
      <c r="D9826" s="49">
        <v>43577</v>
      </c>
    </row>
    <row r="9827" spans="1:4" x14ac:dyDescent="0.3">
      <c r="A9827" s="42" t="s">
        <v>19777</v>
      </c>
      <c r="B9827" s="42" t="s">
        <v>19778</v>
      </c>
      <c r="C9827">
        <v>12.8818</v>
      </c>
      <c r="D9827" s="49">
        <v>43577</v>
      </c>
    </row>
    <row r="9828" spans="1:4" x14ac:dyDescent="0.3">
      <c r="A9828" s="42" t="s">
        <v>19779</v>
      </c>
      <c r="B9828" s="42" t="s">
        <v>19780</v>
      </c>
      <c r="C9828">
        <v>12.8514</v>
      </c>
      <c r="D9828" s="49">
        <v>43577</v>
      </c>
    </row>
    <row r="9829" spans="1:4" x14ac:dyDescent="0.3">
      <c r="A9829" s="42" t="s">
        <v>19781</v>
      </c>
      <c r="B9829" s="42" t="s">
        <v>19782</v>
      </c>
      <c r="C9829">
        <v>12.7637</v>
      </c>
      <c r="D9829" s="49">
        <v>43557</v>
      </c>
    </row>
    <row r="9830" spans="1:4" x14ac:dyDescent="0.3">
      <c r="A9830" s="42" t="s">
        <v>19783</v>
      </c>
      <c r="B9830" s="42" t="s">
        <v>19784</v>
      </c>
      <c r="C9830">
        <v>12.835900000000001</v>
      </c>
      <c r="D9830" s="49">
        <v>43557</v>
      </c>
    </row>
    <row r="9831" spans="1:4" x14ac:dyDescent="0.3">
      <c r="A9831" s="42" t="s">
        <v>19785</v>
      </c>
      <c r="B9831" s="42" t="s">
        <v>19786</v>
      </c>
      <c r="C9831">
        <v>12.835900000000001</v>
      </c>
      <c r="D9831" s="49">
        <v>43557</v>
      </c>
    </row>
    <row r="9832" spans="1:4" x14ac:dyDescent="0.3">
      <c r="A9832" s="42" t="s">
        <v>19787</v>
      </c>
      <c r="B9832" s="42" t="s">
        <v>19788</v>
      </c>
      <c r="C9832">
        <v>12.7637</v>
      </c>
      <c r="D9832" s="49">
        <v>43557</v>
      </c>
    </row>
    <row r="9833" spans="1:4" x14ac:dyDescent="0.3">
      <c r="A9833" s="42" t="s">
        <v>19789</v>
      </c>
      <c r="B9833" s="42" t="s">
        <v>19790</v>
      </c>
      <c r="C9833">
        <v>12.873900000000001</v>
      </c>
      <c r="D9833" s="49">
        <v>43578</v>
      </c>
    </row>
    <row r="9834" spans="1:4" x14ac:dyDescent="0.3">
      <c r="A9834" s="42" t="s">
        <v>19791</v>
      </c>
      <c r="B9834" s="42" t="s">
        <v>19792</v>
      </c>
      <c r="C9834">
        <v>12.9064</v>
      </c>
      <c r="D9834" s="49">
        <v>43578</v>
      </c>
    </row>
    <row r="9835" spans="1:4" x14ac:dyDescent="0.3">
      <c r="A9835" s="42" t="s">
        <v>19793</v>
      </c>
      <c r="B9835" s="42" t="s">
        <v>19794</v>
      </c>
      <c r="C9835">
        <v>12.9064</v>
      </c>
      <c r="D9835" s="49">
        <v>43578</v>
      </c>
    </row>
    <row r="9836" spans="1:4" x14ac:dyDescent="0.3">
      <c r="A9836" s="42" t="s">
        <v>19795</v>
      </c>
      <c r="B9836" s="42" t="s">
        <v>19796</v>
      </c>
      <c r="C9836">
        <v>12.873900000000001</v>
      </c>
      <c r="D9836" s="49">
        <v>43578</v>
      </c>
    </row>
    <row r="9837" spans="1:4" x14ac:dyDescent="0.3">
      <c r="A9837" s="42" t="s">
        <v>19797</v>
      </c>
      <c r="B9837" s="42" t="s">
        <v>19798</v>
      </c>
      <c r="C9837">
        <v>12.8028</v>
      </c>
      <c r="D9837" s="49">
        <v>43558</v>
      </c>
    </row>
    <row r="9838" spans="1:4" x14ac:dyDescent="0.3">
      <c r="A9838" s="42" t="s">
        <v>19799</v>
      </c>
      <c r="B9838" s="42" t="s">
        <v>19800</v>
      </c>
      <c r="C9838">
        <v>12.891299999999999</v>
      </c>
      <c r="D9838" s="49">
        <v>43558</v>
      </c>
    </row>
    <row r="9839" spans="1:4" x14ac:dyDescent="0.3">
      <c r="A9839" s="42" t="s">
        <v>19801</v>
      </c>
      <c r="B9839" s="42" t="s">
        <v>19802</v>
      </c>
      <c r="C9839">
        <v>12.8912</v>
      </c>
      <c r="D9839" s="49">
        <v>43558</v>
      </c>
    </row>
    <row r="9840" spans="1:4" x14ac:dyDescent="0.3">
      <c r="A9840" s="42" t="s">
        <v>19803</v>
      </c>
      <c r="B9840" s="42" t="s">
        <v>19804</v>
      </c>
      <c r="C9840">
        <v>12.8028</v>
      </c>
      <c r="D9840" s="49">
        <v>43558</v>
      </c>
    </row>
    <row r="9841" spans="1:4" x14ac:dyDescent="0.3">
      <c r="A9841" s="42" t="s">
        <v>19805</v>
      </c>
      <c r="B9841" s="42" t="s">
        <v>19806</v>
      </c>
      <c r="C9841">
        <v>13.4251</v>
      </c>
      <c r="D9841" s="49">
        <v>43739</v>
      </c>
    </row>
    <row r="9842" spans="1:4" x14ac:dyDescent="0.3">
      <c r="A9842" s="42" t="s">
        <v>19807</v>
      </c>
      <c r="B9842" s="42" t="s">
        <v>19808</v>
      </c>
      <c r="C9842">
        <v>13.5167</v>
      </c>
      <c r="D9842" s="49">
        <v>43739</v>
      </c>
    </row>
    <row r="9843" spans="1:4" x14ac:dyDescent="0.3">
      <c r="A9843" s="42" t="s">
        <v>19809</v>
      </c>
      <c r="B9843" s="42" t="s">
        <v>19810</v>
      </c>
      <c r="C9843">
        <v>13.5167</v>
      </c>
      <c r="D9843" s="49">
        <v>43739</v>
      </c>
    </row>
    <row r="9844" spans="1:4" x14ac:dyDescent="0.3">
      <c r="A9844" s="42" t="s">
        <v>19811</v>
      </c>
      <c r="B9844" s="42" t="s">
        <v>19812</v>
      </c>
      <c r="C9844">
        <v>13.4251</v>
      </c>
      <c r="D9844" s="49">
        <v>43739</v>
      </c>
    </row>
    <row r="9845" spans="1:4" x14ac:dyDescent="0.3">
      <c r="A9845" s="42" t="s">
        <v>19813</v>
      </c>
      <c r="B9845" s="42" t="s">
        <v>19814</v>
      </c>
      <c r="C9845">
        <v>10.416</v>
      </c>
      <c r="D9845" s="49">
        <v>42611</v>
      </c>
    </row>
    <row r="9846" spans="1:4" x14ac:dyDescent="0.3">
      <c r="A9846" s="42" t="s">
        <v>19815</v>
      </c>
      <c r="B9846" s="42" t="s">
        <v>19816</v>
      </c>
      <c r="C9846">
        <v>10.4214</v>
      </c>
      <c r="D9846" s="49">
        <v>42611</v>
      </c>
    </row>
    <row r="9847" spans="1:4" x14ac:dyDescent="0.3">
      <c r="A9847" s="42" t="s">
        <v>19817</v>
      </c>
      <c r="B9847" s="42" t="s">
        <v>19818</v>
      </c>
      <c r="C9847">
        <v>10.4214</v>
      </c>
      <c r="D9847" s="49">
        <v>42611</v>
      </c>
    </row>
    <row r="9848" spans="1:4" x14ac:dyDescent="0.3">
      <c r="A9848" s="42" t="s">
        <v>19819</v>
      </c>
      <c r="B9848" s="42" t="s">
        <v>19820</v>
      </c>
      <c r="C9848">
        <v>10.416</v>
      </c>
      <c r="D9848" s="49">
        <v>42611</v>
      </c>
    </row>
    <row r="9849" spans="1:4" x14ac:dyDescent="0.3">
      <c r="A9849" s="42" t="s">
        <v>19821</v>
      </c>
      <c r="B9849" s="42" t="s">
        <v>19822</v>
      </c>
      <c r="C9849">
        <v>10.4114</v>
      </c>
      <c r="D9849" s="49">
        <v>42600</v>
      </c>
    </row>
    <row r="9850" spans="1:4" x14ac:dyDescent="0.3">
      <c r="A9850" s="42" t="s">
        <v>19823</v>
      </c>
      <c r="B9850" s="42" t="s">
        <v>19824</v>
      </c>
      <c r="C9850">
        <v>10.418100000000001</v>
      </c>
      <c r="D9850" s="49">
        <v>42600</v>
      </c>
    </row>
    <row r="9851" spans="1:4" x14ac:dyDescent="0.3">
      <c r="A9851" s="42" t="s">
        <v>19825</v>
      </c>
      <c r="B9851" s="42" t="s">
        <v>19826</v>
      </c>
      <c r="C9851">
        <v>10.221299999999999</v>
      </c>
      <c r="D9851" s="49">
        <v>42506</v>
      </c>
    </row>
    <row r="9852" spans="1:4" x14ac:dyDescent="0.3">
      <c r="A9852" s="42" t="s">
        <v>19827</v>
      </c>
      <c r="B9852" s="42" t="s">
        <v>19828</v>
      </c>
      <c r="C9852">
        <v>10.215999999999999</v>
      </c>
      <c r="D9852" s="49">
        <v>42506</v>
      </c>
    </row>
    <row r="9853" spans="1:4" x14ac:dyDescent="0.3">
      <c r="A9853" s="42" t="s">
        <v>19829</v>
      </c>
      <c r="B9853" s="42" t="s">
        <v>19830</v>
      </c>
      <c r="C9853">
        <v>10.225300000000001</v>
      </c>
      <c r="D9853" s="49">
        <v>42520</v>
      </c>
    </row>
    <row r="9854" spans="1:4" x14ac:dyDescent="0.3">
      <c r="A9854" s="42" t="s">
        <v>19831</v>
      </c>
      <c r="B9854" s="42" t="s">
        <v>19832</v>
      </c>
      <c r="C9854">
        <v>10.2239</v>
      </c>
      <c r="D9854" s="49">
        <v>42520</v>
      </c>
    </row>
    <row r="9855" spans="1:4" x14ac:dyDescent="0.3">
      <c r="A9855" s="42" t="s">
        <v>19833</v>
      </c>
      <c r="B9855" s="42" t="s">
        <v>19834</v>
      </c>
      <c r="C9855">
        <v>10.224</v>
      </c>
      <c r="D9855" s="49">
        <v>42520</v>
      </c>
    </row>
    <row r="9856" spans="1:4" x14ac:dyDescent="0.3">
      <c r="A9856" s="42" t="s">
        <v>19835</v>
      </c>
      <c r="B9856" s="42" t="s">
        <v>19836</v>
      </c>
      <c r="C9856">
        <v>10.225300000000001</v>
      </c>
      <c r="D9856" s="49">
        <v>42520</v>
      </c>
    </row>
    <row r="9857" spans="1:4" x14ac:dyDescent="0.3">
      <c r="A9857" s="42" t="s">
        <v>19837</v>
      </c>
      <c r="B9857" s="42" t="s">
        <v>19838</v>
      </c>
      <c r="C9857">
        <v>12.7387</v>
      </c>
      <c r="D9857" s="49">
        <v>43724</v>
      </c>
    </row>
    <row r="9858" spans="1:4" x14ac:dyDescent="0.3">
      <c r="A9858" s="42" t="s">
        <v>19839</v>
      </c>
      <c r="B9858" s="42" t="s">
        <v>19840</v>
      </c>
      <c r="C9858">
        <v>12.8474</v>
      </c>
      <c r="D9858" s="49">
        <v>43724</v>
      </c>
    </row>
    <row r="9859" spans="1:4" x14ac:dyDescent="0.3">
      <c r="A9859" s="42" t="s">
        <v>19841</v>
      </c>
      <c r="B9859" s="42" t="s">
        <v>19842</v>
      </c>
      <c r="C9859">
        <v>12.8474</v>
      </c>
      <c r="D9859" s="49">
        <v>43724</v>
      </c>
    </row>
    <row r="9860" spans="1:4" x14ac:dyDescent="0.3">
      <c r="A9860" s="42" t="s">
        <v>19843</v>
      </c>
      <c r="B9860" s="42" t="s">
        <v>19844</v>
      </c>
      <c r="C9860">
        <v>12.7387</v>
      </c>
      <c r="D9860" s="49">
        <v>43724</v>
      </c>
    </row>
    <row r="9861" spans="1:4" x14ac:dyDescent="0.3">
      <c r="A9861" s="42" t="s">
        <v>19845</v>
      </c>
      <c r="B9861" s="42" t="s">
        <v>19846</v>
      </c>
      <c r="C9861">
        <v>12.3018</v>
      </c>
      <c r="D9861" s="49">
        <v>43724</v>
      </c>
    </row>
    <row r="9862" spans="1:4" x14ac:dyDescent="0.3">
      <c r="A9862" s="42" t="s">
        <v>19847</v>
      </c>
      <c r="B9862" s="42" t="s">
        <v>19848</v>
      </c>
      <c r="C9862">
        <v>12.370699999999999</v>
      </c>
      <c r="D9862" s="49">
        <v>43724</v>
      </c>
    </row>
    <row r="9863" spans="1:4" x14ac:dyDescent="0.3">
      <c r="A9863" s="42" t="s">
        <v>19849</v>
      </c>
      <c r="B9863" s="42" t="s">
        <v>19850</v>
      </c>
      <c r="C9863">
        <v>12.370699999999999</v>
      </c>
      <c r="D9863" s="49">
        <v>43724</v>
      </c>
    </row>
    <row r="9864" spans="1:4" x14ac:dyDescent="0.3">
      <c r="A9864" s="42" t="s">
        <v>19851</v>
      </c>
      <c r="B9864" s="42" t="s">
        <v>19852</v>
      </c>
      <c r="C9864">
        <v>12.3018</v>
      </c>
      <c r="D9864" s="49">
        <v>43724</v>
      </c>
    </row>
    <row r="9865" spans="1:4" x14ac:dyDescent="0.3">
      <c r="A9865" s="42" t="s">
        <v>19853</v>
      </c>
      <c r="B9865" s="42" t="s">
        <v>19854</v>
      </c>
      <c r="C9865">
        <v>12.527900000000001</v>
      </c>
      <c r="D9865" s="49">
        <v>43613</v>
      </c>
    </row>
    <row r="9866" spans="1:4" x14ac:dyDescent="0.3">
      <c r="A9866" s="42" t="s">
        <v>19855</v>
      </c>
      <c r="B9866" s="42" t="s">
        <v>19856</v>
      </c>
      <c r="C9866">
        <v>12.6271</v>
      </c>
      <c r="D9866" s="49">
        <v>43613</v>
      </c>
    </row>
    <row r="9867" spans="1:4" x14ac:dyDescent="0.3">
      <c r="A9867" s="42" t="s">
        <v>19857</v>
      </c>
      <c r="B9867" s="42" t="s">
        <v>19858</v>
      </c>
      <c r="C9867">
        <v>12.6271</v>
      </c>
      <c r="D9867" s="49">
        <v>43613</v>
      </c>
    </row>
    <row r="9868" spans="1:4" x14ac:dyDescent="0.3">
      <c r="A9868" s="42" t="s">
        <v>19859</v>
      </c>
      <c r="B9868" s="42" t="s">
        <v>19860</v>
      </c>
      <c r="C9868">
        <v>12.527900000000001</v>
      </c>
      <c r="D9868" s="49">
        <v>43613</v>
      </c>
    </row>
    <row r="9869" spans="1:4" x14ac:dyDescent="0.3">
      <c r="A9869" s="42" t="s">
        <v>19861</v>
      </c>
      <c r="B9869" s="42" t="s">
        <v>19862</v>
      </c>
      <c r="C9869">
        <v>12.295</v>
      </c>
      <c r="D9869" s="49">
        <v>43711</v>
      </c>
    </row>
    <row r="9870" spans="1:4" x14ac:dyDescent="0.3">
      <c r="A9870" s="42" t="s">
        <v>19863</v>
      </c>
      <c r="B9870" s="42" t="s">
        <v>19864</v>
      </c>
      <c r="C9870">
        <v>12.295</v>
      </c>
      <c r="D9870" s="49">
        <v>43711</v>
      </c>
    </row>
    <row r="9871" spans="1:4" x14ac:dyDescent="0.3">
      <c r="A9871" s="42" t="s">
        <v>19865</v>
      </c>
      <c r="B9871" s="42" t="s">
        <v>19866</v>
      </c>
      <c r="C9871">
        <v>12.372199999999999</v>
      </c>
      <c r="D9871" s="49">
        <v>43711</v>
      </c>
    </row>
    <row r="9872" spans="1:4" x14ac:dyDescent="0.3">
      <c r="A9872" s="42" t="s">
        <v>19867</v>
      </c>
      <c r="B9872" s="42" t="s">
        <v>19868</v>
      </c>
      <c r="C9872">
        <v>12.372199999999999</v>
      </c>
      <c r="D9872" s="49">
        <v>43711</v>
      </c>
    </row>
    <row r="9873" spans="1:4" x14ac:dyDescent="0.3">
      <c r="A9873" s="42" t="s">
        <v>19869</v>
      </c>
      <c r="B9873" s="42" t="s">
        <v>19870</v>
      </c>
      <c r="C9873">
        <v>12.3682</v>
      </c>
      <c r="D9873" s="49">
        <v>43711</v>
      </c>
    </row>
    <row r="9874" spans="1:4" x14ac:dyDescent="0.3">
      <c r="A9874" s="42" t="s">
        <v>19871</v>
      </c>
      <c r="B9874" s="42" t="s">
        <v>19872</v>
      </c>
      <c r="C9874">
        <v>12.4278</v>
      </c>
      <c r="D9874" s="49">
        <v>43711</v>
      </c>
    </row>
    <row r="9875" spans="1:4" x14ac:dyDescent="0.3">
      <c r="A9875" s="42" t="s">
        <v>19873</v>
      </c>
      <c r="B9875" s="42" t="s">
        <v>19874</v>
      </c>
      <c r="C9875">
        <v>12.4278</v>
      </c>
      <c r="D9875" s="49">
        <v>43711</v>
      </c>
    </row>
    <row r="9876" spans="1:4" x14ac:dyDescent="0.3">
      <c r="A9876" s="42" t="s">
        <v>19875</v>
      </c>
      <c r="B9876" s="42" t="s">
        <v>19876</v>
      </c>
      <c r="C9876">
        <v>12.3682</v>
      </c>
      <c r="D9876" s="49">
        <v>43711</v>
      </c>
    </row>
    <row r="9877" spans="1:4" x14ac:dyDescent="0.3">
      <c r="A9877" s="42" t="s">
        <v>19877</v>
      </c>
      <c r="B9877" s="42" t="s">
        <v>19878</v>
      </c>
      <c r="C9877">
        <v>12.4277</v>
      </c>
      <c r="D9877" s="49">
        <v>43704</v>
      </c>
    </row>
    <row r="9878" spans="1:4" x14ac:dyDescent="0.3">
      <c r="A9878" s="42" t="s">
        <v>19879</v>
      </c>
      <c r="B9878" s="42" t="s">
        <v>19880</v>
      </c>
      <c r="C9878">
        <v>12.485099999999999</v>
      </c>
      <c r="D9878" s="49">
        <v>43704</v>
      </c>
    </row>
    <row r="9879" spans="1:4" x14ac:dyDescent="0.3">
      <c r="A9879" s="42" t="s">
        <v>19881</v>
      </c>
      <c r="B9879" s="42" t="s">
        <v>19882</v>
      </c>
      <c r="C9879">
        <v>12.4277</v>
      </c>
      <c r="D9879" s="49">
        <v>43704</v>
      </c>
    </row>
    <row r="9880" spans="1:4" x14ac:dyDescent="0.3">
      <c r="A9880" s="42" t="s">
        <v>19883</v>
      </c>
      <c r="B9880" s="42" t="s">
        <v>19884</v>
      </c>
      <c r="C9880">
        <v>12.4366</v>
      </c>
      <c r="D9880" s="49">
        <v>43678</v>
      </c>
    </row>
    <row r="9881" spans="1:4" x14ac:dyDescent="0.3">
      <c r="A9881" s="42" t="s">
        <v>19885</v>
      </c>
      <c r="B9881" s="42" t="s">
        <v>19886</v>
      </c>
      <c r="C9881">
        <v>12.519399999999999</v>
      </c>
      <c r="D9881" s="49">
        <v>43678</v>
      </c>
    </row>
    <row r="9882" spans="1:4" x14ac:dyDescent="0.3">
      <c r="A9882" s="42" t="s">
        <v>19887</v>
      </c>
      <c r="B9882" s="42" t="s">
        <v>19888</v>
      </c>
      <c r="C9882">
        <v>12.519399999999999</v>
      </c>
      <c r="D9882" s="49">
        <v>43678</v>
      </c>
    </row>
    <row r="9883" spans="1:4" x14ac:dyDescent="0.3">
      <c r="A9883" s="42" t="s">
        <v>19889</v>
      </c>
      <c r="B9883" s="42" t="s">
        <v>19890</v>
      </c>
      <c r="C9883">
        <v>12.4366</v>
      </c>
      <c r="D9883" s="49">
        <v>43678</v>
      </c>
    </row>
    <row r="9884" spans="1:4" x14ac:dyDescent="0.3">
      <c r="A9884" s="42" t="s">
        <v>19891</v>
      </c>
      <c r="B9884" s="42" t="s">
        <v>19892</v>
      </c>
      <c r="C9884">
        <v>12.661799999999999</v>
      </c>
      <c r="D9884" s="49">
        <v>43690</v>
      </c>
    </row>
    <row r="9885" spans="1:4" x14ac:dyDescent="0.3">
      <c r="A9885" s="42" t="s">
        <v>19893</v>
      </c>
      <c r="B9885" s="42" t="s">
        <v>19894</v>
      </c>
      <c r="C9885">
        <v>12.818</v>
      </c>
      <c r="D9885" s="49">
        <v>43690</v>
      </c>
    </row>
    <row r="9886" spans="1:4" x14ac:dyDescent="0.3">
      <c r="A9886" s="42" t="s">
        <v>19895</v>
      </c>
      <c r="B9886" s="42" t="s">
        <v>19896</v>
      </c>
      <c r="C9886">
        <v>12.818</v>
      </c>
      <c r="D9886" s="49">
        <v>43690</v>
      </c>
    </row>
    <row r="9887" spans="1:4" x14ac:dyDescent="0.3">
      <c r="A9887" s="42" t="s">
        <v>19897</v>
      </c>
      <c r="B9887" s="42" t="s">
        <v>19898</v>
      </c>
      <c r="C9887">
        <v>12.661799999999999</v>
      </c>
      <c r="D9887" s="49">
        <v>43690</v>
      </c>
    </row>
    <row r="9888" spans="1:4" x14ac:dyDescent="0.3">
      <c r="A9888" s="42" t="s">
        <v>19899</v>
      </c>
      <c r="B9888" s="42" t="s">
        <v>19900</v>
      </c>
      <c r="C9888">
        <v>13.113899999999999</v>
      </c>
      <c r="D9888" s="49">
        <v>43712</v>
      </c>
    </row>
    <row r="9889" spans="1:4" x14ac:dyDescent="0.3">
      <c r="A9889" s="42" t="s">
        <v>19901</v>
      </c>
      <c r="B9889" s="42" t="s">
        <v>19902</v>
      </c>
      <c r="C9889">
        <v>13.3003</v>
      </c>
      <c r="D9889" s="49">
        <v>43712</v>
      </c>
    </row>
    <row r="9890" spans="1:4" x14ac:dyDescent="0.3">
      <c r="A9890" s="42" t="s">
        <v>19903</v>
      </c>
      <c r="B9890" s="42" t="s">
        <v>19904</v>
      </c>
      <c r="C9890">
        <v>13.3003</v>
      </c>
      <c r="D9890" s="49">
        <v>43712</v>
      </c>
    </row>
    <row r="9891" spans="1:4" x14ac:dyDescent="0.3">
      <c r="A9891" s="42" t="s">
        <v>19905</v>
      </c>
      <c r="B9891" s="42" t="s">
        <v>19906</v>
      </c>
      <c r="C9891">
        <v>13.113899999999999</v>
      </c>
      <c r="D9891" s="49">
        <v>43712</v>
      </c>
    </row>
    <row r="9892" spans="1:4" x14ac:dyDescent="0.3">
      <c r="A9892" s="42" t="s">
        <v>19907</v>
      </c>
      <c r="B9892" s="42" t="s">
        <v>19908</v>
      </c>
      <c r="C9892">
        <v>13.0267</v>
      </c>
      <c r="D9892" s="49">
        <v>44039</v>
      </c>
    </row>
    <row r="9893" spans="1:4" x14ac:dyDescent="0.3">
      <c r="A9893" s="42" t="s">
        <v>19909</v>
      </c>
      <c r="B9893" s="42" t="s">
        <v>19910</v>
      </c>
      <c r="C9893">
        <v>13.1043</v>
      </c>
      <c r="D9893" s="49">
        <v>44039</v>
      </c>
    </row>
    <row r="9894" spans="1:4" x14ac:dyDescent="0.3">
      <c r="A9894" s="42" t="s">
        <v>19911</v>
      </c>
      <c r="B9894" s="42" t="s">
        <v>19912</v>
      </c>
      <c r="C9894">
        <v>13.0267</v>
      </c>
      <c r="D9894" s="49">
        <v>44039</v>
      </c>
    </row>
    <row r="9895" spans="1:4" x14ac:dyDescent="0.3">
      <c r="A9895" s="42" t="s">
        <v>19913</v>
      </c>
      <c r="B9895" s="42" t="s">
        <v>19914</v>
      </c>
      <c r="C9895">
        <v>12.5893</v>
      </c>
      <c r="D9895" s="49">
        <v>43763</v>
      </c>
    </row>
    <row r="9896" spans="1:4" x14ac:dyDescent="0.3">
      <c r="A9896" s="42" t="s">
        <v>19915</v>
      </c>
      <c r="B9896" s="42" t="s">
        <v>19916</v>
      </c>
      <c r="C9896">
        <v>12.7173</v>
      </c>
      <c r="D9896" s="49">
        <v>43763</v>
      </c>
    </row>
    <row r="9897" spans="1:4" x14ac:dyDescent="0.3">
      <c r="A9897" s="42" t="s">
        <v>19917</v>
      </c>
      <c r="B9897" s="42" t="s">
        <v>19918</v>
      </c>
      <c r="C9897">
        <v>12.7173</v>
      </c>
      <c r="D9897" s="49">
        <v>43763</v>
      </c>
    </row>
    <row r="9898" spans="1:4" x14ac:dyDescent="0.3">
      <c r="A9898" s="42" t="s">
        <v>19919</v>
      </c>
      <c r="B9898" s="42" t="s">
        <v>19920</v>
      </c>
      <c r="C9898">
        <v>12.5893</v>
      </c>
      <c r="D9898" s="49">
        <v>43763</v>
      </c>
    </row>
    <row r="9899" spans="1:4" x14ac:dyDescent="0.3">
      <c r="A9899" s="42" t="s">
        <v>19921</v>
      </c>
      <c r="B9899" s="42" t="s">
        <v>19922</v>
      </c>
      <c r="C9899">
        <v>12.673500000000001</v>
      </c>
      <c r="D9899" s="49">
        <v>43948</v>
      </c>
    </row>
    <row r="9900" spans="1:4" x14ac:dyDescent="0.3">
      <c r="A9900" s="42" t="s">
        <v>19923</v>
      </c>
      <c r="B9900" s="42" t="s">
        <v>19924</v>
      </c>
      <c r="C9900">
        <v>12.779</v>
      </c>
      <c r="D9900" s="49">
        <v>43948</v>
      </c>
    </row>
    <row r="9901" spans="1:4" x14ac:dyDescent="0.3">
      <c r="A9901" s="42" t="s">
        <v>19925</v>
      </c>
      <c r="B9901" s="42" t="s">
        <v>19926</v>
      </c>
      <c r="C9901">
        <v>12.779</v>
      </c>
      <c r="D9901" s="49">
        <v>43948</v>
      </c>
    </row>
    <row r="9902" spans="1:4" x14ac:dyDescent="0.3">
      <c r="A9902" s="42" t="s">
        <v>19927</v>
      </c>
      <c r="B9902" s="42" t="s">
        <v>19928</v>
      </c>
      <c r="C9902">
        <v>12.673500000000001</v>
      </c>
      <c r="D9902" s="49">
        <v>43948</v>
      </c>
    </row>
    <row r="9903" spans="1:4" x14ac:dyDescent="0.3">
      <c r="A9903" s="42" t="s">
        <v>19929</v>
      </c>
      <c r="B9903" s="42" t="s">
        <v>19930</v>
      </c>
      <c r="C9903">
        <v>12.680300000000001</v>
      </c>
      <c r="D9903" s="49">
        <v>43962</v>
      </c>
    </row>
    <row r="9904" spans="1:4" x14ac:dyDescent="0.3">
      <c r="A9904" s="42" t="s">
        <v>19931</v>
      </c>
      <c r="B9904" s="42" t="s">
        <v>19932</v>
      </c>
      <c r="C9904">
        <v>12.831300000000001</v>
      </c>
      <c r="D9904" s="49">
        <v>43962</v>
      </c>
    </row>
    <row r="9905" spans="1:4" x14ac:dyDescent="0.3">
      <c r="A9905" s="42" t="s">
        <v>19933</v>
      </c>
      <c r="B9905" s="42" t="s">
        <v>19934</v>
      </c>
      <c r="C9905">
        <v>12.831300000000001</v>
      </c>
      <c r="D9905" s="49">
        <v>43962</v>
      </c>
    </row>
    <row r="9906" spans="1:4" x14ac:dyDescent="0.3">
      <c r="A9906" s="42" t="s">
        <v>19935</v>
      </c>
      <c r="B9906" s="42" t="s">
        <v>19936</v>
      </c>
      <c r="C9906">
        <v>12.680300000000001</v>
      </c>
      <c r="D9906" s="49">
        <v>43962</v>
      </c>
    </row>
    <row r="9907" spans="1:4" x14ac:dyDescent="0.3">
      <c r="A9907" s="42" t="s">
        <v>19937</v>
      </c>
      <c r="B9907" s="42" t="s">
        <v>19938</v>
      </c>
      <c r="C9907">
        <v>12.7361</v>
      </c>
      <c r="D9907" s="49">
        <v>43959</v>
      </c>
    </row>
    <row r="9908" spans="1:4" x14ac:dyDescent="0.3">
      <c r="A9908" s="42" t="s">
        <v>19939</v>
      </c>
      <c r="B9908" s="42" t="s">
        <v>19940</v>
      </c>
      <c r="C9908">
        <v>12.874599999999999</v>
      </c>
      <c r="D9908" s="49">
        <v>43959</v>
      </c>
    </row>
    <row r="9909" spans="1:4" x14ac:dyDescent="0.3">
      <c r="A9909" s="42" t="s">
        <v>19941</v>
      </c>
      <c r="B9909" s="42" t="s">
        <v>19942</v>
      </c>
      <c r="C9909">
        <v>12.7361</v>
      </c>
      <c r="D9909" s="49">
        <v>43959</v>
      </c>
    </row>
    <row r="9910" spans="1:4" x14ac:dyDescent="0.3">
      <c r="A9910" s="42" t="s">
        <v>19943</v>
      </c>
      <c r="B9910" s="42" t="s">
        <v>19944</v>
      </c>
      <c r="C9910">
        <v>12.874599999999999</v>
      </c>
      <c r="D9910" s="49">
        <v>43959</v>
      </c>
    </row>
    <row r="9911" spans="1:4" x14ac:dyDescent="0.3">
      <c r="A9911" s="42" t="s">
        <v>19945</v>
      </c>
      <c r="B9911" s="42" t="s">
        <v>19946</v>
      </c>
      <c r="C9911">
        <v>12.7888</v>
      </c>
      <c r="D9911" s="49">
        <v>43963</v>
      </c>
    </row>
    <row r="9912" spans="1:4" x14ac:dyDescent="0.3">
      <c r="A9912" s="42" t="s">
        <v>19947</v>
      </c>
      <c r="B9912" s="42" t="s">
        <v>19948</v>
      </c>
      <c r="C9912">
        <v>12.9292</v>
      </c>
      <c r="D9912" s="49">
        <v>43963</v>
      </c>
    </row>
    <row r="9913" spans="1:4" x14ac:dyDescent="0.3">
      <c r="A9913" s="42" t="s">
        <v>19949</v>
      </c>
      <c r="B9913" s="42" t="s">
        <v>19950</v>
      </c>
      <c r="C9913">
        <v>12.9292</v>
      </c>
      <c r="D9913" s="49">
        <v>43963</v>
      </c>
    </row>
    <row r="9914" spans="1:4" x14ac:dyDescent="0.3">
      <c r="A9914" s="42" t="s">
        <v>19951</v>
      </c>
      <c r="B9914" s="42" t="s">
        <v>19952</v>
      </c>
      <c r="C9914">
        <v>12.7888</v>
      </c>
      <c r="D9914" s="49">
        <v>43963</v>
      </c>
    </row>
    <row r="9915" spans="1:4" x14ac:dyDescent="0.3">
      <c r="A9915" s="42" t="s">
        <v>19953</v>
      </c>
      <c r="B9915" s="42" t="s">
        <v>19954</v>
      </c>
      <c r="C9915">
        <v>12.569599999999999</v>
      </c>
      <c r="D9915" s="49">
        <v>44039</v>
      </c>
    </row>
    <row r="9916" spans="1:4" x14ac:dyDescent="0.3">
      <c r="A9916" s="42" t="s">
        <v>19955</v>
      </c>
      <c r="B9916" s="42" t="s">
        <v>19956</v>
      </c>
      <c r="C9916">
        <v>12.6082</v>
      </c>
      <c r="D9916" s="49">
        <v>44039</v>
      </c>
    </row>
    <row r="9917" spans="1:4" x14ac:dyDescent="0.3">
      <c r="A9917" s="42" t="s">
        <v>19957</v>
      </c>
      <c r="B9917" s="42" t="s">
        <v>19958</v>
      </c>
      <c r="C9917">
        <v>12.6082</v>
      </c>
      <c r="D9917" s="49">
        <v>44039</v>
      </c>
    </row>
    <row r="9918" spans="1:4" x14ac:dyDescent="0.3">
      <c r="A9918" s="42" t="s">
        <v>19959</v>
      </c>
      <c r="B9918" s="42" t="s">
        <v>19960</v>
      </c>
      <c r="C9918">
        <v>12.569599999999999</v>
      </c>
      <c r="D9918" s="49">
        <v>44039</v>
      </c>
    </row>
    <row r="9919" spans="1:4" x14ac:dyDescent="0.3">
      <c r="A9919" s="42" t="s">
        <v>19961</v>
      </c>
      <c r="B9919" s="42" t="s">
        <v>19962</v>
      </c>
      <c r="C9919">
        <v>12.624499999999999</v>
      </c>
      <c r="D9919" s="49">
        <v>44047</v>
      </c>
    </row>
    <row r="9920" spans="1:4" x14ac:dyDescent="0.3">
      <c r="A9920" s="42" t="s">
        <v>19963</v>
      </c>
      <c r="B9920" s="42" t="s">
        <v>19964</v>
      </c>
      <c r="C9920">
        <v>12.6647</v>
      </c>
      <c r="D9920" s="49">
        <v>44047</v>
      </c>
    </row>
    <row r="9921" spans="1:4" x14ac:dyDescent="0.3">
      <c r="A9921" s="42" t="s">
        <v>19965</v>
      </c>
      <c r="B9921" s="42" t="s">
        <v>19966</v>
      </c>
      <c r="C9921">
        <v>12.6647</v>
      </c>
      <c r="D9921" s="49">
        <v>44047</v>
      </c>
    </row>
    <row r="9922" spans="1:4" x14ac:dyDescent="0.3">
      <c r="A9922" s="42" t="s">
        <v>19967</v>
      </c>
      <c r="B9922" s="42" t="s">
        <v>19968</v>
      </c>
      <c r="C9922">
        <v>12.624499999999999</v>
      </c>
      <c r="D9922" s="49">
        <v>44047</v>
      </c>
    </row>
    <row r="9923" spans="1:4" x14ac:dyDescent="0.3">
      <c r="A9923" s="42" t="s">
        <v>19969</v>
      </c>
      <c r="B9923" s="42" t="s">
        <v>19970</v>
      </c>
      <c r="C9923">
        <v>12.6478</v>
      </c>
      <c r="D9923" s="49">
        <v>44041</v>
      </c>
    </row>
    <row r="9924" spans="1:4" x14ac:dyDescent="0.3">
      <c r="A9924" s="42" t="s">
        <v>19971</v>
      </c>
      <c r="B9924" s="42" t="s">
        <v>19972</v>
      </c>
      <c r="C9924">
        <v>12.689399999999999</v>
      </c>
      <c r="D9924" s="49">
        <v>44041</v>
      </c>
    </row>
    <row r="9925" spans="1:4" x14ac:dyDescent="0.3">
      <c r="A9925" s="42" t="s">
        <v>19973</v>
      </c>
      <c r="B9925" s="42" t="s">
        <v>19974</v>
      </c>
      <c r="C9925">
        <v>12.689399999999999</v>
      </c>
      <c r="D9925" s="49">
        <v>44041</v>
      </c>
    </row>
    <row r="9926" spans="1:4" x14ac:dyDescent="0.3">
      <c r="A9926" s="42" t="s">
        <v>19975</v>
      </c>
      <c r="B9926" s="42" t="s">
        <v>19976</v>
      </c>
      <c r="C9926">
        <v>12.664400000000001</v>
      </c>
      <c r="D9926" s="49">
        <v>44041</v>
      </c>
    </row>
    <row r="9927" spans="1:4" x14ac:dyDescent="0.3">
      <c r="A9927" s="42" t="s">
        <v>19977</v>
      </c>
      <c r="B9927" s="42" t="s">
        <v>19978</v>
      </c>
      <c r="C9927">
        <v>12.7072</v>
      </c>
      <c r="D9927" s="49">
        <v>44041</v>
      </c>
    </row>
    <row r="9928" spans="1:4" x14ac:dyDescent="0.3">
      <c r="A9928" s="42" t="s">
        <v>19979</v>
      </c>
      <c r="B9928" s="42" t="s">
        <v>19980</v>
      </c>
      <c r="C9928">
        <v>12.7072</v>
      </c>
      <c r="D9928" s="49">
        <v>44041</v>
      </c>
    </row>
    <row r="9929" spans="1:4" x14ac:dyDescent="0.3">
      <c r="A9929" s="42" t="s">
        <v>19981</v>
      </c>
      <c r="B9929" s="42" t="s">
        <v>19982</v>
      </c>
      <c r="C9929">
        <v>12.645899999999999</v>
      </c>
      <c r="D9929" s="49">
        <v>44041</v>
      </c>
    </row>
    <row r="9930" spans="1:4" x14ac:dyDescent="0.3">
      <c r="A9930" s="42" t="s">
        <v>19983</v>
      </c>
      <c r="B9930" s="42" t="s">
        <v>19984</v>
      </c>
      <c r="C9930">
        <v>12.6668</v>
      </c>
      <c r="D9930" s="49">
        <v>44041</v>
      </c>
    </row>
    <row r="9931" spans="1:4" x14ac:dyDescent="0.3">
      <c r="A9931" s="42" t="s">
        <v>19985</v>
      </c>
      <c r="B9931" s="42" t="s">
        <v>19986</v>
      </c>
      <c r="C9931">
        <v>12.6668</v>
      </c>
      <c r="D9931" s="49">
        <v>44041</v>
      </c>
    </row>
    <row r="9932" spans="1:4" x14ac:dyDescent="0.3">
      <c r="A9932" s="42" t="s">
        <v>19987</v>
      </c>
      <c r="B9932" s="42" t="s">
        <v>19988</v>
      </c>
      <c r="C9932">
        <v>12.6462</v>
      </c>
      <c r="D9932" s="49">
        <v>44048</v>
      </c>
    </row>
    <row r="9933" spans="1:4" x14ac:dyDescent="0.3">
      <c r="A9933" s="42" t="s">
        <v>19989</v>
      </c>
      <c r="B9933" s="42" t="s">
        <v>19990</v>
      </c>
      <c r="C9933">
        <v>12.669600000000001</v>
      </c>
      <c r="D9933" s="49">
        <v>44048</v>
      </c>
    </row>
    <row r="9934" spans="1:4" x14ac:dyDescent="0.3">
      <c r="A9934" s="42" t="s">
        <v>19991</v>
      </c>
      <c r="B9934" s="42" t="s">
        <v>19992</v>
      </c>
      <c r="C9934">
        <v>12.669600000000001</v>
      </c>
      <c r="D9934" s="49">
        <v>44048</v>
      </c>
    </row>
    <row r="9935" spans="1:4" x14ac:dyDescent="0.3">
      <c r="A9935" s="42" t="s">
        <v>19993</v>
      </c>
      <c r="B9935" s="42" t="s">
        <v>19994</v>
      </c>
      <c r="C9935">
        <v>12.6462</v>
      </c>
      <c r="D9935" s="49">
        <v>44048</v>
      </c>
    </row>
    <row r="9936" spans="1:4" x14ac:dyDescent="0.3">
      <c r="A9936" s="42" t="s">
        <v>19995</v>
      </c>
      <c r="B9936" s="42" t="s">
        <v>19996</v>
      </c>
      <c r="C9936">
        <v>12.873200000000001</v>
      </c>
      <c r="D9936" s="49">
        <v>43943</v>
      </c>
    </row>
    <row r="9937" spans="1:4" x14ac:dyDescent="0.3">
      <c r="A9937" s="42" t="s">
        <v>19997</v>
      </c>
      <c r="B9937" s="42" t="s">
        <v>19998</v>
      </c>
      <c r="C9937">
        <v>12.969900000000001</v>
      </c>
      <c r="D9937" s="49">
        <v>43943</v>
      </c>
    </row>
    <row r="9938" spans="1:4" x14ac:dyDescent="0.3">
      <c r="A9938" s="42" t="s">
        <v>19999</v>
      </c>
      <c r="B9938" s="42" t="s">
        <v>20000</v>
      </c>
      <c r="C9938">
        <v>12.873200000000001</v>
      </c>
      <c r="D9938" s="49">
        <v>43943</v>
      </c>
    </row>
    <row r="9939" spans="1:4" x14ac:dyDescent="0.3">
      <c r="A9939" s="42" t="s">
        <v>20001</v>
      </c>
      <c r="B9939" s="42" t="s">
        <v>20002</v>
      </c>
      <c r="C9939">
        <v>12.6365</v>
      </c>
      <c r="D9939" s="49">
        <v>44041</v>
      </c>
    </row>
    <row r="9940" spans="1:4" x14ac:dyDescent="0.3">
      <c r="A9940" s="42" t="s">
        <v>20003</v>
      </c>
      <c r="B9940" s="42" t="s">
        <v>20004</v>
      </c>
      <c r="C9940">
        <v>12.642799999999999</v>
      </c>
      <c r="D9940" s="49">
        <v>44041</v>
      </c>
    </row>
    <row r="9941" spans="1:4" x14ac:dyDescent="0.3">
      <c r="A9941" s="42" t="s">
        <v>20005</v>
      </c>
      <c r="B9941" s="42" t="s">
        <v>20006</v>
      </c>
      <c r="C9941">
        <v>12.6365</v>
      </c>
      <c r="D9941" s="49">
        <v>44041</v>
      </c>
    </row>
    <row r="9942" spans="1:4" x14ac:dyDescent="0.3">
      <c r="A9942" s="42" t="s">
        <v>20007</v>
      </c>
      <c r="B9942" s="42" t="s">
        <v>20008</v>
      </c>
      <c r="C9942">
        <v>12.3863</v>
      </c>
      <c r="D9942" s="49">
        <v>44029</v>
      </c>
    </row>
    <row r="9943" spans="1:4" x14ac:dyDescent="0.3">
      <c r="A9943" s="42" t="s">
        <v>20009</v>
      </c>
      <c r="B9943" s="42" t="s">
        <v>20010</v>
      </c>
      <c r="C9943">
        <v>12.511699999999999</v>
      </c>
      <c r="D9943" s="49">
        <v>44029</v>
      </c>
    </row>
    <row r="9944" spans="1:4" x14ac:dyDescent="0.3">
      <c r="A9944" s="42" t="s">
        <v>20011</v>
      </c>
      <c r="B9944" s="42" t="s">
        <v>20012</v>
      </c>
      <c r="C9944">
        <v>12.511699999999999</v>
      </c>
      <c r="D9944" s="49">
        <v>44029</v>
      </c>
    </row>
    <row r="9945" spans="1:4" x14ac:dyDescent="0.3">
      <c r="A9945" s="42" t="s">
        <v>20013</v>
      </c>
      <c r="B9945" s="42" t="s">
        <v>20014</v>
      </c>
      <c r="C9945">
        <v>12.3863</v>
      </c>
      <c r="D9945" s="49">
        <v>44029</v>
      </c>
    </row>
    <row r="9946" spans="1:4" x14ac:dyDescent="0.3">
      <c r="A9946" s="42" t="s">
        <v>20015</v>
      </c>
      <c r="B9946" s="42" t="s">
        <v>20016</v>
      </c>
      <c r="C9946">
        <v>12.420400000000001</v>
      </c>
      <c r="D9946" s="49">
        <v>44062</v>
      </c>
    </row>
    <row r="9947" spans="1:4" x14ac:dyDescent="0.3">
      <c r="A9947" s="42" t="s">
        <v>20017</v>
      </c>
      <c r="B9947" s="42" t="s">
        <v>20018</v>
      </c>
      <c r="C9947">
        <v>12.519399999999999</v>
      </c>
      <c r="D9947" s="49">
        <v>44062</v>
      </c>
    </row>
    <row r="9948" spans="1:4" x14ac:dyDescent="0.3">
      <c r="A9948" s="42" t="s">
        <v>20019</v>
      </c>
      <c r="B9948" s="42" t="s">
        <v>20020</v>
      </c>
      <c r="C9948">
        <v>12.519399999999999</v>
      </c>
      <c r="D9948" s="49">
        <v>44062</v>
      </c>
    </row>
    <row r="9949" spans="1:4" x14ac:dyDescent="0.3">
      <c r="A9949" s="42" t="s">
        <v>20021</v>
      </c>
      <c r="B9949" s="42" t="s">
        <v>20022</v>
      </c>
      <c r="C9949">
        <v>12.420400000000001</v>
      </c>
      <c r="D9949" s="49">
        <v>44062</v>
      </c>
    </row>
    <row r="9950" spans="1:4" x14ac:dyDescent="0.3">
      <c r="A9950" s="42" t="s">
        <v>20023</v>
      </c>
      <c r="B9950" s="42" t="s">
        <v>20024</v>
      </c>
      <c r="C9950">
        <v>12.4779</v>
      </c>
      <c r="D9950" s="49">
        <v>44119</v>
      </c>
    </row>
    <row r="9951" spans="1:4" x14ac:dyDescent="0.3">
      <c r="A9951" s="42" t="s">
        <v>20025</v>
      </c>
      <c r="B9951" s="42" t="s">
        <v>20026</v>
      </c>
      <c r="C9951">
        <v>12.5101</v>
      </c>
      <c r="D9951" s="49">
        <v>44119</v>
      </c>
    </row>
    <row r="9952" spans="1:4" x14ac:dyDescent="0.3">
      <c r="A9952" s="42" t="s">
        <v>20027</v>
      </c>
      <c r="B9952" s="42" t="s">
        <v>20028</v>
      </c>
      <c r="C9952">
        <v>12.5101</v>
      </c>
      <c r="D9952" s="49">
        <v>44119</v>
      </c>
    </row>
    <row r="9953" spans="1:4" x14ac:dyDescent="0.3">
      <c r="A9953" s="42" t="s">
        <v>20029</v>
      </c>
      <c r="B9953" s="42" t="s">
        <v>20030</v>
      </c>
      <c r="C9953">
        <v>12.4779</v>
      </c>
      <c r="D9953" s="49">
        <v>44119</v>
      </c>
    </row>
    <row r="9954" spans="1:4" x14ac:dyDescent="0.3">
      <c r="A9954" s="42" t="s">
        <v>20031</v>
      </c>
      <c r="B9954" s="42" t="s">
        <v>20032</v>
      </c>
      <c r="C9954">
        <v>12.450699999999999</v>
      </c>
      <c r="D9954" s="49">
        <v>43955</v>
      </c>
    </row>
    <row r="9955" spans="1:4" x14ac:dyDescent="0.3">
      <c r="A9955" s="42" t="s">
        <v>20033</v>
      </c>
      <c r="B9955" s="42" t="s">
        <v>20034</v>
      </c>
      <c r="C9955">
        <v>12.7188</v>
      </c>
      <c r="D9955" s="49">
        <v>43955</v>
      </c>
    </row>
    <row r="9956" spans="1:4" x14ac:dyDescent="0.3">
      <c r="A9956" s="42" t="s">
        <v>20035</v>
      </c>
      <c r="B9956" s="42" t="s">
        <v>20036</v>
      </c>
      <c r="C9956">
        <v>12.7188</v>
      </c>
      <c r="D9956" s="49">
        <v>43955</v>
      </c>
    </row>
    <row r="9957" spans="1:4" x14ac:dyDescent="0.3">
      <c r="A9957" s="42" t="s">
        <v>20037</v>
      </c>
      <c r="B9957" s="42" t="s">
        <v>20038</v>
      </c>
      <c r="C9957">
        <v>12.450699999999999</v>
      </c>
      <c r="D9957" s="49">
        <v>43955</v>
      </c>
    </row>
    <row r="9958" spans="1:4" x14ac:dyDescent="0.3">
      <c r="A9958" s="42" t="s">
        <v>20039</v>
      </c>
      <c r="B9958" s="42" t="s">
        <v>20040</v>
      </c>
      <c r="C9958">
        <v>12.448</v>
      </c>
      <c r="D9958" s="49">
        <v>43969</v>
      </c>
    </row>
    <row r="9959" spans="1:4" x14ac:dyDescent="0.3">
      <c r="A9959" s="42" t="s">
        <v>20041</v>
      </c>
      <c r="B9959" s="42" t="s">
        <v>20042</v>
      </c>
      <c r="C9959">
        <v>12.6656</v>
      </c>
      <c r="D9959" s="49">
        <v>43969</v>
      </c>
    </row>
    <row r="9960" spans="1:4" x14ac:dyDescent="0.3">
      <c r="A9960" s="42" t="s">
        <v>20043</v>
      </c>
      <c r="B9960" s="42" t="s">
        <v>20044</v>
      </c>
      <c r="C9960">
        <v>12.6656</v>
      </c>
      <c r="D9960" s="49">
        <v>43969</v>
      </c>
    </row>
    <row r="9961" spans="1:4" x14ac:dyDescent="0.3">
      <c r="A9961" s="42" t="s">
        <v>20045</v>
      </c>
      <c r="B9961" s="42" t="s">
        <v>20046</v>
      </c>
      <c r="C9961">
        <v>12.448</v>
      </c>
      <c r="D9961" s="49">
        <v>43969</v>
      </c>
    </row>
    <row r="9962" spans="1:4" x14ac:dyDescent="0.3">
      <c r="A9962" s="42" t="s">
        <v>20047</v>
      </c>
      <c r="B9962" s="42" t="s">
        <v>20048</v>
      </c>
      <c r="C9962">
        <v>12.458</v>
      </c>
      <c r="D9962" s="49">
        <v>43983</v>
      </c>
    </row>
    <row r="9963" spans="1:4" x14ac:dyDescent="0.3">
      <c r="A9963" s="42" t="s">
        <v>20049</v>
      </c>
      <c r="B9963" s="42" t="s">
        <v>20050</v>
      </c>
      <c r="C9963">
        <v>12.5296</v>
      </c>
      <c r="D9963" s="49">
        <v>43983</v>
      </c>
    </row>
    <row r="9964" spans="1:4" x14ac:dyDescent="0.3">
      <c r="A9964" s="42" t="s">
        <v>20051</v>
      </c>
      <c r="B9964" s="42" t="s">
        <v>20052</v>
      </c>
      <c r="C9964">
        <v>12.5296</v>
      </c>
      <c r="D9964" s="49">
        <v>43983</v>
      </c>
    </row>
    <row r="9965" spans="1:4" x14ac:dyDescent="0.3">
      <c r="A9965" s="42" t="s">
        <v>20053</v>
      </c>
      <c r="B9965" s="42" t="s">
        <v>20054</v>
      </c>
      <c r="C9965">
        <v>12.3154</v>
      </c>
      <c r="D9965" s="49">
        <v>44056</v>
      </c>
    </row>
    <row r="9966" spans="1:4" x14ac:dyDescent="0.3">
      <c r="A9966" s="42" t="s">
        <v>20055</v>
      </c>
      <c r="B9966" s="42" t="s">
        <v>20056</v>
      </c>
      <c r="C9966">
        <v>12.3774</v>
      </c>
      <c r="D9966" s="49">
        <v>44056</v>
      </c>
    </row>
    <row r="9967" spans="1:4" x14ac:dyDescent="0.3">
      <c r="A9967" s="42" t="s">
        <v>20057</v>
      </c>
      <c r="B9967" s="42" t="s">
        <v>20058</v>
      </c>
      <c r="C9967">
        <v>12.3774</v>
      </c>
      <c r="D9967" s="49">
        <v>44056</v>
      </c>
    </row>
    <row r="9968" spans="1:4" x14ac:dyDescent="0.3">
      <c r="A9968" s="42" t="s">
        <v>20059</v>
      </c>
      <c r="B9968" s="42" t="s">
        <v>20060</v>
      </c>
      <c r="C9968">
        <v>12.3154</v>
      </c>
      <c r="D9968" s="49">
        <v>44056</v>
      </c>
    </row>
    <row r="9969" spans="1:4" x14ac:dyDescent="0.3">
      <c r="A9969" s="42" t="s">
        <v>20061</v>
      </c>
      <c r="B9969" s="42" t="s">
        <v>20062</v>
      </c>
      <c r="C9969">
        <v>12.4016</v>
      </c>
      <c r="D9969" s="49">
        <v>44048</v>
      </c>
    </row>
    <row r="9970" spans="1:4" x14ac:dyDescent="0.3">
      <c r="A9970" s="42" t="s">
        <v>20063</v>
      </c>
      <c r="B9970" s="42" t="s">
        <v>20064</v>
      </c>
      <c r="C9970">
        <v>12.4016</v>
      </c>
      <c r="D9970" s="49">
        <v>44048</v>
      </c>
    </row>
    <row r="9971" spans="1:4" x14ac:dyDescent="0.3">
      <c r="A9971" s="42" t="s">
        <v>20065</v>
      </c>
      <c r="B9971" s="42" t="s">
        <v>20066</v>
      </c>
      <c r="C9971">
        <v>12.3169</v>
      </c>
      <c r="D9971" s="49">
        <v>44048</v>
      </c>
    </row>
    <row r="9972" spans="1:4" x14ac:dyDescent="0.3">
      <c r="A9972" s="42" t="s">
        <v>20067</v>
      </c>
      <c r="B9972" s="42" t="s">
        <v>20068</v>
      </c>
      <c r="C9972">
        <v>12.3169</v>
      </c>
      <c r="D9972" s="49">
        <v>44048</v>
      </c>
    </row>
    <row r="9973" spans="1:4" x14ac:dyDescent="0.3">
      <c r="A9973" s="42" t="s">
        <v>20069</v>
      </c>
      <c r="B9973" s="42" t="s">
        <v>20070</v>
      </c>
      <c r="C9973">
        <v>12.3687</v>
      </c>
      <c r="D9973" s="49">
        <v>44096</v>
      </c>
    </row>
    <row r="9974" spans="1:4" x14ac:dyDescent="0.3">
      <c r="A9974" s="42" t="s">
        <v>20071</v>
      </c>
      <c r="B9974" s="42" t="s">
        <v>20072</v>
      </c>
      <c r="C9974">
        <v>12.398199999999999</v>
      </c>
      <c r="D9974" s="49">
        <v>44096</v>
      </c>
    </row>
    <row r="9975" spans="1:4" x14ac:dyDescent="0.3">
      <c r="A9975" s="42" t="s">
        <v>20073</v>
      </c>
      <c r="B9975" s="42" t="s">
        <v>20074</v>
      </c>
      <c r="C9975">
        <v>12.398199999999999</v>
      </c>
      <c r="D9975" s="49">
        <v>44096</v>
      </c>
    </row>
    <row r="9976" spans="1:4" x14ac:dyDescent="0.3">
      <c r="A9976" s="42" t="s">
        <v>20075</v>
      </c>
      <c r="B9976" s="42" t="s">
        <v>20076</v>
      </c>
      <c r="C9976">
        <v>12.3687</v>
      </c>
      <c r="D9976" s="49">
        <v>44096</v>
      </c>
    </row>
    <row r="9977" spans="1:4" x14ac:dyDescent="0.3">
      <c r="A9977" s="42" t="s">
        <v>20077</v>
      </c>
      <c r="B9977" s="42" t="s">
        <v>20078</v>
      </c>
      <c r="C9977">
        <v>12.3512</v>
      </c>
      <c r="D9977" s="49">
        <v>44109</v>
      </c>
    </row>
    <row r="9978" spans="1:4" x14ac:dyDescent="0.3">
      <c r="A9978" s="42" t="s">
        <v>20079</v>
      </c>
      <c r="B9978" s="42" t="s">
        <v>20080</v>
      </c>
      <c r="C9978">
        <v>12.3864</v>
      </c>
      <c r="D9978" s="49">
        <v>44109</v>
      </c>
    </row>
    <row r="9979" spans="1:4" x14ac:dyDescent="0.3">
      <c r="A9979" s="42" t="s">
        <v>20081</v>
      </c>
      <c r="B9979" s="42" t="s">
        <v>20082</v>
      </c>
      <c r="C9979">
        <v>12.3864</v>
      </c>
      <c r="D9979" s="49">
        <v>44109</v>
      </c>
    </row>
    <row r="9980" spans="1:4" x14ac:dyDescent="0.3">
      <c r="A9980" s="42" t="s">
        <v>20083</v>
      </c>
      <c r="B9980" s="42" t="s">
        <v>20084</v>
      </c>
      <c r="C9980">
        <v>12.3512</v>
      </c>
      <c r="D9980" s="49">
        <v>44109</v>
      </c>
    </row>
    <row r="9981" spans="1:4" x14ac:dyDescent="0.3">
      <c r="A9981" s="42" t="s">
        <v>20085</v>
      </c>
      <c r="B9981" s="42" t="s">
        <v>20086</v>
      </c>
      <c r="C9981">
        <v>12.447800000000001</v>
      </c>
      <c r="D9981" s="49">
        <v>44055</v>
      </c>
    </row>
    <row r="9982" spans="1:4" x14ac:dyDescent="0.3">
      <c r="A9982" s="42" t="s">
        <v>20087</v>
      </c>
      <c r="B9982" s="42" t="s">
        <v>20088</v>
      </c>
      <c r="C9982">
        <v>12.545199999999999</v>
      </c>
      <c r="D9982" s="49">
        <v>44055</v>
      </c>
    </row>
    <row r="9983" spans="1:4" x14ac:dyDescent="0.3">
      <c r="A9983" s="42" t="s">
        <v>20089</v>
      </c>
      <c r="B9983" s="42" t="s">
        <v>20090</v>
      </c>
      <c r="C9983">
        <v>12.545199999999999</v>
      </c>
      <c r="D9983" s="49">
        <v>44055</v>
      </c>
    </row>
    <row r="9984" spans="1:4" x14ac:dyDescent="0.3">
      <c r="A9984" s="42" t="s">
        <v>20091</v>
      </c>
      <c r="B9984" s="42" t="s">
        <v>20092</v>
      </c>
      <c r="C9984">
        <v>12.447800000000001</v>
      </c>
      <c r="D9984" s="49">
        <v>44055</v>
      </c>
    </row>
    <row r="9985" spans="1:4" x14ac:dyDescent="0.3">
      <c r="A9985" s="42" t="s">
        <v>20093</v>
      </c>
      <c r="B9985" s="42" t="s">
        <v>20094</v>
      </c>
      <c r="C9985">
        <v>12.473000000000001</v>
      </c>
      <c r="D9985" s="49">
        <v>44053</v>
      </c>
    </row>
    <row r="9986" spans="1:4" x14ac:dyDescent="0.3">
      <c r="A9986" s="42" t="s">
        <v>20095</v>
      </c>
      <c r="B9986" s="42" t="s">
        <v>20096</v>
      </c>
      <c r="C9986">
        <v>12.568</v>
      </c>
      <c r="D9986" s="49">
        <v>44053</v>
      </c>
    </row>
    <row r="9987" spans="1:4" x14ac:dyDescent="0.3">
      <c r="A9987" s="42" t="s">
        <v>20097</v>
      </c>
      <c r="B9987" s="42" t="s">
        <v>20098</v>
      </c>
      <c r="C9987">
        <v>12.473000000000001</v>
      </c>
      <c r="D9987" s="49">
        <v>44053</v>
      </c>
    </row>
    <row r="9988" spans="1:4" x14ac:dyDescent="0.3">
      <c r="A9988" s="42" t="s">
        <v>20099</v>
      </c>
      <c r="B9988" s="42" t="s">
        <v>20100</v>
      </c>
      <c r="C9988">
        <v>12.476699999999999</v>
      </c>
      <c r="D9988" s="49">
        <v>44049</v>
      </c>
    </row>
    <row r="9989" spans="1:4" x14ac:dyDescent="0.3">
      <c r="A9989" s="42" t="s">
        <v>20101</v>
      </c>
      <c r="B9989" s="42" t="s">
        <v>20102</v>
      </c>
      <c r="C9989">
        <v>12.5785</v>
      </c>
      <c r="D9989" s="49">
        <v>44049</v>
      </c>
    </row>
    <row r="9990" spans="1:4" x14ac:dyDescent="0.3">
      <c r="A9990" s="42" t="s">
        <v>20103</v>
      </c>
      <c r="B9990" s="42" t="s">
        <v>20104</v>
      </c>
      <c r="C9990">
        <v>12.476699999999999</v>
      </c>
      <c r="D9990" s="49">
        <v>44049</v>
      </c>
    </row>
    <row r="9991" spans="1:4" x14ac:dyDescent="0.3">
      <c r="A9991" s="42" t="s">
        <v>20105</v>
      </c>
      <c r="B9991" s="42" t="s">
        <v>20106</v>
      </c>
      <c r="C9991">
        <v>12.478899999999999</v>
      </c>
      <c r="D9991" s="49">
        <v>44047</v>
      </c>
    </row>
    <row r="9992" spans="1:4" x14ac:dyDescent="0.3">
      <c r="A9992" s="42" t="s">
        <v>20107</v>
      </c>
      <c r="B9992" s="42" t="s">
        <v>20108</v>
      </c>
      <c r="C9992">
        <v>12.59</v>
      </c>
      <c r="D9992" s="49">
        <v>44047</v>
      </c>
    </row>
    <row r="9993" spans="1:4" x14ac:dyDescent="0.3">
      <c r="A9993" s="42" t="s">
        <v>20109</v>
      </c>
      <c r="B9993" s="42" t="s">
        <v>20110</v>
      </c>
      <c r="C9993">
        <v>12.478899999999999</v>
      </c>
      <c r="D9993" s="49">
        <v>44047</v>
      </c>
    </row>
    <row r="9994" spans="1:4" x14ac:dyDescent="0.3">
      <c r="A9994" s="42" t="s">
        <v>20111</v>
      </c>
      <c r="B9994" s="42" t="s">
        <v>20112</v>
      </c>
      <c r="C9994">
        <v>12.4985</v>
      </c>
      <c r="D9994" s="49">
        <v>44054</v>
      </c>
    </row>
    <row r="9995" spans="1:4" x14ac:dyDescent="0.3">
      <c r="A9995" s="42" t="s">
        <v>20113</v>
      </c>
      <c r="B9995" s="42" t="s">
        <v>20114</v>
      </c>
      <c r="C9995">
        <v>12.588200000000001</v>
      </c>
      <c r="D9995" s="49">
        <v>44054</v>
      </c>
    </row>
    <row r="9996" spans="1:4" x14ac:dyDescent="0.3">
      <c r="A9996" s="42" t="s">
        <v>20115</v>
      </c>
      <c r="B9996" s="42" t="s">
        <v>20116</v>
      </c>
      <c r="C9996">
        <v>12.588200000000001</v>
      </c>
      <c r="D9996" s="49">
        <v>44054</v>
      </c>
    </row>
    <row r="9997" spans="1:4" x14ac:dyDescent="0.3">
      <c r="A9997" s="42" t="s">
        <v>20117</v>
      </c>
      <c r="B9997" s="42" t="s">
        <v>20118</v>
      </c>
      <c r="C9997">
        <v>12.4985</v>
      </c>
      <c r="D9997" s="49">
        <v>44054</v>
      </c>
    </row>
    <row r="9998" spans="1:4" x14ac:dyDescent="0.3">
      <c r="A9998" s="42" t="s">
        <v>20119</v>
      </c>
      <c r="B9998" s="42" t="s">
        <v>20120</v>
      </c>
      <c r="C9998">
        <v>12.526300000000001</v>
      </c>
      <c r="D9998" s="49">
        <v>44053</v>
      </c>
    </row>
    <row r="9999" spans="1:4" x14ac:dyDescent="0.3">
      <c r="A9999" s="42" t="s">
        <v>20121</v>
      </c>
      <c r="B9999" s="42" t="s">
        <v>20122</v>
      </c>
      <c r="C9999">
        <v>12.5982</v>
      </c>
      <c r="D9999" s="49">
        <v>44053</v>
      </c>
    </row>
    <row r="10000" spans="1:4" x14ac:dyDescent="0.3">
      <c r="A10000" s="42" t="s">
        <v>20123</v>
      </c>
      <c r="B10000" s="42" t="s">
        <v>20124</v>
      </c>
      <c r="C10000">
        <v>12.5982</v>
      </c>
      <c r="D10000" s="49">
        <v>44053</v>
      </c>
    </row>
    <row r="10001" spans="1:4" x14ac:dyDescent="0.3">
      <c r="A10001" s="42" t="s">
        <v>20125</v>
      </c>
      <c r="B10001" s="42" t="s">
        <v>20126</v>
      </c>
      <c r="C10001">
        <v>12.526300000000001</v>
      </c>
      <c r="D10001" s="49">
        <v>44053</v>
      </c>
    </row>
    <row r="10002" spans="1:4" x14ac:dyDescent="0.3">
      <c r="A10002" s="42" t="s">
        <v>20127</v>
      </c>
      <c r="B10002" s="42" t="s">
        <v>20128</v>
      </c>
      <c r="C10002">
        <v>10.206200000000001</v>
      </c>
      <c r="D10002" s="49">
        <v>43269</v>
      </c>
    </row>
    <row r="10003" spans="1:4" x14ac:dyDescent="0.3">
      <c r="A10003" s="42" t="s">
        <v>20129</v>
      </c>
      <c r="B10003" s="42" t="s">
        <v>20130</v>
      </c>
      <c r="C10003">
        <v>10.212</v>
      </c>
      <c r="D10003" s="49">
        <v>43269</v>
      </c>
    </row>
    <row r="10004" spans="1:4" x14ac:dyDescent="0.3">
      <c r="A10004" s="42" t="s">
        <v>20131</v>
      </c>
      <c r="B10004" s="42" t="s">
        <v>20132</v>
      </c>
      <c r="C10004">
        <v>10.212</v>
      </c>
      <c r="D10004" s="49">
        <v>43269</v>
      </c>
    </row>
    <row r="10005" spans="1:4" x14ac:dyDescent="0.3">
      <c r="A10005" s="42" t="s">
        <v>20133</v>
      </c>
      <c r="B10005" s="42" t="s">
        <v>20134</v>
      </c>
      <c r="C10005">
        <v>10.206200000000001</v>
      </c>
      <c r="D10005" s="49">
        <v>43269</v>
      </c>
    </row>
    <row r="10006" spans="1:4" x14ac:dyDescent="0.3">
      <c r="A10006" s="42" t="s">
        <v>20135</v>
      </c>
      <c r="B10006" s="42" t="s">
        <v>20136</v>
      </c>
      <c r="C10006">
        <v>12.431800000000001</v>
      </c>
      <c r="D10006" s="49">
        <v>44321</v>
      </c>
    </row>
    <row r="10007" spans="1:4" x14ac:dyDescent="0.3">
      <c r="A10007" s="42" t="s">
        <v>20137</v>
      </c>
      <c r="B10007" s="42" t="s">
        <v>20138</v>
      </c>
      <c r="C10007">
        <v>12.461</v>
      </c>
      <c r="D10007" s="49">
        <v>44321</v>
      </c>
    </row>
    <row r="10008" spans="1:4" x14ac:dyDescent="0.3">
      <c r="A10008" s="42" t="s">
        <v>20139</v>
      </c>
      <c r="B10008" s="42" t="s">
        <v>20140</v>
      </c>
      <c r="C10008">
        <v>12.461</v>
      </c>
      <c r="D10008" s="49">
        <v>44321</v>
      </c>
    </row>
    <row r="10009" spans="1:4" x14ac:dyDescent="0.3">
      <c r="A10009" s="42" t="s">
        <v>20141</v>
      </c>
      <c r="B10009" s="42" t="s">
        <v>20142</v>
      </c>
      <c r="C10009">
        <v>12.4316</v>
      </c>
      <c r="D10009" s="49">
        <v>44321</v>
      </c>
    </row>
    <row r="10010" spans="1:4" x14ac:dyDescent="0.3">
      <c r="A10010" s="42" t="s">
        <v>20143</v>
      </c>
      <c r="B10010" s="42" t="s">
        <v>20144</v>
      </c>
      <c r="C10010">
        <v>12.431800000000001</v>
      </c>
      <c r="D10010" s="49">
        <v>44321</v>
      </c>
    </row>
    <row r="10011" spans="1:4" x14ac:dyDescent="0.3">
      <c r="A10011" s="42" t="s">
        <v>20145</v>
      </c>
      <c r="B10011" s="42" t="s">
        <v>20146</v>
      </c>
      <c r="C10011">
        <v>12.511699999999999</v>
      </c>
      <c r="D10011" s="49">
        <v>44319</v>
      </c>
    </row>
    <row r="10012" spans="1:4" x14ac:dyDescent="0.3">
      <c r="A10012" s="42" t="s">
        <v>20147</v>
      </c>
      <c r="B10012" s="42" t="s">
        <v>20148</v>
      </c>
      <c r="C10012">
        <v>12.6419</v>
      </c>
      <c r="D10012" s="49">
        <v>44319</v>
      </c>
    </row>
    <row r="10013" spans="1:4" x14ac:dyDescent="0.3">
      <c r="A10013" s="42" t="s">
        <v>20149</v>
      </c>
      <c r="B10013" s="42" t="s">
        <v>20150</v>
      </c>
      <c r="C10013">
        <v>12.6419</v>
      </c>
      <c r="D10013" s="49">
        <v>44319</v>
      </c>
    </row>
    <row r="10014" spans="1:4" x14ac:dyDescent="0.3">
      <c r="A10014" s="42" t="s">
        <v>20151</v>
      </c>
      <c r="B10014" s="42" t="s">
        <v>20152</v>
      </c>
      <c r="C10014">
        <v>12.6417</v>
      </c>
      <c r="D10014" s="49">
        <v>44319</v>
      </c>
    </row>
    <row r="10015" spans="1:4" x14ac:dyDescent="0.3">
      <c r="A10015" s="42" t="s">
        <v>20153</v>
      </c>
      <c r="B10015" s="42" t="s">
        <v>20154</v>
      </c>
      <c r="C10015">
        <v>12.511699999999999</v>
      </c>
      <c r="D10015" s="49">
        <v>44319</v>
      </c>
    </row>
    <row r="10016" spans="1:4" x14ac:dyDescent="0.3">
      <c r="A10016" s="42" t="s">
        <v>20155</v>
      </c>
      <c r="B10016" s="42" t="s">
        <v>20156</v>
      </c>
      <c r="C10016">
        <v>12.511699999999999</v>
      </c>
      <c r="D10016" s="49">
        <v>44319</v>
      </c>
    </row>
    <row r="10017" spans="1:4" x14ac:dyDescent="0.3">
      <c r="A10017" s="42" t="s">
        <v>20157</v>
      </c>
      <c r="B10017" s="42" t="s">
        <v>20158</v>
      </c>
      <c r="C10017">
        <v>12.514200000000001</v>
      </c>
      <c r="D10017" s="49">
        <v>44315</v>
      </c>
    </row>
    <row r="10018" spans="1:4" x14ac:dyDescent="0.3">
      <c r="A10018" s="42" t="s">
        <v>20159</v>
      </c>
      <c r="B10018" s="42" t="s">
        <v>20160</v>
      </c>
      <c r="C10018">
        <v>12.5657</v>
      </c>
      <c r="D10018" s="49">
        <v>44315</v>
      </c>
    </row>
    <row r="10019" spans="1:4" x14ac:dyDescent="0.3">
      <c r="A10019" s="42" t="s">
        <v>20161</v>
      </c>
      <c r="B10019" s="42" t="s">
        <v>20162</v>
      </c>
      <c r="C10019">
        <v>12.5657</v>
      </c>
      <c r="D10019" s="49">
        <v>44315</v>
      </c>
    </row>
    <row r="10020" spans="1:4" x14ac:dyDescent="0.3">
      <c r="A10020" s="42" t="s">
        <v>20163</v>
      </c>
      <c r="B10020" s="42" t="s">
        <v>20164</v>
      </c>
      <c r="C10020">
        <v>12.514200000000001</v>
      </c>
      <c r="D10020" s="49">
        <v>44315</v>
      </c>
    </row>
    <row r="10021" spans="1:4" x14ac:dyDescent="0.3">
      <c r="A10021" s="42" t="s">
        <v>20165</v>
      </c>
      <c r="B10021" s="42" t="s">
        <v>20166</v>
      </c>
      <c r="C10021">
        <v>12.4442</v>
      </c>
      <c r="D10021" s="49">
        <v>44320</v>
      </c>
    </row>
    <row r="10022" spans="1:4" x14ac:dyDescent="0.3">
      <c r="A10022" s="42" t="s">
        <v>20167</v>
      </c>
      <c r="B10022" s="42" t="s">
        <v>20168</v>
      </c>
      <c r="C10022">
        <v>12.523999999999999</v>
      </c>
      <c r="D10022" s="49">
        <v>44320</v>
      </c>
    </row>
    <row r="10023" spans="1:4" x14ac:dyDescent="0.3">
      <c r="A10023" s="42" t="s">
        <v>20169</v>
      </c>
      <c r="B10023" s="42" t="s">
        <v>20170</v>
      </c>
      <c r="C10023">
        <v>12.523999999999999</v>
      </c>
      <c r="D10023" s="49">
        <v>44320</v>
      </c>
    </row>
    <row r="10024" spans="1:4" x14ac:dyDescent="0.3">
      <c r="A10024" s="42" t="s">
        <v>20171</v>
      </c>
      <c r="B10024" s="42" t="s">
        <v>20172</v>
      </c>
      <c r="C10024">
        <v>12.444000000000001</v>
      </c>
      <c r="D10024" s="49">
        <v>44320</v>
      </c>
    </row>
    <row r="10025" spans="1:4" x14ac:dyDescent="0.3">
      <c r="A10025" s="42" t="s">
        <v>20173</v>
      </c>
      <c r="B10025" s="42" t="s">
        <v>20174</v>
      </c>
      <c r="C10025">
        <v>12.4442</v>
      </c>
      <c r="D10025" s="49">
        <v>44320</v>
      </c>
    </row>
    <row r="10026" spans="1:4" x14ac:dyDescent="0.3">
      <c r="A10026" s="42" t="s">
        <v>20175</v>
      </c>
      <c r="B10026" s="42" t="s">
        <v>20176</v>
      </c>
      <c r="C10026">
        <v>12.691599999999999</v>
      </c>
      <c r="D10026" s="49">
        <v>44316</v>
      </c>
    </row>
    <row r="10027" spans="1:4" x14ac:dyDescent="0.3">
      <c r="A10027" s="42" t="s">
        <v>20177</v>
      </c>
      <c r="B10027" s="42" t="s">
        <v>20178</v>
      </c>
      <c r="C10027">
        <v>12.7905</v>
      </c>
      <c r="D10027" s="49">
        <v>44316</v>
      </c>
    </row>
    <row r="10028" spans="1:4" x14ac:dyDescent="0.3">
      <c r="A10028" s="42" t="s">
        <v>20179</v>
      </c>
      <c r="B10028" s="42" t="s">
        <v>20180</v>
      </c>
      <c r="C10028">
        <v>12.7904</v>
      </c>
      <c r="D10028" s="49">
        <v>44316</v>
      </c>
    </row>
    <row r="10029" spans="1:4" x14ac:dyDescent="0.3">
      <c r="A10029" s="42" t="s">
        <v>20181</v>
      </c>
      <c r="B10029" s="42" t="s">
        <v>20182</v>
      </c>
      <c r="C10029">
        <v>12.7903</v>
      </c>
      <c r="D10029" s="49">
        <v>44316</v>
      </c>
    </row>
    <row r="10030" spans="1:4" x14ac:dyDescent="0.3">
      <c r="A10030" s="42" t="s">
        <v>20183</v>
      </c>
      <c r="B10030" s="42" t="s">
        <v>20184</v>
      </c>
      <c r="C10030">
        <v>12.6915</v>
      </c>
      <c r="D10030" s="49">
        <v>44316</v>
      </c>
    </row>
    <row r="10031" spans="1:4" x14ac:dyDescent="0.3">
      <c r="A10031" s="42" t="s">
        <v>20185</v>
      </c>
      <c r="B10031" s="42" t="s">
        <v>20186</v>
      </c>
      <c r="C10031">
        <v>12.691599999999999</v>
      </c>
      <c r="D10031" s="49">
        <v>44316</v>
      </c>
    </row>
    <row r="10032" spans="1:4" x14ac:dyDescent="0.3">
      <c r="A10032" s="42" t="s">
        <v>20187</v>
      </c>
      <c r="B10032" s="42" t="s">
        <v>20188</v>
      </c>
      <c r="C10032">
        <v>12.588800000000001</v>
      </c>
      <c r="D10032" s="49">
        <v>44357</v>
      </c>
    </row>
    <row r="10033" spans="1:4" x14ac:dyDescent="0.3">
      <c r="A10033" s="42" t="s">
        <v>20189</v>
      </c>
      <c r="B10033" s="42" t="s">
        <v>20190</v>
      </c>
      <c r="C10033">
        <v>12.623799999999999</v>
      </c>
      <c r="D10033" s="49">
        <v>44357</v>
      </c>
    </row>
    <row r="10034" spans="1:4" x14ac:dyDescent="0.3">
      <c r="A10034" s="42" t="s">
        <v>20191</v>
      </c>
      <c r="B10034" s="42" t="s">
        <v>20192</v>
      </c>
      <c r="C10034">
        <v>12.623799999999999</v>
      </c>
      <c r="D10034" s="49">
        <v>44357</v>
      </c>
    </row>
    <row r="10035" spans="1:4" x14ac:dyDescent="0.3">
      <c r="A10035" s="42" t="s">
        <v>20193</v>
      </c>
      <c r="B10035" s="42" t="s">
        <v>20194</v>
      </c>
      <c r="C10035">
        <v>12.588699999999999</v>
      </c>
      <c r="D10035" s="49">
        <v>44357</v>
      </c>
    </row>
    <row r="10036" spans="1:4" x14ac:dyDescent="0.3">
      <c r="A10036" s="42" t="s">
        <v>20195</v>
      </c>
      <c r="B10036" s="42" t="s">
        <v>20196</v>
      </c>
      <c r="C10036">
        <v>12.588800000000001</v>
      </c>
      <c r="D10036" s="49">
        <v>44357</v>
      </c>
    </row>
    <row r="10037" spans="1:4" x14ac:dyDescent="0.3">
      <c r="A10037" s="42" t="s">
        <v>20197</v>
      </c>
      <c r="B10037" s="42" t="s">
        <v>20198</v>
      </c>
      <c r="C10037">
        <v>12.6951</v>
      </c>
      <c r="D10037" s="49">
        <v>44316</v>
      </c>
    </row>
    <row r="10038" spans="1:4" x14ac:dyDescent="0.3">
      <c r="A10038" s="42" t="s">
        <v>20199</v>
      </c>
      <c r="B10038" s="42" t="s">
        <v>20200</v>
      </c>
      <c r="C10038">
        <v>12.825100000000001</v>
      </c>
      <c r="D10038" s="49">
        <v>44316</v>
      </c>
    </row>
    <row r="10039" spans="1:4" x14ac:dyDescent="0.3">
      <c r="A10039" s="42" t="s">
        <v>20201</v>
      </c>
      <c r="B10039" s="42" t="s">
        <v>20202</v>
      </c>
      <c r="C10039">
        <v>12.825100000000001</v>
      </c>
      <c r="D10039" s="49">
        <v>44316</v>
      </c>
    </row>
    <row r="10040" spans="1:4" x14ac:dyDescent="0.3">
      <c r="A10040" s="42" t="s">
        <v>20203</v>
      </c>
      <c r="B10040" s="42" t="s">
        <v>20204</v>
      </c>
      <c r="C10040">
        <v>12.8248</v>
      </c>
      <c r="D10040" s="49">
        <v>44316</v>
      </c>
    </row>
    <row r="10041" spans="1:4" x14ac:dyDescent="0.3">
      <c r="A10041" s="42" t="s">
        <v>20205</v>
      </c>
      <c r="B10041" s="42" t="s">
        <v>20206</v>
      </c>
      <c r="C10041">
        <v>12.6951</v>
      </c>
      <c r="D10041" s="49">
        <v>44316</v>
      </c>
    </row>
    <row r="10042" spans="1:4" x14ac:dyDescent="0.3">
      <c r="A10042" s="42" t="s">
        <v>20207</v>
      </c>
      <c r="B10042" s="42" t="s">
        <v>20208</v>
      </c>
      <c r="C10042">
        <v>12.6951</v>
      </c>
      <c r="D10042" s="49">
        <v>44316</v>
      </c>
    </row>
    <row r="10043" spans="1:4" x14ac:dyDescent="0.3">
      <c r="A10043" s="42" t="s">
        <v>20209</v>
      </c>
      <c r="B10043" s="42" t="s">
        <v>20210</v>
      </c>
      <c r="C10043">
        <v>12.5099</v>
      </c>
      <c r="D10043" s="49">
        <v>44355</v>
      </c>
    </row>
    <row r="10044" spans="1:4" x14ac:dyDescent="0.3">
      <c r="A10044" s="42" t="s">
        <v>20211</v>
      </c>
      <c r="B10044" s="42" t="s">
        <v>20212</v>
      </c>
      <c r="C10044">
        <v>12.5604</v>
      </c>
      <c r="D10044" s="49">
        <v>44355</v>
      </c>
    </row>
    <row r="10045" spans="1:4" x14ac:dyDescent="0.3">
      <c r="A10045" s="42" t="s">
        <v>20213</v>
      </c>
      <c r="B10045" s="42" t="s">
        <v>20214</v>
      </c>
      <c r="C10045">
        <v>12.5604</v>
      </c>
      <c r="D10045" s="49">
        <v>44355</v>
      </c>
    </row>
    <row r="10046" spans="1:4" x14ac:dyDescent="0.3">
      <c r="A10046" s="42" t="s">
        <v>20215</v>
      </c>
      <c r="B10046" s="42" t="s">
        <v>20216</v>
      </c>
      <c r="C10046">
        <v>12.5099</v>
      </c>
      <c r="D10046" s="49">
        <v>44355</v>
      </c>
    </row>
    <row r="10047" spans="1:4" x14ac:dyDescent="0.3">
      <c r="A10047" s="42" t="s">
        <v>20217</v>
      </c>
      <c r="B10047" s="42" t="s">
        <v>20218</v>
      </c>
      <c r="C10047">
        <v>12.5099</v>
      </c>
      <c r="D10047" s="49">
        <v>44355</v>
      </c>
    </row>
    <row r="10048" spans="1:4" x14ac:dyDescent="0.3">
      <c r="A10048" s="42" t="s">
        <v>20219</v>
      </c>
      <c r="B10048" s="42" t="s">
        <v>20220</v>
      </c>
      <c r="C10048">
        <v>12.566800000000001</v>
      </c>
      <c r="D10048" s="49">
        <v>44347</v>
      </c>
    </row>
    <row r="10049" spans="1:4" x14ac:dyDescent="0.3">
      <c r="A10049" s="42" t="s">
        <v>20221</v>
      </c>
      <c r="B10049" s="42" t="s">
        <v>20222</v>
      </c>
      <c r="C10049">
        <v>12.6531</v>
      </c>
      <c r="D10049" s="49">
        <v>44347</v>
      </c>
    </row>
    <row r="10050" spans="1:4" x14ac:dyDescent="0.3">
      <c r="A10050" s="42" t="s">
        <v>20223</v>
      </c>
      <c r="B10050" s="42" t="s">
        <v>20224</v>
      </c>
      <c r="C10050">
        <v>12.653</v>
      </c>
      <c r="D10050" s="49">
        <v>44347</v>
      </c>
    </row>
    <row r="10051" spans="1:4" x14ac:dyDescent="0.3">
      <c r="A10051" s="42" t="s">
        <v>20225</v>
      </c>
      <c r="B10051" s="42" t="s">
        <v>20226</v>
      </c>
      <c r="C10051">
        <v>12.6531</v>
      </c>
      <c r="D10051" s="49">
        <v>44347</v>
      </c>
    </row>
    <row r="10052" spans="1:4" x14ac:dyDescent="0.3">
      <c r="A10052" s="42" t="s">
        <v>20227</v>
      </c>
      <c r="B10052" s="42" t="s">
        <v>20228</v>
      </c>
      <c r="C10052">
        <v>12.566800000000001</v>
      </c>
      <c r="D10052" s="49">
        <v>44347</v>
      </c>
    </row>
    <row r="10053" spans="1:4" x14ac:dyDescent="0.3">
      <c r="A10053" s="42" t="s">
        <v>20229</v>
      </c>
      <c r="B10053" s="42" t="s">
        <v>20230</v>
      </c>
      <c r="C10053">
        <v>12.566800000000001</v>
      </c>
      <c r="D10053" s="49">
        <v>44347</v>
      </c>
    </row>
    <row r="10054" spans="1:4" x14ac:dyDescent="0.3">
      <c r="A10054" s="42" t="s">
        <v>20231</v>
      </c>
      <c r="B10054" s="42" t="s">
        <v>20232</v>
      </c>
      <c r="C10054">
        <v>12.634399999999999</v>
      </c>
      <c r="D10054" s="49">
        <v>44321</v>
      </c>
    </row>
    <row r="10055" spans="1:4" x14ac:dyDescent="0.3">
      <c r="A10055" s="42" t="s">
        <v>20233</v>
      </c>
      <c r="B10055" s="42" t="s">
        <v>20234</v>
      </c>
      <c r="C10055">
        <v>12.686500000000001</v>
      </c>
      <c r="D10055" s="49">
        <v>44321</v>
      </c>
    </row>
    <row r="10056" spans="1:4" x14ac:dyDescent="0.3">
      <c r="A10056" s="42" t="s">
        <v>20235</v>
      </c>
      <c r="B10056" s="42" t="s">
        <v>20236</v>
      </c>
      <c r="C10056">
        <v>12.5961</v>
      </c>
      <c r="D10056" s="49">
        <v>44351</v>
      </c>
    </row>
    <row r="10057" spans="1:4" x14ac:dyDescent="0.3">
      <c r="A10057" s="42" t="s">
        <v>20237</v>
      </c>
      <c r="B10057" s="42" t="s">
        <v>20238</v>
      </c>
      <c r="C10057">
        <v>12.6671</v>
      </c>
      <c r="D10057" s="49">
        <v>44351</v>
      </c>
    </row>
    <row r="10058" spans="1:4" x14ac:dyDescent="0.3">
      <c r="A10058" s="42" t="s">
        <v>20239</v>
      </c>
      <c r="B10058" s="42" t="s">
        <v>20240</v>
      </c>
      <c r="C10058">
        <v>12.6671</v>
      </c>
      <c r="D10058" s="49">
        <v>44351</v>
      </c>
    </row>
    <row r="10059" spans="1:4" x14ac:dyDescent="0.3">
      <c r="A10059" s="42" t="s">
        <v>20241</v>
      </c>
      <c r="B10059" s="42" t="s">
        <v>20242</v>
      </c>
      <c r="C10059">
        <v>12.6638</v>
      </c>
      <c r="D10059" s="49">
        <v>44351</v>
      </c>
    </row>
    <row r="10060" spans="1:4" x14ac:dyDescent="0.3">
      <c r="A10060" s="42" t="s">
        <v>20243</v>
      </c>
      <c r="B10060" s="42" t="s">
        <v>20244</v>
      </c>
      <c r="C10060">
        <v>12.5961</v>
      </c>
      <c r="D10060" s="49">
        <v>44351</v>
      </c>
    </row>
    <row r="10061" spans="1:4" x14ac:dyDescent="0.3">
      <c r="A10061" s="42" t="s">
        <v>20245</v>
      </c>
      <c r="B10061" s="42" t="s">
        <v>20246</v>
      </c>
      <c r="C10061">
        <v>12.5961</v>
      </c>
      <c r="D10061" s="49">
        <v>44351</v>
      </c>
    </row>
    <row r="10062" spans="1:4" x14ac:dyDescent="0.3">
      <c r="A10062" s="42" t="s">
        <v>20247</v>
      </c>
      <c r="B10062" s="42" t="s">
        <v>20248</v>
      </c>
      <c r="C10062">
        <v>12.788399999999999</v>
      </c>
      <c r="D10062" s="49">
        <v>44316</v>
      </c>
    </row>
    <row r="10063" spans="1:4" x14ac:dyDescent="0.3">
      <c r="A10063" s="42" t="s">
        <v>20249</v>
      </c>
      <c r="B10063" s="42" t="s">
        <v>20250</v>
      </c>
      <c r="C10063">
        <v>12.9109</v>
      </c>
      <c r="D10063" s="49">
        <v>44316</v>
      </c>
    </row>
    <row r="10064" spans="1:4" x14ac:dyDescent="0.3">
      <c r="A10064" s="42" t="s">
        <v>20251</v>
      </c>
      <c r="B10064" s="42" t="s">
        <v>20252</v>
      </c>
      <c r="C10064">
        <v>12.9109</v>
      </c>
      <c r="D10064" s="49">
        <v>44316</v>
      </c>
    </row>
    <row r="10065" spans="1:4" x14ac:dyDescent="0.3">
      <c r="A10065" s="42" t="s">
        <v>20253</v>
      </c>
      <c r="B10065" s="42" t="s">
        <v>20254</v>
      </c>
      <c r="C10065">
        <v>12.7883</v>
      </c>
      <c r="D10065" s="49">
        <v>44316</v>
      </c>
    </row>
    <row r="10066" spans="1:4" x14ac:dyDescent="0.3">
      <c r="A10066" s="42" t="s">
        <v>20255</v>
      </c>
      <c r="B10066" s="42" t="s">
        <v>20256</v>
      </c>
      <c r="C10066">
        <v>12.788399999999999</v>
      </c>
      <c r="D10066" s="49">
        <v>44316</v>
      </c>
    </row>
    <row r="10067" spans="1:4" x14ac:dyDescent="0.3">
      <c r="A10067" s="42" t="s">
        <v>20257</v>
      </c>
      <c r="B10067" s="42" t="s">
        <v>20258</v>
      </c>
      <c r="C10067">
        <v>12.662599999999999</v>
      </c>
      <c r="D10067" s="49">
        <v>44350</v>
      </c>
    </row>
    <row r="10068" spans="1:4" x14ac:dyDescent="0.3">
      <c r="A10068" s="42" t="s">
        <v>20259</v>
      </c>
      <c r="B10068" s="42" t="s">
        <v>20260</v>
      </c>
      <c r="C10068">
        <v>12.7141</v>
      </c>
      <c r="D10068" s="49">
        <v>44350</v>
      </c>
    </row>
    <row r="10069" spans="1:4" x14ac:dyDescent="0.3">
      <c r="A10069" s="42" t="s">
        <v>20261</v>
      </c>
      <c r="B10069" s="42" t="s">
        <v>20262</v>
      </c>
      <c r="C10069">
        <v>12.7134</v>
      </c>
      <c r="D10069" s="49">
        <v>44350</v>
      </c>
    </row>
    <row r="10070" spans="1:4" x14ac:dyDescent="0.3">
      <c r="A10070" s="42" t="s">
        <v>20263</v>
      </c>
      <c r="B10070" s="42" t="s">
        <v>20264</v>
      </c>
      <c r="C10070">
        <v>12.662699999999999</v>
      </c>
      <c r="D10070" s="49">
        <v>44350</v>
      </c>
    </row>
    <row r="10071" spans="1:4" x14ac:dyDescent="0.3">
      <c r="A10071" s="42" t="s">
        <v>20265</v>
      </c>
      <c r="B10071" s="42" t="s">
        <v>20266</v>
      </c>
      <c r="C10071">
        <v>12.6555</v>
      </c>
      <c r="D10071" s="49">
        <v>44348</v>
      </c>
    </row>
    <row r="10072" spans="1:4" x14ac:dyDescent="0.3">
      <c r="A10072" s="42" t="s">
        <v>20267</v>
      </c>
      <c r="B10072" s="42" t="s">
        <v>20268</v>
      </c>
      <c r="C10072">
        <v>12.705399999999999</v>
      </c>
      <c r="D10072" s="49">
        <v>44348</v>
      </c>
    </row>
    <row r="10073" spans="1:4" x14ac:dyDescent="0.3">
      <c r="A10073" s="42" t="s">
        <v>20269</v>
      </c>
      <c r="B10073" s="42" t="s">
        <v>20270</v>
      </c>
      <c r="C10073">
        <v>12.705399999999999</v>
      </c>
      <c r="D10073" s="49">
        <v>44348</v>
      </c>
    </row>
    <row r="10074" spans="1:4" x14ac:dyDescent="0.3">
      <c r="A10074" s="42" t="s">
        <v>20271</v>
      </c>
      <c r="B10074" s="42" t="s">
        <v>20272</v>
      </c>
      <c r="C10074">
        <v>12.6557</v>
      </c>
      <c r="D10074" s="49">
        <v>44348</v>
      </c>
    </row>
    <row r="10075" spans="1:4" x14ac:dyDescent="0.3">
      <c r="A10075" s="42" t="s">
        <v>20273</v>
      </c>
      <c r="B10075" s="42" t="s">
        <v>20274</v>
      </c>
      <c r="C10075">
        <v>12.6554</v>
      </c>
      <c r="D10075" s="49">
        <v>44348</v>
      </c>
    </row>
    <row r="10076" spans="1:4" x14ac:dyDescent="0.3">
      <c r="A10076" s="42" t="s">
        <v>20275</v>
      </c>
      <c r="B10076" s="42" t="s">
        <v>20276</v>
      </c>
      <c r="C10076">
        <v>12.6981</v>
      </c>
      <c r="D10076" s="49">
        <v>44347</v>
      </c>
    </row>
    <row r="10077" spans="1:4" x14ac:dyDescent="0.3">
      <c r="A10077" s="42" t="s">
        <v>20277</v>
      </c>
      <c r="B10077" s="42" t="s">
        <v>20278</v>
      </c>
      <c r="C10077">
        <v>12.7501</v>
      </c>
      <c r="D10077" s="49">
        <v>44347</v>
      </c>
    </row>
    <row r="10078" spans="1:4" x14ac:dyDescent="0.3">
      <c r="A10078" s="42" t="s">
        <v>20279</v>
      </c>
      <c r="B10078" s="42" t="s">
        <v>20280</v>
      </c>
      <c r="C10078">
        <v>12.75</v>
      </c>
      <c r="D10078" s="49">
        <v>44347</v>
      </c>
    </row>
    <row r="10079" spans="1:4" x14ac:dyDescent="0.3">
      <c r="A10079" s="42" t="s">
        <v>20281</v>
      </c>
      <c r="B10079" s="42" t="s">
        <v>20282</v>
      </c>
      <c r="C10079">
        <v>12.750299999999999</v>
      </c>
      <c r="D10079" s="49">
        <v>44347</v>
      </c>
    </row>
    <row r="10080" spans="1:4" x14ac:dyDescent="0.3">
      <c r="A10080" s="42" t="s">
        <v>20283</v>
      </c>
      <c r="B10080" s="42" t="s">
        <v>20284</v>
      </c>
      <c r="C10080">
        <v>12.698</v>
      </c>
      <c r="D10080" s="49">
        <v>44347</v>
      </c>
    </row>
    <row r="10081" spans="1:4" x14ac:dyDescent="0.3">
      <c r="A10081" s="42" t="s">
        <v>20285</v>
      </c>
      <c r="B10081" s="42" t="s">
        <v>20286</v>
      </c>
      <c r="C10081">
        <v>12.6982</v>
      </c>
      <c r="D10081" s="49">
        <v>44347</v>
      </c>
    </row>
    <row r="10082" spans="1:4" x14ac:dyDescent="0.3">
      <c r="A10082" s="42" t="s">
        <v>20287</v>
      </c>
      <c r="B10082" s="42" t="s">
        <v>20288</v>
      </c>
      <c r="C10082">
        <v>12.6114</v>
      </c>
      <c r="D10082" s="49">
        <v>44320</v>
      </c>
    </row>
    <row r="10083" spans="1:4" x14ac:dyDescent="0.3">
      <c r="A10083" s="42" t="s">
        <v>20289</v>
      </c>
      <c r="B10083" s="42" t="s">
        <v>20290</v>
      </c>
      <c r="C10083">
        <v>12.681100000000001</v>
      </c>
      <c r="D10083" s="49">
        <v>44320</v>
      </c>
    </row>
    <row r="10084" spans="1:4" x14ac:dyDescent="0.3">
      <c r="A10084" s="42" t="s">
        <v>20291</v>
      </c>
      <c r="B10084" s="42" t="s">
        <v>20292</v>
      </c>
      <c r="C10084">
        <v>12.6784</v>
      </c>
      <c r="D10084" s="49">
        <v>44320</v>
      </c>
    </row>
    <row r="10085" spans="1:4" x14ac:dyDescent="0.3">
      <c r="A10085" s="42" t="s">
        <v>20293</v>
      </c>
      <c r="B10085" s="42" t="s">
        <v>20294</v>
      </c>
      <c r="C10085">
        <v>12.681100000000001</v>
      </c>
      <c r="D10085" s="49">
        <v>44320</v>
      </c>
    </row>
    <row r="10086" spans="1:4" x14ac:dyDescent="0.3">
      <c r="A10086" s="42" t="s">
        <v>20295</v>
      </c>
      <c r="B10086" s="42" t="s">
        <v>20296</v>
      </c>
      <c r="C10086">
        <v>12.6113</v>
      </c>
      <c r="D10086" s="49">
        <v>44320</v>
      </c>
    </row>
    <row r="10087" spans="1:4" x14ac:dyDescent="0.3">
      <c r="A10087" s="42" t="s">
        <v>20297</v>
      </c>
      <c r="B10087" s="42" t="s">
        <v>20298</v>
      </c>
      <c r="C10087">
        <v>12.6114</v>
      </c>
      <c r="D10087" s="49">
        <v>44320</v>
      </c>
    </row>
    <row r="10088" spans="1:4" x14ac:dyDescent="0.3">
      <c r="A10088" s="42" t="s">
        <v>20299</v>
      </c>
      <c r="B10088" s="42" t="s">
        <v>20300</v>
      </c>
      <c r="C10088">
        <v>12.658200000000001</v>
      </c>
      <c r="D10088" s="49">
        <v>44330</v>
      </c>
    </row>
    <row r="10089" spans="1:4" x14ac:dyDescent="0.3">
      <c r="A10089" s="42" t="s">
        <v>20301</v>
      </c>
      <c r="B10089" s="42" t="s">
        <v>20302</v>
      </c>
      <c r="C10089">
        <v>12.7258</v>
      </c>
      <c r="D10089" s="49">
        <v>44330</v>
      </c>
    </row>
    <row r="10090" spans="1:4" x14ac:dyDescent="0.3">
      <c r="A10090" s="42" t="s">
        <v>20303</v>
      </c>
      <c r="B10090" s="42" t="s">
        <v>20304</v>
      </c>
      <c r="C10090">
        <v>12.7258</v>
      </c>
      <c r="D10090" s="49">
        <v>44330</v>
      </c>
    </row>
    <row r="10091" spans="1:4" x14ac:dyDescent="0.3">
      <c r="A10091" s="42" t="s">
        <v>20305</v>
      </c>
      <c r="B10091" s="42" t="s">
        <v>20306</v>
      </c>
      <c r="C10091">
        <v>12.649900000000001</v>
      </c>
      <c r="D10091" s="49">
        <v>44330</v>
      </c>
    </row>
    <row r="10092" spans="1:4" x14ac:dyDescent="0.3">
      <c r="A10092" s="42" t="s">
        <v>20307</v>
      </c>
      <c r="B10092" s="42" t="s">
        <v>20308</v>
      </c>
      <c r="C10092">
        <v>12.658200000000001</v>
      </c>
      <c r="D10092" s="49">
        <v>44330</v>
      </c>
    </row>
    <row r="10093" spans="1:4" x14ac:dyDescent="0.3">
      <c r="A10093" s="42" t="s">
        <v>20309</v>
      </c>
      <c r="B10093" s="42" t="s">
        <v>20310</v>
      </c>
      <c r="C10093">
        <v>12.6311</v>
      </c>
      <c r="D10093" s="49">
        <v>44340</v>
      </c>
    </row>
    <row r="10094" spans="1:4" x14ac:dyDescent="0.3">
      <c r="A10094" s="42" t="s">
        <v>20311</v>
      </c>
      <c r="B10094" s="42" t="s">
        <v>20312</v>
      </c>
      <c r="C10094">
        <v>12.698700000000001</v>
      </c>
      <c r="D10094" s="49">
        <v>44340</v>
      </c>
    </row>
    <row r="10095" spans="1:4" x14ac:dyDescent="0.3">
      <c r="A10095" s="42" t="s">
        <v>20313</v>
      </c>
      <c r="B10095" s="42" t="s">
        <v>20314</v>
      </c>
      <c r="C10095">
        <v>12.6988</v>
      </c>
      <c r="D10095" s="49">
        <v>44340</v>
      </c>
    </row>
    <row r="10096" spans="1:4" x14ac:dyDescent="0.3">
      <c r="A10096" s="42" t="s">
        <v>20315</v>
      </c>
      <c r="B10096" s="42" t="s">
        <v>20316</v>
      </c>
      <c r="C10096">
        <v>12.698700000000001</v>
      </c>
      <c r="D10096" s="49">
        <v>44340</v>
      </c>
    </row>
    <row r="10097" spans="1:4" x14ac:dyDescent="0.3">
      <c r="A10097" s="42" t="s">
        <v>20317</v>
      </c>
      <c r="B10097" s="42" t="s">
        <v>20318</v>
      </c>
      <c r="C10097">
        <v>12.630699999999999</v>
      </c>
      <c r="D10097" s="49">
        <v>44340</v>
      </c>
    </row>
    <row r="10098" spans="1:4" x14ac:dyDescent="0.3">
      <c r="A10098" s="42" t="s">
        <v>20319</v>
      </c>
      <c r="B10098" s="42" t="s">
        <v>20320</v>
      </c>
      <c r="C10098">
        <v>12.6311</v>
      </c>
      <c r="D10098" s="49">
        <v>44340</v>
      </c>
    </row>
    <row r="10099" spans="1:4" x14ac:dyDescent="0.3">
      <c r="A10099" s="42" t="s">
        <v>20321</v>
      </c>
      <c r="B10099" s="42" t="s">
        <v>20322</v>
      </c>
      <c r="C10099">
        <v>12.6569</v>
      </c>
      <c r="D10099" s="49">
        <v>44347</v>
      </c>
    </row>
    <row r="10100" spans="1:4" x14ac:dyDescent="0.3">
      <c r="A10100" s="42" t="s">
        <v>20323</v>
      </c>
      <c r="B10100" s="42" t="s">
        <v>20324</v>
      </c>
      <c r="C10100">
        <v>12.7102</v>
      </c>
      <c r="D10100" s="49">
        <v>44347</v>
      </c>
    </row>
    <row r="10101" spans="1:4" x14ac:dyDescent="0.3">
      <c r="A10101" s="42" t="s">
        <v>20325</v>
      </c>
      <c r="B10101" s="42" t="s">
        <v>20326</v>
      </c>
      <c r="C10101">
        <v>12.7102</v>
      </c>
      <c r="D10101" s="49">
        <v>44347</v>
      </c>
    </row>
    <row r="10102" spans="1:4" x14ac:dyDescent="0.3">
      <c r="A10102" s="42" t="s">
        <v>20327</v>
      </c>
      <c r="B10102" s="42" t="s">
        <v>20328</v>
      </c>
      <c r="C10102">
        <v>12.6569</v>
      </c>
      <c r="D10102" s="49">
        <v>44347</v>
      </c>
    </row>
    <row r="10103" spans="1:4" x14ac:dyDescent="0.3">
      <c r="A10103" s="42" t="s">
        <v>20329</v>
      </c>
      <c r="B10103" s="42" t="s">
        <v>20330</v>
      </c>
      <c r="C10103">
        <v>12.656599999999999</v>
      </c>
      <c r="D10103" s="49">
        <v>44347</v>
      </c>
    </row>
    <row r="10104" spans="1:4" x14ac:dyDescent="0.3">
      <c r="A10104" s="42" t="s">
        <v>20331</v>
      </c>
      <c r="B10104" s="42" t="s">
        <v>20332</v>
      </c>
      <c r="C10104">
        <v>12.633699999999999</v>
      </c>
      <c r="D10104" s="49">
        <v>44320</v>
      </c>
    </row>
    <row r="10105" spans="1:4" x14ac:dyDescent="0.3">
      <c r="A10105" s="42" t="s">
        <v>20333</v>
      </c>
      <c r="B10105" s="42" t="s">
        <v>20334</v>
      </c>
      <c r="C10105">
        <v>12.702500000000001</v>
      </c>
      <c r="D10105" s="49">
        <v>44320</v>
      </c>
    </row>
    <row r="10106" spans="1:4" x14ac:dyDescent="0.3">
      <c r="A10106" s="42" t="s">
        <v>20335</v>
      </c>
      <c r="B10106" s="42" t="s">
        <v>20336</v>
      </c>
      <c r="C10106">
        <v>12.7028</v>
      </c>
      <c r="D10106" s="49">
        <v>44320</v>
      </c>
    </row>
    <row r="10107" spans="1:4" x14ac:dyDescent="0.3">
      <c r="A10107" s="42" t="s">
        <v>20337</v>
      </c>
      <c r="B10107" s="42" t="s">
        <v>20338</v>
      </c>
      <c r="C10107">
        <v>12.702199999999999</v>
      </c>
      <c r="D10107" s="49">
        <v>44320</v>
      </c>
    </row>
    <row r="10108" spans="1:4" x14ac:dyDescent="0.3">
      <c r="A10108" s="42" t="s">
        <v>20339</v>
      </c>
      <c r="B10108" s="42" t="s">
        <v>20340</v>
      </c>
      <c r="C10108">
        <v>12.633699999999999</v>
      </c>
      <c r="D10108" s="49">
        <v>44320</v>
      </c>
    </row>
    <row r="10109" spans="1:4" x14ac:dyDescent="0.3">
      <c r="A10109" s="42" t="s">
        <v>20341</v>
      </c>
      <c r="B10109" s="42" t="s">
        <v>20342</v>
      </c>
      <c r="C10109">
        <v>12.633599999999999</v>
      </c>
      <c r="D10109" s="49">
        <v>44320</v>
      </c>
    </row>
    <row r="10110" spans="1:4" x14ac:dyDescent="0.3">
      <c r="A10110" s="42" t="s">
        <v>20343</v>
      </c>
      <c r="B10110" s="42" t="s">
        <v>20344</v>
      </c>
      <c r="C10110">
        <v>12.633800000000001</v>
      </c>
      <c r="D10110" s="49">
        <v>44312</v>
      </c>
    </row>
    <row r="10111" spans="1:4" x14ac:dyDescent="0.3">
      <c r="A10111" s="42" t="s">
        <v>20345</v>
      </c>
      <c r="B10111" s="42" t="s">
        <v>20346</v>
      </c>
      <c r="C10111">
        <v>12.6677</v>
      </c>
      <c r="D10111" s="49">
        <v>44312</v>
      </c>
    </row>
    <row r="10112" spans="1:4" x14ac:dyDescent="0.3">
      <c r="A10112" s="42" t="s">
        <v>20347</v>
      </c>
      <c r="B10112" s="42" t="s">
        <v>20348</v>
      </c>
      <c r="C10112">
        <v>12.6676</v>
      </c>
      <c r="D10112" s="49">
        <v>44312</v>
      </c>
    </row>
    <row r="10113" spans="1:4" x14ac:dyDescent="0.3">
      <c r="A10113" s="42" t="s">
        <v>20349</v>
      </c>
      <c r="B10113" s="42" t="s">
        <v>20350</v>
      </c>
      <c r="C10113">
        <v>12.666700000000001</v>
      </c>
      <c r="D10113" s="49">
        <v>44312</v>
      </c>
    </row>
    <row r="10114" spans="1:4" x14ac:dyDescent="0.3">
      <c r="A10114" s="42" t="s">
        <v>20351</v>
      </c>
      <c r="B10114" s="42" t="s">
        <v>20352</v>
      </c>
      <c r="C10114">
        <v>12.6335</v>
      </c>
      <c r="D10114" s="49">
        <v>44312</v>
      </c>
    </row>
    <row r="10115" spans="1:4" x14ac:dyDescent="0.3">
      <c r="A10115" s="42" t="s">
        <v>20353</v>
      </c>
      <c r="B10115" s="42" t="s">
        <v>20354</v>
      </c>
      <c r="C10115">
        <v>12.633800000000001</v>
      </c>
      <c r="D10115" s="49">
        <v>44312</v>
      </c>
    </row>
    <row r="10116" spans="1:4" x14ac:dyDescent="0.3">
      <c r="A10116" s="42" t="s">
        <v>20355</v>
      </c>
      <c r="B10116" s="42" t="s">
        <v>20356</v>
      </c>
      <c r="C10116">
        <v>10.197100000000001</v>
      </c>
      <c r="D10116" s="49">
        <v>43335</v>
      </c>
    </row>
    <row r="10117" spans="1:4" x14ac:dyDescent="0.3">
      <c r="A10117" s="42" t="s">
        <v>20357</v>
      </c>
      <c r="B10117" s="42" t="s">
        <v>20358</v>
      </c>
      <c r="C10117">
        <v>10.202999999999999</v>
      </c>
      <c r="D10117" s="49">
        <v>43335</v>
      </c>
    </row>
    <row r="10118" spans="1:4" x14ac:dyDescent="0.3">
      <c r="A10118" s="42" t="s">
        <v>20359</v>
      </c>
      <c r="B10118" s="42" t="s">
        <v>20360</v>
      </c>
      <c r="C10118">
        <v>10.202999999999999</v>
      </c>
      <c r="D10118" s="49">
        <v>43335</v>
      </c>
    </row>
    <row r="10119" spans="1:4" x14ac:dyDescent="0.3">
      <c r="A10119" s="42" t="s">
        <v>20361</v>
      </c>
      <c r="B10119" s="42" t="s">
        <v>20362</v>
      </c>
      <c r="C10119">
        <v>10.197100000000001</v>
      </c>
      <c r="D10119" s="49">
        <v>43335</v>
      </c>
    </row>
    <row r="10120" spans="1:4" x14ac:dyDescent="0.3">
      <c r="A10120" s="42" t="s">
        <v>20363</v>
      </c>
      <c r="B10120" s="42" t="s">
        <v>20364</v>
      </c>
      <c r="C10120">
        <v>12.5505</v>
      </c>
      <c r="D10120" s="49">
        <v>44385</v>
      </c>
    </row>
    <row r="10121" spans="1:4" x14ac:dyDescent="0.3">
      <c r="A10121" s="42" t="s">
        <v>20365</v>
      </c>
      <c r="B10121" s="42" t="s">
        <v>20366</v>
      </c>
      <c r="C10121">
        <v>12.664099999999999</v>
      </c>
      <c r="D10121" s="49">
        <v>44385</v>
      </c>
    </row>
    <row r="10122" spans="1:4" x14ac:dyDescent="0.3">
      <c r="A10122" s="42" t="s">
        <v>20367</v>
      </c>
      <c r="B10122" s="42" t="s">
        <v>20368</v>
      </c>
      <c r="C10122">
        <v>12.570600000000001</v>
      </c>
      <c r="D10122" s="49">
        <v>44399</v>
      </c>
    </row>
    <row r="10123" spans="1:4" x14ac:dyDescent="0.3">
      <c r="A10123" s="42" t="s">
        <v>20369</v>
      </c>
      <c r="B10123" s="42" t="s">
        <v>20370</v>
      </c>
      <c r="C10123">
        <v>12.655200000000001</v>
      </c>
      <c r="D10123" s="49">
        <v>44399</v>
      </c>
    </row>
    <row r="10124" spans="1:4" x14ac:dyDescent="0.3">
      <c r="A10124" s="42" t="s">
        <v>20371</v>
      </c>
      <c r="B10124" s="42" t="s">
        <v>20372</v>
      </c>
      <c r="C10124">
        <v>12.5732</v>
      </c>
      <c r="D10124" s="49">
        <v>44399</v>
      </c>
    </row>
    <row r="10125" spans="1:4" x14ac:dyDescent="0.3">
      <c r="A10125" s="42" t="s">
        <v>20373</v>
      </c>
      <c r="B10125" s="42" t="s">
        <v>20374</v>
      </c>
      <c r="C10125">
        <v>12.350199999999999</v>
      </c>
      <c r="D10125" s="49">
        <v>44413</v>
      </c>
    </row>
    <row r="10126" spans="1:4" x14ac:dyDescent="0.3">
      <c r="A10126" s="42" t="s">
        <v>20375</v>
      </c>
      <c r="B10126" s="42" t="s">
        <v>20376</v>
      </c>
      <c r="C10126">
        <v>12.440300000000001</v>
      </c>
      <c r="D10126" s="49">
        <v>44413</v>
      </c>
    </row>
    <row r="10127" spans="1:4" x14ac:dyDescent="0.3">
      <c r="A10127" s="42" t="s">
        <v>20377</v>
      </c>
      <c r="B10127" s="42" t="s">
        <v>20378</v>
      </c>
      <c r="C10127">
        <v>12.4361</v>
      </c>
      <c r="D10127" s="49">
        <v>44413</v>
      </c>
    </row>
    <row r="10128" spans="1:4" x14ac:dyDescent="0.3">
      <c r="A10128" s="42" t="s">
        <v>20379</v>
      </c>
      <c r="B10128" s="42" t="s">
        <v>20380</v>
      </c>
      <c r="C10128">
        <v>12.350199999999999</v>
      </c>
      <c r="D10128" s="49">
        <v>44413</v>
      </c>
    </row>
    <row r="10129" spans="1:4" x14ac:dyDescent="0.3">
      <c r="A10129" s="42" t="s">
        <v>20381</v>
      </c>
      <c r="B10129" s="42" t="s">
        <v>20382</v>
      </c>
      <c r="C10129">
        <v>12.350199999999999</v>
      </c>
      <c r="D10129" s="49">
        <v>44413</v>
      </c>
    </row>
    <row r="10130" spans="1:4" x14ac:dyDescent="0.3">
      <c r="A10130" s="42" t="s">
        <v>20383</v>
      </c>
      <c r="B10130" s="42" t="s">
        <v>20384</v>
      </c>
      <c r="C10130">
        <v>12.591799999999999</v>
      </c>
      <c r="D10130" s="49">
        <v>44442</v>
      </c>
    </row>
    <row r="10131" spans="1:4" x14ac:dyDescent="0.3">
      <c r="A10131" s="42" t="s">
        <v>20385</v>
      </c>
      <c r="B10131" s="42" t="s">
        <v>20386</v>
      </c>
      <c r="C10131">
        <v>12.7088</v>
      </c>
      <c r="D10131" s="49">
        <v>44442</v>
      </c>
    </row>
    <row r="10132" spans="1:4" x14ac:dyDescent="0.3">
      <c r="A10132" s="42" t="s">
        <v>20387</v>
      </c>
      <c r="B10132" s="42" t="s">
        <v>20388</v>
      </c>
      <c r="C10132">
        <v>12.7088</v>
      </c>
      <c r="D10132" s="49">
        <v>44442</v>
      </c>
    </row>
    <row r="10133" spans="1:4" x14ac:dyDescent="0.3">
      <c r="A10133" s="42" t="s">
        <v>20389</v>
      </c>
      <c r="B10133" s="42" t="s">
        <v>20390</v>
      </c>
      <c r="C10133">
        <v>12.7088</v>
      </c>
      <c r="D10133" s="49">
        <v>44442</v>
      </c>
    </row>
    <row r="10134" spans="1:4" x14ac:dyDescent="0.3">
      <c r="A10134" s="42" t="s">
        <v>20391</v>
      </c>
      <c r="B10134" s="42" t="s">
        <v>20392</v>
      </c>
      <c r="C10134">
        <v>12.591799999999999</v>
      </c>
      <c r="D10134" s="49">
        <v>44442</v>
      </c>
    </row>
    <row r="10135" spans="1:4" x14ac:dyDescent="0.3">
      <c r="A10135" s="42" t="s">
        <v>20393</v>
      </c>
      <c r="B10135" s="42" t="s">
        <v>20394</v>
      </c>
      <c r="C10135">
        <v>12.591799999999999</v>
      </c>
      <c r="D10135" s="49">
        <v>44442</v>
      </c>
    </row>
    <row r="10136" spans="1:4" x14ac:dyDescent="0.3">
      <c r="A10136" s="42" t="s">
        <v>20395</v>
      </c>
      <c r="B10136" s="42" t="s">
        <v>20396</v>
      </c>
      <c r="C10136">
        <v>12.619</v>
      </c>
      <c r="D10136" s="49">
        <v>44454</v>
      </c>
    </row>
    <row r="10137" spans="1:4" x14ac:dyDescent="0.3">
      <c r="A10137" s="42" t="s">
        <v>20397</v>
      </c>
      <c r="B10137" s="42" t="s">
        <v>20398</v>
      </c>
      <c r="C10137">
        <v>12.7019</v>
      </c>
      <c r="D10137" s="49">
        <v>44454</v>
      </c>
    </row>
    <row r="10138" spans="1:4" x14ac:dyDescent="0.3">
      <c r="A10138" s="42" t="s">
        <v>20399</v>
      </c>
      <c r="B10138" s="42" t="s">
        <v>20400</v>
      </c>
      <c r="C10138">
        <v>12.7019</v>
      </c>
      <c r="D10138" s="49">
        <v>44454</v>
      </c>
    </row>
    <row r="10139" spans="1:4" x14ac:dyDescent="0.3">
      <c r="A10139" s="42" t="s">
        <v>20401</v>
      </c>
      <c r="B10139" s="42" t="s">
        <v>20402</v>
      </c>
      <c r="C10139">
        <v>12.703200000000001</v>
      </c>
      <c r="D10139" s="49">
        <v>44454</v>
      </c>
    </row>
    <row r="10140" spans="1:4" x14ac:dyDescent="0.3">
      <c r="A10140" s="42" t="s">
        <v>20403</v>
      </c>
      <c r="B10140" s="42" t="s">
        <v>20404</v>
      </c>
      <c r="C10140">
        <v>12.6188</v>
      </c>
      <c r="D10140" s="49">
        <v>44454</v>
      </c>
    </row>
    <row r="10141" spans="1:4" x14ac:dyDescent="0.3">
      <c r="A10141" s="42" t="s">
        <v>20405</v>
      </c>
      <c r="B10141" s="42" t="s">
        <v>20406</v>
      </c>
      <c r="C10141">
        <v>12.619</v>
      </c>
      <c r="D10141" s="49">
        <v>44454</v>
      </c>
    </row>
    <row r="10142" spans="1:4" x14ac:dyDescent="0.3">
      <c r="A10142" s="42" t="s">
        <v>20407</v>
      </c>
      <c r="B10142" s="42" t="s">
        <v>20408</v>
      </c>
      <c r="C10142">
        <v>12.6852</v>
      </c>
      <c r="D10142" s="49">
        <v>44375</v>
      </c>
    </row>
    <row r="10143" spans="1:4" x14ac:dyDescent="0.3">
      <c r="A10143" s="42" t="s">
        <v>20409</v>
      </c>
      <c r="B10143" s="42" t="s">
        <v>20410</v>
      </c>
      <c r="C10143">
        <v>12.697100000000001</v>
      </c>
      <c r="D10143" s="49">
        <v>44375</v>
      </c>
    </row>
    <row r="10144" spans="1:4" x14ac:dyDescent="0.3">
      <c r="A10144" s="42" t="s">
        <v>20411</v>
      </c>
      <c r="B10144" s="42" t="s">
        <v>20412</v>
      </c>
      <c r="C10144">
        <v>12.5336</v>
      </c>
      <c r="D10144" s="49">
        <v>44349</v>
      </c>
    </row>
    <row r="10145" spans="1:4" x14ac:dyDescent="0.3">
      <c r="A10145" s="42" t="s">
        <v>20413</v>
      </c>
      <c r="B10145" s="42" t="s">
        <v>20414</v>
      </c>
      <c r="C10145">
        <v>12.648099999999999</v>
      </c>
      <c r="D10145" s="49">
        <v>44349</v>
      </c>
    </row>
    <row r="10146" spans="1:4" x14ac:dyDescent="0.3">
      <c r="A10146" s="42" t="s">
        <v>20415</v>
      </c>
      <c r="B10146" s="42" t="s">
        <v>20416</v>
      </c>
      <c r="C10146">
        <v>12.648099999999999</v>
      </c>
      <c r="D10146" s="49">
        <v>44349</v>
      </c>
    </row>
    <row r="10147" spans="1:4" x14ac:dyDescent="0.3">
      <c r="A10147" s="42" t="s">
        <v>20417</v>
      </c>
      <c r="B10147" s="42" t="s">
        <v>20418</v>
      </c>
      <c r="C10147">
        <v>12.648099999999999</v>
      </c>
      <c r="D10147" s="49">
        <v>44349</v>
      </c>
    </row>
    <row r="10148" spans="1:4" x14ac:dyDescent="0.3">
      <c r="A10148" s="42" t="s">
        <v>20419</v>
      </c>
      <c r="B10148" s="42" t="s">
        <v>20420</v>
      </c>
      <c r="C10148">
        <v>12.533899999999999</v>
      </c>
      <c r="D10148" s="49">
        <v>44349</v>
      </c>
    </row>
    <row r="10149" spans="1:4" x14ac:dyDescent="0.3">
      <c r="A10149" s="42" t="s">
        <v>20421</v>
      </c>
      <c r="B10149" s="42" t="s">
        <v>20422</v>
      </c>
      <c r="C10149">
        <v>12.5336</v>
      </c>
      <c r="D10149" s="49">
        <v>44349</v>
      </c>
    </row>
    <row r="10150" spans="1:4" x14ac:dyDescent="0.3">
      <c r="A10150" s="42" t="s">
        <v>20423</v>
      </c>
      <c r="B10150" s="42" t="s">
        <v>20424</v>
      </c>
      <c r="C10150">
        <v>12.5639</v>
      </c>
      <c r="D10150" s="49">
        <v>44363</v>
      </c>
    </row>
    <row r="10151" spans="1:4" x14ac:dyDescent="0.3">
      <c r="A10151" s="42" t="s">
        <v>20425</v>
      </c>
      <c r="B10151" s="42" t="s">
        <v>20426</v>
      </c>
      <c r="C10151">
        <v>12.6774</v>
      </c>
      <c r="D10151" s="49">
        <v>44363</v>
      </c>
    </row>
    <row r="10152" spans="1:4" x14ac:dyDescent="0.3">
      <c r="A10152" s="42" t="s">
        <v>20427</v>
      </c>
      <c r="B10152" s="42" t="s">
        <v>20428</v>
      </c>
      <c r="C10152">
        <v>12.6774</v>
      </c>
      <c r="D10152" s="49">
        <v>44363</v>
      </c>
    </row>
    <row r="10153" spans="1:4" x14ac:dyDescent="0.3">
      <c r="A10153" s="42" t="s">
        <v>20429</v>
      </c>
      <c r="B10153" s="42" t="s">
        <v>20430</v>
      </c>
      <c r="C10153">
        <v>12.558</v>
      </c>
      <c r="D10153" s="49">
        <v>44363</v>
      </c>
    </row>
    <row r="10154" spans="1:4" x14ac:dyDescent="0.3">
      <c r="A10154" s="42" t="s">
        <v>20431</v>
      </c>
      <c r="B10154" s="42" t="s">
        <v>20432</v>
      </c>
      <c r="C10154">
        <v>12.5639</v>
      </c>
      <c r="D10154" s="49">
        <v>44363</v>
      </c>
    </row>
    <row r="10155" spans="1:4" x14ac:dyDescent="0.3">
      <c r="A10155" s="42" t="s">
        <v>20433</v>
      </c>
      <c r="B10155" s="42" t="s">
        <v>20434</v>
      </c>
      <c r="C10155">
        <v>12.5684</v>
      </c>
      <c r="D10155" s="49">
        <v>44399</v>
      </c>
    </row>
    <row r="10156" spans="1:4" x14ac:dyDescent="0.3">
      <c r="A10156" s="42" t="s">
        <v>20435</v>
      </c>
      <c r="B10156" s="42" t="s">
        <v>20436</v>
      </c>
      <c r="C10156">
        <v>12.672499999999999</v>
      </c>
      <c r="D10156" s="49">
        <v>44399</v>
      </c>
    </row>
    <row r="10157" spans="1:4" x14ac:dyDescent="0.3">
      <c r="A10157" s="42" t="s">
        <v>20437</v>
      </c>
      <c r="B10157" s="42" t="s">
        <v>20438</v>
      </c>
      <c r="C10157">
        <v>12.5684</v>
      </c>
      <c r="D10157" s="49">
        <v>44399</v>
      </c>
    </row>
    <row r="10158" spans="1:4" x14ac:dyDescent="0.3">
      <c r="A10158" s="42" t="s">
        <v>20439</v>
      </c>
      <c r="B10158" s="42" t="s">
        <v>20440</v>
      </c>
      <c r="C10158">
        <v>12.5684</v>
      </c>
      <c r="D10158" s="49">
        <v>44399</v>
      </c>
    </row>
    <row r="10159" spans="1:4" x14ac:dyDescent="0.3">
      <c r="A10159" s="42" t="s">
        <v>20441</v>
      </c>
      <c r="B10159" s="42" t="s">
        <v>20442</v>
      </c>
      <c r="C10159">
        <v>12.601100000000001</v>
      </c>
      <c r="D10159" s="49">
        <v>44399</v>
      </c>
    </row>
    <row r="10160" spans="1:4" x14ac:dyDescent="0.3">
      <c r="A10160" s="42" t="s">
        <v>20443</v>
      </c>
      <c r="B10160" s="42" t="s">
        <v>20444</v>
      </c>
      <c r="C10160">
        <v>12.676600000000001</v>
      </c>
      <c r="D10160" s="49">
        <v>44399</v>
      </c>
    </row>
    <row r="10161" spans="1:4" x14ac:dyDescent="0.3">
      <c r="A10161" s="42" t="s">
        <v>20445</v>
      </c>
      <c r="B10161" s="42" t="s">
        <v>20446</v>
      </c>
      <c r="C10161">
        <v>12.644399999999999</v>
      </c>
      <c r="D10161" s="49">
        <v>44370</v>
      </c>
    </row>
    <row r="10162" spans="1:4" x14ac:dyDescent="0.3">
      <c r="A10162" s="42" t="s">
        <v>20447</v>
      </c>
      <c r="B10162" s="42" t="s">
        <v>20448</v>
      </c>
      <c r="C10162">
        <v>12.758599999999999</v>
      </c>
      <c r="D10162" s="49">
        <v>44370</v>
      </c>
    </row>
    <row r="10163" spans="1:4" x14ac:dyDescent="0.3">
      <c r="A10163" s="42" t="s">
        <v>20449</v>
      </c>
      <c r="B10163" s="42" t="s">
        <v>20450</v>
      </c>
      <c r="C10163">
        <v>12.7585</v>
      </c>
      <c r="D10163" s="49">
        <v>44370</v>
      </c>
    </row>
    <row r="10164" spans="1:4" x14ac:dyDescent="0.3">
      <c r="A10164" s="42" t="s">
        <v>20451</v>
      </c>
      <c r="B10164" s="42" t="s">
        <v>20452</v>
      </c>
      <c r="C10164">
        <v>12.7583</v>
      </c>
      <c r="D10164" s="49">
        <v>44370</v>
      </c>
    </row>
    <row r="10165" spans="1:4" x14ac:dyDescent="0.3">
      <c r="A10165" s="42" t="s">
        <v>20453</v>
      </c>
      <c r="B10165" s="42" t="s">
        <v>20454</v>
      </c>
      <c r="C10165">
        <v>12.644399999999999</v>
      </c>
      <c r="D10165" s="49">
        <v>44370</v>
      </c>
    </row>
    <row r="10166" spans="1:4" x14ac:dyDescent="0.3">
      <c r="A10166" s="42" t="s">
        <v>20455</v>
      </c>
      <c r="B10166" s="42" t="s">
        <v>20456</v>
      </c>
      <c r="C10166">
        <v>12.5573</v>
      </c>
      <c r="D10166" s="49">
        <v>44434</v>
      </c>
    </row>
    <row r="10167" spans="1:4" x14ac:dyDescent="0.3">
      <c r="A10167" s="42" t="s">
        <v>20457</v>
      </c>
      <c r="B10167" s="42" t="s">
        <v>20458</v>
      </c>
      <c r="C10167">
        <v>12.662699999999999</v>
      </c>
      <c r="D10167" s="49">
        <v>44434</v>
      </c>
    </row>
    <row r="10168" spans="1:4" x14ac:dyDescent="0.3">
      <c r="A10168" s="42" t="s">
        <v>20459</v>
      </c>
      <c r="B10168" s="42" t="s">
        <v>20460</v>
      </c>
      <c r="C10168">
        <v>12.5573</v>
      </c>
      <c r="D10168" s="49">
        <v>44434</v>
      </c>
    </row>
    <row r="10169" spans="1:4" x14ac:dyDescent="0.3">
      <c r="A10169" s="42" t="s">
        <v>20461</v>
      </c>
      <c r="B10169" s="42" t="s">
        <v>20462</v>
      </c>
      <c r="C10169">
        <v>12.6248</v>
      </c>
      <c r="D10169" s="49">
        <v>44445</v>
      </c>
    </row>
    <row r="10170" spans="1:4" x14ac:dyDescent="0.3">
      <c r="A10170" s="42" t="s">
        <v>20463</v>
      </c>
      <c r="B10170" s="42" t="s">
        <v>20464</v>
      </c>
      <c r="C10170">
        <v>12.7041</v>
      </c>
      <c r="D10170" s="49">
        <v>44445</v>
      </c>
    </row>
    <row r="10171" spans="1:4" x14ac:dyDescent="0.3">
      <c r="A10171" s="42" t="s">
        <v>20465</v>
      </c>
      <c r="B10171" s="42" t="s">
        <v>20466</v>
      </c>
      <c r="C10171">
        <v>12.6248</v>
      </c>
      <c r="D10171" s="49">
        <v>44445</v>
      </c>
    </row>
    <row r="10172" spans="1:4" x14ac:dyDescent="0.3">
      <c r="A10172" s="42" t="s">
        <v>20467</v>
      </c>
      <c r="B10172" s="42" t="s">
        <v>20468</v>
      </c>
      <c r="C10172">
        <v>12.6248</v>
      </c>
      <c r="D10172" s="49">
        <v>44445</v>
      </c>
    </row>
    <row r="10173" spans="1:4" x14ac:dyDescent="0.3">
      <c r="A10173" s="42" t="s">
        <v>20469</v>
      </c>
      <c r="B10173" s="42" t="s">
        <v>20470</v>
      </c>
      <c r="C10173">
        <v>12.624499999999999</v>
      </c>
      <c r="D10173" s="49">
        <v>44377</v>
      </c>
    </row>
    <row r="10174" spans="1:4" x14ac:dyDescent="0.3">
      <c r="A10174" s="42" t="s">
        <v>20471</v>
      </c>
      <c r="B10174" s="42" t="s">
        <v>20472</v>
      </c>
      <c r="C10174">
        <v>12.7323</v>
      </c>
      <c r="D10174" s="49">
        <v>44377</v>
      </c>
    </row>
    <row r="10175" spans="1:4" x14ac:dyDescent="0.3">
      <c r="A10175" s="42" t="s">
        <v>20473</v>
      </c>
      <c r="B10175" s="42" t="s">
        <v>20474</v>
      </c>
      <c r="C10175">
        <v>12.732100000000001</v>
      </c>
      <c r="D10175" s="49">
        <v>44377</v>
      </c>
    </row>
    <row r="10176" spans="1:4" x14ac:dyDescent="0.3">
      <c r="A10176" s="42" t="s">
        <v>20475</v>
      </c>
      <c r="B10176" s="42" t="s">
        <v>20476</v>
      </c>
      <c r="C10176">
        <v>12.732200000000001</v>
      </c>
      <c r="D10176" s="49">
        <v>44377</v>
      </c>
    </row>
    <row r="10177" spans="1:4" x14ac:dyDescent="0.3">
      <c r="A10177" s="42" t="s">
        <v>20477</v>
      </c>
      <c r="B10177" s="42" t="s">
        <v>20478</v>
      </c>
      <c r="C10177">
        <v>12.625999999999999</v>
      </c>
      <c r="D10177" s="49">
        <v>44377</v>
      </c>
    </row>
    <row r="10178" spans="1:4" x14ac:dyDescent="0.3">
      <c r="A10178" s="42" t="s">
        <v>20479</v>
      </c>
      <c r="B10178" s="42" t="s">
        <v>20480</v>
      </c>
      <c r="C10178">
        <v>12.624499999999999</v>
      </c>
      <c r="D10178" s="49">
        <v>44377</v>
      </c>
    </row>
    <row r="10179" spans="1:4" x14ac:dyDescent="0.3">
      <c r="A10179" s="42" t="s">
        <v>20481</v>
      </c>
      <c r="B10179" s="42" t="s">
        <v>20482</v>
      </c>
      <c r="C10179">
        <v>13.3758</v>
      </c>
      <c r="D10179" s="49">
        <v>44662</v>
      </c>
    </row>
    <row r="10180" spans="1:4" x14ac:dyDescent="0.3">
      <c r="A10180" s="42" t="s">
        <v>20483</v>
      </c>
      <c r="B10180" s="42" t="s">
        <v>20484</v>
      </c>
      <c r="C10180">
        <v>13.493399999999999</v>
      </c>
      <c r="D10180" s="49">
        <v>44662</v>
      </c>
    </row>
    <row r="10181" spans="1:4" x14ac:dyDescent="0.3">
      <c r="A10181" s="42" t="s">
        <v>20485</v>
      </c>
      <c r="B10181" s="42" t="s">
        <v>20486</v>
      </c>
      <c r="C10181">
        <v>13.493399999999999</v>
      </c>
      <c r="D10181" s="49">
        <v>44662</v>
      </c>
    </row>
    <row r="10182" spans="1:4" x14ac:dyDescent="0.3">
      <c r="A10182" s="42" t="s">
        <v>20487</v>
      </c>
      <c r="B10182" s="42" t="s">
        <v>20488</v>
      </c>
      <c r="C10182">
        <v>13.4932</v>
      </c>
      <c r="D10182" s="49">
        <v>44662</v>
      </c>
    </row>
    <row r="10183" spans="1:4" x14ac:dyDescent="0.3">
      <c r="A10183" s="42" t="s">
        <v>20489</v>
      </c>
      <c r="B10183" s="42" t="s">
        <v>20490</v>
      </c>
      <c r="C10183">
        <v>13.3757</v>
      </c>
      <c r="D10183" s="49">
        <v>44662</v>
      </c>
    </row>
    <row r="10184" spans="1:4" x14ac:dyDescent="0.3">
      <c r="A10184" s="42" t="s">
        <v>20491</v>
      </c>
      <c r="B10184" s="42" t="s">
        <v>20492</v>
      </c>
      <c r="C10184">
        <v>13.3758</v>
      </c>
      <c r="D10184" s="49">
        <v>44662</v>
      </c>
    </row>
    <row r="10185" spans="1:4" x14ac:dyDescent="0.3">
      <c r="A10185" s="42" t="s">
        <v>20493</v>
      </c>
      <c r="B10185" s="42" t="s">
        <v>20494</v>
      </c>
      <c r="C10185">
        <v>13.408799999999999</v>
      </c>
      <c r="D10185" s="49">
        <v>44656</v>
      </c>
    </row>
    <row r="10186" spans="1:4" x14ac:dyDescent="0.3">
      <c r="A10186" s="42" t="s">
        <v>20495</v>
      </c>
      <c r="B10186" s="42" t="s">
        <v>20496</v>
      </c>
      <c r="C10186">
        <v>13.5466</v>
      </c>
      <c r="D10186" s="49">
        <v>44656</v>
      </c>
    </row>
    <row r="10187" spans="1:4" x14ac:dyDescent="0.3">
      <c r="A10187" s="42" t="s">
        <v>20497</v>
      </c>
      <c r="B10187" s="42" t="s">
        <v>20498</v>
      </c>
      <c r="C10187">
        <v>13.408300000000001</v>
      </c>
      <c r="D10187" s="49">
        <v>44656</v>
      </c>
    </row>
    <row r="10188" spans="1:4" x14ac:dyDescent="0.3">
      <c r="A10188" s="42" t="s">
        <v>20499</v>
      </c>
      <c r="B10188" s="42" t="s">
        <v>20500</v>
      </c>
      <c r="C10188">
        <v>13.408799999999999</v>
      </c>
      <c r="D10188" s="49">
        <v>44656</v>
      </c>
    </row>
    <row r="10189" spans="1:4" x14ac:dyDescent="0.3">
      <c r="A10189" s="42" t="s">
        <v>20501</v>
      </c>
      <c r="B10189" s="42" t="s">
        <v>20502</v>
      </c>
      <c r="C10189">
        <v>13.418900000000001</v>
      </c>
      <c r="D10189" s="49">
        <v>44656</v>
      </c>
    </row>
    <row r="10190" spans="1:4" x14ac:dyDescent="0.3">
      <c r="A10190" s="42" t="s">
        <v>20503</v>
      </c>
      <c r="B10190" s="42" t="s">
        <v>20504</v>
      </c>
      <c r="C10190">
        <v>13.543799999999999</v>
      </c>
      <c r="D10190" s="49">
        <v>44656</v>
      </c>
    </row>
    <row r="10191" spans="1:4" x14ac:dyDescent="0.3">
      <c r="A10191" s="42" t="s">
        <v>20505</v>
      </c>
      <c r="B10191" s="42" t="s">
        <v>20506</v>
      </c>
      <c r="C10191">
        <v>13.543799999999999</v>
      </c>
      <c r="D10191" s="49">
        <v>44656</v>
      </c>
    </row>
    <row r="10192" spans="1:4" x14ac:dyDescent="0.3">
      <c r="A10192" s="42" t="s">
        <v>20507</v>
      </c>
      <c r="B10192" s="42" t="s">
        <v>20508</v>
      </c>
      <c r="C10192">
        <v>13.543799999999999</v>
      </c>
      <c r="D10192" s="49">
        <v>44656</v>
      </c>
    </row>
    <row r="10193" spans="1:4" x14ac:dyDescent="0.3">
      <c r="A10193" s="42" t="s">
        <v>20509</v>
      </c>
      <c r="B10193" s="42" t="s">
        <v>20510</v>
      </c>
      <c r="C10193">
        <v>13.418900000000001</v>
      </c>
      <c r="D10193" s="49">
        <v>44656</v>
      </c>
    </row>
    <row r="10194" spans="1:4" x14ac:dyDescent="0.3">
      <c r="A10194" s="42" t="s">
        <v>20511</v>
      </c>
      <c r="B10194" s="42" t="s">
        <v>20512</v>
      </c>
      <c r="C10194">
        <v>14.368499999999999</v>
      </c>
      <c r="D10194" s="49">
        <v>45034</v>
      </c>
    </row>
    <row r="10195" spans="1:4" x14ac:dyDescent="0.3">
      <c r="A10195" s="42" t="s">
        <v>20513</v>
      </c>
      <c r="B10195" s="42" t="s">
        <v>20514</v>
      </c>
      <c r="C10195">
        <v>14.4885</v>
      </c>
      <c r="D10195" s="49">
        <v>45034</v>
      </c>
    </row>
    <row r="10196" spans="1:4" x14ac:dyDescent="0.3">
      <c r="A10196" s="42" t="s">
        <v>20515</v>
      </c>
      <c r="B10196" s="42" t="s">
        <v>20516</v>
      </c>
      <c r="C10196">
        <v>14.4884</v>
      </c>
      <c r="D10196" s="49">
        <v>45034</v>
      </c>
    </row>
    <row r="10197" spans="1:4" x14ac:dyDescent="0.3">
      <c r="A10197" s="42" t="s">
        <v>20517</v>
      </c>
      <c r="B10197" s="42" t="s">
        <v>20518</v>
      </c>
      <c r="C10197">
        <v>14.368499999999999</v>
      </c>
      <c r="D10197" s="49">
        <v>45034</v>
      </c>
    </row>
    <row r="10198" spans="1:4" x14ac:dyDescent="0.3">
      <c r="A10198" s="42" t="s">
        <v>20519</v>
      </c>
      <c r="B10198" s="42" t="s">
        <v>20520</v>
      </c>
      <c r="C10198">
        <v>14.368499999999999</v>
      </c>
      <c r="D10198" s="49">
        <v>45034</v>
      </c>
    </row>
    <row r="10199" spans="1:4" x14ac:dyDescent="0.3">
      <c r="A10199" s="42" t="s">
        <v>20521</v>
      </c>
      <c r="B10199" s="42" t="s">
        <v>20522</v>
      </c>
      <c r="C10199">
        <v>10.405099999999999</v>
      </c>
      <c r="D10199" s="49">
        <v>43451</v>
      </c>
    </row>
    <row r="10200" spans="1:4" x14ac:dyDescent="0.3">
      <c r="A10200" s="42" t="s">
        <v>20523</v>
      </c>
      <c r="B10200" s="42" t="s">
        <v>20524</v>
      </c>
      <c r="C10200">
        <v>10.4177</v>
      </c>
      <c r="D10200" s="49">
        <v>43451</v>
      </c>
    </row>
    <row r="10201" spans="1:4" x14ac:dyDescent="0.3">
      <c r="A10201" s="42" t="s">
        <v>20525</v>
      </c>
      <c r="B10201" s="42" t="s">
        <v>20526</v>
      </c>
      <c r="C10201">
        <v>10.4177</v>
      </c>
      <c r="D10201" s="49">
        <v>43451</v>
      </c>
    </row>
    <row r="10202" spans="1:4" x14ac:dyDescent="0.3">
      <c r="A10202" s="42" t="s">
        <v>20527</v>
      </c>
      <c r="B10202" s="42" t="s">
        <v>20528</v>
      </c>
      <c r="C10202">
        <v>10.1807</v>
      </c>
      <c r="D10202" s="49">
        <v>43339</v>
      </c>
    </row>
    <row r="10203" spans="1:4" x14ac:dyDescent="0.3">
      <c r="A10203" s="42" t="s">
        <v>20529</v>
      </c>
      <c r="B10203" s="42" t="s">
        <v>20530</v>
      </c>
      <c r="C10203">
        <v>10.186500000000001</v>
      </c>
      <c r="D10203" s="49">
        <v>43339</v>
      </c>
    </row>
    <row r="10204" spans="1:4" x14ac:dyDescent="0.3">
      <c r="A10204" s="42" t="s">
        <v>20531</v>
      </c>
      <c r="B10204" s="42" t="s">
        <v>20532</v>
      </c>
      <c r="C10204">
        <v>10.186500000000001</v>
      </c>
      <c r="D10204" s="49">
        <v>43339</v>
      </c>
    </row>
    <row r="10205" spans="1:4" x14ac:dyDescent="0.3">
      <c r="A10205" s="42" t="s">
        <v>20533</v>
      </c>
      <c r="B10205" s="42" t="s">
        <v>20534</v>
      </c>
      <c r="C10205">
        <v>10.1807</v>
      </c>
      <c r="D10205" s="49">
        <v>43339</v>
      </c>
    </row>
    <row r="10206" spans="1:4" x14ac:dyDescent="0.3">
      <c r="A10206" s="42" t="s">
        <v>20535</v>
      </c>
      <c r="B10206" s="42" t="s">
        <v>20536</v>
      </c>
      <c r="C10206">
        <v>12.5495</v>
      </c>
      <c r="D10206" s="49">
        <v>44452</v>
      </c>
    </row>
    <row r="10207" spans="1:4" x14ac:dyDescent="0.3">
      <c r="A10207" s="42" t="s">
        <v>20537</v>
      </c>
      <c r="B10207" s="42" t="s">
        <v>20538</v>
      </c>
      <c r="C10207">
        <v>12.6372</v>
      </c>
      <c r="D10207" s="49">
        <v>44452</v>
      </c>
    </row>
    <row r="10208" spans="1:4" x14ac:dyDescent="0.3">
      <c r="A10208" s="42" t="s">
        <v>20539</v>
      </c>
      <c r="B10208" s="42" t="s">
        <v>20540</v>
      </c>
      <c r="C10208">
        <v>12.6371</v>
      </c>
      <c r="D10208" s="49">
        <v>44452</v>
      </c>
    </row>
    <row r="10209" spans="1:4" x14ac:dyDescent="0.3">
      <c r="A10209" s="42" t="s">
        <v>20541</v>
      </c>
      <c r="B10209" s="42" t="s">
        <v>20542</v>
      </c>
      <c r="C10209">
        <v>12.637600000000001</v>
      </c>
      <c r="D10209" s="49">
        <v>44452</v>
      </c>
    </row>
    <row r="10210" spans="1:4" x14ac:dyDescent="0.3">
      <c r="A10210" s="42" t="s">
        <v>20543</v>
      </c>
      <c r="B10210" s="42" t="s">
        <v>20544</v>
      </c>
      <c r="C10210">
        <v>12.5495</v>
      </c>
      <c r="D10210" s="49">
        <v>44452</v>
      </c>
    </row>
    <row r="10211" spans="1:4" x14ac:dyDescent="0.3">
      <c r="A10211" s="42" t="s">
        <v>20545</v>
      </c>
      <c r="B10211" s="42" t="s">
        <v>20546</v>
      </c>
      <c r="C10211">
        <v>12.825799999999999</v>
      </c>
      <c r="D10211" s="49">
        <v>44473</v>
      </c>
    </row>
    <row r="10212" spans="1:4" x14ac:dyDescent="0.3">
      <c r="A10212" s="42" t="s">
        <v>20547</v>
      </c>
      <c r="B10212" s="42" t="s">
        <v>20548</v>
      </c>
      <c r="C10212">
        <v>12.937099999999999</v>
      </c>
      <c r="D10212" s="49">
        <v>44473</v>
      </c>
    </row>
    <row r="10213" spans="1:4" x14ac:dyDescent="0.3">
      <c r="A10213" s="42" t="s">
        <v>20549</v>
      </c>
      <c r="B10213" s="42" t="s">
        <v>20550</v>
      </c>
      <c r="C10213">
        <v>12.937099999999999</v>
      </c>
      <c r="D10213" s="49">
        <v>44473</v>
      </c>
    </row>
    <row r="10214" spans="1:4" x14ac:dyDescent="0.3">
      <c r="A10214" s="42" t="s">
        <v>20551</v>
      </c>
      <c r="B10214" s="42" t="s">
        <v>20552</v>
      </c>
      <c r="C10214">
        <v>12.825799999999999</v>
      </c>
      <c r="D10214" s="49">
        <v>44473</v>
      </c>
    </row>
    <row r="10215" spans="1:4" x14ac:dyDescent="0.3">
      <c r="A10215" s="42" t="s">
        <v>20553</v>
      </c>
      <c r="B10215" s="42" t="s">
        <v>20554</v>
      </c>
      <c r="C10215">
        <v>12.825799999999999</v>
      </c>
      <c r="D10215" s="49">
        <v>44473</v>
      </c>
    </row>
    <row r="10216" spans="1:4" x14ac:dyDescent="0.3">
      <c r="A10216" s="42" t="s">
        <v>20555</v>
      </c>
      <c r="B10216" s="42" t="s">
        <v>20556</v>
      </c>
      <c r="C10216">
        <v>12.770799999999999</v>
      </c>
      <c r="D10216" s="49">
        <v>44669</v>
      </c>
    </row>
    <row r="10217" spans="1:4" x14ac:dyDescent="0.3">
      <c r="A10217" s="42" t="s">
        <v>20557</v>
      </c>
      <c r="B10217" s="42" t="s">
        <v>20558</v>
      </c>
      <c r="C10217">
        <v>12.9063</v>
      </c>
      <c r="D10217" s="49">
        <v>44669</v>
      </c>
    </row>
    <row r="10218" spans="1:4" x14ac:dyDescent="0.3">
      <c r="A10218" s="42" t="s">
        <v>20559</v>
      </c>
      <c r="B10218" s="42" t="s">
        <v>20560</v>
      </c>
      <c r="C10218">
        <v>12.771100000000001</v>
      </c>
      <c r="D10218" s="49">
        <v>44669</v>
      </c>
    </row>
    <row r="10219" spans="1:4" x14ac:dyDescent="0.3">
      <c r="A10219" s="42" t="s">
        <v>20561</v>
      </c>
      <c r="B10219" s="42" t="s">
        <v>20562</v>
      </c>
      <c r="C10219">
        <v>12.771100000000001</v>
      </c>
      <c r="D10219" s="49">
        <v>44669</v>
      </c>
    </row>
    <row r="10220" spans="1:4" x14ac:dyDescent="0.3">
      <c r="A10220" s="42" t="s">
        <v>20563</v>
      </c>
      <c r="B10220" s="42" t="s">
        <v>20564</v>
      </c>
      <c r="C10220">
        <v>12.7879</v>
      </c>
      <c r="D10220" s="49">
        <v>44685</v>
      </c>
    </row>
    <row r="10221" spans="1:4" x14ac:dyDescent="0.3">
      <c r="A10221" s="42" t="s">
        <v>20565</v>
      </c>
      <c r="B10221" s="42" t="s">
        <v>20566</v>
      </c>
      <c r="C10221">
        <v>12.883699999999999</v>
      </c>
      <c r="D10221" s="49">
        <v>44685</v>
      </c>
    </row>
    <row r="10222" spans="1:4" x14ac:dyDescent="0.3">
      <c r="A10222" s="42" t="s">
        <v>20567</v>
      </c>
      <c r="B10222" s="42" t="s">
        <v>20568</v>
      </c>
      <c r="C10222">
        <v>12.7874</v>
      </c>
      <c r="D10222" s="49">
        <v>44685</v>
      </c>
    </row>
    <row r="10223" spans="1:4" x14ac:dyDescent="0.3">
      <c r="A10223" s="42" t="s">
        <v>20569</v>
      </c>
      <c r="B10223" s="42" t="s">
        <v>20570</v>
      </c>
      <c r="C10223">
        <v>12.788</v>
      </c>
      <c r="D10223" s="49">
        <v>44685</v>
      </c>
    </row>
    <row r="10224" spans="1:4" x14ac:dyDescent="0.3">
      <c r="A10224" s="42" t="s">
        <v>20571</v>
      </c>
      <c r="B10224" s="42" t="s">
        <v>20572</v>
      </c>
      <c r="C10224">
        <v>12.8569</v>
      </c>
      <c r="D10224" s="49">
        <v>44670</v>
      </c>
    </row>
    <row r="10225" spans="1:4" x14ac:dyDescent="0.3">
      <c r="A10225" s="42" t="s">
        <v>20573</v>
      </c>
      <c r="B10225" s="42" t="s">
        <v>20574</v>
      </c>
      <c r="C10225">
        <v>12.9598</v>
      </c>
      <c r="D10225" s="49">
        <v>44670</v>
      </c>
    </row>
    <row r="10226" spans="1:4" x14ac:dyDescent="0.3">
      <c r="A10226" s="42" t="s">
        <v>20575</v>
      </c>
      <c r="B10226" s="42" t="s">
        <v>20576</v>
      </c>
      <c r="C10226">
        <v>12.8566</v>
      </c>
      <c r="D10226" s="49">
        <v>44670</v>
      </c>
    </row>
    <row r="10227" spans="1:4" x14ac:dyDescent="0.3">
      <c r="A10227" s="42" t="s">
        <v>20577</v>
      </c>
      <c r="B10227" s="42" t="s">
        <v>20578</v>
      </c>
      <c r="C10227">
        <v>12.8568</v>
      </c>
      <c r="D10227" s="49">
        <v>44670</v>
      </c>
    </row>
    <row r="10228" spans="1:4" x14ac:dyDescent="0.3">
      <c r="A10228" s="42" t="s">
        <v>20579</v>
      </c>
      <c r="B10228" s="42" t="s">
        <v>20580</v>
      </c>
      <c r="C10228">
        <v>12.9695</v>
      </c>
      <c r="D10228" s="49">
        <v>44692</v>
      </c>
    </row>
    <row r="10229" spans="1:4" x14ac:dyDescent="0.3">
      <c r="A10229" s="42" t="s">
        <v>20581</v>
      </c>
      <c r="B10229" s="42" t="s">
        <v>20582</v>
      </c>
      <c r="C10229">
        <v>13.1046</v>
      </c>
      <c r="D10229" s="49">
        <v>44692</v>
      </c>
    </row>
    <row r="10230" spans="1:4" x14ac:dyDescent="0.3">
      <c r="A10230" s="42" t="s">
        <v>20583</v>
      </c>
      <c r="B10230" s="42" t="s">
        <v>20584</v>
      </c>
      <c r="C10230">
        <v>13.098699999999999</v>
      </c>
      <c r="D10230" s="49">
        <v>44692</v>
      </c>
    </row>
    <row r="10231" spans="1:4" x14ac:dyDescent="0.3">
      <c r="A10231" s="42" t="s">
        <v>20585</v>
      </c>
      <c r="B10231" s="42" t="s">
        <v>20586</v>
      </c>
      <c r="C10231">
        <v>13.1038</v>
      </c>
      <c r="D10231" s="49">
        <v>44692</v>
      </c>
    </row>
    <row r="10232" spans="1:4" x14ac:dyDescent="0.3">
      <c r="A10232" s="42" t="s">
        <v>20587</v>
      </c>
      <c r="B10232" s="42" t="s">
        <v>20588</v>
      </c>
      <c r="C10232">
        <v>12.969099999999999</v>
      </c>
      <c r="D10232" s="49">
        <v>44692</v>
      </c>
    </row>
    <row r="10233" spans="1:4" x14ac:dyDescent="0.3">
      <c r="A10233" s="42" t="s">
        <v>20589</v>
      </c>
      <c r="B10233" s="42" t="s">
        <v>20590</v>
      </c>
      <c r="C10233">
        <v>12.9695</v>
      </c>
      <c r="D10233" s="49">
        <v>44692</v>
      </c>
    </row>
    <row r="10234" spans="1:4" x14ac:dyDescent="0.3">
      <c r="A10234" s="42" t="s">
        <v>20591</v>
      </c>
      <c r="B10234" s="42" t="s">
        <v>20592</v>
      </c>
      <c r="C10234">
        <v>13.0267</v>
      </c>
      <c r="D10234" s="49">
        <v>44663</v>
      </c>
    </row>
    <row r="10235" spans="1:4" x14ac:dyDescent="0.3">
      <c r="A10235" s="42" t="s">
        <v>20593</v>
      </c>
      <c r="B10235" s="42" t="s">
        <v>20594</v>
      </c>
      <c r="C10235">
        <v>13.135300000000001</v>
      </c>
      <c r="D10235" s="49">
        <v>44663</v>
      </c>
    </row>
    <row r="10236" spans="1:4" x14ac:dyDescent="0.3">
      <c r="A10236" s="42" t="s">
        <v>20595</v>
      </c>
      <c r="B10236" s="42" t="s">
        <v>20596</v>
      </c>
      <c r="C10236">
        <v>13.135300000000001</v>
      </c>
      <c r="D10236" s="49">
        <v>44663</v>
      </c>
    </row>
    <row r="10237" spans="1:4" x14ac:dyDescent="0.3">
      <c r="A10237" s="42" t="s">
        <v>20597</v>
      </c>
      <c r="B10237" s="42" t="s">
        <v>20598</v>
      </c>
      <c r="C10237">
        <v>13.0267</v>
      </c>
      <c r="D10237" s="49">
        <v>44663</v>
      </c>
    </row>
    <row r="10238" spans="1:4" x14ac:dyDescent="0.3">
      <c r="A10238" s="42" t="s">
        <v>20599</v>
      </c>
      <c r="B10238" s="42" t="s">
        <v>20600</v>
      </c>
      <c r="C10238">
        <v>12.8757</v>
      </c>
      <c r="D10238" s="49">
        <v>44656</v>
      </c>
    </row>
    <row r="10239" spans="1:4" x14ac:dyDescent="0.3">
      <c r="A10239" s="42" t="s">
        <v>20601</v>
      </c>
      <c r="B10239" s="42" t="s">
        <v>20602</v>
      </c>
      <c r="C10239">
        <v>12.9756</v>
      </c>
      <c r="D10239" s="49">
        <v>44656</v>
      </c>
    </row>
    <row r="10240" spans="1:4" x14ac:dyDescent="0.3">
      <c r="A10240" s="42" t="s">
        <v>20603</v>
      </c>
      <c r="B10240" s="42" t="s">
        <v>20604</v>
      </c>
      <c r="C10240">
        <v>12.875500000000001</v>
      </c>
      <c r="D10240" s="49">
        <v>44656</v>
      </c>
    </row>
    <row r="10241" spans="1:4" x14ac:dyDescent="0.3">
      <c r="A10241" s="42" t="s">
        <v>20605</v>
      </c>
      <c r="B10241" s="42" t="s">
        <v>20606</v>
      </c>
      <c r="C10241">
        <v>12.8756</v>
      </c>
      <c r="D10241" s="49">
        <v>44656</v>
      </c>
    </row>
    <row r="10242" spans="1:4" x14ac:dyDescent="0.3">
      <c r="A10242" s="42" t="s">
        <v>20607</v>
      </c>
      <c r="B10242" s="42" t="s">
        <v>20608</v>
      </c>
      <c r="C10242">
        <v>12.852499999999999</v>
      </c>
      <c r="D10242" s="49">
        <v>44721</v>
      </c>
    </row>
    <row r="10243" spans="1:4" x14ac:dyDescent="0.3">
      <c r="A10243" s="42" t="s">
        <v>20609</v>
      </c>
      <c r="B10243" s="42" t="s">
        <v>20610</v>
      </c>
      <c r="C10243">
        <v>12.953900000000001</v>
      </c>
      <c r="D10243" s="49">
        <v>44721</v>
      </c>
    </row>
    <row r="10244" spans="1:4" x14ac:dyDescent="0.3">
      <c r="A10244" s="42" t="s">
        <v>20611</v>
      </c>
      <c r="B10244" s="42" t="s">
        <v>20612</v>
      </c>
      <c r="C10244">
        <v>12.953900000000001</v>
      </c>
      <c r="D10244" s="49">
        <v>44721</v>
      </c>
    </row>
    <row r="10245" spans="1:4" x14ac:dyDescent="0.3">
      <c r="A10245" s="42" t="s">
        <v>20613</v>
      </c>
      <c r="B10245" s="42" t="s">
        <v>20614</v>
      </c>
      <c r="C10245">
        <v>12.953900000000001</v>
      </c>
      <c r="D10245" s="49">
        <v>44721</v>
      </c>
    </row>
    <row r="10246" spans="1:4" x14ac:dyDescent="0.3">
      <c r="A10246" s="42" t="s">
        <v>20615</v>
      </c>
      <c r="B10246" s="42" t="s">
        <v>20616</v>
      </c>
      <c r="C10246">
        <v>12.852399999999999</v>
      </c>
      <c r="D10246" s="49">
        <v>44721</v>
      </c>
    </row>
    <row r="10247" spans="1:4" x14ac:dyDescent="0.3">
      <c r="A10247" s="42" t="s">
        <v>20617</v>
      </c>
      <c r="B10247" s="42" t="s">
        <v>20618</v>
      </c>
      <c r="C10247">
        <v>12.852399999999999</v>
      </c>
      <c r="D10247" s="49">
        <v>44721</v>
      </c>
    </row>
    <row r="10248" spans="1:4" x14ac:dyDescent="0.3">
      <c r="A10248" s="42" t="s">
        <v>20619</v>
      </c>
      <c r="B10248" s="42" t="s">
        <v>20620</v>
      </c>
      <c r="C10248">
        <v>12.825200000000001</v>
      </c>
      <c r="D10248" s="49">
        <v>44714</v>
      </c>
    </row>
    <row r="10249" spans="1:4" x14ac:dyDescent="0.3">
      <c r="A10249" s="42" t="s">
        <v>20621</v>
      </c>
      <c r="B10249" s="42" t="s">
        <v>20622</v>
      </c>
      <c r="C10249">
        <v>12.9359</v>
      </c>
      <c r="D10249" s="49">
        <v>44714</v>
      </c>
    </row>
    <row r="10250" spans="1:4" x14ac:dyDescent="0.3">
      <c r="A10250" s="42" t="s">
        <v>20623</v>
      </c>
      <c r="B10250" s="42" t="s">
        <v>20624</v>
      </c>
      <c r="C10250">
        <v>12.9359</v>
      </c>
      <c r="D10250" s="49">
        <v>44714</v>
      </c>
    </row>
    <row r="10251" spans="1:4" x14ac:dyDescent="0.3">
      <c r="A10251" s="42" t="s">
        <v>20625</v>
      </c>
      <c r="B10251" s="42" t="s">
        <v>20626</v>
      </c>
      <c r="C10251">
        <v>12.8209</v>
      </c>
      <c r="D10251" s="49">
        <v>44714</v>
      </c>
    </row>
    <row r="10252" spans="1:4" x14ac:dyDescent="0.3">
      <c r="A10252" s="42" t="s">
        <v>20627</v>
      </c>
      <c r="B10252" s="42" t="s">
        <v>20628</v>
      </c>
      <c r="C10252">
        <v>12.8253</v>
      </c>
      <c r="D10252" s="49">
        <v>44714</v>
      </c>
    </row>
    <row r="10253" spans="1:4" x14ac:dyDescent="0.3">
      <c r="A10253" s="42" t="s">
        <v>20629</v>
      </c>
      <c r="B10253" s="42" t="s">
        <v>20630</v>
      </c>
      <c r="C10253">
        <v>12.997</v>
      </c>
      <c r="D10253" s="49">
        <v>44711</v>
      </c>
    </row>
    <row r="10254" spans="1:4" x14ac:dyDescent="0.3">
      <c r="A10254" s="42" t="s">
        <v>20631</v>
      </c>
      <c r="B10254" s="42" t="s">
        <v>20632</v>
      </c>
      <c r="C10254">
        <v>13.1022</v>
      </c>
      <c r="D10254" s="49">
        <v>44711</v>
      </c>
    </row>
    <row r="10255" spans="1:4" x14ac:dyDescent="0.3">
      <c r="A10255" s="42" t="s">
        <v>20633</v>
      </c>
      <c r="B10255" s="42" t="s">
        <v>20634</v>
      </c>
      <c r="C10255">
        <v>12.9969</v>
      </c>
      <c r="D10255" s="49">
        <v>44711</v>
      </c>
    </row>
    <row r="10256" spans="1:4" x14ac:dyDescent="0.3">
      <c r="A10256" s="42" t="s">
        <v>20635</v>
      </c>
      <c r="B10256" s="42" t="s">
        <v>20636</v>
      </c>
      <c r="C10256">
        <v>12.997</v>
      </c>
      <c r="D10256" s="49">
        <v>44711</v>
      </c>
    </row>
    <row r="10257" spans="1:4" x14ac:dyDescent="0.3">
      <c r="A10257" s="42" t="s">
        <v>20637</v>
      </c>
      <c r="B10257" s="42" t="s">
        <v>20638</v>
      </c>
      <c r="C10257">
        <v>13.09</v>
      </c>
      <c r="D10257" s="49">
        <v>44672</v>
      </c>
    </row>
    <row r="10258" spans="1:4" x14ac:dyDescent="0.3">
      <c r="A10258" s="42" t="s">
        <v>20639</v>
      </c>
      <c r="B10258" s="42" t="s">
        <v>20640</v>
      </c>
      <c r="C10258">
        <v>13.2257</v>
      </c>
      <c r="D10258" s="49">
        <v>44672</v>
      </c>
    </row>
    <row r="10259" spans="1:4" x14ac:dyDescent="0.3">
      <c r="A10259" s="42" t="s">
        <v>20641</v>
      </c>
      <c r="B10259" s="42" t="s">
        <v>20642</v>
      </c>
      <c r="C10259">
        <v>13.2257</v>
      </c>
      <c r="D10259" s="49">
        <v>44672</v>
      </c>
    </row>
    <row r="10260" spans="1:4" x14ac:dyDescent="0.3">
      <c r="A10260" s="42" t="s">
        <v>20643</v>
      </c>
      <c r="B10260" s="42" t="s">
        <v>20644</v>
      </c>
      <c r="C10260">
        <v>13.09</v>
      </c>
      <c r="D10260" s="49">
        <v>44672</v>
      </c>
    </row>
    <row r="10261" spans="1:4" x14ac:dyDescent="0.3">
      <c r="A10261" s="42" t="s">
        <v>20645</v>
      </c>
      <c r="B10261" s="42" t="s">
        <v>20646</v>
      </c>
      <c r="C10261">
        <v>13.09</v>
      </c>
      <c r="D10261" s="49">
        <v>44672</v>
      </c>
    </row>
    <row r="10262" spans="1:4" x14ac:dyDescent="0.3">
      <c r="A10262" s="42" t="s">
        <v>20647</v>
      </c>
      <c r="B10262" s="42" t="s">
        <v>20648</v>
      </c>
      <c r="C10262">
        <v>13.0059</v>
      </c>
      <c r="D10262" s="49">
        <v>44711</v>
      </c>
    </row>
    <row r="10263" spans="1:4" x14ac:dyDescent="0.3">
      <c r="A10263" s="42" t="s">
        <v>20649</v>
      </c>
      <c r="B10263" s="42" t="s">
        <v>20650</v>
      </c>
      <c r="C10263">
        <v>13.118399999999999</v>
      </c>
      <c r="D10263" s="49">
        <v>44711</v>
      </c>
    </row>
    <row r="10264" spans="1:4" x14ac:dyDescent="0.3">
      <c r="A10264" s="42" t="s">
        <v>20651</v>
      </c>
      <c r="B10264" s="42" t="s">
        <v>20652</v>
      </c>
      <c r="C10264">
        <v>13.010300000000001</v>
      </c>
      <c r="D10264" s="49">
        <v>44711</v>
      </c>
    </row>
    <row r="10265" spans="1:4" x14ac:dyDescent="0.3">
      <c r="A10265" s="42" t="s">
        <v>20653</v>
      </c>
      <c r="B10265" s="42" t="s">
        <v>20654</v>
      </c>
      <c r="C10265">
        <v>13.005800000000001</v>
      </c>
      <c r="D10265" s="49">
        <v>44711</v>
      </c>
    </row>
    <row r="10266" spans="1:4" x14ac:dyDescent="0.3">
      <c r="A10266" s="42" t="s">
        <v>20655</v>
      </c>
      <c r="B10266" s="42" t="s">
        <v>20656</v>
      </c>
      <c r="C10266">
        <v>13.1485</v>
      </c>
      <c r="D10266" s="49">
        <v>44669</v>
      </c>
    </row>
    <row r="10267" spans="1:4" x14ac:dyDescent="0.3">
      <c r="A10267" s="42" t="s">
        <v>20657</v>
      </c>
      <c r="B10267" s="42" t="s">
        <v>20658</v>
      </c>
      <c r="C10267">
        <v>13.2506</v>
      </c>
      <c r="D10267" s="49">
        <v>44669</v>
      </c>
    </row>
    <row r="10268" spans="1:4" x14ac:dyDescent="0.3">
      <c r="A10268" s="42" t="s">
        <v>20659</v>
      </c>
      <c r="B10268" s="42" t="s">
        <v>20660</v>
      </c>
      <c r="C10268">
        <v>13.2506</v>
      </c>
      <c r="D10268" s="49">
        <v>44669</v>
      </c>
    </row>
    <row r="10269" spans="1:4" x14ac:dyDescent="0.3">
      <c r="A10269" s="42" t="s">
        <v>20661</v>
      </c>
      <c r="B10269" s="42" t="s">
        <v>20662</v>
      </c>
      <c r="C10269">
        <v>13.1485</v>
      </c>
      <c r="D10269" s="49">
        <v>44669</v>
      </c>
    </row>
    <row r="10270" spans="1:4" x14ac:dyDescent="0.3">
      <c r="A10270" s="42" t="s">
        <v>20663</v>
      </c>
      <c r="B10270" s="42" t="s">
        <v>20664</v>
      </c>
      <c r="C10270">
        <v>13.2041</v>
      </c>
      <c r="D10270" s="49">
        <v>44683</v>
      </c>
    </row>
    <row r="10271" spans="1:4" x14ac:dyDescent="0.3">
      <c r="A10271" s="42" t="s">
        <v>20665</v>
      </c>
      <c r="B10271" s="42" t="s">
        <v>20666</v>
      </c>
      <c r="C10271">
        <v>13.3454</v>
      </c>
      <c r="D10271" s="49">
        <v>44683</v>
      </c>
    </row>
    <row r="10272" spans="1:4" x14ac:dyDescent="0.3">
      <c r="A10272" s="42" t="s">
        <v>20667</v>
      </c>
      <c r="B10272" s="42" t="s">
        <v>20668</v>
      </c>
      <c r="C10272">
        <v>13.202999999999999</v>
      </c>
      <c r="D10272" s="49">
        <v>44683</v>
      </c>
    </row>
    <row r="10273" spans="1:4" x14ac:dyDescent="0.3">
      <c r="A10273" s="42" t="s">
        <v>20669</v>
      </c>
      <c r="B10273" s="42" t="s">
        <v>20670</v>
      </c>
      <c r="C10273">
        <v>13.203900000000001</v>
      </c>
      <c r="D10273" s="49">
        <v>44683</v>
      </c>
    </row>
    <row r="10274" spans="1:4" x14ac:dyDescent="0.3">
      <c r="A10274" s="42" t="s">
        <v>20671</v>
      </c>
      <c r="B10274" s="42" t="s">
        <v>20672</v>
      </c>
      <c r="C10274">
        <v>13.1455</v>
      </c>
      <c r="D10274" s="49">
        <v>44664</v>
      </c>
    </row>
    <row r="10275" spans="1:4" x14ac:dyDescent="0.3">
      <c r="A10275" s="42" t="s">
        <v>20673</v>
      </c>
      <c r="B10275" s="42" t="s">
        <v>20674</v>
      </c>
      <c r="C10275">
        <v>13.258699999999999</v>
      </c>
      <c r="D10275" s="49">
        <v>44664</v>
      </c>
    </row>
    <row r="10276" spans="1:4" x14ac:dyDescent="0.3">
      <c r="A10276" s="42" t="s">
        <v>20675</v>
      </c>
      <c r="B10276" s="42" t="s">
        <v>20676</v>
      </c>
      <c r="C10276">
        <v>13.1454</v>
      </c>
      <c r="D10276" s="49">
        <v>44664</v>
      </c>
    </row>
    <row r="10277" spans="1:4" x14ac:dyDescent="0.3">
      <c r="A10277" s="42" t="s">
        <v>20677</v>
      </c>
      <c r="B10277" s="42" t="s">
        <v>20678</v>
      </c>
      <c r="C10277">
        <v>13.145300000000001</v>
      </c>
      <c r="D10277" s="49">
        <v>44664</v>
      </c>
    </row>
    <row r="10278" spans="1:4" x14ac:dyDescent="0.3">
      <c r="A10278" s="42" t="s">
        <v>20679</v>
      </c>
      <c r="B10278" s="42" t="s">
        <v>20680</v>
      </c>
      <c r="C10278">
        <v>13.1572</v>
      </c>
      <c r="D10278" s="49">
        <v>44711</v>
      </c>
    </row>
    <row r="10279" spans="1:4" x14ac:dyDescent="0.3">
      <c r="A10279" s="42" t="s">
        <v>20681</v>
      </c>
      <c r="B10279" s="42" t="s">
        <v>20682</v>
      </c>
      <c r="C10279">
        <v>13.203900000000001</v>
      </c>
      <c r="D10279" s="49">
        <v>44711</v>
      </c>
    </row>
    <row r="10280" spans="1:4" x14ac:dyDescent="0.3">
      <c r="A10280" s="42" t="s">
        <v>20683</v>
      </c>
      <c r="B10280" s="42" t="s">
        <v>20684</v>
      </c>
      <c r="C10280">
        <v>13.203900000000001</v>
      </c>
      <c r="D10280" s="49">
        <v>44711</v>
      </c>
    </row>
    <row r="10281" spans="1:4" x14ac:dyDescent="0.3">
      <c r="A10281" s="42" t="s">
        <v>20685</v>
      </c>
      <c r="B10281" s="42" t="s">
        <v>20686</v>
      </c>
      <c r="C10281">
        <v>13.238799999999999</v>
      </c>
      <c r="D10281" s="49">
        <v>44662</v>
      </c>
    </row>
    <row r="10282" spans="1:4" x14ac:dyDescent="0.3">
      <c r="A10282" s="42" t="s">
        <v>20687</v>
      </c>
      <c r="B10282" s="42" t="s">
        <v>20688</v>
      </c>
      <c r="C10282">
        <v>13.3589</v>
      </c>
      <c r="D10282" s="49">
        <v>44662</v>
      </c>
    </row>
    <row r="10283" spans="1:4" x14ac:dyDescent="0.3">
      <c r="A10283" s="42" t="s">
        <v>20689</v>
      </c>
      <c r="B10283" s="42" t="s">
        <v>20690</v>
      </c>
      <c r="C10283">
        <v>13.241400000000001</v>
      </c>
      <c r="D10283" s="49">
        <v>44662</v>
      </c>
    </row>
    <row r="10284" spans="1:4" x14ac:dyDescent="0.3">
      <c r="A10284" s="42" t="s">
        <v>20691</v>
      </c>
      <c r="B10284" s="42" t="s">
        <v>20692</v>
      </c>
      <c r="C10284">
        <v>13.238799999999999</v>
      </c>
      <c r="D10284" s="49">
        <v>44662</v>
      </c>
    </row>
    <row r="10285" spans="1:4" x14ac:dyDescent="0.3">
      <c r="A10285" s="42" t="s">
        <v>20693</v>
      </c>
      <c r="B10285" s="42" t="s">
        <v>20694</v>
      </c>
      <c r="C10285">
        <v>10.3545</v>
      </c>
      <c r="D10285" s="49">
        <v>43537</v>
      </c>
    </row>
    <row r="10286" spans="1:4" x14ac:dyDescent="0.3">
      <c r="A10286" s="42" t="s">
        <v>20695</v>
      </c>
      <c r="B10286" s="42" t="s">
        <v>20696</v>
      </c>
      <c r="C10286">
        <v>10.363799999999999</v>
      </c>
      <c r="D10286" s="49">
        <v>43537</v>
      </c>
    </row>
    <row r="10287" spans="1:4" x14ac:dyDescent="0.3">
      <c r="A10287" s="42" t="s">
        <v>20697</v>
      </c>
      <c r="B10287" s="42" t="s">
        <v>20698</v>
      </c>
      <c r="C10287">
        <v>10.3545</v>
      </c>
      <c r="D10287" s="49">
        <v>43537</v>
      </c>
    </row>
    <row r="10288" spans="1:4" x14ac:dyDescent="0.3">
      <c r="A10288" s="42" t="s">
        <v>20699</v>
      </c>
      <c r="B10288" s="42" t="s">
        <v>20700</v>
      </c>
      <c r="C10288">
        <v>16.057200000000002</v>
      </c>
      <c r="D10288" s="49">
        <v>45684</v>
      </c>
    </row>
    <row r="10289" spans="1:4" x14ac:dyDescent="0.3">
      <c r="A10289" s="42" t="s">
        <v>20701</v>
      </c>
      <c r="B10289" s="42" t="s">
        <v>20702</v>
      </c>
      <c r="C10289">
        <v>16.253499999999999</v>
      </c>
      <c r="D10289" s="49">
        <v>45684</v>
      </c>
    </row>
    <row r="10290" spans="1:4" x14ac:dyDescent="0.3">
      <c r="A10290" s="42" t="s">
        <v>20703</v>
      </c>
      <c r="B10290" s="42" t="s">
        <v>20704</v>
      </c>
      <c r="C10290">
        <v>16.056899999999999</v>
      </c>
      <c r="D10290" s="49">
        <v>45684</v>
      </c>
    </row>
    <row r="10291" spans="1:4" x14ac:dyDescent="0.3">
      <c r="A10291" s="42" t="s">
        <v>20705</v>
      </c>
      <c r="B10291" s="42" t="s">
        <v>20706</v>
      </c>
      <c r="C10291">
        <v>12.3725</v>
      </c>
      <c r="D10291" s="49">
        <v>44676</v>
      </c>
    </row>
    <row r="10292" spans="1:4" x14ac:dyDescent="0.3">
      <c r="A10292" s="42" t="s">
        <v>20707</v>
      </c>
      <c r="B10292" s="42" t="s">
        <v>20708</v>
      </c>
      <c r="C10292">
        <v>12.4682</v>
      </c>
      <c r="D10292" s="49">
        <v>44676</v>
      </c>
    </row>
    <row r="10293" spans="1:4" x14ac:dyDescent="0.3">
      <c r="A10293" s="42" t="s">
        <v>20709</v>
      </c>
      <c r="B10293" s="42" t="s">
        <v>20710</v>
      </c>
      <c r="C10293">
        <v>12.3725</v>
      </c>
      <c r="D10293" s="49">
        <v>44676</v>
      </c>
    </row>
    <row r="10294" spans="1:4" x14ac:dyDescent="0.3">
      <c r="A10294" s="42" t="s">
        <v>20711</v>
      </c>
      <c r="B10294" s="42" t="s">
        <v>20712</v>
      </c>
      <c r="C10294">
        <v>12.398400000000001</v>
      </c>
      <c r="D10294" s="49">
        <v>44679</v>
      </c>
    </row>
    <row r="10295" spans="1:4" x14ac:dyDescent="0.3">
      <c r="A10295" s="42" t="s">
        <v>20713</v>
      </c>
      <c r="B10295" s="42" t="s">
        <v>20714</v>
      </c>
      <c r="C10295">
        <v>12.473800000000001</v>
      </c>
      <c r="D10295" s="49">
        <v>44679</v>
      </c>
    </row>
    <row r="10296" spans="1:4" x14ac:dyDescent="0.3">
      <c r="A10296" s="42" t="s">
        <v>20715</v>
      </c>
      <c r="B10296" s="42" t="s">
        <v>20716</v>
      </c>
      <c r="C10296">
        <v>12.397600000000001</v>
      </c>
      <c r="D10296" s="49">
        <v>44679</v>
      </c>
    </row>
    <row r="10297" spans="1:4" x14ac:dyDescent="0.3">
      <c r="A10297" s="42" t="s">
        <v>20717</v>
      </c>
      <c r="B10297" s="42" t="s">
        <v>20718</v>
      </c>
      <c r="C10297">
        <v>12.398400000000001</v>
      </c>
      <c r="D10297" s="49">
        <v>44679</v>
      </c>
    </row>
    <row r="10298" spans="1:4" x14ac:dyDescent="0.3">
      <c r="A10298" s="42" t="s">
        <v>20719</v>
      </c>
      <c r="B10298" s="42" t="s">
        <v>20720</v>
      </c>
      <c r="C10298">
        <v>12.4567</v>
      </c>
      <c r="D10298" s="49">
        <v>44679</v>
      </c>
    </row>
    <row r="10299" spans="1:4" x14ac:dyDescent="0.3">
      <c r="A10299" s="42" t="s">
        <v>20721</v>
      </c>
      <c r="B10299" s="42" t="s">
        <v>20722</v>
      </c>
      <c r="C10299">
        <v>12.495200000000001</v>
      </c>
      <c r="D10299" s="49">
        <v>44679</v>
      </c>
    </row>
    <row r="10300" spans="1:4" x14ac:dyDescent="0.3">
      <c r="A10300" s="42" t="s">
        <v>20723</v>
      </c>
      <c r="B10300" s="42" t="s">
        <v>20724</v>
      </c>
      <c r="C10300">
        <v>12.4567</v>
      </c>
      <c r="D10300" s="49">
        <v>44679</v>
      </c>
    </row>
    <row r="10301" spans="1:4" x14ac:dyDescent="0.3">
      <c r="A10301" s="42" t="s">
        <v>20725</v>
      </c>
      <c r="B10301" s="42" t="s">
        <v>20726</v>
      </c>
      <c r="C10301">
        <v>12.607799999999999</v>
      </c>
      <c r="D10301" s="49">
        <v>44691</v>
      </c>
    </row>
    <row r="10302" spans="1:4" x14ac:dyDescent="0.3">
      <c r="A10302" s="42" t="s">
        <v>20727</v>
      </c>
      <c r="B10302" s="42" t="s">
        <v>20728</v>
      </c>
      <c r="C10302">
        <v>12.6843</v>
      </c>
      <c r="D10302" s="49">
        <v>44691</v>
      </c>
    </row>
    <row r="10303" spans="1:4" x14ac:dyDescent="0.3">
      <c r="A10303" s="42" t="s">
        <v>20729</v>
      </c>
      <c r="B10303" s="42" t="s">
        <v>20730</v>
      </c>
      <c r="C10303">
        <v>12.607799999999999</v>
      </c>
      <c r="D10303" s="49">
        <v>44691</v>
      </c>
    </row>
    <row r="10304" spans="1:4" x14ac:dyDescent="0.3">
      <c r="A10304" s="42" t="s">
        <v>20731</v>
      </c>
      <c r="B10304" s="42" t="s">
        <v>20732</v>
      </c>
      <c r="C10304">
        <v>12.4678</v>
      </c>
      <c r="D10304" s="49">
        <v>44683</v>
      </c>
    </row>
    <row r="10305" spans="1:4" x14ac:dyDescent="0.3">
      <c r="A10305" s="42" t="s">
        <v>20733</v>
      </c>
      <c r="B10305" s="42" t="s">
        <v>20734</v>
      </c>
      <c r="C10305">
        <v>12.5069</v>
      </c>
      <c r="D10305" s="49">
        <v>44683</v>
      </c>
    </row>
    <row r="10306" spans="1:4" x14ac:dyDescent="0.3">
      <c r="A10306" s="42" t="s">
        <v>20735</v>
      </c>
      <c r="B10306" s="42" t="s">
        <v>20736</v>
      </c>
      <c r="C10306">
        <v>12.5069</v>
      </c>
      <c r="D10306" s="49">
        <v>44683</v>
      </c>
    </row>
    <row r="10307" spans="1:4" x14ac:dyDescent="0.3">
      <c r="A10307" s="42" t="s">
        <v>20737</v>
      </c>
      <c r="B10307" s="42" t="s">
        <v>20738</v>
      </c>
      <c r="C10307">
        <v>12.4678</v>
      </c>
      <c r="D10307" s="49">
        <v>44683</v>
      </c>
    </row>
    <row r="10308" spans="1:4" x14ac:dyDescent="0.3">
      <c r="A10308" s="42" t="s">
        <v>20739</v>
      </c>
      <c r="B10308" s="42" t="s">
        <v>20740</v>
      </c>
      <c r="C10308">
        <v>12.5627</v>
      </c>
      <c r="D10308" s="49">
        <v>44678</v>
      </c>
    </row>
    <row r="10309" spans="1:4" x14ac:dyDescent="0.3">
      <c r="A10309" s="42" t="s">
        <v>20741</v>
      </c>
      <c r="B10309" s="42" t="s">
        <v>20742</v>
      </c>
      <c r="C10309">
        <v>12.6837</v>
      </c>
      <c r="D10309" s="49">
        <v>44678</v>
      </c>
    </row>
    <row r="10310" spans="1:4" x14ac:dyDescent="0.3">
      <c r="A10310" s="42" t="s">
        <v>20743</v>
      </c>
      <c r="B10310" s="42" t="s">
        <v>20744</v>
      </c>
      <c r="C10310">
        <v>12.6837</v>
      </c>
      <c r="D10310" s="49">
        <v>44678</v>
      </c>
    </row>
    <row r="10311" spans="1:4" x14ac:dyDescent="0.3">
      <c r="A10311" s="42" t="s">
        <v>20745</v>
      </c>
      <c r="B10311" s="42" t="s">
        <v>20746</v>
      </c>
      <c r="C10311">
        <v>12.5627</v>
      </c>
      <c r="D10311" s="49">
        <v>44678</v>
      </c>
    </row>
    <row r="10312" spans="1:4" x14ac:dyDescent="0.3">
      <c r="A10312" s="42" t="s">
        <v>20747</v>
      </c>
      <c r="B10312" s="42" t="s">
        <v>20748</v>
      </c>
      <c r="C10312">
        <v>12.5627</v>
      </c>
      <c r="D10312" s="49">
        <v>44678</v>
      </c>
    </row>
    <row r="10313" spans="1:4" x14ac:dyDescent="0.3">
      <c r="A10313" s="42" t="s">
        <v>20749</v>
      </c>
      <c r="B10313" s="42" t="s">
        <v>20750</v>
      </c>
      <c r="C10313">
        <v>12.647600000000001</v>
      </c>
      <c r="D10313" s="49">
        <v>44686</v>
      </c>
    </row>
    <row r="10314" spans="1:4" x14ac:dyDescent="0.3">
      <c r="A10314" s="42" t="s">
        <v>20751</v>
      </c>
      <c r="B10314" s="42" t="s">
        <v>20752</v>
      </c>
      <c r="C10314">
        <v>12.6877</v>
      </c>
      <c r="D10314" s="49">
        <v>44686</v>
      </c>
    </row>
    <row r="10315" spans="1:4" x14ac:dyDescent="0.3">
      <c r="A10315" s="42" t="s">
        <v>20753</v>
      </c>
      <c r="B10315" s="42" t="s">
        <v>20754</v>
      </c>
      <c r="C10315">
        <v>12.647600000000001</v>
      </c>
      <c r="D10315" s="49">
        <v>44686</v>
      </c>
    </row>
    <row r="10316" spans="1:4" x14ac:dyDescent="0.3">
      <c r="A10316" s="42" t="s">
        <v>20755</v>
      </c>
      <c r="B10316" s="42" t="s">
        <v>20756</v>
      </c>
      <c r="C10316">
        <v>12.647600000000001</v>
      </c>
      <c r="D10316" s="49">
        <v>44686</v>
      </c>
    </row>
    <row r="10317" spans="1:4" x14ac:dyDescent="0.3">
      <c r="A10317" s="42" t="s">
        <v>20757</v>
      </c>
      <c r="B10317" s="42" t="s">
        <v>20758</v>
      </c>
      <c r="C10317">
        <v>12.687099999999999</v>
      </c>
      <c r="D10317" s="49">
        <v>44685</v>
      </c>
    </row>
    <row r="10318" spans="1:4" x14ac:dyDescent="0.3">
      <c r="A10318" s="42" t="s">
        <v>20759</v>
      </c>
      <c r="B10318" s="42" t="s">
        <v>20760</v>
      </c>
      <c r="C10318">
        <v>12.7072</v>
      </c>
      <c r="D10318" s="49">
        <v>44685</v>
      </c>
    </row>
    <row r="10319" spans="1:4" x14ac:dyDescent="0.3">
      <c r="A10319" s="42" t="s">
        <v>20761</v>
      </c>
      <c r="B10319" s="42" t="s">
        <v>20762</v>
      </c>
      <c r="C10319">
        <v>12.7072</v>
      </c>
      <c r="D10319" s="49">
        <v>44685</v>
      </c>
    </row>
    <row r="10320" spans="1:4" x14ac:dyDescent="0.3">
      <c r="A10320" s="42" t="s">
        <v>20763</v>
      </c>
      <c r="B10320" s="42" t="s">
        <v>20764</v>
      </c>
      <c r="C10320">
        <v>12.687099999999999</v>
      </c>
      <c r="D10320" s="49">
        <v>44685</v>
      </c>
    </row>
    <row r="10321" spans="1:4" x14ac:dyDescent="0.3">
      <c r="A10321" s="42" t="s">
        <v>20765</v>
      </c>
      <c r="B10321" s="42" t="s">
        <v>20766</v>
      </c>
      <c r="C10321">
        <v>12.654199999999999</v>
      </c>
      <c r="D10321" s="49">
        <v>44683</v>
      </c>
    </row>
    <row r="10322" spans="1:4" x14ac:dyDescent="0.3">
      <c r="A10322" s="42" t="s">
        <v>20767</v>
      </c>
      <c r="B10322" s="42" t="s">
        <v>20768</v>
      </c>
      <c r="C10322">
        <v>12.7516</v>
      </c>
      <c r="D10322" s="49">
        <v>44683</v>
      </c>
    </row>
    <row r="10323" spans="1:4" x14ac:dyDescent="0.3">
      <c r="A10323" s="42" t="s">
        <v>20769</v>
      </c>
      <c r="B10323" s="42" t="s">
        <v>20770</v>
      </c>
      <c r="C10323">
        <v>12.7522</v>
      </c>
      <c r="D10323" s="49">
        <v>44683</v>
      </c>
    </row>
    <row r="10324" spans="1:4" x14ac:dyDescent="0.3">
      <c r="A10324" s="42" t="s">
        <v>20771</v>
      </c>
      <c r="B10324" s="42" t="s">
        <v>20772</v>
      </c>
      <c r="C10324">
        <v>12.6539</v>
      </c>
      <c r="D10324" s="49">
        <v>44683</v>
      </c>
    </row>
    <row r="10325" spans="1:4" x14ac:dyDescent="0.3">
      <c r="A10325" s="42" t="s">
        <v>20773</v>
      </c>
      <c r="B10325" s="42" t="s">
        <v>20774</v>
      </c>
      <c r="C10325">
        <v>12.654199999999999</v>
      </c>
      <c r="D10325" s="49">
        <v>44683</v>
      </c>
    </row>
    <row r="10326" spans="1:4" x14ac:dyDescent="0.3">
      <c r="A10326" s="42" t="s">
        <v>20775</v>
      </c>
      <c r="B10326" s="42" t="s">
        <v>20776</v>
      </c>
      <c r="C10326">
        <v>12.690200000000001</v>
      </c>
      <c r="D10326" s="49">
        <v>44672</v>
      </c>
    </row>
    <row r="10327" spans="1:4" x14ac:dyDescent="0.3">
      <c r="A10327" s="42" t="s">
        <v>20777</v>
      </c>
      <c r="B10327" s="42" t="s">
        <v>20778</v>
      </c>
      <c r="C10327">
        <v>12.823700000000001</v>
      </c>
      <c r="D10327" s="49">
        <v>44672</v>
      </c>
    </row>
    <row r="10328" spans="1:4" x14ac:dyDescent="0.3">
      <c r="A10328" s="42" t="s">
        <v>20779</v>
      </c>
      <c r="B10328" s="42" t="s">
        <v>20780</v>
      </c>
      <c r="C10328">
        <v>12.823700000000001</v>
      </c>
      <c r="D10328" s="49">
        <v>44672</v>
      </c>
    </row>
    <row r="10329" spans="1:4" x14ac:dyDescent="0.3">
      <c r="A10329" s="42" t="s">
        <v>20781</v>
      </c>
      <c r="B10329" s="42" t="s">
        <v>20782</v>
      </c>
      <c r="C10329">
        <v>12.8215</v>
      </c>
      <c r="D10329" s="49">
        <v>44672</v>
      </c>
    </row>
    <row r="10330" spans="1:4" x14ac:dyDescent="0.3">
      <c r="A10330" s="42" t="s">
        <v>20783</v>
      </c>
      <c r="B10330" s="42" t="s">
        <v>20784</v>
      </c>
      <c r="C10330">
        <v>12.690200000000001</v>
      </c>
      <c r="D10330" s="49">
        <v>44672</v>
      </c>
    </row>
    <row r="10331" spans="1:4" x14ac:dyDescent="0.3">
      <c r="A10331" s="42" t="s">
        <v>20785</v>
      </c>
      <c r="B10331" s="42" t="s">
        <v>20786</v>
      </c>
      <c r="C10331">
        <v>12.689399999999999</v>
      </c>
      <c r="D10331" s="49">
        <v>44672</v>
      </c>
    </row>
    <row r="10332" spans="1:4" x14ac:dyDescent="0.3">
      <c r="A10332" s="42" t="s">
        <v>20787</v>
      </c>
      <c r="B10332" s="42" t="s">
        <v>20788</v>
      </c>
      <c r="C10332">
        <v>12.8642</v>
      </c>
      <c r="D10332" s="49">
        <v>44698</v>
      </c>
    </row>
    <row r="10333" spans="1:4" x14ac:dyDescent="0.3">
      <c r="A10333" s="42" t="s">
        <v>20789</v>
      </c>
      <c r="B10333" s="42" t="s">
        <v>20790</v>
      </c>
      <c r="C10333">
        <v>12.9876</v>
      </c>
      <c r="D10333" s="49">
        <v>44698</v>
      </c>
    </row>
    <row r="10334" spans="1:4" x14ac:dyDescent="0.3">
      <c r="A10334" s="42" t="s">
        <v>20791</v>
      </c>
      <c r="B10334" s="42" t="s">
        <v>20792</v>
      </c>
      <c r="C10334">
        <v>12.9876</v>
      </c>
      <c r="D10334" s="49">
        <v>44698</v>
      </c>
    </row>
    <row r="10335" spans="1:4" x14ac:dyDescent="0.3">
      <c r="A10335" s="42" t="s">
        <v>20793</v>
      </c>
      <c r="B10335" s="42" t="s">
        <v>20794</v>
      </c>
      <c r="C10335">
        <v>12.863899999999999</v>
      </c>
      <c r="D10335" s="49">
        <v>44698</v>
      </c>
    </row>
    <row r="10336" spans="1:4" x14ac:dyDescent="0.3">
      <c r="A10336" s="42" t="s">
        <v>20795</v>
      </c>
      <c r="B10336" s="42" t="s">
        <v>20796</v>
      </c>
      <c r="C10336">
        <v>12.8642</v>
      </c>
      <c r="D10336" s="49">
        <v>44698</v>
      </c>
    </row>
    <row r="10337" spans="1:4" x14ac:dyDescent="0.3">
      <c r="A10337" s="42" t="s">
        <v>20797</v>
      </c>
      <c r="B10337" s="42" t="s">
        <v>20798</v>
      </c>
      <c r="C10337">
        <v>12.754099999999999</v>
      </c>
      <c r="D10337" s="49">
        <v>44686</v>
      </c>
    </row>
    <row r="10338" spans="1:4" x14ac:dyDescent="0.3">
      <c r="A10338" s="42" t="s">
        <v>20799</v>
      </c>
      <c r="B10338" s="42" t="s">
        <v>20800</v>
      </c>
      <c r="C10338">
        <v>12.862</v>
      </c>
      <c r="D10338" s="49">
        <v>44686</v>
      </c>
    </row>
    <row r="10339" spans="1:4" x14ac:dyDescent="0.3">
      <c r="A10339" s="42" t="s">
        <v>20801</v>
      </c>
      <c r="B10339" s="42" t="s">
        <v>20802</v>
      </c>
      <c r="C10339">
        <v>12.862</v>
      </c>
      <c r="D10339" s="49">
        <v>44686</v>
      </c>
    </row>
    <row r="10340" spans="1:4" x14ac:dyDescent="0.3">
      <c r="A10340" s="42" t="s">
        <v>20803</v>
      </c>
      <c r="B10340" s="42" t="s">
        <v>20804</v>
      </c>
      <c r="C10340">
        <v>12.754</v>
      </c>
      <c r="D10340" s="49">
        <v>44686</v>
      </c>
    </row>
    <row r="10341" spans="1:4" x14ac:dyDescent="0.3">
      <c r="A10341" s="42" t="s">
        <v>20805</v>
      </c>
      <c r="B10341" s="42" t="s">
        <v>20806</v>
      </c>
      <c r="C10341">
        <v>12.754099999999999</v>
      </c>
      <c r="D10341" s="49">
        <v>44686</v>
      </c>
    </row>
    <row r="10342" spans="1:4" x14ac:dyDescent="0.3">
      <c r="A10342" s="42" t="s">
        <v>20807</v>
      </c>
      <c r="B10342" s="42" t="s">
        <v>20808</v>
      </c>
      <c r="C10342">
        <v>12.391400000000001</v>
      </c>
      <c r="D10342" s="49">
        <v>44679</v>
      </c>
    </row>
    <row r="10343" spans="1:4" x14ac:dyDescent="0.3">
      <c r="A10343" s="42" t="s">
        <v>20809</v>
      </c>
      <c r="B10343" s="42" t="s">
        <v>20810</v>
      </c>
      <c r="C10343">
        <v>12.4857</v>
      </c>
      <c r="D10343" s="49">
        <v>44679</v>
      </c>
    </row>
    <row r="10344" spans="1:4" x14ac:dyDescent="0.3">
      <c r="A10344" s="42" t="s">
        <v>20811</v>
      </c>
      <c r="B10344" s="42" t="s">
        <v>20812</v>
      </c>
      <c r="C10344">
        <v>12.4856</v>
      </c>
      <c r="D10344" s="49">
        <v>44679</v>
      </c>
    </row>
    <row r="10345" spans="1:4" x14ac:dyDescent="0.3">
      <c r="A10345" s="42" t="s">
        <v>20813</v>
      </c>
      <c r="B10345" s="42" t="s">
        <v>20814</v>
      </c>
      <c r="C10345">
        <v>12.3811</v>
      </c>
      <c r="D10345" s="49">
        <v>44679</v>
      </c>
    </row>
    <row r="10346" spans="1:4" x14ac:dyDescent="0.3">
      <c r="A10346" s="42" t="s">
        <v>20815</v>
      </c>
      <c r="B10346" s="42" t="s">
        <v>20816</v>
      </c>
      <c r="C10346">
        <v>12.391299999999999</v>
      </c>
      <c r="D10346" s="49">
        <v>44679</v>
      </c>
    </row>
    <row r="10347" spans="1:4" x14ac:dyDescent="0.3">
      <c r="A10347" s="42" t="s">
        <v>20817</v>
      </c>
      <c r="B10347" s="42" t="s">
        <v>20818</v>
      </c>
      <c r="C10347">
        <v>12.1897</v>
      </c>
      <c r="D10347" s="49">
        <v>45043</v>
      </c>
    </row>
    <row r="10348" spans="1:4" x14ac:dyDescent="0.3">
      <c r="A10348" s="42" t="s">
        <v>20819</v>
      </c>
      <c r="B10348" s="42" t="s">
        <v>20820</v>
      </c>
      <c r="C10348">
        <v>12.210900000000001</v>
      </c>
      <c r="D10348" s="49">
        <v>45043</v>
      </c>
    </row>
    <row r="10349" spans="1:4" x14ac:dyDescent="0.3">
      <c r="A10349" s="42" t="s">
        <v>20821</v>
      </c>
      <c r="B10349" s="42" t="s">
        <v>20822</v>
      </c>
      <c r="C10349">
        <v>12.189399999999999</v>
      </c>
      <c r="D10349" s="49">
        <v>45043</v>
      </c>
    </row>
    <row r="10350" spans="1:4" x14ac:dyDescent="0.3">
      <c r="A10350" s="42" t="s">
        <v>20823</v>
      </c>
      <c r="B10350" s="42" t="s">
        <v>20824</v>
      </c>
      <c r="C10350">
        <v>12.1896</v>
      </c>
      <c r="D10350" s="49">
        <v>45043</v>
      </c>
    </row>
    <row r="10351" spans="1:4" x14ac:dyDescent="0.3">
      <c r="A10351" s="42" t="s">
        <v>20825</v>
      </c>
      <c r="B10351" s="42" t="s">
        <v>20826</v>
      </c>
      <c r="C10351">
        <v>12.2371</v>
      </c>
      <c r="D10351" s="49">
        <v>45033</v>
      </c>
    </row>
    <row r="10352" spans="1:4" x14ac:dyDescent="0.3">
      <c r="A10352" s="42" t="s">
        <v>20827</v>
      </c>
      <c r="B10352" s="42" t="s">
        <v>20828</v>
      </c>
      <c r="C10352">
        <v>12.29</v>
      </c>
      <c r="D10352" s="49">
        <v>45033</v>
      </c>
    </row>
    <row r="10353" spans="1:4" x14ac:dyDescent="0.3">
      <c r="A10353" s="42" t="s">
        <v>20829</v>
      </c>
      <c r="B10353" s="42" t="s">
        <v>20830</v>
      </c>
      <c r="C10353">
        <v>12.289899999999999</v>
      </c>
      <c r="D10353" s="49">
        <v>45033</v>
      </c>
    </row>
    <row r="10354" spans="1:4" x14ac:dyDescent="0.3">
      <c r="A10354" s="42" t="s">
        <v>20831</v>
      </c>
      <c r="B10354" s="42" t="s">
        <v>20832</v>
      </c>
      <c r="C10354">
        <v>12.289899999999999</v>
      </c>
      <c r="D10354" s="49">
        <v>45033</v>
      </c>
    </row>
    <row r="10355" spans="1:4" x14ac:dyDescent="0.3">
      <c r="A10355" s="42" t="s">
        <v>20833</v>
      </c>
      <c r="B10355" s="42" t="s">
        <v>20834</v>
      </c>
      <c r="C10355">
        <v>12.2371</v>
      </c>
      <c r="D10355" s="49">
        <v>45033</v>
      </c>
    </row>
    <row r="10356" spans="1:4" x14ac:dyDescent="0.3">
      <c r="A10356" s="42" t="s">
        <v>20835</v>
      </c>
      <c r="B10356" s="42" t="s">
        <v>20836</v>
      </c>
      <c r="C10356">
        <v>12.2371</v>
      </c>
      <c r="D10356" s="49">
        <v>45033</v>
      </c>
    </row>
    <row r="10357" spans="1:4" x14ac:dyDescent="0.3">
      <c r="A10357" s="42" t="s">
        <v>20837</v>
      </c>
      <c r="B10357" s="42" t="s">
        <v>20838</v>
      </c>
      <c r="C10357">
        <v>12.4498</v>
      </c>
      <c r="D10357" s="49">
        <v>45043</v>
      </c>
    </row>
    <row r="10358" spans="1:4" x14ac:dyDescent="0.3">
      <c r="A10358" s="42" t="s">
        <v>20839</v>
      </c>
      <c r="B10358" s="42" t="s">
        <v>20840</v>
      </c>
      <c r="C10358">
        <v>12.4947</v>
      </c>
      <c r="D10358" s="49">
        <v>45043</v>
      </c>
    </row>
    <row r="10359" spans="1:4" x14ac:dyDescent="0.3">
      <c r="A10359" s="42" t="s">
        <v>20841</v>
      </c>
      <c r="B10359" s="42" t="s">
        <v>20842</v>
      </c>
      <c r="C10359">
        <v>12.4946</v>
      </c>
      <c r="D10359" s="49">
        <v>45043</v>
      </c>
    </row>
    <row r="10360" spans="1:4" x14ac:dyDescent="0.3">
      <c r="A10360" s="42" t="s">
        <v>20843</v>
      </c>
      <c r="B10360" s="42" t="s">
        <v>20844</v>
      </c>
      <c r="C10360">
        <v>12.4946</v>
      </c>
      <c r="D10360" s="49">
        <v>45043</v>
      </c>
    </row>
    <row r="10361" spans="1:4" x14ac:dyDescent="0.3">
      <c r="A10361" s="42" t="s">
        <v>20845</v>
      </c>
      <c r="B10361" s="42" t="s">
        <v>20846</v>
      </c>
      <c r="C10361">
        <v>12.4498</v>
      </c>
      <c r="D10361" s="49">
        <v>45043</v>
      </c>
    </row>
    <row r="10362" spans="1:4" x14ac:dyDescent="0.3">
      <c r="A10362" s="42" t="s">
        <v>20847</v>
      </c>
      <c r="B10362" s="42" t="s">
        <v>20848</v>
      </c>
      <c r="C10362">
        <v>12.4498</v>
      </c>
      <c r="D10362" s="49">
        <v>45043</v>
      </c>
    </row>
    <row r="10363" spans="1:4" x14ac:dyDescent="0.3">
      <c r="A10363" s="42" t="s">
        <v>20849</v>
      </c>
      <c r="B10363" s="42" t="s">
        <v>20850</v>
      </c>
      <c r="C10363">
        <v>11.6441</v>
      </c>
      <c r="D10363" s="49">
        <v>45684</v>
      </c>
    </row>
    <row r="10364" spans="1:4" x14ac:dyDescent="0.3">
      <c r="A10364" s="42" t="s">
        <v>20851</v>
      </c>
      <c r="B10364" s="42" t="s">
        <v>20852</v>
      </c>
      <c r="C10364">
        <v>11.6441</v>
      </c>
      <c r="D10364" s="49">
        <v>45684</v>
      </c>
    </row>
    <row r="10365" spans="1:4" x14ac:dyDescent="0.3">
      <c r="A10365" s="42" t="s">
        <v>20853</v>
      </c>
      <c r="B10365" s="42" t="s">
        <v>20854</v>
      </c>
      <c r="C10365">
        <v>11.641999999999999</v>
      </c>
      <c r="D10365" s="49">
        <v>45684</v>
      </c>
    </row>
    <row r="10366" spans="1:4" x14ac:dyDescent="0.3">
      <c r="A10366" s="42" t="s">
        <v>20855</v>
      </c>
      <c r="B10366" s="42" t="s">
        <v>20856</v>
      </c>
      <c r="C10366">
        <v>11.5869</v>
      </c>
      <c r="D10366" s="49">
        <v>45684</v>
      </c>
    </row>
    <row r="10367" spans="1:4" x14ac:dyDescent="0.3">
      <c r="A10367" s="42" t="s">
        <v>20857</v>
      </c>
      <c r="B10367" s="42" t="s">
        <v>20858</v>
      </c>
      <c r="C10367">
        <v>11.5869</v>
      </c>
      <c r="D10367" s="49">
        <v>45684</v>
      </c>
    </row>
    <row r="10368" spans="1:4" x14ac:dyDescent="0.3">
      <c r="A10368" s="42" t="s">
        <v>20859</v>
      </c>
      <c r="B10368" s="42" t="s">
        <v>20860</v>
      </c>
      <c r="C10368">
        <v>11.5869</v>
      </c>
      <c r="D10368" s="49">
        <v>45684</v>
      </c>
    </row>
    <row r="10369" spans="1:4" x14ac:dyDescent="0.3">
      <c r="A10369" s="42" t="s">
        <v>20861</v>
      </c>
      <c r="B10369" s="42" t="s">
        <v>20862</v>
      </c>
      <c r="C10369">
        <v>11.5495</v>
      </c>
      <c r="D10369" s="49">
        <v>45684</v>
      </c>
    </row>
    <row r="10370" spans="1:4" x14ac:dyDescent="0.3">
      <c r="A10370" s="42" t="s">
        <v>20863</v>
      </c>
      <c r="B10370" s="42" t="s">
        <v>20864</v>
      </c>
      <c r="C10370">
        <v>11.5496</v>
      </c>
      <c r="D10370" s="49">
        <v>45684</v>
      </c>
    </row>
    <row r="10371" spans="1:4" x14ac:dyDescent="0.3">
      <c r="A10371" s="42" t="s">
        <v>20865</v>
      </c>
      <c r="B10371" s="42" t="s">
        <v>20866</v>
      </c>
      <c r="C10371">
        <v>11.4955</v>
      </c>
      <c r="D10371" s="49">
        <v>45684</v>
      </c>
    </row>
    <row r="10372" spans="1:4" x14ac:dyDescent="0.3">
      <c r="A10372" s="42" t="s">
        <v>20867</v>
      </c>
      <c r="B10372" s="42" t="s">
        <v>20868</v>
      </c>
      <c r="C10372">
        <v>11.4955</v>
      </c>
      <c r="D10372" s="49">
        <v>45684</v>
      </c>
    </row>
    <row r="10373" spans="1:4" x14ac:dyDescent="0.3">
      <c r="A10373" s="42" t="s">
        <v>20869</v>
      </c>
      <c r="B10373" s="42" t="s">
        <v>20870</v>
      </c>
      <c r="C10373">
        <v>10.381500000000001</v>
      </c>
      <c r="D10373" s="49">
        <v>44994</v>
      </c>
    </row>
    <row r="10374" spans="1:4" x14ac:dyDescent="0.3">
      <c r="A10374" s="42" t="s">
        <v>20871</v>
      </c>
      <c r="B10374" s="42" t="s">
        <v>20872</v>
      </c>
      <c r="C10374">
        <v>10.380100000000001</v>
      </c>
      <c r="D10374" s="49">
        <v>44994</v>
      </c>
    </row>
    <row r="10375" spans="1:4" x14ac:dyDescent="0.3">
      <c r="A10375" s="42" t="s">
        <v>20873</v>
      </c>
      <c r="B10375" s="42" t="s">
        <v>20874</v>
      </c>
      <c r="C10375">
        <v>10.3813</v>
      </c>
      <c r="D10375" s="49">
        <v>44994</v>
      </c>
    </row>
    <row r="10376" spans="1:4" x14ac:dyDescent="0.3">
      <c r="A10376" s="42" t="s">
        <v>20875</v>
      </c>
      <c r="B10376" s="42" t="s">
        <v>20876</v>
      </c>
      <c r="C10376">
        <v>10.3751</v>
      </c>
      <c r="D10376" s="49">
        <v>44994</v>
      </c>
    </row>
    <row r="10377" spans="1:4" x14ac:dyDescent="0.3">
      <c r="A10377" s="42" t="s">
        <v>20877</v>
      </c>
      <c r="B10377" s="42" t="s">
        <v>20878</v>
      </c>
      <c r="C10377">
        <v>10.3751</v>
      </c>
      <c r="D10377" s="49">
        <v>44994</v>
      </c>
    </row>
    <row r="10378" spans="1:4" x14ac:dyDescent="0.3">
      <c r="A10378" s="42" t="s">
        <v>20879</v>
      </c>
      <c r="B10378" s="42" t="s">
        <v>20880</v>
      </c>
      <c r="C10378">
        <v>10.171799999999999</v>
      </c>
      <c r="D10378" s="49">
        <v>44998</v>
      </c>
    </row>
    <row r="10379" spans="1:4" x14ac:dyDescent="0.3">
      <c r="A10379" s="42" t="s">
        <v>20881</v>
      </c>
      <c r="B10379" s="42" t="s">
        <v>20882</v>
      </c>
      <c r="C10379">
        <v>10.1716</v>
      </c>
      <c r="D10379" s="49">
        <v>44998</v>
      </c>
    </row>
    <row r="10380" spans="1:4" x14ac:dyDescent="0.3">
      <c r="A10380" s="42" t="s">
        <v>20883</v>
      </c>
      <c r="B10380" s="42" t="s">
        <v>20884</v>
      </c>
      <c r="C10380">
        <v>10.168799999999999</v>
      </c>
      <c r="D10380" s="49">
        <v>44998</v>
      </c>
    </row>
    <row r="10381" spans="1:4" x14ac:dyDescent="0.3">
      <c r="A10381" s="42" t="s">
        <v>20885</v>
      </c>
      <c r="B10381" s="42" t="s">
        <v>20886</v>
      </c>
      <c r="C10381">
        <v>10.168799999999999</v>
      </c>
      <c r="D10381" s="49">
        <v>44998</v>
      </c>
    </row>
    <row r="10382" spans="1:4" x14ac:dyDescent="0.3">
      <c r="A10382" s="42" t="s">
        <v>20887</v>
      </c>
      <c r="B10382" s="42" t="s">
        <v>20888</v>
      </c>
      <c r="C10382">
        <v>10.1607</v>
      </c>
      <c r="D10382" s="49">
        <v>45090</v>
      </c>
    </row>
    <row r="10383" spans="1:4" x14ac:dyDescent="0.3">
      <c r="A10383" s="42" t="s">
        <v>20889</v>
      </c>
      <c r="B10383" s="42" t="s">
        <v>20890</v>
      </c>
      <c r="C10383">
        <v>10.1602</v>
      </c>
      <c r="D10383" s="49">
        <v>45090</v>
      </c>
    </row>
    <row r="10384" spans="1:4" x14ac:dyDescent="0.3">
      <c r="A10384" s="42" t="s">
        <v>20891</v>
      </c>
      <c r="B10384" s="42" t="s">
        <v>20892</v>
      </c>
      <c r="C10384">
        <v>10.1584</v>
      </c>
      <c r="D10384" s="49">
        <v>45090</v>
      </c>
    </row>
    <row r="10385" spans="1:4" x14ac:dyDescent="0.3">
      <c r="A10385" s="42" t="s">
        <v>20893</v>
      </c>
      <c r="B10385" s="42" t="s">
        <v>20894</v>
      </c>
      <c r="C10385">
        <v>10.1584</v>
      </c>
      <c r="D10385" s="49">
        <v>45090</v>
      </c>
    </row>
    <row r="10386" spans="1:4" x14ac:dyDescent="0.3">
      <c r="A10386" s="42" t="s">
        <v>20895</v>
      </c>
      <c r="B10386" s="42" t="s">
        <v>20896</v>
      </c>
      <c r="C10386">
        <v>12.892099999999999</v>
      </c>
      <c r="D10386" s="49">
        <v>42943</v>
      </c>
    </row>
    <row r="10387" spans="1:4" x14ac:dyDescent="0.3">
      <c r="A10387" s="42" t="s">
        <v>20897</v>
      </c>
      <c r="B10387" s="42" t="s">
        <v>20898</v>
      </c>
      <c r="C10387">
        <v>12.8728</v>
      </c>
      <c r="D10387" s="49">
        <v>42943</v>
      </c>
    </row>
    <row r="10388" spans="1:4" x14ac:dyDescent="0.3">
      <c r="A10388" s="42" t="s">
        <v>20899</v>
      </c>
      <c r="B10388" s="42" t="s">
        <v>20900</v>
      </c>
      <c r="C10388">
        <v>12.813599999999999</v>
      </c>
      <c r="D10388" s="49">
        <v>42943</v>
      </c>
    </row>
    <row r="10389" spans="1:4" x14ac:dyDescent="0.3">
      <c r="A10389" s="42" t="s">
        <v>20901</v>
      </c>
      <c r="B10389" s="42" t="s">
        <v>20902</v>
      </c>
      <c r="C10389">
        <v>12.832800000000001</v>
      </c>
      <c r="D10389" s="49">
        <v>42943</v>
      </c>
    </row>
    <row r="10390" spans="1:4" x14ac:dyDescent="0.3">
      <c r="A10390" s="42" t="s">
        <v>20903</v>
      </c>
      <c r="B10390" s="42" t="s">
        <v>20904</v>
      </c>
      <c r="C10390">
        <v>12.8285</v>
      </c>
      <c r="D10390" s="49">
        <v>42943</v>
      </c>
    </row>
    <row r="10391" spans="1:4" x14ac:dyDescent="0.3">
      <c r="A10391" s="42" t="s">
        <v>20905</v>
      </c>
      <c r="B10391" s="42" t="s">
        <v>20906</v>
      </c>
      <c r="C10391">
        <v>12.7697</v>
      </c>
      <c r="D10391" s="49">
        <v>42943</v>
      </c>
    </row>
    <row r="10392" spans="1:4" x14ac:dyDescent="0.3">
      <c r="A10392" s="42" t="s">
        <v>20907</v>
      </c>
      <c r="B10392" s="42" t="s">
        <v>20908</v>
      </c>
      <c r="C10392">
        <v>12.8491</v>
      </c>
      <c r="D10392" s="49">
        <v>42943</v>
      </c>
    </row>
    <row r="10393" spans="1:4" x14ac:dyDescent="0.3">
      <c r="A10393" s="42" t="s">
        <v>20909</v>
      </c>
      <c r="B10393" s="42" t="s">
        <v>20910</v>
      </c>
      <c r="C10393">
        <v>12.7902</v>
      </c>
      <c r="D10393" s="49">
        <v>42943</v>
      </c>
    </row>
    <row r="10394" spans="1:4" x14ac:dyDescent="0.3">
      <c r="A10394" s="42" t="s">
        <v>20911</v>
      </c>
      <c r="B10394" s="42" t="s">
        <v>20912</v>
      </c>
      <c r="C10394">
        <v>13.413600000000001</v>
      </c>
      <c r="D10394" s="49">
        <v>43222</v>
      </c>
    </row>
    <row r="10395" spans="1:4" x14ac:dyDescent="0.3">
      <c r="A10395" s="42" t="s">
        <v>20913</v>
      </c>
      <c r="B10395" s="42" t="s">
        <v>20914</v>
      </c>
      <c r="C10395">
        <v>13.6061</v>
      </c>
      <c r="D10395" s="49">
        <v>43222</v>
      </c>
    </row>
    <row r="10396" spans="1:4" x14ac:dyDescent="0.3">
      <c r="A10396" s="42" t="s">
        <v>20915</v>
      </c>
      <c r="B10396" s="42" t="s">
        <v>20916</v>
      </c>
      <c r="C10396">
        <v>13.6061</v>
      </c>
      <c r="D10396" s="49">
        <v>43222</v>
      </c>
    </row>
    <row r="10397" spans="1:4" x14ac:dyDescent="0.3">
      <c r="A10397" s="42" t="s">
        <v>20917</v>
      </c>
      <c r="B10397" s="42" t="s">
        <v>20918</v>
      </c>
      <c r="C10397">
        <v>13.413600000000001</v>
      </c>
      <c r="D10397" s="49">
        <v>43222</v>
      </c>
    </row>
    <row r="10398" spans="1:4" x14ac:dyDescent="0.3">
      <c r="A10398" s="42" t="s">
        <v>20919</v>
      </c>
      <c r="B10398" s="42" t="s">
        <v>20920</v>
      </c>
      <c r="C10398">
        <v>13.052899999999999</v>
      </c>
      <c r="D10398" s="49">
        <v>42954</v>
      </c>
    </row>
    <row r="10399" spans="1:4" x14ac:dyDescent="0.3">
      <c r="A10399" s="42" t="s">
        <v>20921</v>
      </c>
      <c r="B10399" s="42" t="s">
        <v>20922</v>
      </c>
      <c r="C10399">
        <v>13.1752</v>
      </c>
      <c r="D10399" s="49">
        <v>42954</v>
      </c>
    </row>
    <row r="10400" spans="1:4" x14ac:dyDescent="0.3">
      <c r="A10400" s="42" t="s">
        <v>20923</v>
      </c>
      <c r="B10400" s="42" t="s">
        <v>20924</v>
      </c>
      <c r="C10400">
        <v>12.3809</v>
      </c>
      <c r="D10400" s="49">
        <v>42954</v>
      </c>
    </row>
    <row r="10401" spans="1:4" x14ac:dyDescent="0.3">
      <c r="A10401" s="42" t="s">
        <v>20925</v>
      </c>
      <c r="B10401" s="42" t="s">
        <v>20926</v>
      </c>
      <c r="C10401">
        <v>12.289099999999999</v>
      </c>
      <c r="D10401" s="49">
        <v>42954</v>
      </c>
    </row>
    <row r="10402" spans="1:4" x14ac:dyDescent="0.3">
      <c r="A10402" s="42" t="s">
        <v>20927</v>
      </c>
      <c r="B10402" s="42" t="s">
        <v>20928</v>
      </c>
      <c r="C10402">
        <v>12.420400000000001</v>
      </c>
      <c r="D10402" s="49">
        <v>43955</v>
      </c>
    </row>
    <row r="10403" spans="1:4" x14ac:dyDescent="0.3">
      <c r="A10403" s="42" t="s">
        <v>20929</v>
      </c>
      <c r="B10403" s="42" t="s">
        <v>20930</v>
      </c>
      <c r="C10403">
        <v>12.4437</v>
      </c>
      <c r="D10403" s="49">
        <v>43955</v>
      </c>
    </row>
    <row r="10404" spans="1:4" x14ac:dyDescent="0.3">
      <c r="A10404" s="42" t="s">
        <v>20931</v>
      </c>
      <c r="B10404" s="42" t="s">
        <v>20932</v>
      </c>
      <c r="C10404">
        <v>12.4437</v>
      </c>
      <c r="D10404" s="49">
        <v>43955</v>
      </c>
    </row>
    <row r="10405" spans="1:4" x14ac:dyDescent="0.3">
      <c r="A10405" s="42" t="s">
        <v>20933</v>
      </c>
      <c r="B10405" s="42" t="s">
        <v>20934</v>
      </c>
      <c r="C10405">
        <v>12.420400000000001</v>
      </c>
      <c r="D10405" s="49">
        <v>43955</v>
      </c>
    </row>
    <row r="10406" spans="1:4" x14ac:dyDescent="0.3">
      <c r="A10406" s="42" t="s">
        <v>20935</v>
      </c>
      <c r="B10406" s="42" t="s">
        <v>20936</v>
      </c>
      <c r="C10406">
        <v>12.444599999999999</v>
      </c>
      <c r="D10406" s="49">
        <v>43955</v>
      </c>
    </row>
    <row r="10407" spans="1:4" x14ac:dyDescent="0.3">
      <c r="A10407" s="42" t="s">
        <v>20937</v>
      </c>
      <c r="B10407" s="42" t="s">
        <v>20938</v>
      </c>
      <c r="C10407">
        <v>12.467499999999999</v>
      </c>
      <c r="D10407" s="49">
        <v>43955</v>
      </c>
    </row>
    <row r="10408" spans="1:4" x14ac:dyDescent="0.3">
      <c r="A10408" s="42" t="s">
        <v>20939</v>
      </c>
      <c r="B10408" s="42" t="s">
        <v>20940</v>
      </c>
      <c r="C10408">
        <v>12.467499999999999</v>
      </c>
      <c r="D10408" s="49">
        <v>43955</v>
      </c>
    </row>
    <row r="10409" spans="1:4" x14ac:dyDescent="0.3">
      <c r="A10409" s="42" t="s">
        <v>20941</v>
      </c>
      <c r="B10409" s="42" t="s">
        <v>20942</v>
      </c>
      <c r="C10409">
        <v>12.444599999999999</v>
      </c>
      <c r="D10409" s="49">
        <v>43955</v>
      </c>
    </row>
    <row r="10410" spans="1:4" x14ac:dyDescent="0.3">
      <c r="A10410" s="42" t="s">
        <v>20943</v>
      </c>
      <c r="B10410" s="42" t="s">
        <v>20944</v>
      </c>
      <c r="C10410">
        <v>12.665699999999999</v>
      </c>
      <c r="D10410" s="49">
        <v>44343</v>
      </c>
    </row>
    <row r="10411" spans="1:4" x14ac:dyDescent="0.3">
      <c r="A10411" s="42" t="s">
        <v>20945</v>
      </c>
      <c r="B10411" s="42" t="s">
        <v>20946</v>
      </c>
      <c r="C10411">
        <v>12.6831</v>
      </c>
      <c r="D10411" s="49">
        <v>44343</v>
      </c>
    </row>
    <row r="10412" spans="1:4" x14ac:dyDescent="0.3">
      <c r="A10412" s="42" t="s">
        <v>20947</v>
      </c>
      <c r="B10412" s="42" t="s">
        <v>20948</v>
      </c>
      <c r="C10412">
        <v>12.6831</v>
      </c>
      <c r="D10412" s="49">
        <v>44343</v>
      </c>
    </row>
    <row r="10413" spans="1:4" x14ac:dyDescent="0.3">
      <c r="A10413" s="42" t="s">
        <v>20949</v>
      </c>
      <c r="B10413" s="42" t="s">
        <v>20950</v>
      </c>
      <c r="C10413">
        <v>12.6831</v>
      </c>
      <c r="D10413" s="49">
        <v>44343</v>
      </c>
    </row>
    <row r="10414" spans="1:4" x14ac:dyDescent="0.3">
      <c r="A10414" s="42" t="s">
        <v>20951</v>
      </c>
      <c r="B10414" s="42" t="s">
        <v>20952</v>
      </c>
      <c r="C10414">
        <v>12.665699999999999</v>
      </c>
      <c r="D10414" s="49">
        <v>44343</v>
      </c>
    </row>
    <row r="10415" spans="1:4" x14ac:dyDescent="0.3">
      <c r="A10415" s="42" t="s">
        <v>20953</v>
      </c>
      <c r="B10415" s="42" t="s">
        <v>20954</v>
      </c>
      <c r="C10415">
        <v>12.8901</v>
      </c>
      <c r="D10415" s="49">
        <v>42943</v>
      </c>
    </row>
    <row r="10416" spans="1:4" x14ac:dyDescent="0.3">
      <c r="A10416" s="42" t="s">
        <v>20955</v>
      </c>
      <c r="B10416" s="42" t="s">
        <v>20956</v>
      </c>
      <c r="C10416">
        <v>12.911899999999999</v>
      </c>
      <c r="D10416" s="49">
        <v>42943</v>
      </c>
    </row>
    <row r="10417" spans="1:4" x14ac:dyDescent="0.3">
      <c r="A10417" s="42" t="s">
        <v>20957</v>
      </c>
      <c r="B10417" s="42" t="s">
        <v>20958</v>
      </c>
      <c r="C10417">
        <v>12.831</v>
      </c>
      <c r="D10417" s="49">
        <v>42943</v>
      </c>
    </row>
    <row r="10418" spans="1:4" x14ac:dyDescent="0.3">
      <c r="A10418" s="42" t="s">
        <v>20959</v>
      </c>
      <c r="B10418" s="42" t="s">
        <v>20960</v>
      </c>
      <c r="C10418">
        <v>12.852399999999999</v>
      </c>
      <c r="D10418" s="49">
        <v>42943</v>
      </c>
    </row>
    <row r="10419" spans="1:4" x14ac:dyDescent="0.3">
      <c r="A10419" s="42" t="s">
        <v>20961</v>
      </c>
      <c r="B10419" s="42" t="s">
        <v>20962</v>
      </c>
      <c r="C10419">
        <v>12.583299999999999</v>
      </c>
      <c r="D10419" s="49">
        <v>43306</v>
      </c>
    </row>
    <row r="10420" spans="1:4" x14ac:dyDescent="0.3">
      <c r="A10420" s="42" t="s">
        <v>20963</v>
      </c>
      <c r="B10420" s="42" t="s">
        <v>20964</v>
      </c>
      <c r="C10420">
        <v>12.6638</v>
      </c>
      <c r="D10420" s="49">
        <v>43306</v>
      </c>
    </row>
    <row r="10421" spans="1:4" x14ac:dyDescent="0.3">
      <c r="A10421" s="42" t="s">
        <v>20965</v>
      </c>
      <c r="B10421" s="42" t="s">
        <v>20966</v>
      </c>
      <c r="C10421">
        <v>12.583299999999999</v>
      </c>
      <c r="D10421" s="49">
        <v>43306</v>
      </c>
    </row>
    <row r="10422" spans="1:4" x14ac:dyDescent="0.3">
      <c r="A10422" s="42" t="s">
        <v>20967</v>
      </c>
      <c r="B10422" s="42" t="s">
        <v>20968</v>
      </c>
      <c r="C10422">
        <v>12.9573</v>
      </c>
      <c r="D10422" s="49">
        <v>42163</v>
      </c>
    </row>
    <row r="10423" spans="1:4" x14ac:dyDescent="0.3">
      <c r="A10423" s="42" t="s">
        <v>20969</v>
      </c>
      <c r="B10423" s="42" t="s">
        <v>20970</v>
      </c>
      <c r="C10423">
        <v>10.4976</v>
      </c>
      <c r="D10423" s="49">
        <v>42163</v>
      </c>
    </row>
    <row r="10424" spans="1:4" x14ac:dyDescent="0.3">
      <c r="A10424" s="42" t="s">
        <v>20971</v>
      </c>
      <c r="B10424" s="42" t="s">
        <v>20972</v>
      </c>
      <c r="C10424">
        <v>12.9338</v>
      </c>
      <c r="D10424" s="49">
        <v>42191</v>
      </c>
    </row>
    <row r="10425" spans="1:4" x14ac:dyDescent="0.3">
      <c r="A10425" s="42" t="s">
        <v>20973</v>
      </c>
      <c r="B10425" s="42" t="s">
        <v>20974</v>
      </c>
      <c r="C10425">
        <v>10.644299999999999</v>
      </c>
      <c r="D10425" s="49">
        <v>42191</v>
      </c>
    </row>
    <row r="10426" spans="1:4" x14ac:dyDescent="0.3">
      <c r="A10426" s="42" t="s">
        <v>20975</v>
      </c>
      <c r="B10426" s="42" t="s">
        <v>20976</v>
      </c>
      <c r="C10426">
        <v>12.8634</v>
      </c>
      <c r="D10426" s="49">
        <v>42219</v>
      </c>
    </row>
    <row r="10427" spans="1:4" x14ac:dyDescent="0.3">
      <c r="A10427" s="42" t="s">
        <v>20977</v>
      </c>
      <c r="B10427" s="42" t="s">
        <v>20978</v>
      </c>
      <c r="C10427">
        <v>10.667199999999999</v>
      </c>
      <c r="D10427" s="49">
        <v>42219</v>
      </c>
    </row>
    <row r="10428" spans="1:4" x14ac:dyDescent="0.3">
      <c r="A10428" s="42" t="s">
        <v>20979</v>
      </c>
      <c r="B10428" s="42" t="s">
        <v>20980</v>
      </c>
      <c r="C10428">
        <v>12.739699999999999</v>
      </c>
      <c r="D10428" s="49">
        <v>42247</v>
      </c>
    </row>
    <row r="10429" spans="1:4" x14ac:dyDescent="0.3">
      <c r="A10429" s="42" t="s">
        <v>20981</v>
      </c>
      <c r="B10429" s="42" t="s">
        <v>20982</v>
      </c>
      <c r="C10429">
        <v>10.7166</v>
      </c>
      <c r="D10429" s="49">
        <v>42247</v>
      </c>
    </row>
    <row r="10430" spans="1:4" x14ac:dyDescent="0.3">
      <c r="A10430" s="42" t="s">
        <v>20983</v>
      </c>
      <c r="B10430" s="42" t="s">
        <v>20984</v>
      </c>
      <c r="C10430">
        <v>12.9274</v>
      </c>
      <c r="D10430" s="49">
        <v>42254</v>
      </c>
    </row>
    <row r="10431" spans="1:4" x14ac:dyDescent="0.3">
      <c r="A10431" s="42" t="s">
        <v>20985</v>
      </c>
      <c r="B10431" s="42" t="s">
        <v>20986</v>
      </c>
      <c r="C10431">
        <v>11.9832</v>
      </c>
      <c r="D10431" s="49">
        <v>42254</v>
      </c>
    </row>
    <row r="10432" spans="1:4" x14ac:dyDescent="0.3">
      <c r="A10432" s="42" t="s">
        <v>20987</v>
      </c>
      <c r="B10432" s="42" t="s">
        <v>20988</v>
      </c>
      <c r="C10432">
        <v>12.73</v>
      </c>
      <c r="D10432" s="49">
        <v>42275</v>
      </c>
    </row>
    <row r="10433" spans="1:4" x14ac:dyDescent="0.3">
      <c r="A10433" s="42" t="s">
        <v>20989</v>
      </c>
      <c r="B10433" s="42" t="s">
        <v>20990</v>
      </c>
      <c r="C10433">
        <v>10.776999999999999</v>
      </c>
      <c r="D10433" s="49">
        <v>42275</v>
      </c>
    </row>
    <row r="10434" spans="1:4" x14ac:dyDescent="0.3">
      <c r="A10434" s="42" t="s">
        <v>20991</v>
      </c>
      <c r="B10434" s="42" t="s">
        <v>20992</v>
      </c>
      <c r="C10434">
        <v>12.767200000000001</v>
      </c>
      <c r="D10434" s="49">
        <v>42303</v>
      </c>
    </row>
    <row r="10435" spans="1:4" x14ac:dyDescent="0.3">
      <c r="A10435" s="42" t="s">
        <v>20993</v>
      </c>
      <c r="B10435" s="42" t="s">
        <v>20994</v>
      </c>
      <c r="C10435">
        <v>10.856</v>
      </c>
      <c r="D10435" s="49">
        <v>42303</v>
      </c>
    </row>
    <row r="10436" spans="1:4" x14ac:dyDescent="0.3">
      <c r="A10436" s="42" t="s">
        <v>20995</v>
      </c>
      <c r="B10436" s="42" t="s">
        <v>20996</v>
      </c>
      <c r="C10436">
        <v>12.8506</v>
      </c>
      <c r="D10436" s="49">
        <v>42471</v>
      </c>
    </row>
    <row r="10437" spans="1:4" x14ac:dyDescent="0.3">
      <c r="A10437" s="42" t="s">
        <v>20997</v>
      </c>
      <c r="B10437" s="42" t="s">
        <v>20998</v>
      </c>
      <c r="C10437">
        <v>12.9328</v>
      </c>
      <c r="D10437" s="49">
        <v>42471</v>
      </c>
    </row>
    <row r="10438" spans="1:4" x14ac:dyDescent="0.3">
      <c r="A10438" s="42" t="s">
        <v>20999</v>
      </c>
      <c r="B10438" s="42" t="s">
        <v>21000</v>
      </c>
      <c r="C10438">
        <v>12.558999999999999</v>
      </c>
      <c r="D10438" s="49">
        <v>42471</v>
      </c>
    </row>
    <row r="10439" spans="1:4" x14ac:dyDescent="0.3">
      <c r="A10439" s="42" t="s">
        <v>21001</v>
      </c>
      <c r="B10439" s="42" t="s">
        <v>21002</v>
      </c>
      <c r="C10439">
        <v>12.4781</v>
      </c>
      <c r="D10439" s="49">
        <v>42471</v>
      </c>
    </row>
    <row r="10440" spans="1:4" x14ac:dyDescent="0.3">
      <c r="A10440" s="42" t="s">
        <v>21003</v>
      </c>
      <c r="B10440" s="42" t="s">
        <v>21004</v>
      </c>
      <c r="C10440">
        <v>13.9697</v>
      </c>
      <c r="D10440" s="49">
        <v>42879</v>
      </c>
    </row>
    <row r="10441" spans="1:4" x14ac:dyDescent="0.3">
      <c r="A10441" s="42" t="s">
        <v>21005</v>
      </c>
      <c r="B10441" s="42" t="s">
        <v>21006</v>
      </c>
      <c r="C10441">
        <v>13.9771</v>
      </c>
      <c r="D10441" s="49">
        <v>42879</v>
      </c>
    </row>
    <row r="10442" spans="1:4" x14ac:dyDescent="0.3">
      <c r="A10442" s="42" t="s">
        <v>21007</v>
      </c>
      <c r="B10442" s="42" t="s">
        <v>21008</v>
      </c>
      <c r="C10442">
        <v>12.4756</v>
      </c>
      <c r="D10442" s="49">
        <v>42478</v>
      </c>
    </row>
    <row r="10443" spans="1:4" x14ac:dyDescent="0.3">
      <c r="A10443" s="42" t="s">
        <v>21009</v>
      </c>
      <c r="B10443" s="42" t="s">
        <v>21010</v>
      </c>
      <c r="C10443">
        <v>13.424099999999999</v>
      </c>
      <c r="D10443" s="49">
        <v>42879</v>
      </c>
    </row>
    <row r="10444" spans="1:4" x14ac:dyDescent="0.3">
      <c r="A10444" s="42" t="s">
        <v>21011</v>
      </c>
      <c r="B10444" s="42" t="s">
        <v>21012</v>
      </c>
      <c r="C10444">
        <v>12.729900000000001</v>
      </c>
      <c r="D10444" s="49">
        <v>42508</v>
      </c>
    </row>
    <row r="10445" spans="1:4" x14ac:dyDescent="0.3">
      <c r="A10445" s="42" t="s">
        <v>21013</v>
      </c>
      <c r="B10445" s="42" t="s">
        <v>21014</v>
      </c>
      <c r="C10445">
        <v>12.8026</v>
      </c>
      <c r="D10445" s="49">
        <v>42508</v>
      </c>
    </row>
    <row r="10446" spans="1:4" x14ac:dyDescent="0.3">
      <c r="A10446" s="42" t="s">
        <v>21015</v>
      </c>
      <c r="B10446" s="42" t="s">
        <v>21016</v>
      </c>
      <c r="C10446">
        <v>11.2654</v>
      </c>
      <c r="D10446" s="49">
        <v>42508</v>
      </c>
    </row>
    <row r="10447" spans="1:4" x14ac:dyDescent="0.3">
      <c r="A10447" s="42" t="s">
        <v>21017</v>
      </c>
      <c r="B10447" s="42" t="s">
        <v>21018</v>
      </c>
      <c r="C10447">
        <v>11.239100000000001</v>
      </c>
      <c r="D10447" s="49">
        <v>42508</v>
      </c>
    </row>
    <row r="10448" spans="1:4" x14ac:dyDescent="0.3">
      <c r="A10448" s="42" t="s">
        <v>21019</v>
      </c>
      <c r="B10448" s="42" t="s">
        <v>21020</v>
      </c>
      <c r="C10448">
        <v>13.0306</v>
      </c>
      <c r="D10448" s="49">
        <v>42584</v>
      </c>
    </row>
    <row r="10449" spans="1:4" x14ac:dyDescent="0.3">
      <c r="A10449" s="42" t="s">
        <v>21021</v>
      </c>
      <c r="B10449" s="42" t="s">
        <v>21022</v>
      </c>
      <c r="C10449">
        <v>13.0624</v>
      </c>
      <c r="D10449" s="49">
        <v>42584</v>
      </c>
    </row>
    <row r="10450" spans="1:4" x14ac:dyDescent="0.3">
      <c r="A10450" s="42" t="s">
        <v>21023</v>
      </c>
      <c r="B10450" s="42" t="s">
        <v>21024</v>
      </c>
      <c r="C10450">
        <v>13.0352</v>
      </c>
      <c r="D10450" s="49">
        <v>42584</v>
      </c>
    </row>
    <row r="10451" spans="1:4" x14ac:dyDescent="0.3">
      <c r="A10451" s="42" t="s">
        <v>21025</v>
      </c>
      <c r="B10451" s="42" t="s">
        <v>21026</v>
      </c>
      <c r="C10451">
        <v>13.08</v>
      </c>
      <c r="D10451" s="49">
        <v>42584</v>
      </c>
    </row>
    <row r="10452" spans="1:4" x14ac:dyDescent="0.3">
      <c r="A10452" s="42" t="s">
        <v>21027</v>
      </c>
      <c r="B10452" s="42" t="s">
        <v>21028</v>
      </c>
      <c r="C10452">
        <v>12.9756</v>
      </c>
      <c r="D10452" s="49">
        <v>42584</v>
      </c>
    </row>
    <row r="10453" spans="1:4" x14ac:dyDescent="0.3">
      <c r="A10453" s="42" t="s">
        <v>21029</v>
      </c>
      <c r="B10453" s="42" t="s">
        <v>21030</v>
      </c>
      <c r="C10453">
        <v>14.1731</v>
      </c>
      <c r="D10453" s="49">
        <v>43025</v>
      </c>
    </row>
    <row r="10454" spans="1:4" x14ac:dyDescent="0.3">
      <c r="A10454" s="42" t="s">
        <v>21031</v>
      </c>
      <c r="B10454" s="42" t="s">
        <v>21032</v>
      </c>
      <c r="C10454">
        <v>14.2186</v>
      </c>
      <c r="D10454" s="49">
        <v>43025</v>
      </c>
    </row>
    <row r="10455" spans="1:4" x14ac:dyDescent="0.3">
      <c r="A10455" s="42" t="s">
        <v>21033</v>
      </c>
      <c r="B10455" s="42" t="s">
        <v>21034</v>
      </c>
      <c r="C10455">
        <v>13.0068</v>
      </c>
      <c r="D10455" s="49">
        <v>42633</v>
      </c>
    </row>
    <row r="10456" spans="1:4" x14ac:dyDescent="0.3">
      <c r="A10456" s="42" t="s">
        <v>21035</v>
      </c>
      <c r="B10456" s="42" t="s">
        <v>21036</v>
      </c>
      <c r="C10456">
        <v>13.073</v>
      </c>
      <c r="D10456" s="49">
        <v>42633</v>
      </c>
    </row>
    <row r="10457" spans="1:4" x14ac:dyDescent="0.3">
      <c r="A10457" s="42" t="s">
        <v>21037</v>
      </c>
      <c r="B10457" s="42" t="s">
        <v>21038</v>
      </c>
      <c r="C10457">
        <v>11.8454</v>
      </c>
      <c r="D10457" s="49">
        <v>42633</v>
      </c>
    </row>
    <row r="10458" spans="1:4" x14ac:dyDescent="0.3">
      <c r="A10458" s="42" t="s">
        <v>21039</v>
      </c>
      <c r="B10458" s="42" t="s">
        <v>21040</v>
      </c>
      <c r="C10458">
        <v>11.8131</v>
      </c>
      <c r="D10458" s="49">
        <v>42633</v>
      </c>
    </row>
    <row r="10459" spans="1:4" x14ac:dyDescent="0.3">
      <c r="A10459" s="42" t="s">
        <v>21041</v>
      </c>
      <c r="B10459" s="42" t="s">
        <v>21042</v>
      </c>
      <c r="C10459">
        <v>12.6355</v>
      </c>
      <c r="D10459" s="49">
        <v>42548</v>
      </c>
    </row>
    <row r="10460" spans="1:4" x14ac:dyDescent="0.3">
      <c r="A10460" s="42" t="s">
        <v>21043</v>
      </c>
      <c r="B10460" s="42" t="s">
        <v>21044</v>
      </c>
      <c r="C10460">
        <v>12.7021</v>
      </c>
      <c r="D10460" s="49">
        <v>42548</v>
      </c>
    </row>
    <row r="10461" spans="1:4" x14ac:dyDescent="0.3">
      <c r="A10461" s="42" t="s">
        <v>21045</v>
      </c>
      <c r="B10461" s="42" t="s">
        <v>21046</v>
      </c>
      <c r="C10461">
        <v>10.844900000000001</v>
      </c>
      <c r="D10461" s="49">
        <v>42179</v>
      </c>
    </row>
    <row r="10462" spans="1:4" x14ac:dyDescent="0.3">
      <c r="A10462" s="42" t="s">
        <v>21047</v>
      </c>
      <c r="B10462" s="42" t="s">
        <v>21048</v>
      </c>
      <c r="C10462">
        <v>11.5947</v>
      </c>
      <c r="D10462" s="49">
        <v>42548</v>
      </c>
    </row>
    <row r="10463" spans="1:4" x14ac:dyDescent="0.3">
      <c r="A10463" s="42" t="s">
        <v>21049</v>
      </c>
      <c r="B10463" s="42" t="s">
        <v>21050</v>
      </c>
      <c r="C10463">
        <v>12.870699999999999</v>
      </c>
      <c r="D10463" s="49">
        <v>42633</v>
      </c>
    </row>
    <row r="10464" spans="1:4" x14ac:dyDescent="0.3">
      <c r="A10464" s="42" t="s">
        <v>21051</v>
      </c>
      <c r="B10464" s="42" t="s">
        <v>21052</v>
      </c>
      <c r="C10464">
        <v>12.924899999999999</v>
      </c>
      <c r="D10464" s="49">
        <v>42633</v>
      </c>
    </row>
    <row r="10465" spans="1:4" x14ac:dyDescent="0.3">
      <c r="A10465" s="42" t="s">
        <v>21053</v>
      </c>
      <c r="B10465" s="42" t="s">
        <v>21054</v>
      </c>
      <c r="C10465">
        <v>11.6896</v>
      </c>
      <c r="D10465" s="49">
        <v>42633</v>
      </c>
    </row>
    <row r="10466" spans="1:4" x14ac:dyDescent="0.3">
      <c r="A10466" s="42" t="s">
        <v>21055</v>
      </c>
      <c r="B10466" s="42" t="s">
        <v>21056</v>
      </c>
      <c r="C10466">
        <v>11.6614</v>
      </c>
      <c r="D10466" s="49">
        <v>42633</v>
      </c>
    </row>
    <row r="10467" spans="1:4" x14ac:dyDescent="0.3">
      <c r="A10467" s="42" t="s">
        <v>21057</v>
      </c>
      <c r="B10467" s="42" t="s">
        <v>21058</v>
      </c>
      <c r="C10467">
        <v>13.946199999999999</v>
      </c>
      <c r="D10467" s="49">
        <v>43011</v>
      </c>
    </row>
    <row r="10468" spans="1:4" x14ac:dyDescent="0.3">
      <c r="A10468" s="42" t="s">
        <v>21059</v>
      </c>
      <c r="B10468" s="42" t="s">
        <v>21060</v>
      </c>
      <c r="C10468">
        <v>14.036099999999999</v>
      </c>
      <c r="D10468" s="49">
        <v>43011</v>
      </c>
    </row>
    <row r="10469" spans="1:4" x14ac:dyDescent="0.3">
      <c r="A10469" s="42" t="s">
        <v>21061</v>
      </c>
      <c r="B10469" s="42" t="s">
        <v>21062</v>
      </c>
      <c r="C10469">
        <v>14.018700000000001</v>
      </c>
      <c r="D10469" s="49">
        <v>43011</v>
      </c>
    </row>
    <row r="10470" spans="1:4" x14ac:dyDescent="0.3">
      <c r="A10470" s="42" t="s">
        <v>21063</v>
      </c>
      <c r="B10470" s="42" t="s">
        <v>21064</v>
      </c>
      <c r="C10470">
        <v>14.1065</v>
      </c>
      <c r="D10470" s="49">
        <v>43011</v>
      </c>
    </row>
    <row r="10471" spans="1:4" x14ac:dyDescent="0.3">
      <c r="A10471" s="42" t="s">
        <v>21065</v>
      </c>
      <c r="B10471" s="42" t="s">
        <v>21066</v>
      </c>
      <c r="C10471">
        <v>12.3035</v>
      </c>
      <c r="D10471" s="49">
        <v>43011</v>
      </c>
    </row>
    <row r="10472" spans="1:4" x14ac:dyDescent="0.3">
      <c r="A10472" s="42" t="s">
        <v>21067</v>
      </c>
      <c r="B10472" s="42" t="s">
        <v>21068</v>
      </c>
      <c r="C10472">
        <v>13.1157</v>
      </c>
      <c r="D10472" s="49">
        <v>42719</v>
      </c>
    </row>
    <row r="10473" spans="1:4" x14ac:dyDescent="0.3">
      <c r="A10473" s="42" t="s">
        <v>21069</v>
      </c>
      <c r="B10473" s="42" t="s">
        <v>21070</v>
      </c>
      <c r="C10473">
        <v>13.3345</v>
      </c>
      <c r="D10473" s="49">
        <v>42719</v>
      </c>
    </row>
    <row r="10474" spans="1:4" x14ac:dyDescent="0.3">
      <c r="A10474" s="42" t="s">
        <v>21071</v>
      </c>
      <c r="B10474" s="42" t="s">
        <v>21072</v>
      </c>
      <c r="C10474">
        <v>11.807399999999999</v>
      </c>
      <c r="D10474" s="49">
        <v>42621</v>
      </c>
    </row>
    <row r="10475" spans="1:4" x14ac:dyDescent="0.3">
      <c r="A10475" s="42" t="s">
        <v>21073</v>
      </c>
      <c r="B10475" s="42" t="s">
        <v>21074</v>
      </c>
      <c r="C10475">
        <v>11.8538</v>
      </c>
      <c r="D10475" s="49">
        <v>42719</v>
      </c>
    </row>
    <row r="10476" spans="1:4" x14ac:dyDescent="0.3">
      <c r="A10476" s="42" t="s">
        <v>21075</v>
      </c>
      <c r="B10476" s="42" t="s">
        <v>21076</v>
      </c>
      <c r="C10476">
        <v>13.2201</v>
      </c>
      <c r="D10476" s="49">
        <v>42704</v>
      </c>
    </row>
    <row r="10477" spans="1:4" x14ac:dyDescent="0.3">
      <c r="A10477" s="42" t="s">
        <v>21077</v>
      </c>
      <c r="B10477" s="42" t="s">
        <v>21078</v>
      </c>
      <c r="C10477">
        <v>13.423</v>
      </c>
      <c r="D10477" s="49">
        <v>42704</v>
      </c>
    </row>
    <row r="10478" spans="1:4" x14ac:dyDescent="0.3">
      <c r="A10478" s="42" t="s">
        <v>21079</v>
      </c>
      <c r="B10478" s="42" t="s">
        <v>21080</v>
      </c>
      <c r="C10478">
        <v>12.007199999999999</v>
      </c>
      <c r="D10478" s="49">
        <v>42704</v>
      </c>
    </row>
    <row r="10479" spans="1:4" x14ac:dyDescent="0.3">
      <c r="A10479" s="42" t="s">
        <v>21081</v>
      </c>
      <c r="B10479" s="42" t="s">
        <v>21082</v>
      </c>
      <c r="C10479">
        <v>15.4246</v>
      </c>
      <c r="D10479" s="49">
        <v>43340</v>
      </c>
    </row>
    <row r="10480" spans="1:4" x14ac:dyDescent="0.3">
      <c r="A10480" s="42" t="s">
        <v>21083</v>
      </c>
      <c r="B10480" s="42" t="s">
        <v>21084</v>
      </c>
      <c r="C10480">
        <v>15.7355</v>
      </c>
      <c r="D10480" s="49">
        <v>43340</v>
      </c>
    </row>
    <row r="10481" spans="1:4" x14ac:dyDescent="0.3">
      <c r="A10481" s="42" t="s">
        <v>21085</v>
      </c>
      <c r="B10481" s="42" t="s">
        <v>21086</v>
      </c>
      <c r="C10481">
        <v>13.818199999999999</v>
      </c>
      <c r="D10481" s="49">
        <v>43340</v>
      </c>
    </row>
    <row r="10482" spans="1:4" x14ac:dyDescent="0.3">
      <c r="A10482" s="42" t="s">
        <v>21087</v>
      </c>
      <c r="B10482" s="42" t="s">
        <v>21088</v>
      </c>
      <c r="C10482">
        <v>14.1577</v>
      </c>
      <c r="D10482" s="49">
        <v>43025</v>
      </c>
    </row>
    <row r="10483" spans="1:4" x14ac:dyDescent="0.3">
      <c r="A10483" s="42" t="s">
        <v>21089</v>
      </c>
      <c r="B10483" s="42" t="s">
        <v>21090</v>
      </c>
      <c r="C10483">
        <v>14.202199999999999</v>
      </c>
      <c r="D10483" s="49">
        <v>43025</v>
      </c>
    </row>
    <row r="10484" spans="1:4" x14ac:dyDescent="0.3">
      <c r="A10484" s="42" t="s">
        <v>21091</v>
      </c>
      <c r="B10484" s="42" t="s">
        <v>21092</v>
      </c>
      <c r="C10484">
        <v>13.097</v>
      </c>
      <c r="D10484" s="49">
        <v>42620</v>
      </c>
    </row>
    <row r="10485" spans="1:4" x14ac:dyDescent="0.3">
      <c r="A10485" s="42" t="s">
        <v>21093</v>
      </c>
      <c r="B10485" s="42" t="s">
        <v>21094</v>
      </c>
      <c r="C10485">
        <v>13.1433</v>
      </c>
      <c r="D10485" s="49">
        <v>42620</v>
      </c>
    </row>
    <row r="10486" spans="1:4" x14ac:dyDescent="0.3">
      <c r="A10486" s="42" t="s">
        <v>21095</v>
      </c>
      <c r="B10486" s="42" t="s">
        <v>21096</v>
      </c>
      <c r="C10486">
        <v>11.8779</v>
      </c>
      <c r="D10486" s="49">
        <v>42620</v>
      </c>
    </row>
    <row r="10487" spans="1:4" x14ac:dyDescent="0.3">
      <c r="A10487" s="42" t="s">
        <v>21097</v>
      </c>
      <c r="B10487" s="42" t="s">
        <v>21098</v>
      </c>
      <c r="C10487">
        <v>14.1495</v>
      </c>
      <c r="D10487" s="49">
        <v>43025</v>
      </c>
    </row>
    <row r="10488" spans="1:4" x14ac:dyDescent="0.3">
      <c r="A10488" s="42" t="s">
        <v>21099</v>
      </c>
      <c r="B10488" s="42" t="s">
        <v>21100</v>
      </c>
      <c r="C10488">
        <v>14.183400000000001</v>
      </c>
      <c r="D10488" s="49">
        <v>43025</v>
      </c>
    </row>
    <row r="10489" spans="1:4" x14ac:dyDescent="0.3">
      <c r="A10489" s="42" t="s">
        <v>21101</v>
      </c>
      <c r="B10489" s="42" t="s">
        <v>21102</v>
      </c>
      <c r="C10489">
        <v>12.7341</v>
      </c>
      <c r="D10489" s="49">
        <v>43025</v>
      </c>
    </row>
    <row r="10490" spans="1:4" x14ac:dyDescent="0.3">
      <c r="A10490" s="42" t="s">
        <v>21103</v>
      </c>
      <c r="B10490" s="42" t="s">
        <v>21104</v>
      </c>
      <c r="C10490">
        <v>13.0814</v>
      </c>
      <c r="D10490" s="49">
        <v>42633</v>
      </c>
    </row>
    <row r="10491" spans="1:4" x14ac:dyDescent="0.3">
      <c r="A10491" s="42" t="s">
        <v>21105</v>
      </c>
      <c r="B10491" s="42" t="s">
        <v>21106</v>
      </c>
      <c r="C10491">
        <v>13.1396</v>
      </c>
      <c r="D10491" s="49">
        <v>42633</v>
      </c>
    </row>
    <row r="10492" spans="1:4" x14ac:dyDescent="0.3">
      <c r="A10492" s="42" t="s">
        <v>21107</v>
      </c>
      <c r="B10492" s="42" t="s">
        <v>21108</v>
      </c>
      <c r="C10492">
        <v>11.849399999999999</v>
      </c>
      <c r="D10492" s="49">
        <v>42633</v>
      </c>
    </row>
    <row r="10493" spans="1:4" x14ac:dyDescent="0.3">
      <c r="A10493" s="42" t="s">
        <v>21109</v>
      </c>
      <c r="B10493" s="42" t="s">
        <v>21110</v>
      </c>
      <c r="C10493">
        <v>13.197699999999999</v>
      </c>
      <c r="D10493" s="49">
        <v>42663</v>
      </c>
    </row>
    <row r="10494" spans="1:4" x14ac:dyDescent="0.3">
      <c r="A10494" s="42" t="s">
        <v>21111</v>
      </c>
      <c r="B10494" s="42" t="s">
        <v>21112</v>
      </c>
      <c r="C10494">
        <v>13.251300000000001</v>
      </c>
      <c r="D10494" s="49">
        <v>42663</v>
      </c>
    </row>
    <row r="10495" spans="1:4" x14ac:dyDescent="0.3">
      <c r="A10495" s="42" t="s">
        <v>21113</v>
      </c>
      <c r="B10495" s="42" t="s">
        <v>21114</v>
      </c>
      <c r="C10495">
        <v>13.1388</v>
      </c>
      <c r="D10495" s="49">
        <v>42663</v>
      </c>
    </row>
    <row r="10496" spans="1:4" x14ac:dyDescent="0.3">
      <c r="A10496" s="42" t="s">
        <v>21115</v>
      </c>
      <c r="B10496" s="42" t="s">
        <v>21116</v>
      </c>
      <c r="C10496">
        <v>12.9976</v>
      </c>
      <c r="D10496" s="49">
        <v>42633</v>
      </c>
    </row>
    <row r="10497" spans="1:4" x14ac:dyDescent="0.3">
      <c r="A10497" s="42" t="s">
        <v>21117</v>
      </c>
      <c r="B10497" s="42" t="s">
        <v>21118</v>
      </c>
      <c r="C10497">
        <v>13.063499999999999</v>
      </c>
      <c r="D10497" s="49">
        <v>42633</v>
      </c>
    </row>
    <row r="10498" spans="1:4" x14ac:dyDescent="0.3">
      <c r="A10498" s="42" t="s">
        <v>21119</v>
      </c>
      <c r="B10498" s="42" t="s">
        <v>21120</v>
      </c>
      <c r="C10498">
        <v>11.726699999999999</v>
      </c>
      <c r="D10498" s="49">
        <v>42633</v>
      </c>
    </row>
    <row r="10499" spans="1:4" x14ac:dyDescent="0.3">
      <c r="A10499" s="42" t="s">
        <v>21121</v>
      </c>
      <c r="B10499" s="42" t="s">
        <v>21122</v>
      </c>
      <c r="C10499">
        <v>11.6991</v>
      </c>
      <c r="D10499" s="49">
        <v>42633</v>
      </c>
    </row>
    <row r="10500" spans="1:4" x14ac:dyDescent="0.3">
      <c r="A10500" s="42" t="s">
        <v>21123</v>
      </c>
      <c r="B10500" s="42" t="s">
        <v>21124</v>
      </c>
      <c r="C10500">
        <v>13.886699999999999</v>
      </c>
      <c r="D10500" s="49">
        <v>43003</v>
      </c>
    </row>
    <row r="10501" spans="1:4" x14ac:dyDescent="0.3">
      <c r="A10501" s="42" t="s">
        <v>21125</v>
      </c>
      <c r="B10501" s="42" t="s">
        <v>21126</v>
      </c>
      <c r="C10501">
        <v>13.956200000000001</v>
      </c>
      <c r="D10501" s="49">
        <v>43003</v>
      </c>
    </row>
    <row r="10502" spans="1:4" x14ac:dyDescent="0.3">
      <c r="A10502" s="42" t="s">
        <v>21127</v>
      </c>
      <c r="B10502" s="42" t="s">
        <v>21128</v>
      </c>
      <c r="C10502">
        <v>11.818</v>
      </c>
      <c r="D10502" s="49">
        <v>42633</v>
      </c>
    </row>
    <row r="10503" spans="1:4" x14ac:dyDescent="0.3">
      <c r="A10503" s="42" t="s">
        <v>21129</v>
      </c>
      <c r="B10503" s="42" t="s">
        <v>21130</v>
      </c>
      <c r="C10503">
        <v>12.7829</v>
      </c>
      <c r="D10503" s="49">
        <v>42646</v>
      </c>
    </row>
    <row r="10504" spans="1:4" x14ac:dyDescent="0.3">
      <c r="A10504" s="42" t="s">
        <v>21131</v>
      </c>
      <c r="B10504" s="42" t="s">
        <v>21132</v>
      </c>
      <c r="C10504">
        <v>12.9847</v>
      </c>
      <c r="D10504" s="49">
        <v>42646</v>
      </c>
    </row>
    <row r="10505" spans="1:4" x14ac:dyDescent="0.3">
      <c r="A10505" s="42" t="s">
        <v>21133</v>
      </c>
      <c r="B10505" s="42" t="s">
        <v>21134</v>
      </c>
      <c r="C10505">
        <v>11.7402</v>
      </c>
      <c r="D10505" s="49">
        <v>42646</v>
      </c>
    </row>
    <row r="10506" spans="1:4" x14ac:dyDescent="0.3">
      <c r="A10506" s="42" t="s">
        <v>21135</v>
      </c>
      <c r="B10506" s="42" t="s">
        <v>21136</v>
      </c>
      <c r="C10506">
        <v>11.6355</v>
      </c>
      <c r="D10506" s="49">
        <v>42646</v>
      </c>
    </row>
    <row r="10507" spans="1:4" x14ac:dyDescent="0.3">
      <c r="A10507" s="42" t="s">
        <v>21137</v>
      </c>
      <c r="B10507" s="42" t="s">
        <v>21138</v>
      </c>
      <c r="C10507">
        <v>13.443</v>
      </c>
      <c r="D10507" s="49">
        <v>42870</v>
      </c>
    </row>
    <row r="10508" spans="1:4" x14ac:dyDescent="0.3">
      <c r="A10508" s="42" t="s">
        <v>21139</v>
      </c>
      <c r="B10508" s="42" t="s">
        <v>21140</v>
      </c>
      <c r="C10508">
        <v>13.5624</v>
      </c>
      <c r="D10508" s="49">
        <v>42870</v>
      </c>
    </row>
    <row r="10509" spans="1:4" x14ac:dyDescent="0.3">
      <c r="A10509" s="42" t="s">
        <v>21141</v>
      </c>
      <c r="B10509" s="42" t="s">
        <v>21142</v>
      </c>
      <c r="C10509">
        <v>12.776899999999999</v>
      </c>
      <c r="D10509" s="49">
        <v>42870</v>
      </c>
    </row>
    <row r="10510" spans="1:4" x14ac:dyDescent="0.3">
      <c r="A10510" s="42" t="s">
        <v>21143</v>
      </c>
      <c r="B10510" s="42" t="s">
        <v>21144</v>
      </c>
      <c r="C10510">
        <v>12.662100000000001</v>
      </c>
      <c r="D10510" s="49">
        <v>42870</v>
      </c>
    </row>
    <row r="10511" spans="1:4" x14ac:dyDescent="0.3">
      <c r="A10511" s="42" t="s">
        <v>21145</v>
      </c>
      <c r="B10511" s="42" t="s">
        <v>21146</v>
      </c>
      <c r="C10511">
        <v>13.048299999999999</v>
      </c>
      <c r="D10511" s="49">
        <v>42633</v>
      </c>
    </row>
    <row r="10512" spans="1:4" x14ac:dyDescent="0.3">
      <c r="A10512" s="42" t="s">
        <v>21147</v>
      </c>
      <c r="B10512" s="42" t="s">
        <v>21148</v>
      </c>
      <c r="C10512">
        <v>13.076599999999999</v>
      </c>
      <c r="D10512" s="49">
        <v>42633</v>
      </c>
    </row>
    <row r="10513" spans="1:4" x14ac:dyDescent="0.3">
      <c r="A10513" s="42" t="s">
        <v>21149</v>
      </c>
      <c r="B10513" s="42" t="s">
        <v>21150</v>
      </c>
      <c r="C10513">
        <v>11.843400000000001</v>
      </c>
      <c r="D10513" s="49">
        <v>42633</v>
      </c>
    </row>
    <row r="10514" spans="1:4" x14ac:dyDescent="0.3">
      <c r="A10514" s="42" t="s">
        <v>21151</v>
      </c>
      <c r="B10514" s="42" t="s">
        <v>21152</v>
      </c>
      <c r="C10514">
        <v>12.948</v>
      </c>
      <c r="D10514" s="49">
        <v>42641</v>
      </c>
    </row>
    <row r="10515" spans="1:4" x14ac:dyDescent="0.3">
      <c r="A10515" s="42" t="s">
        <v>21153</v>
      </c>
      <c r="B10515" s="42" t="s">
        <v>21154</v>
      </c>
      <c r="C10515">
        <v>12.9762</v>
      </c>
      <c r="D10515" s="49">
        <v>42641</v>
      </c>
    </row>
    <row r="10516" spans="1:4" x14ac:dyDescent="0.3">
      <c r="A10516" s="42" t="s">
        <v>21155</v>
      </c>
      <c r="B10516" s="42" t="s">
        <v>21156</v>
      </c>
      <c r="C10516">
        <v>11.838100000000001</v>
      </c>
      <c r="D10516" s="49">
        <v>42641</v>
      </c>
    </row>
    <row r="10517" spans="1:4" x14ac:dyDescent="0.3">
      <c r="A10517" s="42" t="s">
        <v>21157</v>
      </c>
      <c r="B10517" s="42" t="s">
        <v>21158</v>
      </c>
      <c r="C10517">
        <v>14.0405</v>
      </c>
      <c r="D10517" s="49">
        <v>43025</v>
      </c>
    </row>
    <row r="10518" spans="1:4" x14ac:dyDescent="0.3">
      <c r="A10518" s="42" t="s">
        <v>21159</v>
      </c>
      <c r="B10518" s="42" t="s">
        <v>21160</v>
      </c>
      <c r="C10518">
        <v>14.073499999999999</v>
      </c>
      <c r="D10518" s="49">
        <v>43025</v>
      </c>
    </row>
    <row r="10519" spans="1:4" x14ac:dyDescent="0.3">
      <c r="A10519" s="42" t="s">
        <v>21161</v>
      </c>
      <c r="B10519" s="42" t="s">
        <v>21162</v>
      </c>
      <c r="C10519">
        <v>11.876300000000001</v>
      </c>
      <c r="D10519" s="49">
        <v>42641</v>
      </c>
    </row>
    <row r="10520" spans="1:4" x14ac:dyDescent="0.3">
      <c r="A10520" s="42" t="s">
        <v>21163</v>
      </c>
      <c r="B10520" s="42" t="s">
        <v>21164</v>
      </c>
      <c r="C10520">
        <v>11.8566</v>
      </c>
      <c r="D10520" s="49">
        <v>42641</v>
      </c>
    </row>
    <row r="10521" spans="1:4" x14ac:dyDescent="0.3">
      <c r="A10521" s="42" t="s">
        <v>21165</v>
      </c>
      <c r="B10521" s="42" t="s">
        <v>21166</v>
      </c>
      <c r="C10521">
        <v>13.669</v>
      </c>
      <c r="D10521" s="49">
        <v>43031</v>
      </c>
    </row>
    <row r="10522" spans="1:4" x14ac:dyDescent="0.3">
      <c r="A10522" s="42" t="s">
        <v>21167</v>
      </c>
      <c r="B10522" s="42" t="s">
        <v>21168</v>
      </c>
      <c r="C10522">
        <v>13.7133</v>
      </c>
      <c r="D10522" s="49">
        <v>43031</v>
      </c>
    </row>
    <row r="10523" spans="1:4" x14ac:dyDescent="0.3">
      <c r="A10523" s="42" t="s">
        <v>21169</v>
      </c>
      <c r="B10523" s="42" t="s">
        <v>21170</v>
      </c>
      <c r="C10523">
        <v>12.9482</v>
      </c>
      <c r="D10523" s="49">
        <v>42641</v>
      </c>
    </row>
    <row r="10524" spans="1:4" x14ac:dyDescent="0.3">
      <c r="A10524" s="42" t="s">
        <v>21171</v>
      </c>
      <c r="B10524" s="42" t="s">
        <v>21172</v>
      </c>
      <c r="C10524">
        <v>13.0015</v>
      </c>
      <c r="D10524" s="49">
        <v>42641</v>
      </c>
    </row>
    <row r="10525" spans="1:4" x14ac:dyDescent="0.3">
      <c r="A10525" s="42" t="s">
        <v>21173</v>
      </c>
      <c r="B10525" s="42" t="s">
        <v>21174</v>
      </c>
      <c r="C10525">
        <v>13.006600000000001</v>
      </c>
      <c r="D10525" s="49">
        <v>42661</v>
      </c>
    </row>
    <row r="10526" spans="1:4" x14ac:dyDescent="0.3">
      <c r="A10526" s="42" t="s">
        <v>21175</v>
      </c>
      <c r="B10526" s="42" t="s">
        <v>21176</v>
      </c>
      <c r="C10526">
        <v>13.0365</v>
      </c>
      <c r="D10526" s="49">
        <v>42661</v>
      </c>
    </row>
    <row r="10527" spans="1:4" x14ac:dyDescent="0.3">
      <c r="A10527" s="42" t="s">
        <v>21177</v>
      </c>
      <c r="B10527" s="42" t="s">
        <v>21178</v>
      </c>
      <c r="C10527">
        <v>12.925700000000001</v>
      </c>
      <c r="D10527" s="49">
        <v>42661</v>
      </c>
    </row>
    <row r="10528" spans="1:4" x14ac:dyDescent="0.3">
      <c r="A10528" s="42" t="s">
        <v>21179</v>
      </c>
      <c r="B10528" s="42" t="s">
        <v>21180</v>
      </c>
      <c r="C10528">
        <v>12.9521</v>
      </c>
      <c r="D10528" s="49">
        <v>42661</v>
      </c>
    </row>
    <row r="10529" spans="1:4" x14ac:dyDescent="0.3">
      <c r="A10529" s="42" t="s">
        <v>21181</v>
      </c>
      <c r="B10529" s="42" t="s">
        <v>21182</v>
      </c>
      <c r="C10529">
        <v>12.8665</v>
      </c>
      <c r="D10529" s="49">
        <v>42661</v>
      </c>
    </row>
    <row r="10530" spans="1:4" x14ac:dyDescent="0.3">
      <c r="A10530" s="42" t="s">
        <v>21183</v>
      </c>
      <c r="B10530" s="42" t="s">
        <v>21184</v>
      </c>
      <c r="C10530">
        <v>13.0463</v>
      </c>
      <c r="D10530" s="49">
        <v>42633</v>
      </c>
    </row>
    <row r="10531" spans="1:4" x14ac:dyDescent="0.3">
      <c r="A10531" s="42" t="s">
        <v>21185</v>
      </c>
      <c r="B10531" s="42" t="s">
        <v>21186</v>
      </c>
      <c r="C10531">
        <v>13.1004</v>
      </c>
      <c r="D10531" s="49">
        <v>42633</v>
      </c>
    </row>
    <row r="10532" spans="1:4" x14ac:dyDescent="0.3">
      <c r="A10532" s="42" t="s">
        <v>21187</v>
      </c>
      <c r="B10532" s="42" t="s">
        <v>21188</v>
      </c>
      <c r="C10532">
        <v>11.8376</v>
      </c>
      <c r="D10532" s="49">
        <v>42633</v>
      </c>
    </row>
    <row r="10533" spans="1:4" x14ac:dyDescent="0.3">
      <c r="A10533" s="42" t="s">
        <v>21189</v>
      </c>
      <c r="B10533" s="42" t="s">
        <v>21190</v>
      </c>
      <c r="C10533">
        <v>12.9694</v>
      </c>
      <c r="D10533" s="49">
        <v>42661</v>
      </c>
    </row>
    <row r="10534" spans="1:4" x14ac:dyDescent="0.3">
      <c r="A10534" s="42" t="s">
        <v>21191</v>
      </c>
      <c r="B10534" s="42" t="s">
        <v>21192</v>
      </c>
      <c r="C10534">
        <v>12.996700000000001</v>
      </c>
      <c r="D10534" s="49">
        <v>42661</v>
      </c>
    </row>
    <row r="10535" spans="1:4" x14ac:dyDescent="0.3">
      <c r="A10535" s="42" t="s">
        <v>21193</v>
      </c>
      <c r="B10535" s="42" t="s">
        <v>21194</v>
      </c>
      <c r="C10535">
        <v>12.9091</v>
      </c>
      <c r="D10535" s="49">
        <v>42661</v>
      </c>
    </row>
    <row r="10536" spans="1:4" x14ac:dyDescent="0.3">
      <c r="A10536" s="42" t="s">
        <v>21195</v>
      </c>
      <c r="B10536" s="42" t="s">
        <v>21196</v>
      </c>
      <c r="C10536">
        <v>14.4536</v>
      </c>
      <c r="D10536" s="49">
        <v>43291</v>
      </c>
    </row>
    <row r="10537" spans="1:4" x14ac:dyDescent="0.3">
      <c r="A10537" s="42" t="s">
        <v>21197</v>
      </c>
      <c r="B10537" s="42" t="s">
        <v>21198</v>
      </c>
      <c r="C10537">
        <v>14.542899999999999</v>
      </c>
      <c r="D10537" s="49">
        <v>43291</v>
      </c>
    </row>
    <row r="10538" spans="1:4" x14ac:dyDescent="0.3">
      <c r="A10538" s="42" t="s">
        <v>21199</v>
      </c>
      <c r="B10538" s="42" t="s">
        <v>21200</v>
      </c>
      <c r="C10538">
        <v>12.785600000000001</v>
      </c>
      <c r="D10538" s="49">
        <v>42676</v>
      </c>
    </row>
    <row r="10539" spans="1:4" x14ac:dyDescent="0.3">
      <c r="A10539" s="42" t="s">
        <v>21201</v>
      </c>
      <c r="B10539" s="42" t="s">
        <v>21202</v>
      </c>
      <c r="C10539">
        <v>12.9155</v>
      </c>
      <c r="D10539" s="49">
        <v>42676</v>
      </c>
    </row>
    <row r="10540" spans="1:4" x14ac:dyDescent="0.3">
      <c r="A10540" s="42" t="s">
        <v>21203</v>
      </c>
      <c r="B10540" s="42" t="s">
        <v>21204</v>
      </c>
      <c r="C10540">
        <v>10.810499999999999</v>
      </c>
      <c r="D10540" s="49">
        <v>42277</v>
      </c>
    </row>
    <row r="10541" spans="1:4" x14ac:dyDescent="0.3">
      <c r="A10541" s="42" t="s">
        <v>21205</v>
      </c>
      <c r="B10541" s="42" t="s">
        <v>21206</v>
      </c>
      <c r="C10541">
        <v>11.6053</v>
      </c>
      <c r="D10541" s="49">
        <v>42676</v>
      </c>
    </row>
    <row r="10542" spans="1:4" x14ac:dyDescent="0.3">
      <c r="A10542" s="42" t="s">
        <v>21207</v>
      </c>
      <c r="B10542" s="42" t="s">
        <v>21208</v>
      </c>
      <c r="C10542">
        <v>13.049899999999999</v>
      </c>
      <c r="D10542" s="49">
        <v>42676</v>
      </c>
    </row>
    <row r="10543" spans="1:4" x14ac:dyDescent="0.3">
      <c r="A10543" s="42" t="s">
        <v>21209</v>
      </c>
      <c r="B10543" s="42" t="s">
        <v>21210</v>
      </c>
      <c r="C10543">
        <v>13.117599999999999</v>
      </c>
      <c r="D10543" s="49">
        <v>42676</v>
      </c>
    </row>
    <row r="10544" spans="1:4" x14ac:dyDescent="0.3">
      <c r="A10544" s="42" t="s">
        <v>21211</v>
      </c>
      <c r="B10544" s="42" t="s">
        <v>21212</v>
      </c>
      <c r="C10544">
        <v>11.827500000000001</v>
      </c>
      <c r="D10544" s="49">
        <v>42676</v>
      </c>
    </row>
    <row r="10545" spans="1:4" x14ac:dyDescent="0.3">
      <c r="A10545" s="42" t="s">
        <v>21213</v>
      </c>
      <c r="B10545" s="42" t="s">
        <v>21214</v>
      </c>
      <c r="C10545">
        <v>12.785600000000001</v>
      </c>
      <c r="D10545" s="49">
        <v>42684</v>
      </c>
    </row>
    <row r="10546" spans="1:4" x14ac:dyDescent="0.3">
      <c r="A10546" s="42" t="s">
        <v>21215</v>
      </c>
      <c r="B10546" s="42" t="s">
        <v>21216</v>
      </c>
      <c r="C10546">
        <v>12.9175</v>
      </c>
      <c r="D10546" s="49">
        <v>42684</v>
      </c>
    </row>
    <row r="10547" spans="1:4" x14ac:dyDescent="0.3">
      <c r="A10547" s="42" t="s">
        <v>21217</v>
      </c>
      <c r="B10547" s="42" t="s">
        <v>21218</v>
      </c>
      <c r="C10547">
        <v>10.876799999999999</v>
      </c>
      <c r="D10547" s="49">
        <v>42285</v>
      </c>
    </row>
    <row r="10548" spans="1:4" x14ac:dyDescent="0.3">
      <c r="A10548" s="42" t="s">
        <v>21219</v>
      </c>
      <c r="B10548" s="42" t="s">
        <v>21220</v>
      </c>
      <c r="C10548">
        <v>11.622999999999999</v>
      </c>
      <c r="D10548" s="49">
        <v>42684</v>
      </c>
    </row>
    <row r="10549" spans="1:4" x14ac:dyDescent="0.3">
      <c r="A10549" s="42" t="s">
        <v>21221</v>
      </c>
      <c r="B10549" s="42" t="s">
        <v>21222</v>
      </c>
      <c r="C10549">
        <v>12.812099999999999</v>
      </c>
      <c r="D10549" s="49">
        <v>42709</v>
      </c>
    </row>
    <row r="10550" spans="1:4" x14ac:dyDescent="0.3">
      <c r="A10550" s="42" t="s">
        <v>21223</v>
      </c>
      <c r="B10550" s="42" t="s">
        <v>21224</v>
      </c>
      <c r="C10550">
        <v>12.8857</v>
      </c>
      <c r="D10550" s="49">
        <v>42709</v>
      </c>
    </row>
    <row r="10551" spans="1:4" x14ac:dyDescent="0.3">
      <c r="A10551" s="42" t="s">
        <v>21225</v>
      </c>
      <c r="B10551" s="42" t="s">
        <v>21226</v>
      </c>
      <c r="C10551">
        <v>11.6579</v>
      </c>
      <c r="D10551" s="49">
        <v>42709</v>
      </c>
    </row>
    <row r="10552" spans="1:4" x14ac:dyDescent="0.3">
      <c r="A10552" s="42" t="s">
        <v>21227</v>
      </c>
      <c r="B10552" s="42" t="s">
        <v>21228</v>
      </c>
      <c r="C10552">
        <v>13.1037</v>
      </c>
      <c r="D10552" s="49">
        <v>42835</v>
      </c>
    </row>
    <row r="10553" spans="1:4" x14ac:dyDescent="0.3">
      <c r="A10553" s="42" t="s">
        <v>21229</v>
      </c>
      <c r="B10553" s="42" t="s">
        <v>21230</v>
      </c>
      <c r="C10553">
        <v>13.286099999999999</v>
      </c>
      <c r="D10553" s="49">
        <v>42835</v>
      </c>
    </row>
    <row r="10554" spans="1:4" x14ac:dyDescent="0.3">
      <c r="A10554" s="42" t="s">
        <v>21231</v>
      </c>
      <c r="B10554" s="42" t="s">
        <v>21232</v>
      </c>
      <c r="C10554">
        <v>12.195499999999999</v>
      </c>
      <c r="D10554" s="49">
        <v>42835</v>
      </c>
    </row>
    <row r="10555" spans="1:4" x14ac:dyDescent="0.3">
      <c r="A10555" s="42" t="s">
        <v>21233</v>
      </c>
      <c r="B10555" s="42" t="s">
        <v>21234</v>
      </c>
      <c r="C10555">
        <v>12.0815</v>
      </c>
      <c r="D10555" s="49">
        <v>42835</v>
      </c>
    </row>
    <row r="10556" spans="1:4" x14ac:dyDescent="0.3">
      <c r="A10556" s="42" t="s">
        <v>21235</v>
      </c>
      <c r="B10556" s="42" t="s">
        <v>21236</v>
      </c>
      <c r="C10556">
        <v>12.8626</v>
      </c>
      <c r="D10556" s="49">
        <v>42717</v>
      </c>
    </row>
    <row r="10557" spans="1:4" x14ac:dyDescent="0.3">
      <c r="A10557" s="42" t="s">
        <v>21237</v>
      </c>
      <c r="B10557" s="42" t="s">
        <v>21238</v>
      </c>
      <c r="C10557">
        <v>12.882099999999999</v>
      </c>
      <c r="D10557" s="49">
        <v>42717</v>
      </c>
    </row>
    <row r="10558" spans="1:4" x14ac:dyDescent="0.3">
      <c r="A10558" s="42" t="s">
        <v>21239</v>
      </c>
      <c r="B10558" s="42" t="s">
        <v>21240</v>
      </c>
      <c r="C10558">
        <v>11.905200000000001</v>
      </c>
      <c r="D10558" s="49">
        <v>42717</v>
      </c>
    </row>
    <row r="10559" spans="1:4" x14ac:dyDescent="0.3">
      <c r="A10559" s="42" t="s">
        <v>21241</v>
      </c>
      <c r="B10559" s="42" t="s">
        <v>21242</v>
      </c>
      <c r="C10559">
        <v>11.895099999999999</v>
      </c>
      <c r="D10559" s="49">
        <v>42717</v>
      </c>
    </row>
    <row r="10560" spans="1:4" x14ac:dyDescent="0.3">
      <c r="A10560" s="42" t="s">
        <v>21243</v>
      </c>
      <c r="B10560" s="42" t="s">
        <v>21244</v>
      </c>
      <c r="C10560">
        <v>14.2209</v>
      </c>
      <c r="D10560" s="49">
        <v>43291</v>
      </c>
    </row>
    <row r="10561" spans="1:4" x14ac:dyDescent="0.3">
      <c r="A10561" s="42" t="s">
        <v>21245</v>
      </c>
      <c r="B10561" s="42" t="s">
        <v>21246</v>
      </c>
      <c r="C10561">
        <v>14.331</v>
      </c>
      <c r="D10561" s="49">
        <v>43291</v>
      </c>
    </row>
    <row r="10562" spans="1:4" x14ac:dyDescent="0.3">
      <c r="A10562" s="42" t="s">
        <v>21247</v>
      </c>
      <c r="B10562" s="42" t="s">
        <v>21248</v>
      </c>
      <c r="C10562">
        <v>13.176399999999999</v>
      </c>
      <c r="D10562" s="49">
        <v>43291</v>
      </c>
    </row>
    <row r="10563" spans="1:4" x14ac:dyDescent="0.3">
      <c r="A10563" s="42" t="s">
        <v>21249</v>
      </c>
      <c r="B10563" s="42" t="s">
        <v>21250</v>
      </c>
      <c r="C10563">
        <v>13.361499999999999</v>
      </c>
      <c r="D10563" s="49">
        <v>42933</v>
      </c>
    </row>
    <row r="10564" spans="1:4" x14ac:dyDescent="0.3">
      <c r="A10564" s="42" t="s">
        <v>21251</v>
      </c>
      <c r="B10564" s="42" t="s">
        <v>21252</v>
      </c>
      <c r="C10564">
        <v>13.4512</v>
      </c>
      <c r="D10564" s="49">
        <v>42933</v>
      </c>
    </row>
    <row r="10565" spans="1:4" x14ac:dyDescent="0.3">
      <c r="A10565" s="42" t="s">
        <v>21253</v>
      </c>
      <c r="B10565" s="42" t="s">
        <v>21254</v>
      </c>
      <c r="C10565">
        <v>13.3917</v>
      </c>
      <c r="D10565" s="49">
        <v>42933</v>
      </c>
    </row>
    <row r="10566" spans="1:4" x14ac:dyDescent="0.3">
      <c r="A10566" s="42" t="s">
        <v>21255</v>
      </c>
      <c r="B10566" s="42" t="s">
        <v>21256</v>
      </c>
      <c r="C10566">
        <v>13.4529</v>
      </c>
      <c r="D10566" s="49">
        <v>42933</v>
      </c>
    </row>
    <row r="10567" spans="1:4" x14ac:dyDescent="0.3">
      <c r="A10567" s="42" t="s">
        <v>21257</v>
      </c>
      <c r="B10567" s="42" t="s">
        <v>21258</v>
      </c>
      <c r="C10567">
        <v>13.515599999999999</v>
      </c>
      <c r="D10567" s="49">
        <v>42933</v>
      </c>
    </row>
    <row r="10568" spans="1:4" x14ac:dyDescent="0.3">
      <c r="A10568" s="42" t="s">
        <v>21259</v>
      </c>
      <c r="B10568" s="42" t="s">
        <v>21260</v>
      </c>
      <c r="C10568">
        <v>13.393599999999999</v>
      </c>
      <c r="D10568" s="49">
        <v>42933</v>
      </c>
    </row>
    <row r="10569" spans="1:4" x14ac:dyDescent="0.3">
      <c r="A10569" s="42" t="s">
        <v>21261</v>
      </c>
      <c r="B10569" s="42" t="s">
        <v>21262</v>
      </c>
      <c r="C10569">
        <v>13.207100000000001</v>
      </c>
      <c r="D10569" s="49">
        <v>42859</v>
      </c>
    </row>
    <row r="10570" spans="1:4" x14ac:dyDescent="0.3">
      <c r="A10570" s="42" t="s">
        <v>21263</v>
      </c>
      <c r="B10570" s="42" t="s">
        <v>21264</v>
      </c>
      <c r="C10570">
        <v>13.4207</v>
      </c>
      <c r="D10570" s="49">
        <v>42859</v>
      </c>
    </row>
    <row r="10571" spans="1:4" x14ac:dyDescent="0.3">
      <c r="A10571" s="42" t="s">
        <v>21265</v>
      </c>
      <c r="B10571" s="42" t="s">
        <v>21266</v>
      </c>
      <c r="C10571">
        <v>12.530900000000001</v>
      </c>
      <c r="D10571" s="49">
        <v>42859</v>
      </c>
    </row>
    <row r="10572" spans="1:4" x14ac:dyDescent="0.3">
      <c r="A10572" s="42" t="s">
        <v>21267</v>
      </c>
      <c r="B10572" s="42" t="s">
        <v>21268</v>
      </c>
      <c r="C10572">
        <v>12.3689</v>
      </c>
      <c r="D10572" s="49">
        <v>42859</v>
      </c>
    </row>
    <row r="10573" spans="1:4" x14ac:dyDescent="0.3">
      <c r="A10573" s="42" t="s">
        <v>21269</v>
      </c>
      <c r="B10573" s="42" t="s">
        <v>21270</v>
      </c>
      <c r="C10573">
        <v>13.206300000000001</v>
      </c>
      <c r="D10573" s="49">
        <v>42857</v>
      </c>
    </row>
    <row r="10574" spans="1:4" x14ac:dyDescent="0.3">
      <c r="A10574" s="42" t="s">
        <v>21271</v>
      </c>
      <c r="B10574" s="42" t="s">
        <v>21272</v>
      </c>
      <c r="C10574">
        <v>13.411</v>
      </c>
      <c r="D10574" s="49">
        <v>42857</v>
      </c>
    </row>
    <row r="10575" spans="1:4" x14ac:dyDescent="0.3">
      <c r="A10575" s="42" t="s">
        <v>21273</v>
      </c>
      <c r="B10575" s="42" t="s">
        <v>21274</v>
      </c>
      <c r="C10575">
        <v>12.527699999999999</v>
      </c>
      <c r="D10575" s="49">
        <v>42857</v>
      </c>
    </row>
    <row r="10576" spans="1:4" x14ac:dyDescent="0.3">
      <c r="A10576" s="42" t="s">
        <v>21275</v>
      </c>
      <c r="B10576" s="42" t="s">
        <v>21276</v>
      </c>
      <c r="C10576">
        <v>12.381</v>
      </c>
      <c r="D10576" s="49">
        <v>42857</v>
      </c>
    </row>
    <row r="10577" spans="1:4" x14ac:dyDescent="0.3">
      <c r="A10577" s="42" t="s">
        <v>21277</v>
      </c>
      <c r="B10577" s="42" t="s">
        <v>21278</v>
      </c>
      <c r="C10577">
        <v>12.9933</v>
      </c>
      <c r="D10577" s="49">
        <v>42857</v>
      </c>
    </row>
    <row r="10578" spans="1:4" x14ac:dyDescent="0.3">
      <c r="A10578" s="42" t="s">
        <v>21279</v>
      </c>
      <c r="B10578" s="42" t="s">
        <v>21280</v>
      </c>
      <c r="C10578">
        <v>13.0343</v>
      </c>
      <c r="D10578" s="49">
        <v>42857</v>
      </c>
    </row>
    <row r="10579" spans="1:4" x14ac:dyDescent="0.3">
      <c r="A10579" s="42" t="s">
        <v>21281</v>
      </c>
      <c r="B10579" s="42" t="s">
        <v>21282</v>
      </c>
      <c r="C10579">
        <v>12.7302</v>
      </c>
      <c r="D10579" s="49">
        <v>42766</v>
      </c>
    </row>
    <row r="10580" spans="1:4" x14ac:dyDescent="0.3">
      <c r="A10580" s="42" t="s">
        <v>21283</v>
      </c>
      <c r="B10580" s="42" t="s">
        <v>21284</v>
      </c>
      <c r="C10580">
        <v>13.084099999999999</v>
      </c>
      <c r="D10580" s="49">
        <v>42901</v>
      </c>
    </row>
    <row r="10581" spans="1:4" x14ac:dyDescent="0.3">
      <c r="A10581" s="42" t="s">
        <v>21285</v>
      </c>
      <c r="B10581" s="42" t="s">
        <v>21286</v>
      </c>
      <c r="C10581">
        <v>13.115500000000001</v>
      </c>
      <c r="D10581" s="49">
        <v>42901</v>
      </c>
    </row>
    <row r="10582" spans="1:4" x14ac:dyDescent="0.3">
      <c r="A10582" s="42" t="s">
        <v>21287</v>
      </c>
      <c r="B10582" s="42" t="s">
        <v>21288</v>
      </c>
      <c r="C10582">
        <v>13.0045</v>
      </c>
      <c r="D10582" s="49">
        <v>42901</v>
      </c>
    </row>
    <row r="10583" spans="1:4" x14ac:dyDescent="0.3">
      <c r="A10583" s="42" t="s">
        <v>21289</v>
      </c>
      <c r="B10583" s="42" t="s">
        <v>21290</v>
      </c>
      <c r="C10583">
        <v>12.8651</v>
      </c>
      <c r="D10583" s="49">
        <v>42808</v>
      </c>
    </row>
    <row r="10584" spans="1:4" x14ac:dyDescent="0.3">
      <c r="A10584" s="42" t="s">
        <v>21291</v>
      </c>
      <c r="B10584" s="42" t="s">
        <v>21292</v>
      </c>
      <c r="C10584">
        <v>12.8926</v>
      </c>
      <c r="D10584" s="49">
        <v>42808</v>
      </c>
    </row>
    <row r="10585" spans="1:4" x14ac:dyDescent="0.3">
      <c r="A10585" s="42" t="s">
        <v>21293</v>
      </c>
      <c r="B10585" s="42" t="s">
        <v>21294</v>
      </c>
      <c r="C10585">
        <v>12.831899999999999</v>
      </c>
      <c r="D10585" s="49">
        <v>42808</v>
      </c>
    </row>
    <row r="10586" spans="1:4" x14ac:dyDescent="0.3">
      <c r="A10586" s="42" t="s">
        <v>21295</v>
      </c>
      <c r="B10586" s="42" t="s">
        <v>21296</v>
      </c>
      <c r="C10586">
        <v>13.0787</v>
      </c>
      <c r="D10586" s="49">
        <v>42901</v>
      </c>
    </row>
    <row r="10587" spans="1:4" x14ac:dyDescent="0.3">
      <c r="A10587" s="42" t="s">
        <v>21297</v>
      </c>
      <c r="B10587" s="42" t="s">
        <v>21298</v>
      </c>
      <c r="C10587">
        <v>13.0997</v>
      </c>
      <c r="D10587" s="49">
        <v>42901</v>
      </c>
    </row>
    <row r="10588" spans="1:4" x14ac:dyDescent="0.3">
      <c r="A10588" s="42" t="s">
        <v>21299</v>
      </c>
      <c r="B10588" s="42" t="s">
        <v>21300</v>
      </c>
      <c r="C10588">
        <v>13.065</v>
      </c>
      <c r="D10588" s="49">
        <v>42857</v>
      </c>
    </row>
    <row r="10589" spans="1:4" x14ac:dyDescent="0.3">
      <c r="A10589" s="42" t="s">
        <v>21301</v>
      </c>
      <c r="B10589" s="42" t="s">
        <v>21302</v>
      </c>
      <c r="C10589">
        <v>13.1092</v>
      </c>
      <c r="D10589" s="49">
        <v>42857</v>
      </c>
    </row>
    <row r="10590" spans="1:4" x14ac:dyDescent="0.3">
      <c r="A10590" s="42" t="s">
        <v>21303</v>
      </c>
      <c r="B10590" s="42" t="s">
        <v>21304</v>
      </c>
      <c r="C10590">
        <v>12.0128</v>
      </c>
      <c r="D10590" s="49">
        <v>42754</v>
      </c>
    </row>
    <row r="10591" spans="1:4" x14ac:dyDescent="0.3">
      <c r="A10591" s="42" t="s">
        <v>21305</v>
      </c>
      <c r="B10591" s="42" t="s">
        <v>21306</v>
      </c>
      <c r="C10591">
        <v>12.1637</v>
      </c>
      <c r="D10591" s="49">
        <v>42857</v>
      </c>
    </row>
    <row r="10592" spans="1:4" x14ac:dyDescent="0.3">
      <c r="A10592" s="42" t="s">
        <v>21307</v>
      </c>
      <c r="B10592" s="42" t="s">
        <v>21308</v>
      </c>
      <c r="C10592">
        <v>12.993499999999999</v>
      </c>
      <c r="D10592" s="49">
        <v>42857</v>
      </c>
    </row>
    <row r="10593" spans="1:4" x14ac:dyDescent="0.3">
      <c r="A10593" s="42" t="s">
        <v>21309</v>
      </c>
      <c r="B10593" s="42" t="s">
        <v>21310</v>
      </c>
      <c r="C10593">
        <v>13.0397</v>
      </c>
      <c r="D10593" s="49">
        <v>42857</v>
      </c>
    </row>
    <row r="10594" spans="1:4" x14ac:dyDescent="0.3">
      <c r="A10594" s="42" t="s">
        <v>21311</v>
      </c>
      <c r="B10594" s="42" t="s">
        <v>21312</v>
      </c>
      <c r="C10594">
        <v>11.564</v>
      </c>
      <c r="D10594" s="49">
        <v>42857</v>
      </c>
    </row>
    <row r="10595" spans="1:4" x14ac:dyDescent="0.3">
      <c r="A10595" s="42" t="s">
        <v>21313</v>
      </c>
      <c r="B10595" s="42" t="s">
        <v>21314</v>
      </c>
      <c r="C10595">
        <v>12.8531</v>
      </c>
      <c r="D10595" s="49">
        <v>42808</v>
      </c>
    </row>
    <row r="10596" spans="1:4" x14ac:dyDescent="0.3">
      <c r="A10596" s="42" t="s">
        <v>21315</v>
      </c>
      <c r="B10596" s="42" t="s">
        <v>21316</v>
      </c>
      <c r="C10596">
        <v>12.926</v>
      </c>
      <c r="D10596" s="49">
        <v>42808</v>
      </c>
    </row>
    <row r="10597" spans="1:4" x14ac:dyDescent="0.3">
      <c r="A10597" s="42" t="s">
        <v>21317</v>
      </c>
      <c r="B10597" s="42" t="s">
        <v>21318</v>
      </c>
      <c r="C10597">
        <v>12.1495</v>
      </c>
      <c r="D10597" s="49">
        <v>42808</v>
      </c>
    </row>
    <row r="10598" spans="1:4" x14ac:dyDescent="0.3">
      <c r="A10598" s="42" t="s">
        <v>21319</v>
      </c>
      <c r="B10598" s="42" t="s">
        <v>21320</v>
      </c>
      <c r="C10598">
        <v>12.1142</v>
      </c>
      <c r="D10598" s="49">
        <v>42808</v>
      </c>
    </row>
    <row r="10599" spans="1:4" x14ac:dyDescent="0.3">
      <c r="A10599" s="42" t="s">
        <v>21321</v>
      </c>
      <c r="B10599" s="42" t="s">
        <v>21322</v>
      </c>
      <c r="C10599">
        <v>13.097300000000001</v>
      </c>
      <c r="D10599" s="49">
        <v>42901</v>
      </c>
    </row>
    <row r="10600" spans="1:4" x14ac:dyDescent="0.3">
      <c r="A10600" s="42" t="s">
        <v>21323</v>
      </c>
      <c r="B10600" s="42" t="s">
        <v>21324</v>
      </c>
      <c r="C10600">
        <v>13.124700000000001</v>
      </c>
      <c r="D10600" s="49">
        <v>42901</v>
      </c>
    </row>
    <row r="10601" spans="1:4" x14ac:dyDescent="0.3">
      <c r="A10601" s="42" t="s">
        <v>21325</v>
      </c>
      <c r="B10601" s="42" t="s">
        <v>21326</v>
      </c>
      <c r="C10601">
        <v>12.786300000000001</v>
      </c>
      <c r="D10601" s="49">
        <v>42781</v>
      </c>
    </row>
    <row r="10602" spans="1:4" x14ac:dyDescent="0.3">
      <c r="A10602" s="42" t="s">
        <v>21327</v>
      </c>
      <c r="B10602" s="42" t="s">
        <v>21328</v>
      </c>
      <c r="C10602">
        <v>12.7605</v>
      </c>
      <c r="D10602" s="49">
        <v>42781</v>
      </c>
    </row>
    <row r="10603" spans="1:4" x14ac:dyDescent="0.3">
      <c r="A10603" s="42" t="s">
        <v>21329</v>
      </c>
      <c r="B10603" s="42" t="s">
        <v>21330</v>
      </c>
      <c r="C10603">
        <v>14.055400000000001</v>
      </c>
      <c r="D10603" s="49">
        <v>43244</v>
      </c>
    </row>
    <row r="10604" spans="1:4" x14ac:dyDescent="0.3">
      <c r="A10604" s="42" t="s">
        <v>21331</v>
      </c>
      <c r="B10604" s="42" t="s">
        <v>21332</v>
      </c>
      <c r="C10604">
        <v>14.1912</v>
      </c>
      <c r="D10604" s="49">
        <v>43244</v>
      </c>
    </row>
    <row r="10605" spans="1:4" x14ac:dyDescent="0.3">
      <c r="A10605" s="42" t="s">
        <v>21333</v>
      </c>
      <c r="B10605" s="42" t="s">
        <v>21334</v>
      </c>
      <c r="C10605">
        <v>14.1272</v>
      </c>
      <c r="D10605" s="49">
        <v>43244</v>
      </c>
    </row>
    <row r="10606" spans="1:4" x14ac:dyDescent="0.3">
      <c r="A10606" s="42" t="s">
        <v>21335</v>
      </c>
      <c r="B10606" s="42" t="s">
        <v>21336</v>
      </c>
      <c r="C10606">
        <v>13.9899</v>
      </c>
      <c r="D10606" s="49">
        <v>43244</v>
      </c>
    </row>
    <row r="10607" spans="1:4" x14ac:dyDescent="0.3">
      <c r="A10607" s="42" t="s">
        <v>21337</v>
      </c>
      <c r="B10607" s="42" t="s">
        <v>21338</v>
      </c>
      <c r="C10607">
        <v>14.0594</v>
      </c>
      <c r="D10607" s="49">
        <v>43291</v>
      </c>
    </row>
    <row r="10608" spans="1:4" x14ac:dyDescent="0.3">
      <c r="A10608" s="42" t="s">
        <v>21339</v>
      </c>
      <c r="B10608" s="42" t="s">
        <v>21340</v>
      </c>
      <c r="C10608">
        <v>14.1861</v>
      </c>
      <c r="D10608" s="49">
        <v>43291</v>
      </c>
    </row>
    <row r="10609" spans="1:4" x14ac:dyDescent="0.3">
      <c r="A10609" s="42" t="s">
        <v>21341</v>
      </c>
      <c r="B10609" s="42" t="s">
        <v>21342</v>
      </c>
      <c r="C10609">
        <v>13.213699999999999</v>
      </c>
      <c r="D10609" s="49">
        <v>43291</v>
      </c>
    </row>
    <row r="10610" spans="1:4" x14ac:dyDescent="0.3">
      <c r="A10610" s="42" t="s">
        <v>21343</v>
      </c>
      <c r="B10610" s="42" t="s">
        <v>21344</v>
      </c>
      <c r="C10610">
        <v>14.1111</v>
      </c>
      <c r="D10610" s="49">
        <v>43291</v>
      </c>
    </row>
    <row r="10611" spans="1:4" x14ac:dyDescent="0.3">
      <c r="A10611" s="42" t="s">
        <v>21345</v>
      </c>
      <c r="B10611" s="42" t="s">
        <v>21346</v>
      </c>
      <c r="C10611">
        <v>14.2333</v>
      </c>
      <c r="D10611" s="49">
        <v>43291</v>
      </c>
    </row>
    <row r="10612" spans="1:4" x14ac:dyDescent="0.3">
      <c r="A10612" s="42" t="s">
        <v>21347</v>
      </c>
      <c r="B10612" s="42" t="s">
        <v>21348</v>
      </c>
      <c r="C10612">
        <v>12.3009</v>
      </c>
      <c r="D10612" s="49">
        <v>42877</v>
      </c>
    </row>
    <row r="10613" spans="1:4" x14ac:dyDescent="0.3">
      <c r="A10613" s="42" t="s">
        <v>21349</v>
      </c>
      <c r="B10613" s="42" t="s">
        <v>21350</v>
      </c>
      <c r="C10613">
        <v>12.251300000000001</v>
      </c>
      <c r="D10613" s="49">
        <v>42877</v>
      </c>
    </row>
    <row r="10614" spans="1:4" x14ac:dyDescent="0.3">
      <c r="A10614" s="42" t="s">
        <v>21351</v>
      </c>
      <c r="B10614" s="42" t="s">
        <v>21352</v>
      </c>
      <c r="C10614">
        <v>13.265499999999999</v>
      </c>
      <c r="D10614" s="49">
        <v>42943</v>
      </c>
    </row>
    <row r="10615" spans="1:4" x14ac:dyDescent="0.3">
      <c r="A10615" s="42" t="s">
        <v>21353</v>
      </c>
      <c r="B10615" s="42" t="s">
        <v>21354</v>
      </c>
      <c r="C10615">
        <v>13.3782</v>
      </c>
      <c r="D10615" s="49">
        <v>42943</v>
      </c>
    </row>
    <row r="10616" spans="1:4" x14ac:dyDescent="0.3">
      <c r="A10616" s="42" t="s">
        <v>21355</v>
      </c>
      <c r="B10616" s="42" t="s">
        <v>21356</v>
      </c>
      <c r="C10616">
        <v>11.2859</v>
      </c>
      <c r="D10616" s="49">
        <v>42152</v>
      </c>
    </row>
    <row r="10617" spans="1:4" x14ac:dyDescent="0.3">
      <c r="A10617" s="42" t="s">
        <v>21357</v>
      </c>
      <c r="B10617" s="42" t="s">
        <v>21358</v>
      </c>
      <c r="C10617">
        <v>11.2264</v>
      </c>
      <c r="D10617" s="49">
        <v>42152</v>
      </c>
    </row>
    <row r="10618" spans="1:4" x14ac:dyDescent="0.3">
      <c r="A10618" s="42" t="s">
        <v>21359</v>
      </c>
      <c r="B10618" s="42" t="s">
        <v>21360</v>
      </c>
      <c r="C10618">
        <v>13.2789</v>
      </c>
      <c r="D10618" s="49">
        <v>42943</v>
      </c>
    </row>
    <row r="10619" spans="1:4" x14ac:dyDescent="0.3">
      <c r="A10619" s="42" t="s">
        <v>21361</v>
      </c>
      <c r="B10619" s="42" t="s">
        <v>21362</v>
      </c>
      <c r="C10619">
        <v>13.363899999999999</v>
      </c>
      <c r="D10619" s="49">
        <v>42943</v>
      </c>
    </row>
    <row r="10620" spans="1:4" x14ac:dyDescent="0.3">
      <c r="A10620" s="42" t="s">
        <v>21363</v>
      </c>
      <c r="B10620" s="42" t="s">
        <v>21364</v>
      </c>
      <c r="C10620">
        <v>11.2477</v>
      </c>
      <c r="D10620" s="49">
        <v>42159</v>
      </c>
    </row>
    <row r="10621" spans="1:4" x14ac:dyDescent="0.3">
      <c r="A10621" s="42" t="s">
        <v>21365</v>
      </c>
      <c r="B10621" s="42" t="s">
        <v>21366</v>
      </c>
      <c r="C10621">
        <v>13.1572</v>
      </c>
      <c r="D10621" s="49">
        <v>42943</v>
      </c>
    </row>
    <row r="10622" spans="1:4" x14ac:dyDescent="0.3">
      <c r="A10622" s="42" t="s">
        <v>21367</v>
      </c>
      <c r="B10622" s="42" t="s">
        <v>21368</v>
      </c>
      <c r="C10622">
        <v>13.2765</v>
      </c>
      <c r="D10622" s="49">
        <v>42943</v>
      </c>
    </row>
    <row r="10623" spans="1:4" x14ac:dyDescent="0.3">
      <c r="A10623" s="42" t="s">
        <v>21369</v>
      </c>
      <c r="B10623" s="42" t="s">
        <v>21370</v>
      </c>
      <c r="C10623">
        <v>13.099</v>
      </c>
      <c r="D10623" s="49">
        <v>42943</v>
      </c>
    </row>
    <row r="10624" spans="1:4" x14ac:dyDescent="0.3">
      <c r="A10624" s="42" t="s">
        <v>21371</v>
      </c>
      <c r="B10624" s="42" t="s">
        <v>21372</v>
      </c>
      <c r="C10624">
        <v>13.065799999999999</v>
      </c>
      <c r="D10624" s="49">
        <v>42871</v>
      </c>
    </row>
    <row r="10625" spans="1:4" x14ac:dyDescent="0.3">
      <c r="A10625" s="42" t="s">
        <v>21373</v>
      </c>
      <c r="B10625" s="42" t="s">
        <v>21374</v>
      </c>
      <c r="C10625">
        <v>13.2217</v>
      </c>
      <c r="D10625" s="49">
        <v>42871</v>
      </c>
    </row>
    <row r="10626" spans="1:4" x14ac:dyDescent="0.3">
      <c r="A10626" s="42" t="s">
        <v>21375</v>
      </c>
      <c r="B10626" s="42" t="s">
        <v>21376</v>
      </c>
      <c r="C10626">
        <v>12.3881</v>
      </c>
      <c r="D10626" s="49">
        <v>42871</v>
      </c>
    </row>
    <row r="10627" spans="1:4" x14ac:dyDescent="0.3">
      <c r="A10627" s="42" t="s">
        <v>21377</v>
      </c>
      <c r="B10627" s="42" t="s">
        <v>21378</v>
      </c>
      <c r="C10627">
        <v>12.2813</v>
      </c>
      <c r="D10627" s="49">
        <v>42871</v>
      </c>
    </row>
    <row r="10628" spans="1:4" x14ac:dyDescent="0.3">
      <c r="A10628" s="42" t="s">
        <v>21379</v>
      </c>
      <c r="B10628" s="42" t="s">
        <v>21380</v>
      </c>
      <c r="C10628">
        <v>13.835100000000001</v>
      </c>
      <c r="D10628" s="49">
        <v>43011</v>
      </c>
    </row>
    <row r="10629" spans="1:4" x14ac:dyDescent="0.3">
      <c r="A10629" s="42" t="s">
        <v>21381</v>
      </c>
      <c r="B10629" s="42" t="s">
        <v>21382</v>
      </c>
      <c r="C10629">
        <v>13.983700000000001</v>
      </c>
      <c r="D10629" s="49">
        <v>43011</v>
      </c>
    </row>
    <row r="10630" spans="1:4" x14ac:dyDescent="0.3">
      <c r="A10630" s="42" t="s">
        <v>21383</v>
      </c>
      <c r="B10630" s="42" t="s">
        <v>21384</v>
      </c>
      <c r="C10630">
        <v>12.916</v>
      </c>
      <c r="D10630" s="49">
        <v>43011</v>
      </c>
    </row>
    <row r="10631" spans="1:4" x14ac:dyDescent="0.3">
      <c r="A10631" s="42" t="s">
        <v>21385</v>
      </c>
      <c r="B10631" s="42" t="s">
        <v>21386</v>
      </c>
      <c r="C10631">
        <v>12.8248</v>
      </c>
      <c r="D10631" s="49">
        <v>43011</v>
      </c>
    </row>
    <row r="10632" spans="1:4" x14ac:dyDescent="0.3">
      <c r="A10632" s="42" t="s">
        <v>21387</v>
      </c>
      <c r="B10632" s="42" t="s">
        <v>21388</v>
      </c>
      <c r="C10632">
        <v>12.993600000000001</v>
      </c>
      <c r="D10632" s="49">
        <v>42844</v>
      </c>
    </row>
    <row r="10633" spans="1:4" x14ac:dyDescent="0.3">
      <c r="A10633" s="42" t="s">
        <v>21389</v>
      </c>
      <c r="B10633" s="42" t="s">
        <v>21390</v>
      </c>
      <c r="C10633">
        <v>13.172599999999999</v>
      </c>
      <c r="D10633" s="49">
        <v>42844</v>
      </c>
    </row>
    <row r="10634" spans="1:4" x14ac:dyDescent="0.3">
      <c r="A10634" s="42" t="s">
        <v>21391</v>
      </c>
      <c r="B10634" s="42" t="s">
        <v>21392</v>
      </c>
      <c r="C10634">
        <v>12.889799999999999</v>
      </c>
      <c r="D10634" s="49">
        <v>42844</v>
      </c>
    </row>
    <row r="10635" spans="1:4" x14ac:dyDescent="0.3">
      <c r="A10635" s="42" t="s">
        <v>21393</v>
      </c>
      <c r="B10635" s="42" t="s">
        <v>21394</v>
      </c>
      <c r="C10635">
        <v>12.7126</v>
      </c>
      <c r="D10635" s="49">
        <v>42844</v>
      </c>
    </row>
    <row r="10636" spans="1:4" x14ac:dyDescent="0.3">
      <c r="A10636" s="42" t="s">
        <v>21395</v>
      </c>
      <c r="B10636" s="42" t="s">
        <v>21396</v>
      </c>
      <c r="C10636">
        <v>12.909599999999999</v>
      </c>
      <c r="D10636" s="49">
        <v>42835</v>
      </c>
    </row>
    <row r="10637" spans="1:4" x14ac:dyDescent="0.3">
      <c r="A10637" s="42" t="s">
        <v>21397</v>
      </c>
      <c r="B10637" s="42" t="s">
        <v>21398</v>
      </c>
      <c r="C10637">
        <v>12.941599999999999</v>
      </c>
      <c r="D10637" s="49">
        <v>42835</v>
      </c>
    </row>
    <row r="10638" spans="1:4" x14ac:dyDescent="0.3">
      <c r="A10638" s="42" t="s">
        <v>21399</v>
      </c>
      <c r="B10638" s="42" t="s">
        <v>21400</v>
      </c>
      <c r="C10638">
        <v>12.167299999999999</v>
      </c>
      <c r="D10638" s="49">
        <v>42835</v>
      </c>
    </row>
    <row r="10639" spans="1:4" x14ac:dyDescent="0.3">
      <c r="A10639" s="42" t="s">
        <v>21401</v>
      </c>
      <c r="B10639" s="42" t="s">
        <v>21402</v>
      </c>
      <c r="C10639">
        <v>12.896599999999999</v>
      </c>
      <c r="D10639" s="49">
        <v>42835</v>
      </c>
    </row>
    <row r="10640" spans="1:4" x14ac:dyDescent="0.3">
      <c r="A10640" s="42" t="s">
        <v>21403</v>
      </c>
      <c r="B10640" s="42" t="s">
        <v>21404</v>
      </c>
      <c r="C10640">
        <v>12.930899999999999</v>
      </c>
      <c r="D10640" s="49">
        <v>42835</v>
      </c>
    </row>
    <row r="10641" spans="1:4" x14ac:dyDescent="0.3">
      <c r="A10641" s="42" t="s">
        <v>21405</v>
      </c>
      <c r="B10641" s="42" t="s">
        <v>21406</v>
      </c>
      <c r="C10641">
        <v>13.9201</v>
      </c>
      <c r="D10641" s="49">
        <v>43276</v>
      </c>
    </row>
    <row r="10642" spans="1:4" x14ac:dyDescent="0.3">
      <c r="A10642" s="42" t="s">
        <v>21407</v>
      </c>
      <c r="B10642" s="42" t="s">
        <v>21408</v>
      </c>
      <c r="C10642">
        <v>13.982200000000001</v>
      </c>
      <c r="D10642" s="49">
        <v>43276</v>
      </c>
    </row>
    <row r="10643" spans="1:4" x14ac:dyDescent="0.3">
      <c r="A10643" s="42" t="s">
        <v>21409</v>
      </c>
      <c r="B10643" s="42" t="s">
        <v>21410</v>
      </c>
      <c r="C10643">
        <v>13.8018</v>
      </c>
      <c r="D10643" s="49">
        <v>43276</v>
      </c>
    </row>
    <row r="10644" spans="1:4" x14ac:dyDescent="0.3">
      <c r="A10644" s="42" t="s">
        <v>21411</v>
      </c>
      <c r="B10644" s="42" t="s">
        <v>21412</v>
      </c>
      <c r="C10644">
        <v>12.784599999999999</v>
      </c>
      <c r="D10644" s="49">
        <v>42830</v>
      </c>
    </row>
    <row r="10645" spans="1:4" x14ac:dyDescent="0.3">
      <c r="A10645" s="42" t="s">
        <v>21413</v>
      </c>
      <c r="B10645" s="42" t="s">
        <v>21414</v>
      </c>
      <c r="C10645">
        <v>12.816700000000001</v>
      </c>
      <c r="D10645" s="49">
        <v>42830</v>
      </c>
    </row>
    <row r="10646" spans="1:4" x14ac:dyDescent="0.3">
      <c r="A10646" s="42" t="s">
        <v>21415</v>
      </c>
      <c r="B10646" s="42" t="s">
        <v>21416</v>
      </c>
      <c r="C10646">
        <v>12.725899999999999</v>
      </c>
      <c r="D10646" s="49">
        <v>42830</v>
      </c>
    </row>
    <row r="10647" spans="1:4" x14ac:dyDescent="0.3">
      <c r="A10647" s="42" t="s">
        <v>21417</v>
      </c>
      <c r="B10647" s="42" t="s">
        <v>21418</v>
      </c>
      <c r="C10647">
        <v>12.781700000000001</v>
      </c>
      <c r="D10647" s="49">
        <v>42843</v>
      </c>
    </row>
    <row r="10648" spans="1:4" x14ac:dyDescent="0.3">
      <c r="A10648" s="42" t="s">
        <v>21419</v>
      </c>
      <c r="B10648" s="42" t="s">
        <v>21420</v>
      </c>
      <c r="C10648">
        <v>12.7963</v>
      </c>
      <c r="D10648" s="49">
        <v>42843</v>
      </c>
    </row>
    <row r="10649" spans="1:4" x14ac:dyDescent="0.3">
      <c r="A10649" s="42" t="s">
        <v>21421</v>
      </c>
      <c r="B10649" s="42" t="s">
        <v>21422</v>
      </c>
      <c r="C10649">
        <v>12.8782</v>
      </c>
      <c r="D10649" s="49">
        <v>42842</v>
      </c>
    </row>
    <row r="10650" spans="1:4" x14ac:dyDescent="0.3">
      <c r="A10650" s="42" t="s">
        <v>21423</v>
      </c>
      <c r="B10650" s="42" t="s">
        <v>21424</v>
      </c>
      <c r="C10650">
        <v>12.911300000000001</v>
      </c>
      <c r="D10650" s="49">
        <v>42842</v>
      </c>
    </row>
    <row r="10651" spans="1:4" x14ac:dyDescent="0.3">
      <c r="A10651" s="42" t="s">
        <v>21425</v>
      </c>
      <c r="B10651" s="42" t="s">
        <v>21426</v>
      </c>
      <c r="C10651">
        <v>12.792999999999999</v>
      </c>
      <c r="D10651" s="49">
        <v>42843</v>
      </c>
    </row>
    <row r="10652" spans="1:4" x14ac:dyDescent="0.3">
      <c r="A10652" s="42" t="s">
        <v>21427</v>
      </c>
      <c r="B10652" s="42" t="s">
        <v>21428</v>
      </c>
      <c r="C10652">
        <v>12.817399999999999</v>
      </c>
      <c r="D10652" s="49">
        <v>42843</v>
      </c>
    </row>
    <row r="10653" spans="1:4" x14ac:dyDescent="0.3">
      <c r="A10653" s="42" t="s">
        <v>21429</v>
      </c>
      <c r="B10653" s="42" t="s">
        <v>21430</v>
      </c>
      <c r="C10653">
        <v>12.734299999999999</v>
      </c>
      <c r="D10653" s="49">
        <v>42843</v>
      </c>
    </row>
    <row r="10654" spans="1:4" x14ac:dyDescent="0.3">
      <c r="A10654" s="42" t="s">
        <v>21431</v>
      </c>
      <c r="B10654" s="42" t="s">
        <v>21432</v>
      </c>
      <c r="C10654">
        <v>13.918100000000001</v>
      </c>
      <c r="D10654" s="49">
        <v>43291</v>
      </c>
    </row>
    <row r="10655" spans="1:4" x14ac:dyDescent="0.3">
      <c r="A10655" s="42" t="s">
        <v>21433</v>
      </c>
      <c r="B10655" s="42" t="s">
        <v>21434</v>
      </c>
      <c r="C10655">
        <v>13.9741</v>
      </c>
      <c r="D10655" s="49">
        <v>43291</v>
      </c>
    </row>
    <row r="10656" spans="1:4" x14ac:dyDescent="0.3">
      <c r="A10656" s="42" t="s">
        <v>21435</v>
      </c>
      <c r="B10656" s="42" t="s">
        <v>21436</v>
      </c>
      <c r="C10656">
        <v>12.7514</v>
      </c>
      <c r="D10656" s="49">
        <v>42850</v>
      </c>
    </row>
    <row r="10657" spans="1:4" x14ac:dyDescent="0.3">
      <c r="A10657" s="42" t="s">
        <v>21437</v>
      </c>
      <c r="B10657" s="42" t="s">
        <v>21438</v>
      </c>
      <c r="C10657">
        <v>13.919700000000001</v>
      </c>
      <c r="D10657" s="49">
        <v>43291</v>
      </c>
    </row>
    <row r="10658" spans="1:4" x14ac:dyDescent="0.3">
      <c r="A10658" s="42" t="s">
        <v>21439</v>
      </c>
      <c r="B10658" s="42" t="s">
        <v>21440</v>
      </c>
      <c r="C10658">
        <v>13.965</v>
      </c>
      <c r="D10658" s="49">
        <v>43291</v>
      </c>
    </row>
    <row r="10659" spans="1:4" x14ac:dyDescent="0.3">
      <c r="A10659" s="42" t="s">
        <v>21441</v>
      </c>
      <c r="B10659" s="42" t="s">
        <v>21442</v>
      </c>
      <c r="C10659">
        <v>12.75</v>
      </c>
      <c r="D10659" s="49">
        <v>42852</v>
      </c>
    </row>
    <row r="10660" spans="1:4" x14ac:dyDescent="0.3">
      <c r="A10660" s="42" t="s">
        <v>21443</v>
      </c>
      <c r="B10660" s="42" t="s">
        <v>21444</v>
      </c>
      <c r="C10660">
        <v>13.9185</v>
      </c>
      <c r="D10660" s="49">
        <v>43291</v>
      </c>
    </row>
    <row r="10661" spans="1:4" x14ac:dyDescent="0.3">
      <c r="A10661" s="42" t="s">
        <v>21445</v>
      </c>
      <c r="B10661" s="42" t="s">
        <v>21446</v>
      </c>
      <c r="C10661">
        <v>13.9786</v>
      </c>
      <c r="D10661" s="49">
        <v>43291</v>
      </c>
    </row>
    <row r="10662" spans="1:4" x14ac:dyDescent="0.3">
      <c r="A10662" s="42" t="s">
        <v>21447</v>
      </c>
      <c r="B10662" s="42" t="s">
        <v>21448</v>
      </c>
      <c r="C10662">
        <v>12.1965</v>
      </c>
      <c r="D10662" s="49">
        <v>42850</v>
      </c>
    </row>
    <row r="10663" spans="1:4" x14ac:dyDescent="0.3">
      <c r="A10663" s="42" t="s">
        <v>21449</v>
      </c>
      <c r="B10663" s="42" t="s">
        <v>21450</v>
      </c>
      <c r="C10663">
        <v>12.7921</v>
      </c>
      <c r="D10663" s="49">
        <v>42845</v>
      </c>
    </row>
    <row r="10664" spans="1:4" x14ac:dyDescent="0.3">
      <c r="A10664" s="42" t="s">
        <v>21451</v>
      </c>
      <c r="B10664" s="42" t="s">
        <v>21452</v>
      </c>
      <c r="C10664">
        <v>12.872299999999999</v>
      </c>
      <c r="D10664" s="49">
        <v>42845</v>
      </c>
    </row>
    <row r="10665" spans="1:4" x14ac:dyDescent="0.3">
      <c r="A10665" s="42" t="s">
        <v>21453</v>
      </c>
      <c r="B10665" s="42" t="s">
        <v>21454</v>
      </c>
      <c r="C10665">
        <v>13.883900000000001</v>
      </c>
      <c r="D10665" s="49">
        <v>43291</v>
      </c>
    </row>
    <row r="10666" spans="1:4" x14ac:dyDescent="0.3">
      <c r="A10666" s="42" t="s">
        <v>21455</v>
      </c>
      <c r="B10666" s="42" t="s">
        <v>21456</v>
      </c>
      <c r="C10666">
        <v>13.9663</v>
      </c>
      <c r="D10666" s="49">
        <v>43291</v>
      </c>
    </row>
    <row r="10667" spans="1:4" x14ac:dyDescent="0.3">
      <c r="A10667" s="42" t="s">
        <v>21457</v>
      </c>
      <c r="B10667" s="42" t="s">
        <v>21458</v>
      </c>
      <c r="C10667">
        <v>12.8117</v>
      </c>
      <c r="D10667" s="49">
        <v>42850</v>
      </c>
    </row>
    <row r="10668" spans="1:4" x14ac:dyDescent="0.3">
      <c r="A10668" s="42" t="s">
        <v>21459</v>
      </c>
      <c r="B10668" s="42" t="s">
        <v>21460</v>
      </c>
      <c r="C10668">
        <v>12.7562</v>
      </c>
      <c r="D10668" s="49">
        <v>42850</v>
      </c>
    </row>
    <row r="10669" spans="1:4" x14ac:dyDescent="0.3">
      <c r="A10669" s="42" t="s">
        <v>21461</v>
      </c>
      <c r="B10669" s="42" t="s">
        <v>21462</v>
      </c>
      <c r="C10669">
        <v>13.970800000000001</v>
      </c>
      <c r="D10669" s="49">
        <v>43291</v>
      </c>
    </row>
    <row r="10670" spans="1:4" x14ac:dyDescent="0.3">
      <c r="A10670" s="42" t="s">
        <v>21463</v>
      </c>
      <c r="B10670" s="42" t="s">
        <v>21464</v>
      </c>
      <c r="C10670">
        <v>14.053800000000001</v>
      </c>
      <c r="D10670" s="49">
        <v>43291</v>
      </c>
    </row>
    <row r="10671" spans="1:4" x14ac:dyDescent="0.3">
      <c r="A10671" s="42" t="s">
        <v>21465</v>
      </c>
      <c r="B10671" s="42" t="s">
        <v>21466</v>
      </c>
      <c r="C10671">
        <v>12.7844</v>
      </c>
      <c r="D10671" s="49">
        <v>42850</v>
      </c>
    </row>
    <row r="10672" spans="1:4" x14ac:dyDescent="0.3">
      <c r="A10672" s="42" t="s">
        <v>21467</v>
      </c>
      <c r="B10672" s="42" t="s">
        <v>21468</v>
      </c>
      <c r="C10672">
        <v>13.9537</v>
      </c>
      <c r="D10672" s="49">
        <v>43291</v>
      </c>
    </row>
    <row r="10673" spans="1:4" x14ac:dyDescent="0.3">
      <c r="A10673" s="42" t="s">
        <v>21469</v>
      </c>
      <c r="B10673" s="42" t="s">
        <v>21470</v>
      </c>
      <c r="C10673">
        <v>14.0436</v>
      </c>
      <c r="D10673" s="49">
        <v>43291</v>
      </c>
    </row>
    <row r="10674" spans="1:4" x14ac:dyDescent="0.3">
      <c r="A10674" s="42" t="s">
        <v>21471</v>
      </c>
      <c r="B10674" s="42" t="s">
        <v>21472</v>
      </c>
      <c r="C10674">
        <v>12.7959</v>
      </c>
      <c r="D10674" s="49">
        <v>42852</v>
      </c>
    </row>
    <row r="10675" spans="1:4" x14ac:dyDescent="0.3">
      <c r="A10675" s="42" t="s">
        <v>21473</v>
      </c>
      <c r="B10675" s="42" t="s">
        <v>21474</v>
      </c>
      <c r="C10675">
        <v>13.846399999999999</v>
      </c>
      <c r="D10675" s="49">
        <v>43195</v>
      </c>
    </row>
    <row r="10676" spans="1:4" x14ac:dyDescent="0.3">
      <c r="A10676" s="42" t="s">
        <v>21475</v>
      </c>
      <c r="B10676" s="42" t="s">
        <v>21476</v>
      </c>
      <c r="C10676">
        <v>13.9437</v>
      </c>
      <c r="D10676" s="49">
        <v>43195</v>
      </c>
    </row>
    <row r="10677" spans="1:4" x14ac:dyDescent="0.3">
      <c r="A10677" s="42" t="s">
        <v>21477</v>
      </c>
      <c r="B10677" s="42" t="s">
        <v>21478</v>
      </c>
      <c r="C10677">
        <v>13.1265</v>
      </c>
      <c r="D10677" s="49">
        <v>43195</v>
      </c>
    </row>
    <row r="10678" spans="1:4" x14ac:dyDescent="0.3">
      <c r="A10678" s="42" t="s">
        <v>21479</v>
      </c>
      <c r="B10678" s="42" t="s">
        <v>21480</v>
      </c>
      <c r="C10678">
        <v>12.888199999999999</v>
      </c>
      <c r="D10678" s="49">
        <v>42845</v>
      </c>
    </row>
    <row r="10679" spans="1:4" x14ac:dyDescent="0.3">
      <c r="A10679" s="42" t="s">
        <v>21481</v>
      </c>
      <c r="B10679" s="42" t="s">
        <v>21482</v>
      </c>
      <c r="C10679">
        <v>12.951000000000001</v>
      </c>
      <c r="D10679" s="49">
        <v>42845</v>
      </c>
    </row>
    <row r="10680" spans="1:4" x14ac:dyDescent="0.3">
      <c r="A10680" s="42" t="s">
        <v>21483</v>
      </c>
      <c r="B10680" s="42" t="s">
        <v>21484</v>
      </c>
      <c r="C10680">
        <v>14.0174</v>
      </c>
      <c r="D10680" s="49">
        <v>43291</v>
      </c>
    </row>
    <row r="10681" spans="1:4" x14ac:dyDescent="0.3">
      <c r="A10681" s="42" t="s">
        <v>21485</v>
      </c>
      <c r="B10681" s="42" t="s">
        <v>21486</v>
      </c>
      <c r="C10681">
        <v>14.1305</v>
      </c>
      <c r="D10681" s="49">
        <v>43291</v>
      </c>
    </row>
    <row r="10682" spans="1:4" x14ac:dyDescent="0.3">
      <c r="A10682" s="42" t="s">
        <v>21487</v>
      </c>
      <c r="B10682" s="42" t="s">
        <v>21488</v>
      </c>
      <c r="C10682">
        <v>12.8551</v>
      </c>
      <c r="D10682" s="49">
        <v>42852</v>
      </c>
    </row>
    <row r="10683" spans="1:4" x14ac:dyDescent="0.3">
      <c r="A10683" s="42" t="s">
        <v>21489</v>
      </c>
      <c r="B10683" s="42" t="s">
        <v>21490</v>
      </c>
      <c r="C10683">
        <v>13.209300000000001</v>
      </c>
      <c r="D10683" s="49">
        <v>42954</v>
      </c>
    </row>
    <row r="10684" spans="1:4" x14ac:dyDescent="0.3">
      <c r="A10684" s="42" t="s">
        <v>21491</v>
      </c>
      <c r="B10684" s="42" t="s">
        <v>21492</v>
      </c>
      <c r="C10684">
        <v>13.338800000000001</v>
      </c>
      <c r="D10684" s="49">
        <v>42954</v>
      </c>
    </row>
    <row r="10685" spans="1:4" x14ac:dyDescent="0.3">
      <c r="A10685" s="42" t="s">
        <v>21493</v>
      </c>
      <c r="B10685" s="42" t="s">
        <v>21494</v>
      </c>
      <c r="C10685">
        <v>12.4137</v>
      </c>
      <c r="D10685" s="49">
        <v>42954</v>
      </c>
    </row>
    <row r="10686" spans="1:4" x14ac:dyDescent="0.3">
      <c r="A10686" s="42" t="s">
        <v>21495</v>
      </c>
      <c r="B10686" s="42" t="s">
        <v>21496</v>
      </c>
      <c r="C10686">
        <v>12.3287</v>
      </c>
      <c r="D10686" s="49">
        <v>42954</v>
      </c>
    </row>
    <row r="10687" spans="1:4" x14ac:dyDescent="0.3">
      <c r="A10687" s="42" t="s">
        <v>21497</v>
      </c>
      <c r="B10687" s="42" t="s">
        <v>21498</v>
      </c>
      <c r="C10687">
        <v>12.860099999999999</v>
      </c>
      <c r="D10687" s="49">
        <v>42943</v>
      </c>
    </row>
    <row r="10688" spans="1:4" x14ac:dyDescent="0.3">
      <c r="A10688" s="42" t="s">
        <v>21499</v>
      </c>
      <c r="B10688" s="42" t="s">
        <v>21500</v>
      </c>
      <c r="C10688">
        <v>12.886200000000001</v>
      </c>
      <c r="D10688" s="49">
        <v>42943</v>
      </c>
    </row>
    <row r="10689" spans="1:4" x14ac:dyDescent="0.3">
      <c r="A10689" s="42" t="s">
        <v>21501</v>
      </c>
      <c r="B10689" s="42" t="s">
        <v>21502</v>
      </c>
      <c r="C10689">
        <v>10.6233</v>
      </c>
      <c r="D10689" s="49">
        <v>42163</v>
      </c>
    </row>
    <row r="10690" spans="1:4" x14ac:dyDescent="0.3">
      <c r="A10690" s="42" t="s">
        <v>21503</v>
      </c>
      <c r="B10690" s="42" t="s">
        <v>21504</v>
      </c>
      <c r="C10690">
        <v>12.481400000000001</v>
      </c>
      <c r="D10690" s="49">
        <v>42943</v>
      </c>
    </row>
    <row r="10691" spans="1:4" x14ac:dyDescent="0.3">
      <c r="A10691" s="42" t="s">
        <v>21505</v>
      </c>
      <c r="B10691" s="42" t="s">
        <v>21506</v>
      </c>
      <c r="C10691">
        <v>12.859299999999999</v>
      </c>
      <c r="D10691" s="49">
        <v>42943</v>
      </c>
    </row>
    <row r="10692" spans="1:4" x14ac:dyDescent="0.3">
      <c r="A10692" s="42" t="s">
        <v>21507</v>
      </c>
      <c r="B10692" s="42" t="s">
        <v>21508</v>
      </c>
      <c r="C10692">
        <v>12.8848</v>
      </c>
      <c r="D10692" s="49">
        <v>42943</v>
      </c>
    </row>
    <row r="10693" spans="1:4" x14ac:dyDescent="0.3">
      <c r="A10693" s="42" t="s">
        <v>21509</v>
      </c>
      <c r="B10693" s="42" t="s">
        <v>21510</v>
      </c>
      <c r="C10693">
        <v>12.825699999999999</v>
      </c>
      <c r="D10693" s="49">
        <v>42943</v>
      </c>
    </row>
    <row r="10694" spans="1:4" x14ac:dyDescent="0.3">
      <c r="A10694" s="42" t="s">
        <v>21511</v>
      </c>
      <c r="B10694" s="42" t="s">
        <v>21512</v>
      </c>
      <c r="C10694">
        <v>12.8002</v>
      </c>
      <c r="D10694" s="49">
        <v>42943</v>
      </c>
    </row>
    <row r="10695" spans="1:4" x14ac:dyDescent="0.3">
      <c r="A10695" s="42" t="s">
        <v>21513</v>
      </c>
      <c r="B10695" s="42" t="s">
        <v>21514</v>
      </c>
      <c r="C10695">
        <v>13.1435</v>
      </c>
      <c r="D10695" s="49">
        <v>42940</v>
      </c>
    </row>
    <row r="10696" spans="1:4" x14ac:dyDescent="0.3">
      <c r="A10696" s="42" t="s">
        <v>21515</v>
      </c>
      <c r="B10696" s="42" t="s">
        <v>21516</v>
      </c>
      <c r="C10696">
        <v>13.309200000000001</v>
      </c>
      <c r="D10696" s="49">
        <v>42940</v>
      </c>
    </row>
    <row r="10697" spans="1:4" x14ac:dyDescent="0.3">
      <c r="A10697" s="42" t="s">
        <v>21517</v>
      </c>
      <c r="B10697" s="42" t="s">
        <v>21518</v>
      </c>
      <c r="C10697">
        <v>12.5647</v>
      </c>
      <c r="D10697" s="49">
        <v>42940</v>
      </c>
    </row>
    <row r="10698" spans="1:4" x14ac:dyDescent="0.3">
      <c r="A10698" s="42" t="s">
        <v>21519</v>
      </c>
      <c r="B10698" s="42" t="s">
        <v>21520</v>
      </c>
      <c r="C10698">
        <v>12.4345</v>
      </c>
      <c r="D10698" s="49">
        <v>42940</v>
      </c>
    </row>
    <row r="10699" spans="1:4" x14ac:dyDescent="0.3">
      <c r="A10699" s="42" t="s">
        <v>21521</v>
      </c>
      <c r="B10699" s="42" t="s">
        <v>21522</v>
      </c>
      <c r="C10699">
        <v>13.0718</v>
      </c>
      <c r="D10699" s="49">
        <v>42975</v>
      </c>
    </row>
    <row r="10700" spans="1:4" x14ac:dyDescent="0.3">
      <c r="A10700" s="42" t="s">
        <v>21523</v>
      </c>
      <c r="B10700" s="42" t="s">
        <v>21524</v>
      </c>
      <c r="C10700">
        <v>12.4108</v>
      </c>
      <c r="D10700" s="49">
        <v>42975</v>
      </c>
    </row>
    <row r="10701" spans="1:4" x14ac:dyDescent="0.3">
      <c r="A10701" s="42" t="s">
        <v>21525</v>
      </c>
      <c r="B10701" s="42" t="s">
        <v>21526</v>
      </c>
      <c r="C10701">
        <v>12.5101</v>
      </c>
      <c r="D10701" s="49">
        <v>42975</v>
      </c>
    </row>
    <row r="10702" spans="1:4" x14ac:dyDescent="0.3">
      <c r="A10702" s="42" t="s">
        <v>21527</v>
      </c>
      <c r="B10702" s="42" t="s">
        <v>21528</v>
      </c>
      <c r="C10702">
        <v>13.19</v>
      </c>
      <c r="D10702" s="49">
        <v>42975</v>
      </c>
    </row>
    <row r="10703" spans="1:4" x14ac:dyDescent="0.3">
      <c r="A10703" s="42" t="s">
        <v>21529</v>
      </c>
      <c r="B10703" s="42" t="s">
        <v>21530</v>
      </c>
      <c r="C10703">
        <v>13.798299999999999</v>
      </c>
      <c r="D10703" s="49">
        <v>43291</v>
      </c>
    </row>
    <row r="10704" spans="1:4" x14ac:dyDescent="0.3">
      <c r="A10704" s="42" t="s">
        <v>21531</v>
      </c>
      <c r="B10704" s="42" t="s">
        <v>21532</v>
      </c>
      <c r="C10704">
        <v>13.8415</v>
      </c>
      <c r="D10704" s="49">
        <v>43291</v>
      </c>
    </row>
    <row r="10705" spans="1:4" x14ac:dyDescent="0.3">
      <c r="A10705" s="42" t="s">
        <v>21533</v>
      </c>
      <c r="B10705" s="42" t="s">
        <v>21534</v>
      </c>
      <c r="C10705">
        <v>12.176</v>
      </c>
      <c r="D10705" s="49">
        <v>42852</v>
      </c>
    </row>
    <row r="10706" spans="1:4" x14ac:dyDescent="0.3">
      <c r="A10706" s="42" t="s">
        <v>21535</v>
      </c>
      <c r="B10706" s="42" t="s">
        <v>21536</v>
      </c>
      <c r="C10706">
        <v>12.974</v>
      </c>
      <c r="D10706" s="49">
        <v>42933</v>
      </c>
    </row>
    <row r="10707" spans="1:4" x14ac:dyDescent="0.3">
      <c r="A10707" s="42" t="s">
        <v>21537</v>
      </c>
      <c r="B10707" s="42" t="s">
        <v>21538</v>
      </c>
      <c r="C10707">
        <v>13.0189</v>
      </c>
      <c r="D10707" s="49">
        <v>42933</v>
      </c>
    </row>
    <row r="10708" spans="1:4" x14ac:dyDescent="0.3">
      <c r="A10708" s="42" t="s">
        <v>21539</v>
      </c>
      <c r="B10708" s="42" t="s">
        <v>21540</v>
      </c>
      <c r="C10708">
        <v>12.4361</v>
      </c>
      <c r="D10708" s="49">
        <v>42933</v>
      </c>
    </row>
    <row r="10709" spans="1:4" x14ac:dyDescent="0.3">
      <c r="A10709" s="42" t="s">
        <v>21541</v>
      </c>
      <c r="B10709" s="42" t="s">
        <v>21542</v>
      </c>
      <c r="C10709">
        <v>12.9674</v>
      </c>
      <c r="D10709" s="49">
        <v>42933</v>
      </c>
    </row>
    <row r="10710" spans="1:4" x14ac:dyDescent="0.3">
      <c r="A10710" s="42" t="s">
        <v>21543</v>
      </c>
      <c r="B10710" s="42" t="s">
        <v>21544</v>
      </c>
      <c r="C10710">
        <v>12.9978</v>
      </c>
      <c r="D10710" s="49">
        <v>42933</v>
      </c>
    </row>
    <row r="10711" spans="1:4" x14ac:dyDescent="0.3">
      <c r="A10711" s="42" t="s">
        <v>21545</v>
      </c>
      <c r="B10711" s="42" t="s">
        <v>21546</v>
      </c>
      <c r="C10711">
        <v>12.907999999999999</v>
      </c>
      <c r="D10711" s="49">
        <v>42933</v>
      </c>
    </row>
    <row r="10712" spans="1:4" x14ac:dyDescent="0.3">
      <c r="A10712" s="42" t="s">
        <v>21547</v>
      </c>
      <c r="B10712" s="42" t="s">
        <v>21548</v>
      </c>
      <c r="C10712">
        <v>12.950200000000001</v>
      </c>
      <c r="D10712" s="49">
        <v>42940</v>
      </c>
    </row>
    <row r="10713" spans="1:4" x14ac:dyDescent="0.3">
      <c r="A10713" s="42" t="s">
        <v>21549</v>
      </c>
      <c r="B10713" s="42" t="s">
        <v>21550</v>
      </c>
      <c r="C10713">
        <v>12.9222</v>
      </c>
      <c r="D10713" s="49">
        <v>42940</v>
      </c>
    </row>
    <row r="10714" spans="1:4" x14ac:dyDescent="0.3">
      <c r="A10714" s="42" t="s">
        <v>21551</v>
      </c>
      <c r="B10714" s="42" t="s">
        <v>21552</v>
      </c>
      <c r="C10714">
        <v>12.9816</v>
      </c>
      <c r="D10714" s="49">
        <v>42940</v>
      </c>
    </row>
    <row r="10715" spans="1:4" x14ac:dyDescent="0.3">
      <c r="A10715" s="42" t="s">
        <v>21553</v>
      </c>
      <c r="B10715" s="42" t="s">
        <v>21554</v>
      </c>
      <c r="C10715">
        <v>12.8908</v>
      </c>
      <c r="D10715" s="49">
        <v>42940</v>
      </c>
    </row>
    <row r="10716" spans="1:4" x14ac:dyDescent="0.3">
      <c r="A10716" s="42" t="s">
        <v>21555</v>
      </c>
      <c r="B10716" s="42" t="s">
        <v>21556</v>
      </c>
      <c r="C10716">
        <v>13.8978</v>
      </c>
      <c r="D10716" s="49">
        <v>43291</v>
      </c>
    </row>
    <row r="10717" spans="1:4" x14ac:dyDescent="0.3">
      <c r="A10717" s="42" t="s">
        <v>21557</v>
      </c>
      <c r="B10717" s="42" t="s">
        <v>21558</v>
      </c>
      <c r="C10717">
        <v>13.961600000000001</v>
      </c>
      <c r="D10717" s="49">
        <v>43291</v>
      </c>
    </row>
    <row r="10718" spans="1:4" x14ac:dyDescent="0.3">
      <c r="A10718" s="42" t="s">
        <v>21559</v>
      </c>
      <c r="B10718" s="42" t="s">
        <v>21560</v>
      </c>
      <c r="C10718">
        <v>13.8436</v>
      </c>
      <c r="D10718" s="49">
        <v>43291</v>
      </c>
    </row>
    <row r="10719" spans="1:4" x14ac:dyDescent="0.3">
      <c r="A10719" s="42" t="s">
        <v>21561</v>
      </c>
      <c r="B10719" s="42" t="s">
        <v>21562</v>
      </c>
      <c r="C10719">
        <v>13.780099999999999</v>
      </c>
      <c r="D10719" s="49">
        <v>43291</v>
      </c>
    </row>
    <row r="10720" spans="1:4" x14ac:dyDescent="0.3">
      <c r="A10720" s="42" t="s">
        <v>21563</v>
      </c>
      <c r="B10720" s="42" t="s">
        <v>21564</v>
      </c>
      <c r="C10720">
        <v>13.8231</v>
      </c>
      <c r="D10720" s="49">
        <v>43291</v>
      </c>
    </row>
    <row r="10721" spans="1:4" x14ac:dyDescent="0.3">
      <c r="A10721" s="42" t="s">
        <v>21565</v>
      </c>
      <c r="B10721" s="42" t="s">
        <v>21566</v>
      </c>
      <c r="C10721">
        <v>13.871700000000001</v>
      </c>
      <c r="D10721" s="49">
        <v>43291</v>
      </c>
    </row>
    <row r="10722" spans="1:4" x14ac:dyDescent="0.3">
      <c r="A10722" s="42" t="s">
        <v>21567</v>
      </c>
      <c r="B10722" s="42" t="s">
        <v>21568</v>
      </c>
      <c r="C10722">
        <v>12.9887</v>
      </c>
      <c r="D10722" s="49">
        <v>42940</v>
      </c>
    </row>
    <row r="10723" spans="1:4" x14ac:dyDescent="0.3">
      <c r="A10723" s="42" t="s">
        <v>21569</v>
      </c>
      <c r="B10723" s="42" t="s">
        <v>21570</v>
      </c>
      <c r="C10723">
        <v>10.930199999999999</v>
      </c>
      <c r="D10723" s="49">
        <v>42136</v>
      </c>
    </row>
    <row r="10724" spans="1:4" x14ac:dyDescent="0.3">
      <c r="A10724" s="42" t="s">
        <v>21571</v>
      </c>
      <c r="B10724" s="42" t="s">
        <v>21572</v>
      </c>
      <c r="C10724">
        <v>12.9655</v>
      </c>
      <c r="D10724" s="49">
        <v>42940</v>
      </c>
    </row>
    <row r="10725" spans="1:4" x14ac:dyDescent="0.3">
      <c r="A10725" s="42" t="s">
        <v>21573</v>
      </c>
      <c r="B10725" s="42" t="s">
        <v>21574</v>
      </c>
      <c r="C10725">
        <v>13.0251</v>
      </c>
      <c r="D10725" s="49">
        <v>42940</v>
      </c>
    </row>
    <row r="10726" spans="1:4" x14ac:dyDescent="0.3">
      <c r="A10726" s="42" t="s">
        <v>21575</v>
      </c>
      <c r="B10726" s="42" t="s">
        <v>21576</v>
      </c>
      <c r="C10726">
        <v>12.9072</v>
      </c>
      <c r="D10726" s="49">
        <v>42943</v>
      </c>
    </row>
    <row r="10727" spans="1:4" x14ac:dyDescent="0.3">
      <c r="A10727" s="42" t="s">
        <v>21577</v>
      </c>
      <c r="B10727" s="42" t="s">
        <v>21578</v>
      </c>
      <c r="C10727">
        <v>10.9092</v>
      </c>
      <c r="D10727" s="49">
        <v>42150</v>
      </c>
    </row>
    <row r="10728" spans="1:4" x14ac:dyDescent="0.3">
      <c r="A10728" s="42" t="s">
        <v>21579</v>
      </c>
      <c r="B10728" s="42" t="s">
        <v>21580</v>
      </c>
      <c r="C10728">
        <v>12.848000000000001</v>
      </c>
      <c r="D10728" s="49">
        <v>42943</v>
      </c>
    </row>
    <row r="10729" spans="1:4" x14ac:dyDescent="0.3">
      <c r="A10729" s="42" t="s">
        <v>21581</v>
      </c>
      <c r="B10729" s="42" t="s">
        <v>21582</v>
      </c>
      <c r="C10729">
        <v>12.938700000000001</v>
      </c>
      <c r="D10729" s="49">
        <v>42943</v>
      </c>
    </row>
    <row r="10730" spans="1:4" x14ac:dyDescent="0.3">
      <c r="A10730" s="42" t="s">
        <v>21583</v>
      </c>
      <c r="B10730" s="42" t="s">
        <v>21584</v>
      </c>
      <c r="C10730">
        <v>12.8812</v>
      </c>
      <c r="D10730" s="49">
        <v>42943</v>
      </c>
    </row>
    <row r="10731" spans="1:4" x14ac:dyDescent="0.3">
      <c r="A10731" s="42" t="s">
        <v>21585</v>
      </c>
      <c r="B10731" s="42" t="s">
        <v>21586</v>
      </c>
      <c r="C10731">
        <v>12.8233</v>
      </c>
      <c r="D10731" s="49">
        <v>42943</v>
      </c>
    </row>
    <row r="10732" spans="1:4" x14ac:dyDescent="0.3">
      <c r="A10732" s="42" t="s">
        <v>21587</v>
      </c>
      <c r="B10732" s="42" t="s">
        <v>21588</v>
      </c>
      <c r="C10732">
        <v>12.904299999999999</v>
      </c>
      <c r="D10732" s="49">
        <v>42943</v>
      </c>
    </row>
    <row r="10733" spans="1:4" x14ac:dyDescent="0.3">
      <c r="A10733" s="42" t="s">
        <v>21589</v>
      </c>
      <c r="B10733" s="42" t="s">
        <v>21590</v>
      </c>
      <c r="C10733">
        <v>10.9025</v>
      </c>
      <c r="D10733" s="49">
        <v>42156</v>
      </c>
    </row>
    <row r="10734" spans="1:4" x14ac:dyDescent="0.3">
      <c r="A10734" s="42" t="s">
        <v>21591</v>
      </c>
      <c r="B10734" s="42" t="s">
        <v>21592</v>
      </c>
      <c r="C10734">
        <v>13.866199999999999</v>
      </c>
      <c r="D10734" s="49">
        <v>43291</v>
      </c>
    </row>
    <row r="10735" spans="1:4" x14ac:dyDescent="0.3">
      <c r="A10735" s="42" t="s">
        <v>21593</v>
      </c>
      <c r="B10735" s="42" t="s">
        <v>21594</v>
      </c>
      <c r="C10735">
        <v>13.900399999999999</v>
      </c>
      <c r="D10735" s="49">
        <v>43291</v>
      </c>
    </row>
    <row r="10736" spans="1:4" x14ac:dyDescent="0.3">
      <c r="A10736" s="42" t="s">
        <v>21595</v>
      </c>
      <c r="B10736" s="42" t="s">
        <v>21596</v>
      </c>
      <c r="C10736">
        <v>12.738799999999999</v>
      </c>
      <c r="D10736" s="49">
        <v>42852</v>
      </c>
    </row>
    <row r="10737" spans="1:4" x14ac:dyDescent="0.3">
      <c r="A10737" s="42" t="s">
        <v>21597</v>
      </c>
      <c r="B10737" s="42" t="s">
        <v>21598</v>
      </c>
      <c r="C10737">
        <v>12.703900000000001</v>
      </c>
      <c r="D10737" s="49">
        <v>42852</v>
      </c>
    </row>
    <row r="10738" spans="1:4" x14ac:dyDescent="0.3">
      <c r="A10738" s="42" t="s">
        <v>21599</v>
      </c>
      <c r="B10738" s="42" t="s">
        <v>21600</v>
      </c>
      <c r="C10738">
        <v>12.783300000000001</v>
      </c>
      <c r="D10738" s="49">
        <v>42943</v>
      </c>
    </row>
    <row r="10739" spans="1:4" x14ac:dyDescent="0.3">
      <c r="A10739" s="42" t="s">
        <v>21601</v>
      </c>
      <c r="B10739" s="42" t="s">
        <v>21602</v>
      </c>
      <c r="C10739">
        <v>12.8002</v>
      </c>
      <c r="D10739" s="49">
        <v>42943</v>
      </c>
    </row>
    <row r="10740" spans="1:4" x14ac:dyDescent="0.3">
      <c r="A10740" s="42" t="s">
        <v>21603</v>
      </c>
      <c r="B10740" s="42" t="s">
        <v>21604</v>
      </c>
      <c r="C10740">
        <v>12.4505</v>
      </c>
      <c r="D10740" s="49">
        <v>42943</v>
      </c>
    </row>
    <row r="10741" spans="1:4" x14ac:dyDescent="0.3">
      <c r="A10741" s="42" t="s">
        <v>21605</v>
      </c>
      <c r="B10741" s="42" t="s">
        <v>21606</v>
      </c>
      <c r="C10741">
        <v>12.4358</v>
      </c>
      <c r="D10741" s="49">
        <v>42943</v>
      </c>
    </row>
    <row r="10742" spans="1:4" x14ac:dyDescent="0.3">
      <c r="A10742" s="42" t="s">
        <v>21607</v>
      </c>
      <c r="B10742" s="42" t="s">
        <v>21608</v>
      </c>
      <c r="C10742">
        <v>13.89</v>
      </c>
      <c r="D10742" s="49">
        <v>44120</v>
      </c>
    </row>
    <row r="10743" spans="1:4" x14ac:dyDescent="0.3">
      <c r="A10743" s="42" t="s">
        <v>21609</v>
      </c>
      <c r="B10743" s="42" t="s">
        <v>21610</v>
      </c>
      <c r="C10743">
        <v>14.2742</v>
      </c>
      <c r="D10743" s="49">
        <v>44120</v>
      </c>
    </row>
    <row r="10744" spans="1:4" x14ac:dyDescent="0.3">
      <c r="A10744" s="42" t="s">
        <v>21611</v>
      </c>
      <c r="B10744" s="42" t="s">
        <v>21612</v>
      </c>
      <c r="C10744">
        <v>14.2742</v>
      </c>
      <c r="D10744" s="49">
        <v>44120</v>
      </c>
    </row>
    <row r="10745" spans="1:4" x14ac:dyDescent="0.3">
      <c r="A10745" s="42" t="s">
        <v>21613</v>
      </c>
      <c r="B10745" s="42" t="s">
        <v>21614</v>
      </c>
      <c r="C10745">
        <v>13.89</v>
      </c>
      <c r="D10745" s="49">
        <v>44120</v>
      </c>
    </row>
    <row r="10746" spans="1:4" x14ac:dyDescent="0.3">
      <c r="A10746" s="42" t="s">
        <v>21615</v>
      </c>
      <c r="B10746" s="42" t="s">
        <v>21616</v>
      </c>
      <c r="C10746">
        <v>14.2247</v>
      </c>
      <c r="D10746" s="49">
        <v>44207</v>
      </c>
    </row>
    <row r="10747" spans="1:4" x14ac:dyDescent="0.3">
      <c r="A10747" s="42" t="s">
        <v>21617</v>
      </c>
      <c r="B10747" s="42" t="s">
        <v>21618</v>
      </c>
      <c r="C10747">
        <v>15.0573</v>
      </c>
      <c r="D10747" s="49">
        <v>44207</v>
      </c>
    </row>
    <row r="10748" spans="1:4" x14ac:dyDescent="0.3">
      <c r="A10748" s="42" t="s">
        <v>21619</v>
      </c>
      <c r="B10748" s="42" t="s">
        <v>21620</v>
      </c>
      <c r="C10748">
        <v>15.0573</v>
      </c>
      <c r="D10748" s="49">
        <v>44207</v>
      </c>
    </row>
    <row r="10749" spans="1:4" x14ac:dyDescent="0.3">
      <c r="A10749" s="42" t="s">
        <v>21621</v>
      </c>
      <c r="B10749" s="42" t="s">
        <v>21622</v>
      </c>
      <c r="C10749">
        <v>14.2247</v>
      </c>
      <c r="D10749" s="49">
        <v>44207</v>
      </c>
    </row>
    <row r="10750" spans="1:4" x14ac:dyDescent="0.3">
      <c r="A10750" s="42" t="s">
        <v>21623</v>
      </c>
      <c r="B10750" s="42" t="s">
        <v>21624</v>
      </c>
      <c r="C10750">
        <v>12.926299999999999</v>
      </c>
      <c r="D10750" s="49">
        <v>44013</v>
      </c>
    </row>
    <row r="10751" spans="1:4" x14ac:dyDescent="0.3">
      <c r="A10751" s="42" t="s">
        <v>21625</v>
      </c>
      <c r="B10751" s="42" t="s">
        <v>21626</v>
      </c>
      <c r="C10751">
        <v>13.4892</v>
      </c>
      <c r="D10751" s="49">
        <v>44013</v>
      </c>
    </row>
    <row r="10752" spans="1:4" x14ac:dyDescent="0.3">
      <c r="A10752" s="42" t="s">
        <v>21627</v>
      </c>
      <c r="B10752" s="42" t="s">
        <v>21628</v>
      </c>
      <c r="C10752">
        <v>13.4892</v>
      </c>
      <c r="D10752" s="49">
        <v>44013</v>
      </c>
    </row>
    <row r="10753" spans="1:4" x14ac:dyDescent="0.3">
      <c r="A10753" s="42" t="s">
        <v>21629</v>
      </c>
      <c r="B10753" s="42" t="s">
        <v>21630</v>
      </c>
      <c r="C10753">
        <v>12.926299999999999</v>
      </c>
      <c r="D10753" s="49">
        <v>44013</v>
      </c>
    </row>
    <row r="10754" spans="1:4" x14ac:dyDescent="0.3">
      <c r="A10754" s="42" t="s">
        <v>21631</v>
      </c>
      <c r="B10754" s="42" t="s">
        <v>21632</v>
      </c>
      <c r="C10754">
        <v>12.576499999999999</v>
      </c>
      <c r="D10754" s="49">
        <v>44015</v>
      </c>
    </row>
    <row r="10755" spans="1:4" x14ac:dyDescent="0.3">
      <c r="A10755" s="42" t="s">
        <v>21633</v>
      </c>
      <c r="B10755" s="42" t="s">
        <v>21634</v>
      </c>
      <c r="C10755">
        <v>13.029</v>
      </c>
      <c r="D10755" s="49">
        <v>44015</v>
      </c>
    </row>
    <row r="10756" spans="1:4" x14ac:dyDescent="0.3">
      <c r="A10756" s="42" t="s">
        <v>21635</v>
      </c>
      <c r="B10756" s="42" t="s">
        <v>21636</v>
      </c>
      <c r="C10756">
        <v>13.029</v>
      </c>
      <c r="D10756" s="49">
        <v>44015</v>
      </c>
    </row>
    <row r="10757" spans="1:4" x14ac:dyDescent="0.3">
      <c r="A10757" s="42" t="s">
        <v>21637</v>
      </c>
      <c r="B10757" s="42" t="s">
        <v>21638</v>
      </c>
      <c r="C10757">
        <v>12.576499999999999</v>
      </c>
      <c r="D10757" s="49">
        <v>44015</v>
      </c>
    </row>
    <row r="10758" spans="1:4" x14ac:dyDescent="0.3">
      <c r="A10758" s="42" t="s">
        <v>21639</v>
      </c>
      <c r="B10758" s="42" t="s">
        <v>21640</v>
      </c>
      <c r="C10758">
        <v>12.209099999999999</v>
      </c>
      <c r="D10758" s="49">
        <v>44046</v>
      </c>
    </row>
    <row r="10759" spans="1:4" x14ac:dyDescent="0.3">
      <c r="A10759" s="42" t="s">
        <v>21641</v>
      </c>
      <c r="B10759" s="42" t="s">
        <v>21642</v>
      </c>
      <c r="C10759">
        <v>12.6591</v>
      </c>
      <c r="D10759" s="49">
        <v>44046</v>
      </c>
    </row>
    <row r="10760" spans="1:4" x14ac:dyDescent="0.3">
      <c r="A10760" s="42" t="s">
        <v>21643</v>
      </c>
      <c r="B10760" s="42" t="s">
        <v>21644</v>
      </c>
      <c r="C10760">
        <v>12.6591</v>
      </c>
      <c r="D10760" s="49">
        <v>44046</v>
      </c>
    </row>
    <row r="10761" spans="1:4" x14ac:dyDescent="0.3">
      <c r="A10761" s="42" t="s">
        <v>21645</v>
      </c>
      <c r="B10761" s="42" t="s">
        <v>21646</v>
      </c>
      <c r="C10761">
        <v>12.209099999999999</v>
      </c>
      <c r="D10761" s="49">
        <v>44046</v>
      </c>
    </row>
    <row r="10762" spans="1:4" x14ac:dyDescent="0.3">
      <c r="A10762" s="42" t="s">
        <v>21647</v>
      </c>
      <c r="B10762" s="42" t="s">
        <v>21648</v>
      </c>
      <c r="C10762">
        <v>12.269500000000001</v>
      </c>
      <c r="D10762" s="49">
        <v>44042</v>
      </c>
    </row>
    <row r="10763" spans="1:4" x14ac:dyDescent="0.3">
      <c r="A10763" s="42" t="s">
        <v>21649</v>
      </c>
      <c r="B10763" s="42" t="s">
        <v>21650</v>
      </c>
      <c r="C10763">
        <v>12.736599999999999</v>
      </c>
      <c r="D10763" s="49">
        <v>44042</v>
      </c>
    </row>
    <row r="10764" spans="1:4" x14ac:dyDescent="0.3">
      <c r="A10764" s="42" t="s">
        <v>21651</v>
      </c>
      <c r="B10764" s="42" t="s">
        <v>21652</v>
      </c>
      <c r="C10764">
        <v>12.736599999999999</v>
      </c>
      <c r="D10764" s="49">
        <v>44042</v>
      </c>
    </row>
    <row r="10765" spans="1:4" x14ac:dyDescent="0.3">
      <c r="A10765" s="42" t="s">
        <v>21653</v>
      </c>
      <c r="B10765" s="42" t="s">
        <v>21654</v>
      </c>
      <c r="C10765">
        <v>12.269500000000001</v>
      </c>
      <c r="D10765" s="49">
        <v>44042</v>
      </c>
    </row>
    <row r="10766" spans="1:4" x14ac:dyDescent="0.3">
      <c r="A10766" s="42" t="s">
        <v>21655</v>
      </c>
      <c r="B10766" s="42" t="s">
        <v>21656</v>
      </c>
      <c r="C10766">
        <v>12.6723</v>
      </c>
      <c r="D10766" s="49">
        <v>44379</v>
      </c>
    </row>
    <row r="10767" spans="1:4" x14ac:dyDescent="0.3">
      <c r="A10767" s="42" t="s">
        <v>21657</v>
      </c>
      <c r="B10767" s="42" t="s">
        <v>21658</v>
      </c>
      <c r="C10767">
        <v>12.9582</v>
      </c>
      <c r="D10767" s="49">
        <v>44379</v>
      </c>
    </row>
    <row r="10768" spans="1:4" x14ac:dyDescent="0.3">
      <c r="A10768" s="42" t="s">
        <v>21659</v>
      </c>
      <c r="B10768" s="42" t="s">
        <v>21660</v>
      </c>
      <c r="C10768">
        <v>12.9582</v>
      </c>
      <c r="D10768" s="49">
        <v>44379</v>
      </c>
    </row>
    <row r="10769" spans="1:4" x14ac:dyDescent="0.3">
      <c r="A10769" s="42" t="s">
        <v>21661</v>
      </c>
      <c r="B10769" s="42" t="s">
        <v>21662</v>
      </c>
      <c r="C10769">
        <v>12.6723</v>
      </c>
      <c r="D10769" s="49">
        <v>44379</v>
      </c>
    </row>
    <row r="10770" spans="1:4" x14ac:dyDescent="0.3">
      <c r="A10770" s="42" t="s">
        <v>21663</v>
      </c>
      <c r="B10770" s="42" t="s">
        <v>21664</v>
      </c>
      <c r="C10770">
        <v>13.679500000000001</v>
      </c>
      <c r="D10770" s="49">
        <v>42460</v>
      </c>
    </row>
    <row r="10771" spans="1:4" x14ac:dyDescent="0.3">
      <c r="A10771" s="42" t="s">
        <v>21665</v>
      </c>
      <c r="B10771" s="42" t="s">
        <v>21666</v>
      </c>
      <c r="C10771">
        <v>14.149100000000001</v>
      </c>
      <c r="D10771" s="49">
        <v>42460</v>
      </c>
    </row>
    <row r="10772" spans="1:4" x14ac:dyDescent="0.3">
      <c r="A10772" s="42" t="s">
        <v>21667</v>
      </c>
      <c r="B10772" s="42" t="s">
        <v>21668</v>
      </c>
      <c r="C10772">
        <v>12.162699999999999</v>
      </c>
      <c r="D10772" s="49">
        <v>42460</v>
      </c>
    </row>
    <row r="10773" spans="1:4" x14ac:dyDescent="0.3">
      <c r="A10773" s="42" t="s">
        <v>21669</v>
      </c>
      <c r="B10773" s="42" t="s">
        <v>21670</v>
      </c>
      <c r="C10773">
        <v>11.9359</v>
      </c>
      <c r="D10773" s="49">
        <v>42460</v>
      </c>
    </row>
    <row r="10774" spans="1:4" x14ac:dyDescent="0.3">
      <c r="A10774" s="42" t="s">
        <v>21671</v>
      </c>
      <c r="B10774" s="42" t="s">
        <v>21672</v>
      </c>
      <c r="C10774">
        <v>13.441800000000001</v>
      </c>
      <c r="D10774" s="49">
        <v>42499</v>
      </c>
    </row>
    <row r="10775" spans="1:4" x14ac:dyDescent="0.3">
      <c r="A10775" s="42" t="s">
        <v>21673</v>
      </c>
      <c r="B10775" s="42" t="s">
        <v>21674</v>
      </c>
      <c r="C10775">
        <v>13.9543</v>
      </c>
      <c r="D10775" s="49">
        <v>42499</v>
      </c>
    </row>
    <row r="10776" spans="1:4" x14ac:dyDescent="0.3">
      <c r="A10776" s="42" t="s">
        <v>21675</v>
      </c>
      <c r="B10776" s="42" t="s">
        <v>21676</v>
      </c>
      <c r="C10776">
        <v>12.2117</v>
      </c>
      <c r="D10776" s="49">
        <v>42499</v>
      </c>
    </row>
    <row r="10777" spans="1:4" x14ac:dyDescent="0.3">
      <c r="A10777" s="42" t="s">
        <v>21677</v>
      </c>
      <c r="B10777" s="42" t="s">
        <v>21678</v>
      </c>
      <c r="C10777">
        <v>11.941599999999999</v>
      </c>
      <c r="D10777" s="49">
        <v>42499</v>
      </c>
    </row>
    <row r="10778" spans="1:4" x14ac:dyDescent="0.3">
      <c r="A10778" s="42" t="s">
        <v>21679</v>
      </c>
      <c r="B10778" s="42" t="s">
        <v>21680</v>
      </c>
      <c r="C10778">
        <v>15.568</v>
      </c>
      <c r="D10778" s="49">
        <v>43570</v>
      </c>
    </row>
    <row r="10779" spans="1:4" x14ac:dyDescent="0.3">
      <c r="A10779" s="42" t="s">
        <v>21681</v>
      </c>
      <c r="B10779" s="42" t="s">
        <v>21682</v>
      </c>
      <c r="C10779">
        <v>16.613499999999998</v>
      </c>
      <c r="D10779" s="49">
        <v>43570</v>
      </c>
    </row>
    <row r="10780" spans="1:4" x14ac:dyDescent="0.3">
      <c r="A10780" s="42" t="s">
        <v>21683</v>
      </c>
      <c r="B10780" s="42" t="s">
        <v>21684</v>
      </c>
      <c r="C10780">
        <v>11.970599999999999</v>
      </c>
      <c r="D10780" s="49">
        <v>42514</v>
      </c>
    </row>
    <row r="10781" spans="1:4" x14ac:dyDescent="0.3">
      <c r="A10781" s="42" t="s">
        <v>21685</v>
      </c>
      <c r="B10781" s="42" t="s">
        <v>21686</v>
      </c>
      <c r="C10781">
        <v>11.726000000000001</v>
      </c>
      <c r="D10781" s="49">
        <v>42514</v>
      </c>
    </row>
    <row r="10782" spans="1:4" x14ac:dyDescent="0.3">
      <c r="A10782" s="42" t="s">
        <v>21687</v>
      </c>
      <c r="B10782" s="42" t="s">
        <v>21688</v>
      </c>
      <c r="C10782">
        <v>15.6067</v>
      </c>
      <c r="D10782" s="49">
        <v>43570</v>
      </c>
    </row>
    <row r="10783" spans="1:4" x14ac:dyDescent="0.3">
      <c r="A10783" s="42" t="s">
        <v>21689</v>
      </c>
      <c r="B10783" s="42" t="s">
        <v>21690</v>
      </c>
      <c r="C10783">
        <v>16.587599999999998</v>
      </c>
      <c r="D10783" s="49">
        <v>43570</v>
      </c>
    </row>
    <row r="10784" spans="1:4" x14ac:dyDescent="0.3">
      <c r="A10784" s="42" t="s">
        <v>21691</v>
      </c>
      <c r="B10784" s="42" t="s">
        <v>21692</v>
      </c>
      <c r="C10784">
        <v>14.3827</v>
      </c>
      <c r="D10784" s="49">
        <v>43570</v>
      </c>
    </row>
    <row r="10785" spans="1:4" x14ac:dyDescent="0.3">
      <c r="A10785" s="42" t="s">
        <v>21693</v>
      </c>
      <c r="B10785" s="42" t="s">
        <v>21694</v>
      </c>
      <c r="C10785">
        <v>13.737500000000001</v>
      </c>
      <c r="D10785" s="49">
        <v>43570</v>
      </c>
    </row>
    <row r="10786" spans="1:4" x14ac:dyDescent="0.3">
      <c r="A10786" s="42" t="s">
        <v>21695</v>
      </c>
      <c r="B10786" s="42" t="s">
        <v>21696</v>
      </c>
      <c r="C10786">
        <v>13.5471</v>
      </c>
      <c r="D10786" s="49">
        <v>42558</v>
      </c>
    </row>
    <row r="10787" spans="1:4" x14ac:dyDescent="0.3">
      <c r="A10787" s="42" t="s">
        <v>21697</v>
      </c>
      <c r="B10787" s="42" t="s">
        <v>21698</v>
      </c>
      <c r="C10787">
        <v>14.0558</v>
      </c>
      <c r="D10787" s="49">
        <v>42558</v>
      </c>
    </row>
    <row r="10788" spans="1:4" x14ac:dyDescent="0.3">
      <c r="A10788" s="42" t="s">
        <v>21699</v>
      </c>
      <c r="B10788" s="42" t="s">
        <v>21700</v>
      </c>
      <c r="C10788">
        <v>12.178900000000001</v>
      </c>
      <c r="D10788" s="49">
        <v>42558</v>
      </c>
    </row>
    <row r="10789" spans="1:4" x14ac:dyDescent="0.3">
      <c r="A10789" s="42" t="s">
        <v>21701</v>
      </c>
      <c r="B10789" s="42" t="s">
        <v>21702</v>
      </c>
      <c r="C10789">
        <v>11.904299999999999</v>
      </c>
      <c r="D10789" s="49">
        <v>42558</v>
      </c>
    </row>
    <row r="10790" spans="1:4" x14ac:dyDescent="0.3">
      <c r="A10790" s="42" t="s">
        <v>21703</v>
      </c>
      <c r="B10790" s="42" t="s">
        <v>21704</v>
      </c>
      <c r="C10790">
        <v>13.868</v>
      </c>
      <c r="D10790" s="49">
        <v>42579</v>
      </c>
    </row>
    <row r="10791" spans="1:4" x14ac:dyDescent="0.3">
      <c r="A10791" s="42" t="s">
        <v>21705</v>
      </c>
      <c r="B10791" s="42" t="s">
        <v>21706</v>
      </c>
      <c r="C10791">
        <v>14.349399999999999</v>
      </c>
      <c r="D10791" s="49">
        <v>42579</v>
      </c>
    </row>
    <row r="10792" spans="1:4" x14ac:dyDescent="0.3">
      <c r="A10792" s="42" t="s">
        <v>21707</v>
      </c>
      <c r="B10792" s="42" t="s">
        <v>21708</v>
      </c>
      <c r="C10792">
        <v>12.521800000000001</v>
      </c>
      <c r="D10792" s="49">
        <v>42579</v>
      </c>
    </row>
    <row r="10793" spans="1:4" x14ac:dyDescent="0.3">
      <c r="A10793" s="42" t="s">
        <v>21709</v>
      </c>
      <c r="B10793" s="42" t="s">
        <v>21710</v>
      </c>
      <c r="C10793">
        <v>12.2607</v>
      </c>
      <c r="D10793" s="49">
        <v>42579</v>
      </c>
    </row>
    <row r="10794" spans="1:4" x14ac:dyDescent="0.3">
      <c r="A10794" s="42" t="s">
        <v>21711</v>
      </c>
      <c r="B10794" s="42" t="s">
        <v>21712</v>
      </c>
      <c r="C10794">
        <v>17.396699999999999</v>
      </c>
      <c r="D10794" s="49">
        <v>43255</v>
      </c>
    </row>
    <row r="10795" spans="1:4" x14ac:dyDescent="0.3">
      <c r="A10795" s="42" t="s">
        <v>21713</v>
      </c>
      <c r="B10795" s="42" t="s">
        <v>21714</v>
      </c>
      <c r="C10795">
        <v>14.5419</v>
      </c>
      <c r="D10795" s="49">
        <v>43255</v>
      </c>
    </row>
    <row r="10796" spans="1:4" x14ac:dyDescent="0.3">
      <c r="A10796" s="42" t="s">
        <v>21715</v>
      </c>
      <c r="B10796" s="42" t="s">
        <v>21716</v>
      </c>
      <c r="C10796">
        <v>14.061999999999999</v>
      </c>
      <c r="D10796" s="49">
        <v>43255</v>
      </c>
    </row>
    <row r="10797" spans="1:4" x14ac:dyDescent="0.3">
      <c r="A10797" s="42" t="s">
        <v>21717</v>
      </c>
      <c r="B10797" s="42" t="s">
        <v>21718</v>
      </c>
      <c r="C10797">
        <v>16.5747</v>
      </c>
      <c r="D10797" s="49">
        <v>43255</v>
      </c>
    </row>
    <row r="10798" spans="1:4" x14ac:dyDescent="0.3">
      <c r="A10798" s="42" t="s">
        <v>21719</v>
      </c>
      <c r="B10798" s="42" t="s">
        <v>21720</v>
      </c>
      <c r="C10798">
        <v>16.557700000000001</v>
      </c>
      <c r="D10798" s="49">
        <v>43283</v>
      </c>
    </row>
    <row r="10799" spans="1:4" x14ac:dyDescent="0.3">
      <c r="A10799" s="42" t="s">
        <v>21721</v>
      </c>
      <c r="B10799" s="42" t="s">
        <v>21722</v>
      </c>
      <c r="C10799">
        <v>17.5395</v>
      </c>
      <c r="D10799" s="49">
        <v>43283</v>
      </c>
    </row>
    <row r="10800" spans="1:4" x14ac:dyDescent="0.3">
      <c r="A10800" s="42" t="s">
        <v>21723</v>
      </c>
      <c r="B10800" s="42" t="s">
        <v>21724</v>
      </c>
      <c r="C10800">
        <v>14.687200000000001</v>
      </c>
      <c r="D10800" s="49">
        <v>43283</v>
      </c>
    </row>
    <row r="10801" spans="1:4" x14ac:dyDescent="0.3">
      <c r="A10801" s="42" t="s">
        <v>21725</v>
      </c>
      <c r="B10801" s="42" t="s">
        <v>21726</v>
      </c>
      <c r="C10801">
        <v>14.0745</v>
      </c>
      <c r="D10801" s="49">
        <v>43283</v>
      </c>
    </row>
    <row r="10802" spans="1:4" x14ac:dyDescent="0.3">
      <c r="A10802" s="42" t="s">
        <v>21727</v>
      </c>
      <c r="B10802" s="42" t="s">
        <v>21728</v>
      </c>
      <c r="C10802">
        <v>16.455300000000001</v>
      </c>
      <c r="D10802" s="49">
        <v>43284</v>
      </c>
    </row>
    <row r="10803" spans="1:4" x14ac:dyDescent="0.3">
      <c r="A10803" s="42" t="s">
        <v>21729</v>
      </c>
      <c r="B10803" s="42" t="s">
        <v>21730</v>
      </c>
      <c r="C10803">
        <v>17.279199999999999</v>
      </c>
      <c r="D10803" s="49">
        <v>43284</v>
      </c>
    </row>
    <row r="10804" spans="1:4" x14ac:dyDescent="0.3">
      <c r="A10804" s="42" t="s">
        <v>21731</v>
      </c>
      <c r="B10804" s="42" t="s">
        <v>21732</v>
      </c>
      <c r="C10804">
        <v>14.3576</v>
      </c>
      <c r="D10804" s="49">
        <v>43284</v>
      </c>
    </row>
    <row r="10805" spans="1:4" x14ac:dyDescent="0.3">
      <c r="A10805" s="42" t="s">
        <v>21733</v>
      </c>
      <c r="B10805" s="42" t="s">
        <v>21734</v>
      </c>
      <c r="C10805">
        <v>13.882999999999999</v>
      </c>
      <c r="D10805" s="49">
        <v>43284</v>
      </c>
    </row>
    <row r="10806" spans="1:4" x14ac:dyDescent="0.3">
      <c r="A10806" s="42" t="s">
        <v>21735</v>
      </c>
      <c r="B10806" s="42" t="s">
        <v>21736</v>
      </c>
      <c r="C10806">
        <v>14.102399999999999</v>
      </c>
      <c r="D10806" s="49">
        <v>42640</v>
      </c>
    </row>
    <row r="10807" spans="1:4" x14ac:dyDescent="0.3">
      <c r="A10807" s="42" t="s">
        <v>21737</v>
      </c>
      <c r="B10807" s="42" t="s">
        <v>21738</v>
      </c>
      <c r="C10807">
        <v>14.7044</v>
      </c>
      <c r="D10807" s="49">
        <v>42640</v>
      </c>
    </row>
    <row r="10808" spans="1:4" x14ac:dyDescent="0.3">
      <c r="A10808" s="42" t="s">
        <v>21739</v>
      </c>
      <c r="B10808" s="42" t="s">
        <v>21740</v>
      </c>
      <c r="C10808">
        <v>12.885199999999999</v>
      </c>
      <c r="D10808" s="49">
        <v>42640</v>
      </c>
    </row>
    <row r="10809" spans="1:4" x14ac:dyDescent="0.3">
      <c r="A10809" s="42" t="s">
        <v>21741</v>
      </c>
      <c r="B10809" s="42" t="s">
        <v>21742</v>
      </c>
      <c r="C10809">
        <v>12.5433</v>
      </c>
      <c r="D10809" s="49">
        <v>42640</v>
      </c>
    </row>
    <row r="10810" spans="1:4" x14ac:dyDescent="0.3">
      <c r="A10810" s="42" t="s">
        <v>21743</v>
      </c>
      <c r="B10810" s="42" t="s">
        <v>21744</v>
      </c>
      <c r="C10810">
        <v>13.7804</v>
      </c>
      <c r="D10810" s="49">
        <v>42711</v>
      </c>
    </row>
    <row r="10811" spans="1:4" x14ac:dyDescent="0.3">
      <c r="A10811" s="42" t="s">
        <v>21745</v>
      </c>
      <c r="B10811" s="42" t="s">
        <v>21746</v>
      </c>
      <c r="C10811">
        <v>12.521599999999999</v>
      </c>
      <c r="D10811" s="49">
        <v>42711</v>
      </c>
    </row>
    <row r="10812" spans="1:4" x14ac:dyDescent="0.3">
      <c r="A10812" s="42" t="s">
        <v>21747</v>
      </c>
      <c r="B10812" s="42" t="s">
        <v>21748</v>
      </c>
      <c r="C10812">
        <v>12.1846</v>
      </c>
      <c r="D10812" s="49">
        <v>42711</v>
      </c>
    </row>
    <row r="10813" spans="1:4" x14ac:dyDescent="0.3">
      <c r="A10813" s="42" t="s">
        <v>21749</v>
      </c>
      <c r="B10813" s="42" t="s">
        <v>21750</v>
      </c>
      <c r="C10813">
        <v>13.2516</v>
      </c>
      <c r="D10813" s="49">
        <v>42711</v>
      </c>
    </row>
    <row r="10814" spans="1:4" x14ac:dyDescent="0.3">
      <c r="A10814" s="42" t="s">
        <v>21751</v>
      </c>
      <c r="B10814" s="42" t="s">
        <v>21752</v>
      </c>
      <c r="C10814">
        <v>14.0847</v>
      </c>
      <c r="D10814" s="49">
        <v>42767</v>
      </c>
    </row>
    <row r="10815" spans="1:4" x14ac:dyDescent="0.3">
      <c r="A10815" s="42" t="s">
        <v>21753</v>
      </c>
      <c r="B10815" s="42" t="s">
        <v>21754</v>
      </c>
      <c r="C10815">
        <v>12.826000000000001</v>
      </c>
      <c r="D10815" s="49">
        <v>42767</v>
      </c>
    </row>
    <row r="10816" spans="1:4" x14ac:dyDescent="0.3">
      <c r="A10816" s="42" t="s">
        <v>21755</v>
      </c>
      <c r="B10816" s="42" t="s">
        <v>21756</v>
      </c>
      <c r="C10816">
        <v>13.4961</v>
      </c>
      <c r="D10816" s="49">
        <v>42767</v>
      </c>
    </row>
    <row r="10817" spans="1:4" x14ac:dyDescent="0.3">
      <c r="A10817" s="42" t="s">
        <v>21757</v>
      </c>
      <c r="B10817" s="42" t="s">
        <v>21758</v>
      </c>
      <c r="C10817">
        <v>12.410399999999999</v>
      </c>
      <c r="D10817" s="49">
        <v>42767</v>
      </c>
    </row>
    <row r="10818" spans="1:4" x14ac:dyDescent="0.3">
      <c r="A10818" s="42" t="s">
        <v>21759</v>
      </c>
      <c r="B10818" s="42" t="s">
        <v>21760</v>
      </c>
      <c r="C10818">
        <v>15.541</v>
      </c>
      <c r="D10818" s="49">
        <v>43472</v>
      </c>
    </row>
    <row r="10819" spans="1:4" x14ac:dyDescent="0.3">
      <c r="A10819" s="42" t="s">
        <v>21761</v>
      </c>
      <c r="B10819" s="42" t="s">
        <v>21762</v>
      </c>
      <c r="C10819">
        <v>16.551300000000001</v>
      </c>
      <c r="D10819" s="49">
        <v>43472</v>
      </c>
    </row>
    <row r="10820" spans="1:4" x14ac:dyDescent="0.3">
      <c r="A10820" s="42" t="s">
        <v>21763</v>
      </c>
      <c r="B10820" s="42" t="s">
        <v>21764</v>
      </c>
      <c r="C10820">
        <v>13.8636</v>
      </c>
      <c r="D10820" s="49">
        <v>43472</v>
      </c>
    </row>
    <row r="10821" spans="1:4" x14ac:dyDescent="0.3">
      <c r="A10821" s="42" t="s">
        <v>21765</v>
      </c>
      <c r="B10821" s="42" t="s">
        <v>21766</v>
      </c>
      <c r="C10821">
        <v>13.914300000000001</v>
      </c>
      <c r="D10821" s="49">
        <v>42794</v>
      </c>
    </row>
    <row r="10822" spans="1:4" x14ac:dyDescent="0.3">
      <c r="A10822" s="42" t="s">
        <v>21767</v>
      </c>
      <c r="B10822" s="42" t="s">
        <v>21768</v>
      </c>
      <c r="C10822">
        <v>13.356</v>
      </c>
      <c r="D10822" s="49">
        <v>42794</v>
      </c>
    </row>
    <row r="10823" spans="1:4" x14ac:dyDescent="0.3">
      <c r="A10823" s="42" t="s">
        <v>21769</v>
      </c>
      <c r="B10823" s="42" t="s">
        <v>21770</v>
      </c>
      <c r="C10823">
        <v>12.3592</v>
      </c>
      <c r="D10823" s="49">
        <v>42794</v>
      </c>
    </row>
    <row r="10824" spans="1:4" x14ac:dyDescent="0.3">
      <c r="A10824" s="42" t="s">
        <v>21771</v>
      </c>
      <c r="B10824" s="42" t="s">
        <v>21772</v>
      </c>
      <c r="C10824">
        <v>13.5358</v>
      </c>
      <c r="D10824" s="49">
        <v>42857</v>
      </c>
    </row>
    <row r="10825" spans="1:4" x14ac:dyDescent="0.3">
      <c r="A10825" s="42" t="s">
        <v>21773</v>
      </c>
      <c r="B10825" s="42" t="s">
        <v>21774</v>
      </c>
      <c r="C10825">
        <v>12.686400000000001</v>
      </c>
      <c r="D10825" s="49">
        <v>42857</v>
      </c>
    </row>
    <row r="10826" spans="1:4" x14ac:dyDescent="0.3">
      <c r="A10826" s="42" t="s">
        <v>21775</v>
      </c>
      <c r="B10826" s="42" t="s">
        <v>21776</v>
      </c>
      <c r="C10826">
        <v>12.974600000000001</v>
      </c>
      <c r="D10826" s="49">
        <v>42857</v>
      </c>
    </row>
    <row r="10827" spans="1:4" x14ac:dyDescent="0.3">
      <c r="A10827" s="42" t="s">
        <v>21777</v>
      </c>
      <c r="B10827" s="42" t="s">
        <v>21778</v>
      </c>
      <c r="C10827">
        <v>12.2433</v>
      </c>
      <c r="D10827" s="49">
        <v>42857</v>
      </c>
    </row>
    <row r="10828" spans="1:4" x14ac:dyDescent="0.3">
      <c r="A10828" s="42" t="s">
        <v>21779</v>
      </c>
      <c r="B10828" s="42" t="s">
        <v>21780</v>
      </c>
      <c r="C10828">
        <v>13.159599999999999</v>
      </c>
      <c r="D10828" s="49">
        <v>42849</v>
      </c>
    </row>
    <row r="10829" spans="1:4" x14ac:dyDescent="0.3">
      <c r="A10829" s="42" t="s">
        <v>21781</v>
      </c>
      <c r="B10829" s="42" t="s">
        <v>21782</v>
      </c>
      <c r="C10829">
        <v>13.7037</v>
      </c>
      <c r="D10829" s="49">
        <v>42849</v>
      </c>
    </row>
    <row r="10830" spans="1:4" x14ac:dyDescent="0.3">
      <c r="A10830" s="42" t="s">
        <v>21783</v>
      </c>
      <c r="B10830" s="42" t="s">
        <v>21784</v>
      </c>
      <c r="C10830">
        <v>12.791700000000001</v>
      </c>
      <c r="D10830" s="49">
        <v>42849</v>
      </c>
    </row>
    <row r="10831" spans="1:4" x14ac:dyDescent="0.3">
      <c r="A10831" s="42" t="s">
        <v>21785</v>
      </c>
      <c r="B10831" s="42" t="s">
        <v>21786</v>
      </c>
      <c r="C10831">
        <v>12.3721</v>
      </c>
      <c r="D10831" s="49">
        <v>42849</v>
      </c>
    </row>
    <row r="10832" spans="1:4" x14ac:dyDescent="0.3">
      <c r="A10832" s="42" t="s">
        <v>21787</v>
      </c>
      <c r="B10832" s="42" t="s">
        <v>21788</v>
      </c>
      <c r="C10832">
        <v>15.206</v>
      </c>
      <c r="D10832" s="49">
        <v>43560</v>
      </c>
    </row>
    <row r="10833" spans="1:4" x14ac:dyDescent="0.3">
      <c r="A10833" s="42" t="s">
        <v>21789</v>
      </c>
      <c r="B10833" s="42" t="s">
        <v>21790</v>
      </c>
      <c r="C10833">
        <v>16.261199999999999</v>
      </c>
      <c r="D10833" s="49">
        <v>43560</v>
      </c>
    </row>
    <row r="10834" spans="1:4" x14ac:dyDescent="0.3">
      <c r="A10834" s="42" t="s">
        <v>21791</v>
      </c>
      <c r="B10834" s="42" t="s">
        <v>21792</v>
      </c>
      <c r="C10834">
        <v>14.8062</v>
      </c>
      <c r="D10834" s="49">
        <v>43560</v>
      </c>
    </row>
    <row r="10835" spans="1:4" x14ac:dyDescent="0.3">
      <c r="A10835" s="42" t="s">
        <v>21793</v>
      </c>
      <c r="B10835" s="42" t="s">
        <v>21794</v>
      </c>
      <c r="C10835">
        <v>13.949299999999999</v>
      </c>
      <c r="D10835" s="49">
        <v>43560</v>
      </c>
    </row>
    <row r="10836" spans="1:4" x14ac:dyDescent="0.3">
      <c r="A10836" s="42" t="s">
        <v>21795</v>
      </c>
      <c r="B10836" s="42" t="s">
        <v>21796</v>
      </c>
      <c r="C10836">
        <v>14.9292</v>
      </c>
      <c r="D10836" s="49">
        <v>43591</v>
      </c>
    </row>
    <row r="10837" spans="1:4" x14ac:dyDescent="0.3">
      <c r="A10837" s="42" t="s">
        <v>21797</v>
      </c>
      <c r="B10837" s="42" t="s">
        <v>21798</v>
      </c>
      <c r="C10837">
        <v>15.8208</v>
      </c>
      <c r="D10837" s="49">
        <v>43591</v>
      </c>
    </row>
    <row r="10838" spans="1:4" x14ac:dyDescent="0.3">
      <c r="A10838" s="42" t="s">
        <v>21799</v>
      </c>
      <c r="B10838" s="42" t="s">
        <v>21800</v>
      </c>
      <c r="C10838">
        <v>14.737500000000001</v>
      </c>
      <c r="D10838" s="49">
        <v>43591</v>
      </c>
    </row>
    <row r="10839" spans="1:4" x14ac:dyDescent="0.3">
      <c r="A10839" s="42" t="s">
        <v>21801</v>
      </c>
      <c r="B10839" s="42" t="s">
        <v>21802</v>
      </c>
      <c r="C10839">
        <v>13.994300000000001</v>
      </c>
      <c r="D10839" s="49">
        <v>43591</v>
      </c>
    </row>
    <row r="10840" spans="1:4" x14ac:dyDescent="0.3">
      <c r="A10840" s="42" t="s">
        <v>21803</v>
      </c>
      <c r="B10840" s="42" t="s">
        <v>21804</v>
      </c>
      <c r="C10840">
        <v>12.2797</v>
      </c>
      <c r="D10840" s="49">
        <v>43020</v>
      </c>
    </row>
    <row r="10841" spans="1:4" x14ac:dyDescent="0.3">
      <c r="A10841" s="42" t="s">
        <v>21805</v>
      </c>
      <c r="B10841" s="42" t="s">
        <v>21806</v>
      </c>
      <c r="C10841">
        <v>12.7499</v>
      </c>
      <c r="D10841" s="49">
        <v>43020</v>
      </c>
    </row>
    <row r="10842" spans="1:4" x14ac:dyDescent="0.3">
      <c r="A10842" s="42" t="s">
        <v>21807</v>
      </c>
      <c r="B10842" s="42" t="s">
        <v>21808</v>
      </c>
      <c r="C10842">
        <v>12.7499</v>
      </c>
      <c r="D10842" s="49">
        <v>43020</v>
      </c>
    </row>
    <row r="10843" spans="1:4" x14ac:dyDescent="0.3">
      <c r="A10843" s="42" t="s">
        <v>21809</v>
      </c>
      <c r="B10843" s="42" t="s">
        <v>21810</v>
      </c>
      <c r="C10843">
        <v>12.2797</v>
      </c>
      <c r="D10843" s="49">
        <v>43020</v>
      </c>
    </row>
    <row r="10844" spans="1:4" x14ac:dyDescent="0.3">
      <c r="A10844" s="42" t="s">
        <v>21811</v>
      </c>
      <c r="B10844" s="42" t="s">
        <v>21812</v>
      </c>
      <c r="C10844">
        <v>12.718999999999999</v>
      </c>
      <c r="D10844" s="49">
        <v>43249</v>
      </c>
    </row>
    <row r="10845" spans="1:4" x14ac:dyDescent="0.3">
      <c r="A10845" s="42" t="s">
        <v>21813</v>
      </c>
      <c r="B10845" s="42" t="s">
        <v>21814</v>
      </c>
      <c r="C10845">
        <v>12.718999999999999</v>
      </c>
      <c r="D10845" s="49">
        <v>43249</v>
      </c>
    </row>
    <row r="10846" spans="1:4" x14ac:dyDescent="0.3">
      <c r="A10846" s="42" t="s">
        <v>21815</v>
      </c>
      <c r="B10846" s="42" t="s">
        <v>21816</v>
      </c>
      <c r="C10846">
        <v>13.2675</v>
      </c>
      <c r="D10846" s="49">
        <v>43249</v>
      </c>
    </row>
    <row r="10847" spans="1:4" x14ac:dyDescent="0.3">
      <c r="A10847" s="42" t="s">
        <v>21817</v>
      </c>
      <c r="B10847" s="42" t="s">
        <v>21818</v>
      </c>
      <c r="C10847">
        <v>13.2675</v>
      </c>
      <c r="D10847" s="49">
        <v>43249</v>
      </c>
    </row>
    <row r="10848" spans="1:4" x14ac:dyDescent="0.3">
      <c r="A10848" s="42" t="s">
        <v>21819</v>
      </c>
      <c r="B10848" s="42" t="s">
        <v>21820</v>
      </c>
      <c r="C10848">
        <v>14.3276</v>
      </c>
      <c r="D10848" s="49">
        <v>43668</v>
      </c>
    </row>
    <row r="10849" spans="1:4" x14ac:dyDescent="0.3">
      <c r="A10849" s="42" t="s">
        <v>21821</v>
      </c>
      <c r="B10849" s="42" t="s">
        <v>21822</v>
      </c>
      <c r="C10849">
        <v>15.1065</v>
      </c>
      <c r="D10849" s="49">
        <v>43668</v>
      </c>
    </row>
    <row r="10850" spans="1:4" x14ac:dyDescent="0.3">
      <c r="A10850" s="42" t="s">
        <v>21823</v>
      </c>
      <c r="B10850" s="42" t="s">
        <v>21824</v>
      </c>
      <c r="C10850">
        <v>15.1065</v>
      </c>
      <c r="D10850" s="49">
        <v>43668</v>
      </c>
    </row>
    <row r="10851" spans="1:4" x14ac:dyDescent="0.3">
      <c r="A10851" s="42" t="s">
        <v>21825</v>
      </c>
      <c r="B10851" s="42" t="s">
        <v>21826</v>
      </c>
      <c r="C10851">
        <v>14.3276</v>
      </c>
      <c r="D10851" s="49">
        <v>43668</v>
      </c>
    </row>
    <row r="10852" spans="1:4" x14ac:dyDescent="0.3">
      <c r="A10852" s="42" t="s">
        <v>21827</v>
      </c>
      <c r="B10852" s="42" t="s">
        <v>21828</v>
      </c>
      <c r="C10852">
        <v>13.9758</v>
      </c>
      <c r="D10852" s="49">
        <v>43711</v>
      </c>
    </row>
    <row r="10853" spans="1:4" x14ac:dyDescent="0.3">
      <c r="A10853" s="42" t="s">
        <v>21829</v>
      </c>
      <c r="B10853" s="42" t="s">
        <v>21830</v>
      </c>
      <c r="C10853">
        <v>14.723100000000001</v>
      </c>
      <c r="D10853" s="49">
        <v>43711</v>
      </c>
    </row>
    <row r="10854" spans="1:4" x14ac:dyDescent="0.3">
      <c r="A10854" s="42" t="s">
        <v>21831</v>
      </c>
      <c r="B10854" s="42" t="s">
        <v>21832</v>
      </c>
      <c r="C10854">
        <v>14.723100000000001</v>
      </c>
      <c r="D10854" s="49">
        <v>43711</v>
      </c>
    </row>
    <row r="10855" spans="1:4" x14ac:dyDescent="0.3">
      <c r="A10855" s="42" t="s">
        <v>21833</v>
      </c>
      <c r="B10855" s="42" t="s">
        <v>21834</v>
      </c>
      <c r="C10855">
        <v>13.9758</v>
      </c>
      <c r="D10855" s="49">
        <v>43711</v>
      </c>
    </row>
    <row r="10856" spans="1:4" x14ac:dyDescent="0.3">
      <c r="A10856" s="42" t="s">
        <v>21835</v>
      </c>
      <c r="B10856" s="42" t="s">
        <v>21836</v>
      </c>
      <c r="C10856">
        <v>13.8672</v>
      </c>
      <c r="D10856" s="49">
        <v>43745</v>
      </c>
    </row>
    <row r="10857" spans="1:4" x14ac:dyDescent="0.3">
      <c r="A10857" s="42" t="s">
        <v>21837</v>
      </c>
      <c r="B10857" s="42" t="s">
        <v>21838</v>
      </c>
      <c r="C10857">
        <v>14.618</v>
      </c>
      <c r="D10857" s="49">
        <v>43745</v>
      </c>
    </row>
    <row r="10858" spans="1:4" x14ac:dyDescent="0.3">
      <c r="A10858" s="42" t="s">
        <v>21839</v>
      </c>
      <c r="B10858" s="42" t="s">
        <v>21840</v>
      </c>
      <c r="C10858">
        <v>14.618</v>
      </c>
      <c r="D10858" s="49">
        <v>43745</v>
      </c>
    </row>
    <row r="10859" spans="1:4" x14ac:dyDescent="0.3">
      <c r="A10859" s="42" t="s">
        <v>21841</v>
      </c>
      <c r="B10859" s="42" t="s">
        <v>21842</v>
      </c>
      <c r="C10859">
        <v>13.8672</v>
      </c>
      <c r="D10859" s="49">
        <v>43745</v>
      </c>
    </row>
    <row r="10860" spans="1:4" x14ac:dyDescent="0.3">
      <c r="A10860" s="42" t="s">
        <v>21843</v>
      </c>
      <c r="B10860" s="42" t="s">
        <v>21844</v>
      </c>
      <c r="C10860">
        <v>12.0937</v>
      </c>
      <c r="D10860" s="49">
        <v>43095</v>
      </c>
    </row>
    <row r="10861" spans="1:4" x14ac:dyDescent="0.3">
      <c r="A10861" s="42" t="s">
        <v>21845</v>
      </c>
      <c r="B10861" s="42" t="s">
        <v>21846</v>
      </c>
      <c r="C10861">
        <v>12.6249</v>
      </c>
      <c r="D10861" s="49">
        <v>43095</v>
      </c>
    </row>
    <row r="10862" spans="1:4" x14ac:dyDescent="0.3">
      <c r="A10862" s="42" t="s">
        <v>21847</v>
      </c>
      <c r="B10862" s="42" t="s">
        <v>21848</v>
      </c>
      <c r="C10862">
        <v>12.0937</v>
      </c>
      <c r="D10862" s="49">
        <v>43095</v>
      </c>
    </row>
    <row r="10863" spans="1:4" x14ac:dyDescent="0.3">
      <c r="A10863" s="42" t="s">
        <v>21849</v>
      </c>
      <c r="B10863" s="42" t="s">
        <v>21850</v>
      </c>
      <c r="C10863">
        <v>12.024800000000001</v>
      </c>
      <c r="D10863" s="49">
        <v>43073</v>
      </c>
    </row>
    <row r="10864" spans="1:4" x14ac:dyDescent="0.3">
      <c r="A10864" s="42" t="s">
        <v>21851</v>
      </c>
      <c r="B10864" s="42" t="s">
        <v>21852</v>
      </c>
      <c r="C10864">
        <v>12.57</v>
      </c>
      <c r="D10864" s="49">
        <v>43073</v>
      </c>
    </row>
    <row r="10865" spans="1:4" x14ac:dyDescent="0.3">
      <c r="A10865" s="42" t="s">
        <v>21853</v>
      </c>
      <c r="B10865" s="42" t="s">
        <v>21854</v>
      </c>
      <c r="C10865">
        <v>12.57</v>
      </c>
      <c r="D10865" s="49">
        <v>43073</v>
      </c>
    </row>
    <row r="10866" spans="1:4" x14ac:dyDescent="0.3">
      <c r="A10866" s="42" t="s">
        <v>21855</v>
      </c>
      <c r="B10866" s="42" t="s">
        <v>21856</v>
      </c>
      <c r="C10866">
        <v>12.024800000000001</v>
      </c>
      <c r="D10866" s="49">
        <v>43073</v>
      </c>
    </row>
    <row r="10867" spans="1:4" x14ac:dyDescent="0.3">
      <c r="A10867" s="42" t="s">
        <v>21857</v>
      </c>
      <c r="B10867" s="42" t="s">
        <v>21858</v>
      </c>
      <c r="C10867">
        <v>11.7925</v>
      </c>
      <c r="D10867" s="49">
        <v>43151</v>
      </c>
    </row>
    <row r="10868" spans="1:4" x14ac:dyDescent="0.3">
      <c r="A10868" s="42" t="s">
        <v>21859</v>
      </c>
      <c r="B10868" s="42" t="s">
        <v>21860</v>
      </c>
      <c r="C10868">
        <v>12.3399</v>
      </c>
      <c r="D10868" s="49">
        <v>43151</v>
      </c>
    </row>
    <row r="10869" spans="1:4" x14ac:dyDescent="0.3">
      <c r="A10869" s="42" t="s">
        <v>21861</v>
      </c>
      <c r="B10869" s="42" t="s">
        <v>21862</v>
      </c>
      <c r="C10869">
        <v>12.3399</v>
      </c>
      <c r="D10869" s="49">
        <v>43151</v>
      </c>
    </row>
    <row r="10870" spans="1:4" x14ac:dyDescent="0.3">
      <c r="A10870" s="42" t="s">
        <v>21863</v>
      </c>
      <c r="B10870" s="42" t="s">
        <v>21864</v>
      </c>
      <c r="C10870">
        <v>11.7925</v>
      </c>
      <c r="D10870" s="49">
        <v>43151</v>
      </c>
    </row>
    <row r="10871" spans="1:4" x14ac:dyDescent="0.3">
      <c r="A10871" s="42" t="s">
        <v>21865</v>
      </c>
      <c r="B10871" s="42" t="s">
        <v>21866</v>
      </c>
      <c r="C10871">
        <v>13.599500000000001</v>
      </c>
      <c r="D10871" s="49">
        <v>43811</v>
      </c>
    </row>
    <row r="10872" spans="1:4" x14ac:dyDescent="0.3">
      <c r="A10872" s="42" t="s">
        <v>21867</v>
      </c>
      <c r="B10872" s="42" t="s">
        <v>21868</v>
      </c>
      <c r="C10872">
        <v>14.3826</v>
      </c>
      <c r="D10872" s="49">
        <v>43811</v>
      </c>
    </row>
    <row r="10873" spans="1:4" x14ac:dyDescent="0.3">
      <c r="A10873" s="42" t="s">
        <v>21869</v>
      </c>
      <c r="B10873" s="42" t="s">
        <v>21870</v>
      </c>
      <c r="C10873">
        <v>14.3826</v>
      </c>
      <c r="D10873" s="49">
        <v>43811</v>
      </c>
    </row>
    <row r="10874" spans="1:4" x14ac:dyDescent="0.3">
      <c r="A10874" s="42" t="s">
        <v>21871</v>
      </c>
      <c r="B10874" s="42" t="s">
        <v>21872</v>
      </c>
      <c r="C10874">
        <v>13.599500000000001</v>
      </c>
      <c r="D10874" s="49">
        <v>43811</v>
      </c>
    </row>
    <row r="10875" spans="1:4" x14ac:dyDescent="0.3">
      <c r="A10875" s="42" t="s">
        <v>21873</v>
      </c>
      <c r="B10875" s="42" t="s">
        <v>21874</v>
      </c>
      <c r="C10875">
        <v>13.476000000000001</v>
      </c>
      <c r="D10875" s="49">
        <v>43776</v>
      </c>
    </row>
    <row r="10876" spans="1:4" x14ac:dyDescent="0.3">
      <c r="A10876" s="42" t="s">
        <v>21875</v>
      </c>
      <c r="B10876" s="42" t="s">
        <v>21876</v>
      </c>
      <c r="C10876">
        <v>14.258900000000001</v>
      </c>
      <c r="D10876" s="49">
        <v>43776</v>
      </c>
    </row>
    <row r="10877" spans="1:4" x14ac:dyDescent="0.3">
      <c r="A10877" s="42" t="s">
        <v>21877</v>
      </c>
      <c r="B10877" s="42" t="s">
        <v>21878</v>
      </c>
      <c r="C10877">
        <v>14.258900000000001</v>
      </c>
      <c r="D10877" s="49">
        <v>43776</v>
      </c>
    </row>
    <row r="10878" spans="1:4" x14ac:dyDescent="0.3">
      <c r="A10878" s="42" t="s">
        <v>21879</v>
      </c>
      <c r="B10878" s="42" t="s">
        <v>21880</v>
      </c>
      <c r="C10878">
        <v>13.476000000000001</v>
      </c>
      <c r="D10878" s="49">
        <v>43776</v>
      </c>
    </row>
    <row r="10879" spans="1:4" x14ac:dyDescent="0.3">
      <c r="A10879" s="42" t="s">
        <v>21881</v>
      </c>
      <c r="B10879" s="42" t="s">
        <v>21882</v>
      </c>
      <c r="C10879">
        <v>11.2828</v>
      </c>
      <c r="D10879" s="49">
        <v>43242</v>
      </c>
    </row>
    <row r="10880" spans="1:4" x14ac:dyDescent="0.3">
      <c r="A10880" s="42" t="s">
        <v>21883</v>
      </c>
      <c r="B10880" s="42" t="s">
        <v>21884</v>
      </c>
      <c r="C10880">
        <v>11.7593</v>
      </c>
      <c r="D10880" s="49">
        <v>43242</v>
      </c>
    </row>
    <row r="10881" spans="1:4" x14ac:dyDescent="0.3">
      <c r="A10881" s="42" t="s">
        <v>21885</v>
      </c>
      <c r="B10881" s="42" t="s">
        <v>21886</v>
      </c>
      <c r="C10881">
        <v>11.7593</v>
      </c>
      <c r="D10881" s="49">
        <v>43242</v>
      </c>
    </row>
    <row r="10882" spans="1:4" x14ac:dyDescent="0.3">
      <c r="A10882" s="42" t="s">
        <v>21887</v>
      </c>
      <c r="B10882" s="42" t="s">
        <v>21888</v>
      </c>
      <c r="C10882">
        <v>11.2828</v>
      </c>
      <c r="D10882" s="49">
        <v>43242</v>
      </c>
    </row>
    <row r="10883" spans="1:4" x14ac:dyDescent="0.3">
      <c r="A10883" s="42" t="s">
        <v>21889</v>
      </c>
      <c r="B10883" s="42" t="s">
        <v>21890</v>
      </c>
      <c r="C10883">
        <v>12.898199999999999</v>
      </c>
      <c r="D10883" s="49">
        <v>42887</v>
      </c>
    </row>
    <row r="10884" spans="1:4" x14ac:dyDescent="0.3">
      <c r="A10884" s="42" t="s">
        <v>21891</v>
      </c>
      <c r="B10884" s="42" t="s">
        <v>21892</v>
      </c>
      <c r="C10884">
        <v>13.450799999999999</v>
      </c>
      <c r="D10884" s="49">
        <v>42887</v>
      </c>
    </row>
    <row r="10885" spans="1:4" x14ac:dyDescent="0.3">
      <c r="A10885" s="42" t="s">
        <v>21893</v>
      </c>
      <c r="B10885" s="42" t="s">
        <v>21894</v>
      </c>
      <c r="C10885">
        <v>12.6492</v>
      </c>
      <c r="D10885" s="49">
        <v>42887</v>
      </c>
    </row>
    <row r="10886" spans="1:4" x14ac:dyDescent="0.3">
      <c r="A10886" s="42" t="s">
        <v>21895</v>
      </c>
      <c r="B10886" s="42" t="s">
        <v>21896</v>
      </c>
      <c r="C10886">
        <v>12.194900000000001</v>
      </c>
      <c r="D10886" s="49">
        <v>42887</v>
      </c>
    </row>
    <row r="10887" spans="1:4" x14ac:dyDescent="0.3">
      <c r="A10887" s="42" t="s">
        <v>21897</v>
      </c>
      <c r="B10887" s="42" t="s">
        <v>21898</v>
      </c>
      <c r="C10887">
        <v>12.434200000000001</v>
      </c>
      <c r="D10887" s="49">
        <v>42914</v>
      </c>
    </row>
    <row r="10888" spans="1:4" x14ac:dyDescent="0.3">
      <c r="A10888" s="42" t="s">
        <v>21899</v>
      </c>
      <c r="B10888" s="42" t="s">
        <v>21900</v>
      </c>
      <c r="C10888">
        <v>12.9747</v>
      </c>
      <c r="D10888" s="49">
        <v>42914</v>
      </c>
    </row>
    <row r="10889" spans="1:4" x14ac:dyDescent="0.3">
      <c r="A10889" s="42" t="s">
        <v>21901</v>
      </c>
      <c r="B10889" s="42" t="s">
        <v>21902</v>
      </c>
      <c r="C10889">
        <v>12.6366</v>
      </c>
      <c r="D10889" s="49">
        <v>42914</v>
      </c>
    </row>
    <row r="10890" spans="1:4" x14ac:dyDescent="0.3">
      <c r="A10890" s="42" t="s">
        <v>21903</v>
      </c>
      <c r="B10890" s="42" t="s">
        <v>21904</v>
      </c>
      <c r="C10890">
        <v>12.167999999999999</v>
      </c>
      <c r="D10890" s="49">
        <v>42914</v>
      </c>
    </row>
    <row r="10891" spans="1:4" x14ac:dyDescent="0.3">
      <c r="A10891" s="42" t="s">
        <v>21905</v>
      </c>
      <c r="B10891" s="42" t="s">
        <v>21906</v>
      </c>
      <c r="C10891">
        <v>1680494.0463</v>
      </c>
      <c r="D10891" s="49">
        <v>43465</v>
      </c>
    </row>
    <row r="10892" spans="1:4" x14ac:dyDescent="0.3">
      <c r="A10892" s="42" t="s">
        <v>21907</v>
      </c>
      <c r="B10892" s="42" t="s">
        <v>21908</v>
      </c>
      <c r="C10892">
        <v>1680494.0463</v>
      </c>
      <c r="D10892" s="49">
        <v>43465</v>
      </c>
    </row>
    <row r="10893" spans="1:4" x14ac:dyDescent="0.3">
      <c r="A10893" s="42" t="s">
        <v>21909</v>
      </c>
      <c r="B10893" s="42" t="s">
        <v>21910</v>
      </c>
      <c r="C10893">
        <v>2185944.3802999998</v>
      </c>
      <c r="D10893" s="49">
        <v>45382</v>
      </c>
    </row>
    <row r="10894" spans="1:4" x14ac:dyDescent="0.3">
      <c r="A10894" s="42" t="s">
        <v>21911</v>
      </c>
      <c r="B10894" s="42" t="s">
        <v>21912</v>
      </c>
      <c r="C10894">
        <v>2185944.3903000001</v>
      </c>
      <c r="D10894" s="49">
        <v>45382</v>
      </c>
    </row>
    <row r="10895" spans="1:4" x14ac:dyDescent="0.3">
      <c r="A10895" s="42" t="s">
        <v>21913</v>
      </c>
      <c r="B10895" s="42" t="s">
        <v>21914</v>
      </c>
      <c r="C10895">
        <v>1739959.8736</v>
      </c>
      <c r="D10895" s="49">
        <v>45657</v>
      </c>
    </row>
    <row r="10896" spans="1:4" x14ac:dyDescent="0.3">
      <c r="A10896" s="42" t="s">
        <v>21915</v>
      </c>
      <c r="B10896" s="42" t="s">
        <v>21916</v>
      </c>
      <c r="C10896">
        <v>2239184.3446999998</v>
      </c>
      <c r="D10896" s="49">
        <v>45657</v>
      </c>
    </row>
    <row r="10897" spans="1:4" x14ac:dyDescent="0.3">
      <c r="A10897" s="42" t="s">
        <v>21917</v>
      </c>
      <c r="B10897" s="42" t="s">
        <v>21918</v>
      </c>
      <c r="C10897">
        <v>2197207.5658</v>
      </c>
      <c r="D10897" s="49">
        <v>45657</v>
      </c>
    </row>
    <row r="10898" spans="1:4" x14ac:dyDescent="0.3">
      <c r="A10898" s="42" t="s">
        <v>21919</v>
      </c>
      <c r="B10898" s="42" t="s">
        <v>21920</v>
      </c>
      <c r="C10898">
        <v>1213044.969</v>
      </c>
      <c r="D10898" s="49">
        <v>44926</v>
      </c>
    </row>
    <row r="10899" spans="1:4" x14ac:dyDescent="0.3">
      <c r="A10899" s="42" t="s">
        <v>21921</v>
      </c>
      <c r="B10899" s="42" t="s">
        <v>21922</v>
      </c>
      <c r="C10899">
        <v>1213045.0145</v>
      </c>
      <c r="D10899" s="49">
        <v>44926</v>
      </c>
    </row>
    <row r="10900" spans="1:4" x14ac:dyDescent="0.3">
      <c r="A10900" s="42" t="s">
        <v>21923</v>
      </c>
      <c r="B10900" s="42" t="s">
        <v>21924</v>
      </c>
      <c r="C10900">
        <v>1211636.7662</v>
      </c>
      <c r="D10900" s="49">
        <v>44926</v>
      </c>
    </row>
    <row r="10901" spans="1:4" x14ac:dyDescent="0.3">
      <c r="A10901" s="42" t="s">
        <v>21925</v>
      </c>
      <c r="B10901" s="42" t="s">
        <v>21926</v>
      </c>
      <c r="C10901">
        <v>1674753.7757000001</v>
      </c>
      <c r="D10901" s="49">
        <v>45657</v>
      </c>
    </row>
    <row r="10902" spans="1:4" x14ac:dyDescent="0.3">
      <c r="A10902" s="42" t="s">
        <v>21927</v>
      </c>
      <c r="B10902" s="42" t="s">
        <v>21928</v>
      </c>
      <c r="C10902">
        <v>1674753.7918</v>
      </c>
      <c r="D10902" s="49">
        <v>45657</v>
      </c>
    </row>
    <row r="10903" spans="1:4" x14ac:dyDescent="0.3">
      <c r="A10903" s="42" t="s">
        <v>21929</v>
      </c>
      <c r="B10903" s="42" t="s">
        <v>21930</v>
      </c>
      <c r="C10903">
        <v>1456756.8966000001</v>
      </c>
      <c r="D10903" s="49">
        <v>44286</v>
      </c>
    </row>
    <row r="10904" spans="1:4" x14ac:dyDescent="0.3">
      <c r="A10904" s="42" t="s">
        <v>21931</v>
      </c>
      <c r="B10904" s="42" t="s">
        <v>21932</v>
      </c>
      <c r="C10904">
        <v>1456756.8970999999</v>
      </c>
      <c r="D10904" s="49">
        <v>44286</v>
      </c>
    </row>
    <row r="10905" spans="1:4" x14ac:dyDescent="0.3">
      <c r="A10905" s="42" t="s">
        <v>21933</v>
      </c>
      <c r="B10905" s="42" t="s">
        <v>21934</v>
      </c>
      <c r="C10905">
        <v>10.000002</v>
      </c>
      <c r="D10905" s="49">
        <v>43376</v>
      </c>
    </row>
    <row r="10906" spans="1:4" x14ac:dyDescent="0.3">
      <c r="A10906" s="42" t="s">
        <v>21935</v>
      </c>
      <c r="B10906" s="42" t="s">
        <v>21936</v>
      </c>
      <c r="C10906">
        <v>12.141466660000001</v>
      </c>
      <c r="D10906" s="49">
        <v>43376</v>
      </c>
    </row>
    <row r="10907" spans="1:4" x14ac:dyDescent="0.3">
      <c r="A10907" s="42" t="s">
        <v>21937</v>
      </c>
      <c r="B10907" s="42" t="s">
        <v>21938</v>
      </c>
      <c r="C10907">
        <v>10.000016710000001</v>
      </c>
      <c r="D10907" s="49">
        <v>43376</v>
      </c>
    </row>
    <row r="10908" spans="1:4" x14ac:dyDescent="0.3">
      <c r="A10908" s="42" t="s">
        <v>21939</v>
      </c>
      <c r="B10908" s="42" t="s">
        <v>21940</v>
      </c>
      <c r="C10908">
        <v>11.9437053</v>
      </c>
      <c r="D10908" s="49">
        <v>43376</v>
      </c>
    </row>
    <row r="10909" spans="1:4" x14ac:dyDescent="0.3">
      <c r="A10909" s="42" t="s">
        <v>21941</v>
      </c>
      <c r="B10909" s="42" t="s">
        <v>21942</v>
      </c>
      <c r="C10909">
        <v>10.000014</v>
      </c>
      <c r="D10909" s="49">
        <v>43445</v>
      </c>
    </row>
    <row r="10910" spans="1:4" x14ac:dyDescent="0.3">
      <c r="A10910" s="42" t="s">
        <v>21943</v>
      </c>
      <c r="B10910" s="42" t="s">
        <v>21944</v>
      </c>
      <c r="C10910">
        <v>12.24230938</v>
      </c>
      <c r="D10910" s="49">
        <v>43445</v>
      </c>
    </row>
    <row r="10911" spans="1:4" x14ac:dyDescent="0.3">
      <c r="A10911" s="42" t="s">
        <v>21945</v>
      </c>
      <c r="B10911" s="42" t="s">
        <v>21946</v>
      </c>
      <c r="C10911">
        <v>10.00000026</v>
      </c>
      <c r="D10911" s="49">
        <v>43445</v>
      </c>
    </row>
    <row r="10912" spans="1:4" x14ac:dyDescent="0.3">
      <c r="A10912" s="42" t="s">
        <v>21947</v>
      </c>
      <c r="B10912" s="42" t="s">
        <v>21948</v>
      </c>
      <c r="C10912">
        <v>12.048264659999999</v>
      </c>
      <c r="D10912" s="49">
        <v>43445</v>
      </c>
    </row>
    <row r="10913" spans="1:4" x14ac:dyDescent="0.3">
      <c r="A10913" s="42" t="s">
        <v>21949</v>
      </c>
      <c r="B10913" s="42" t="s">
        <v>21950</v>
      </c>
      <c r="C10913">
        <v>12.01316151</v>
      </c>
      <c r="D10913" s="49">
        <v>43580</v>
      </c>
    </row>
    <row r="10914" spans="1:4" x14ac:dyDescent="0.3">
      <c r="A10914" s="42" t="s">
        <v>21951</v>
      </c>
      <c r="B10914" s="42" t="s">
        <v>21952</v>
      </c>
      <c r="C10914">
        <v>10.00000414</v>
      </c>
      <c r="D10914" s="49">
        <v>43580</v>
      </c>
    </row>
    <row r="10915" spans="1:4" x14ac:dyDescent="0.3">
      <c r="A10915" s="42" t="s">
        <v>21953</v>
      </c>
      <c r="B10915" s="42" t="s">
        <v>21954</v>
      </c>
      <c r="C10915">
        <v>11.796539149999999</v>
      </c>
      <c r="D10915" s="49">
        <v>43580</v>
      </c>
    </row>
    <row r="10916" spans="1:4" x14ac:dyDescent="0.3">
      <c r="A10916" s="42" t="s">
        <v>21955</v>
      </c>
      <c r="B10916" s="42" t="s">
        <v>21956</v>
      </c>
      <c r="C10916">
        <v>10.000003</v>
      </c>
      <c r="D10916" s="49">
        <v>43626</v>
      </c>
    </row>
    <row r="10917" spans="1:4" x14ac:dyDescent="0.3">
      <c r="A10917" s="42" t="s">
        <v>21957</v>
      </c>
      <c r="B10917" s="42" t="s">
        <v>21958</v>
      </c>
      <c r="C10917">
        <v>11.912271519999999</v>
      </c>
      <c r="D10917" s="49">
        <v>43626</v>
      </c>
    </row>
    <row r="10918" spans="1:4" x14ac:dyDescent="0.3">
      <c r="A10918" s="42" t="s">
        <v>21959</v>
      </c>
      <c r="B10918" s="42" t="s">
        <v>21960</v>
      </c>
      <c r="C10918">
        <v>10.00000281</v>
      </c>
      <c r="D10918" s="49">
        <v>43626</v>
      </c>
    </row>
    <row r="10919" spans="1:4" x14ac:dyDescent="0.3">
      <c r="A10919" s="42" t="s">
        <v>21961</v>
      </c>
      <c r="B10919" s="42" t="s">
        <v>21962</v>
      </c>
      <c r="C10919">
        <v>11.724089360000001</v>
      </c>
      <c r="D10919" s="49">
        <v>43626</v>
      </c>
    </row>
    <row r="10920" spans="1:4" x14ac:dyDescent="0.3">
      <c r="A10920" s="42" t="s">
        <v>21963</v>
      </c>
      <c r="B10920" s="42" t="s">
        <v>21964</v>
      </c>
      <c r="C10920">
        <v>10.19907795</v>
      </c>
      <c r="D10920" s="49">
        <v>45428</v>
      </c>
    </row>
    <row r="10921" spans="1:4" x14ac:dyDescent="0.3">
      <c r="A10921" s="42" t="s">
        <v>21965</v>
      </c>
      <c r="B10921" s="42" t="s">
        <v>21966</v>
      </c>
      <c r="C10921">
        <v>10.199023909999999</v>
      </c>
      <c r="D10921" s="49">
        <v>45428</v>
      </c>
    </row>
    <row r="10922" spans="1:4" x14ac:dyDescent="0.3">
      <c r="A10922" s="42" t="s">
        <v>21967</v>
      </c>
      <c r="B10922" s="42" t="s">
        <v>21968</v>
      </c>
      <c r="C10922">
        <v>10.195182020000001</v>
      </c>
      <c r="D10922" s="49">
        <v>45428</v>
      </c>
    </row>
    <row r="10923" spans="1:4" x14ac:dyDescent="0.3">
      <c r="A10923" s="42" t="s">
        <v>21969</v>
      </c>
      <c r="B10923" s="42" t="s">
        <v>21970</v>
      </c>
      <c r="C10923">
        <v>10.19518122</v>
      </c>
      <c r="D10923" s="49">
        <v>45428</v>
      </c>
    </row>
    <row r="10924" spans="1:4" x14ac:dyDescent="0.3">
      <c r="A10924" s="42" t="s">
        <v>21971</v>
      </c>
      <c r="B10924" s="42" t="s">
        <v>21972</v>
      </c>
      <c r="C10924">
        <v>10.18968203</v>
      </c>
      <c r="D10924" s="49">
        <v>45462</v>
      </c>
    </row>
    <row r="10925" spans="1:4" x14ac:dyDescent="0.3">
      <c r="A10925" s="42" t="s">
        <v>21973</v>
      </c>
      <c r="B10925" s="42" t="s">
        <v>21974</v>
      </c>
      <c r="C10925">
        <v>10.189593609999999</v>
      </c>
      <c r="D10925" s="49">
        <v>45462</v>
      </c>
    </row>
    <row r="10926" spans="1:4" x14ac:dyDescent="0.3">
      <c r="A10926" s="42" t="s">
        <v>21975</v>
      </c>
      <c r="B10926" s="42" t="s">
        <v>21976</v>
      </c>
      <c r="C10926">
        <v>10.18584049</v>
      </c>
      <c r="D10926" s="49">
        <v>45462</v>
      </c>
    </row>
    <row r="10927" spans="1:4" x14ac:dyDescent="0.3">
      <c r="A10927" s="42" t="s">
        <v>21977</v>
      </c>
      <c r="B10927" s="42" t="s">
        <v>21978</v>
      </c>
      <c r="C10927">
        <v>10.18583696</v>
      </c>
      <c r="D10927" s="49">
        <v>45462</v>
      </c>
    </row>
    <row r="10928" spans="1:4" x14ac:dyDescent="0.3">
      <c r="A10928" s="42" t="s">
        <v>21979</v>
      </c>
      <c r="B10928" s="42" t="s">
        <v>21980</v>
      </c>
      <c r="C10928">
        <v>12.75752</v>
      </c>
      <c r="D10928" s="49">
        <v>42955</v>
      </c>
    </row>
    <row r="10929" spans="1:4" x14ac:dyDescent="0.3">
      <c r="A10929" s="42" t="s">
        <v>21981</v>
      </c>
      <c r="B10929" s="42" t="s">
        <v>21982</v>
      </c>
      <c r="C10929">
        <v>14.060825299999999</v>
      </c>
      <c r="D10929" s="49">
        <v>42955</v>
      </c>
    </row>
    <row r="10930" spans="1:4" x14ac:dyDescent="0.3">
      <c r="A10930" s="42" t="s">
        <v>21983</v>
      </c>
      <c r="B10930" s="42" t="s">
        <v>21984</v>
      </c>
      <c r="C10930">
        <v>10.000052719999999</v>
      </c>
      <c r="D10930" s="49">
        <v>41855</v>
      </c>
    </row>
    <row r="10931" spans="1:4" x14ac:dyDescent="0.3">
      <c r="A10931" s="42" t="s">
        <v>21985</v>
      </c>
      <c r="B10931" s="42" t="s">
        <v>21986</v>
      </c>
      <c r="C10931">
        <v>14.01012529</v>
      </c>
      <c r="D10931" s="49">
        <v>42955</v>
      </c>
    </row>
    <row r="10932" spans="1:4" x14ac:dyDescent="0.3">
      <c r="A10932" s="42" t="s">
        <v>21987</v>
      </c>
      <c r="B10932" s="42" t="s">
        <v>21988</v>
      </c>
      <c r="C10932">
        <v>10.00000021</v>
      </c>
      <c r="D10932" s="49">
        <v>41856</v>
      </c>
    </row>
    <row r="10933" spans="1:4" x14ac:dyDescent="0.3">
      <c r="A10933" s="42" t="s">
        <v>21989</v>
      </c>
      <c r="B10933" s="42" t="s">
        <v>21990</v>
      </c>
      <c r="C10933">
        <v>14.0569223</v>
      </c>
      <c r="D10933" s="49">
        <v>42956</v>
      </c>
    </row>
    <row r="10934" spans="1:4" x14ac:dyDescent="0.3">
      <c r="A10934" s="42" t="s">
        <v>21991</v>
      </c>
      <c r="B10934" s="42" t="s">
        <v>21992</v>
      </c>
      <c r="C10934">
        <v>10.0000024</v>
      </c>
      <c r="D10934" s="49">
        <v>41856</v>
      </c>
    </row>
    <row r="10935" spans="1:4" x14ac:dyDescent="0.3">
      <c r="A10935" s="42" t="s">
        <v>21993</v>
      </c>
      <c r="B10935" s="42" t="s">
        <v>21994</v>
      </c>
      <c r="C10935">
        <v>14.01230223</v>
      </c>
      <c r="D10935" s="49">
        <v>42956</v>
      </c>
    </row>
    <row r="10936" spans="1:4" x14ac:dyDescent="0.3">
      <c r="A10936" s="42" t="s">
        <v>21995</v>
      </c>
      <c r="B10936" s="42" t="s">
        <v>21996</v>
      </c>
      <c r="C10936">
        <v>11.895659</v>
      </c>
      <c r="D10936" s="49">
        <v>42590</v>
      </c>
    </row>
    <row r="10937" spans="1:4" x14ac:dyDescent="0.3">
      <c r="A10937" s="42" t="s">
        <v>21997</v>
      </c>
      <c r="B10937" s="42" t="s">
        <v>21998</v>
      </c>
      <c r="C10937">
        <v>13.86302882</v>
      </c>
      <c r="D10937" s="49">
        <v>42968</v>
      </c>
    </row>
    <row r="10938" spans="1:4" x14ac:dyDescent="0.3">
      <c r="A10938" s="42" t="s">
        <v>21999</v>
      </c>
      <c r="B10938" s="42" t="s">
        <v>22000</v>
      </c>
      <c r="C10938">
        <v>12.603973999999999</v>
      </c>
      <c r="D10938" s="49">
        <v>42968</v>
      </c>
    </row>
    <row r="10939" spans="1:4" x14ac:dyDescent="0.3">
      <c r="A10939" s="42" t="s">
        <v>22001</v>
      </c>
      <c r="B10939" s="42" t="s">
        <v>22002</v>
      </c>
      <c r="C10939">
        <v>13.826000000000001</v>
      </c>
      <c r="D10939" s="49">
        <v>42969</v>
      </c>
    </row>
    <row r="10940" spans="1:4" x14ac:dyDescent="0.3">
      <c r="A10940" s="42" t="s">
        <v>22003</v>
      </c>
      <c r="B10940" s="42" t="s">
        <v>22004</v>
      </c>
      <c r="C10940">
        <v>15.286099999999999</v>
      </c>
      <c r="D10940" s="49">
        <v>43325</v>
      </c>
    </row>
    <row r="10941" spans="1:4" x14ac:dyDescent="0.3">
      <c r="A10941" s="42" t="s">
        <v>22005</v>
      </c>
      <c r="B10941" s="42" t="s">
        <v>22006</v>
      </c>
      <c r="C10941">
        <v>15.143599999999999</v>
      </c>
      <c r="D10941" s="49">
        <v>43325</v>
      </c>
    </row>
    <row r="10942" spans="1:4" x14ac:dyDescent="0.3">
      <c r="A10942" s="42" t="s">
        <v>22007</v>
      </c>
      <c r="B10942" s="42" t="s">
        <v>22008</v>
      </c>
      <c r="C10942">
        <v>15.143599999999999</v>
      </c>
      <c r="D10942" s="49">
        <v>43325</v>
      </c>
    </row>
    <row r="10943" spans="1:4" x14ac:dyDescent="0.3">
      <c r="A10943" s="42" t="s">
        <v>22009</v>
      </c>
      <c r="B10943" s="42" t="s">
        <v>22010</v>
      </c>
      <c r="C10943">
        <v>14.12405644</v>
      </c>
      <c r="D10943" s="49">
        <v>43020</v>
      </c>
    </row>
    <row r="10944" spans="1:4" x14ac:dyDescent="0.3">
      <c r="A10944" s="42" t="s">
        <v>22011</v>
      </c>
      <c r="B10944" s="42" t="s">
        <v>22012</v>
      </c>
      <c r="C10944">
        <v>14.124066900000001</v>
      </c>
      <c r="D10944" s="49">
        <v>43020</v>
      </c>
    </row>
    <row r="10945" spans="1:4" x14ac:dyDescent="0.3">
      <c r="A10945" s="42" t="s">
        <v>22013</v>
      </c>
      <c r="B10945" s="42" t="s">
        <v>22014</v>
      </c>
      <c r="C10945">
        <v>13.12598706</v>
      </c>
      <c r="D10945" s="49">
        <v>42620</v>
      </c>
    </row>
    <row r="10946" spans="1:4" x14ac:dyDescent="0.3">
      <c r="A10946" s="42" t="s">
        <v>22015</v>
      </c>
      <c r="B10946" s="42" t="s">
        <v>22016</v>
      </c>
      <c r="C10946">
        <v>13.928975919999999</v>
      </c>
      <c r="D10946" s="49">
        <v>43020</v>
      </c>
    </row>
    <row r="10947" spans="1:4" x14ac:dyDescent="0.3">
      <c r="A10947" s="42" t="s">
        <v>22017</v>
      </c>
      <c r="B10947" s="42" t="s">
        <v>22018</v>
      </c>
      <c r="C10947">
        <v>13.9816854</v>
      </c>
      <c r="D10947" s="49">
        <v>43020</v>
      </c>
    </row>
    <row r="10948" spans="1:4" x14ac:dyDescent="0.3">
      <c r="A10948" s="42" t="s">
        <v>22019</v>
      </c>
      <c r="B10948" s="42" t="s">
        <v>22020</v>
      </c>
      <c r="C10948">
        <v>13.98165446</v>
      </c>
      <c r="D10948" s="49">
        <v>43020</v>
      </c>
    </row>
    <row r="10949" spans="1:4" x14ac:dyDescent="0.3">
      <c r="A10949" s="42" t="s">
        <v>22021</v>
      </c>
      <c r="B10949" s="42" t="s">
        <v>22022</v>
      </c>
      <c r="C10949">
        <v>11.05176745</v>
      </c>
      <c r="D10949" s="49">
        <v>41890</v>
      </c>
    </row>
    <row r="10950" spans="1:4" x14ac:dyDescent="0.3">
      <c r="A10950" s="42" t="s">
        <v>22023</v>
      </c>
      <c r="B10950" s="42" t="s">
        <v>22024</v>
      </c>
      <c r="C10950">
        <v>13.906873620000001</v>
      </c>
      <c r="D10950" s="49">
        <v>43020</v>
      </c>
    </row>
    <row r="10951" spans="1:4" x14ac:dyDescent="0.3">
      <c r="A10951" s="42" t="s">
        <v>22025</v>
      </c>
      <c r="B10951" s="42" t="s">
        <v>22026</v>
      </c>
      <c r="C10951">
        <v>11.091900000000001</v>
      </c>
      <c r="D10951" s="49">
        <v>41891</v>
      </c>
    </row>
    <row r="10952" spans="1:4" x14ac:dyDescent="0.3">
      <c r="A10952" s="42" t="s">
        <v>22027</v>
      </c>
      <c r="B10952" s="42" t="s">
        <v>22028</v>
      </c>
      <c r="C10952">
        <v>14.0495</v>
      </c>
      <c r="D10952" s="49">
        <v>43020</v>
      </c>
    </row>
    <row r="10953" spans="1:4" x14ac:dyDescent="0.3">
      <c r="A10953" s="42" t="s">
        <v>22029</v>
      </c>
      <c r="B10953" s="42" t="s">
        <v>22030</v>
      </c>
      <c r="C10953">
        <v>14.01739046</v>
      </c>
      <c r="D10953" s="49">
        <v>43020</v>
      </c>
    </row>
    <row r="10954" spans="1:4" x14ac:dyDescent="0.3">
      <c r="A10954" s="42" t="s">
        <v>22031</v>
      </c>
      <c r="B10954" s="42" t="s">
        <v>22032</v>
      </c>
      <c r="C10954">
        <v>11.08650939</v>
      </c>
      <c r="D10954" s="49">
        <v>41891</v>
      </c>
    </row>
    <row r="10955" spans="1:4" x14ac:dyDescent="0.3">
      <c r="A10955" s="42" t="s">
        <v>22033</v>
      </c>
      <c r="B10955" s="42" t="s">
        <v>22034</v>
      </c>
      <c r="C10955">
        <v>13.403971520000001</v>
      </c>
      <c r="D10955" s="49">
        <v>42695</v>
      </c>
    </row>
    <row r="10956" spans="1:4" x14ac:dyDescent="0.3">
      <c r="A10956" s="42" t="s">
        <v>22035</v>
      </c>
      <c r="B10956" s="42" t="s">
        <v>22036</v>
      </c>
      <c r="C10956">
        <v>13.30711876</v>
      </c>
      <c r="D10956" s="49">
        <v>42695</v>
      </c>
    </row>
    <row r="10957" spans="1:4" x14ac:dyDescent="0.3">
      <c r="A10957" s="42" t="s">
        <v>22037</v>
      </c>
      <c r="B10957" s="42" t="s">
        <v>22038</v>
      </c>
      <c r="C10957">
        <v>13.635167859999999</v>
      </c>
      <c r="D10957" s="49">
        <v>42842</v>
      </c>
    </row>
    <row r="10958" spans="1:4" x14ac:dyDescent="0.3">
      <c r="A10958" s="42" t="s">
        <v>22039</v>
      </c>
      <c r="B10958" s="42" t="s">
        <v>22040</v>
      </c>
      <c r="C10958">
        <v>11.436448</v>
      </c>
      <c r="D10958" s="49">
        <v>42193</v>
      </c>
    </row>
    <row r="10959" spans="1:4" x14ac:dyDescent="0.3">
      <c r="A10959" s="42" t="s">
        <v>22041</v>
      </c>
      <c r="B10959" s="42" t="s">
        <v>22042</v>
      </c>
      <c r="C10959">
        <v>13.1022</v>
      </c>
      <c r="D10959" s="49">
        <v>42831</v>
      </c>
    </row>
    <row r="10960" spans="1:4" x14ac:dyDescent="0.3">
      <c r="A10960" s="42" t="s">
        <v>22043</v>
      </c>
      <c r="B10960" s="42" t="s">
        <v>22044</v>
      </c>
      <c r="C10960">
        <v>12.982116850000001</v>
      </c>
      <c r="D10960" s="49">
        <v>42830</v>
      </c>
    </row>
    <row r="10961" spans="1:4" x14ac:dyDescent="0.3">
      <c r="A10961" s="42" t="s">
        <v>22045</v>
      </c>
      <c r="B10961" s="42" t="s">
        <v>22046</v>
      </c>
      <c r="C10961">
        <v>12.98210634</v>
      </c>
      <c r="D10961" s="49">
        <v>42830</v>
      </c>
    </row>
    <row r="10962" spans="1:4" x14ac:dyDescent="0.3">
      <c r="A10962" s="42" t="s">
        <v>22047</v>
      </c>
      <c r="B10962" s="42" t="s">
        <v>22048</v>
      </c>
      <c r="C10962">
        <v>13.0411</v>
      </c>
      <c r="D10962" s="49">
        <v>42831</v>
      </c>
    </row>
    <row r="10963" spans="1:4" x14ac:dyDescent="0.3">
      <c r="A10963" s="42" t="s">
        <v>22049</v>
      </c>
      <c r="B10963" s="42" t="s">
        <v>22050</v>
      </c>
      <c r="C10963">
        <v>12.94254112</v>
      </c>
      <c r="D10963" s="49">
        <v>42830</v>
      </c>
    </row>
    <row r="10964" spans="1:4" x14ac:dyDescent="0.3">
      <c r="A10964" s="42" t="s">
        <v>22051</v>
      </c>
      <c r="B10964" s="42" t="s">
        <v>22052</v>
      </c>
      <c r="C10964">
        <v>13.02230964</v>
      </c>
      <c r="D10964" s="49">
        <v>42773</v>
      </c>
    </row>
    <row r="10965" spans="1:4" x14ac:dyDescent="0.3">
      <c r="A10965" s="42" t="s">
        <v>22053</v>
      </c>
      <c r="B10965" s="42" t="s">
        <v>22054</v>
      </c>
      <c r="C10965">
        <v>12.944979330000001</v>
      </c>
      <c r="D10965" s="49">
        <v>42773</v>
      </c>
    </row>
    <row r="10966" spans="1:4" x14ac:dyDescent="0.3">
      <c r="A10966" s="42" t="s">
        <v>22055</v>
      </c>
      <c r="B10966" s="42" t="s">
        <v>22056</v>
      </c>
      <c r="C10966">
        <v>13.1268279</v>
      </c>
      <c r="D10966" s="49">
        <v>42872</v>
      </c>
    </row>
    <row r="10967" spans="1:4" x14ac:dyDescent="0.3">
      <c r="A10967" s="42" t="s">
        <v>22057</v>
      </c>
      <c r="B10967" s="42" t="s">
        <v>22058</v>
      </c>
      <c r="C10967">
        <v>10.985590220000001</v>
      </c>
      <c r="D10967" s="49">
        <v>42058</v>
      </c>
    </row>
    <row r="10968" spans="1:4" x14ac:dyDescent="0.3">
      <c r="A10968" s="42" t="s">
        <v>22059</v>
      </c>
      <c r="B10968" s="42" t="s">
        <v>22060</v>
      </c>
      <c r="C10968">
        <v>13.074167839999999</v>
      </c>
      <c r="D10968" s="49">
        <v>42872</v>
      </c>
    </row>
    <row r="10969" spans="1:4" x14ac:dyDescent="0.3">
      <c r="A10969" s="42" t="s">
        <v>22061</v>
      </c>
      <c r="B10969" s="42" t="s">
        <v>22062</v>
      </c>
      <c r="C10969">
        <v>12.919112070000001</v>
      </c>
      <c r="D10969" s="49">
        <v>42788</v>
      </c>
    </row>
    <row r="10970" spans="1:4" x14ac:dyDescent="0.3">
      <c r="A10970" s="42" t="s">
        <v>22063</v>
      </c>
      <c r="B10970" s="42" t="s">
        <v>22064</v>
      </c>
      <c r="C10970">
        <v>10.987690199999999</v>
      </c>
      <c r="D10970" s="49">
        <v>42058</v>
      </c>
    </row>
    <row r="10971" spans="1:4" x14ac:dyDescent="0.3">
      <c r="A10971" s="42" t="s">
        <v>22065</v>
      </c>
      <c r="B10971" s="42" t="s">
        <v>22066</v>
      </c>
      <c r="C10971">
        <v>11.008229999999999</v>
      </c>
      <c r="D10971" s="49">
        <v>42058</v>
      </c>
    </row>
    <row r="10972" spans="1:4" x14ac:dyDescent="0.3">
      <c r="A10972" s="42" t="s">
        <v>22067</v>
      </c>
      <c r="B10972" s="42" t="s">
        <v>22068</v>
      </c>
      <c r="C10972">
        <v>12.892825480000001</v>
      </c>
      <c r="D10972" s="49">
        <v>42788</v>
      </c>
    </row>
    <row r="10973" spans="1:4" x14ac:dyDescent="0.3">
      <c r="A10973" s="42" t="s">
        <v>22069</v>
      </c>
      <c r="B10973" s="42" t="s">
        <v>22070</v>
      </c>
      <c r="C10973">
        <v>13.259387439999999</v>
      </c>
      <c r="D10973" s="49">
        <v>42793</v>
      </c>
    </row>
    <row r="10974" spans="1:4" x14ac:dyDescent="0.3">
      <c r="A10974" s="42" t="s">
        <v>22071</v>
      </c>
      <c r="B10974" s="42" t="s">
        <v>22072</v>
      </c>
      <c r="C10974">
        <v>13.46592974</v>
      </c>
      <c r="D10974" s="49">
        <v>42884</v>
      </c>
    </row>
    <row r="10975" spans="1:4" x14ac:dyDescent="0.3">
      <c r="A10975" s="42" t="s">
        <v>22073</v>
      </c>
      <c r="B10975" s="42" t="s">
        <v>22074</v>
      </c>
      <c r="C10975">
        <v>13.04108916</v>
      </c>
      <c r="D10975" s="49">
        <v>42793</v>
      </c>
    </row>
    <row r="10976" spans="1:4" x14ac:dyDescent="0.3">
      <c r="A10976" s="42" t="s">
        <v>22075</v>
      </c>
      <c r="B10976" s="42" t="s">
        <v>22076</v>
      </c>
      <c r="C10976">
        <v>13.24117348</v>
      </c>
      <c r="D10976" s="49">
        <v>42884</v>
      </c>
    </row>
    <row r="10977" spans="1:4" x14ac:dyDescent="0.3">
      <c r="A10977" s="42" t="s">
        <v>22077</v>
      </c>
      <c r="B10977" s="42" t="s">
        <v>22078</v>
      </c>
      <c r="C10977">
        <v>11.22644472</v>
      </c>
      <c r="D10977" s="49">
        <v>42144</v>
      </c>
    </row>
    <row r="10978" spans="1:4" x14ac:dyDescent="0.3">
      <c r="A10978" s="42" t="s">
        <v>22079</v>
      </c>
      <c r="B10978" s="42" t="s">
        <v>22080</v>
      </c>
      <c r="C10978">
        <v>13.10564654</v>
      </c>
      <c r="D10978" s="49">
        <v>42885</v>
      </c>
    </row>
    <row r="10979" spans="1:4" x14ac:dyDescent="0.3">
      <c r="A10979" s="42" t="s">
        <v>22081</v>
      </c>
      <c r="B10979" s="42" t="s">
        <v>22082</v>
      </c>
      <c r="C10979">
        <v>12.745592</v>
      </c>
      <c r="D10979" s="49">
        <v>42793</v>
      </c>
    </row>
    <row r="10980" spans="1:4" x14ac:dyDescent="0.3">
      <c r="A10980" s="42" t="s">
        <v>22083</v>
      </c>
      <c r="B10980" s="42" t="s">
        <v>22084</v>
      </c>
      <c r="C10980">
        <v>12.943296549999999</v>
      </c>
      <c r="D10980" s="49">
        <v>42885</v>
      </c>
    </row>
    <row r="10981" spans="1:4" x14ac:dyDescent="0.3">
      <c r="A10981" s="42" t="s">
        <v>22085</v>
      </c>
      <c r="B10981" s="42" t="s">
        <v>22086</v>
      </c>
      <c r="C10981">
        <v>12.93659605</v>
      </c>
      <c r="D10981" s="49">
        <v>42830</v>
      </c>
    </row>
    <row r="10982" spans="1:4" x14ac:dyDescent="0.3">
      <c r="A10982" s="42" t="s">
        <v>22087</v>
      </c>
      <c r="B10982" s="42" t="s">
        <v>22088</v>
      </c>
      <c r="C10982">
        <v>11.0881154</v>
      </c>
      <c r="D10982" s="49">
        <v>42121</v>
      </c>
    </row>
    <row r="10983" spans="1:4" x14ac:dyDescent="0.3">
      <c r="A10983" s="42" t="s">
        <v>22089</v>
      </c>
      <c r="B10983" s="42" t="s">
        <v>22090</v>
      </c>
      <c r="C10983">
        <v>12.85510725</v>
      </c>
      <c r="D10983" s="49">
        <v>42830</v>
      </c>
    </row>
    <row r="10984" spans="1:4" x14ac:dyDescent="0.3">
      <c r="A10984" s="42" t="s">
        <v>22091</v>
      </c>
      <c r="B10984" s="42" t="s">
        <v>22092</v>
      </c>
      <c r="C10984">
        <v>12.869228830000001</v>
      </c>
      <c r="D10984" s="49">
        <v>42803</v>
      </c>
    </row>
    <row r="10985" spans="1:4" x14ac:dyDescent="0.3">
      <c r="A10985" s="42" t="s">
        <v>22093</v>
      </c>
      <c r="B10985" s="42" t="s">
        <v>22094</v>
      </c>
      <c r="C10985">
        <v>12.83623775</v>
      </c>
      <c r="D10985" s="49">
        <v>42803</v>
      </c>
    </row>
    <row r="10986" spans="1:4" x14ac:dyDescent="0.3">
      <c r="A10986" s="42" t="s">
        <v>22095</v>
      </c>
      <c r="B10986" s="42" t="s">
        <v>22096</v>
      </c>
      <c r="C10986">
        <v>12.836237949999999</v>
      </c>
      <c r="D10986" s="49">
        <v>42803</v>
      </c>
    </row>
    <row r="10987" spans="1:4" x14ac:dyDescent="0.3">
      <c r="A10987" s="42" t="s">
        <v>22097</v>
      </c>
      <c r="B10987" s="42" t="s">
        <v>22098</v>
      </c>
      <c r="C10987">
        <v>11.030900000000001</v>
      </c>
      <c r="D10987" s="49">
        <v>42100</v>
      </c>
    </row>
    <row r="10988" spans="1:4" x14ac:dyDescent="0.3">
      <c r="A10988" s="42" t="s">
        <v>22099</v>
      </c>
      <c r="B10988" s="42" t="s">
        <v>22100</v>
      </c>
      <c r="C10988">
        <v>13.998054399999999</v>
      </c>
      <c r="D10988" s="49">
        <v>43200</v>
      </c>
    </row>
    <row r="10989" spans="1:4" x14ac:dyDescent="0.3">
      <c r="A10989" s="42" t="s">
        <v>22101</v>
      </c>
      <c r="B10989" s="42" t="s">
        <v>22102</v>
      </c>
      <c r="C10989">
        <v>13.926788</v>
      </c>
      <c r="D10989" s="49">
        <v>43200</v>
      </c>
    </row>
    <row r="10990" spans="1:4" x14ac:dyDescent="0.3">
      <c r="A10990" s="42" t="s">
        <v>22103</v>
      </c>
      <c r="B10990" s="42" t="s">
        <v>22104</v>
      </c>
      <c r="C10990">
        <v>13.92670727</v>
      </c>
      <c r="D10990" s="49">
        <v>43200</v>
      </c>
    </row>
    <row r="10991" spans="1:4" x14ac:dyDescent="0.3">
      <c r="A10991" s="42" t="s">
        <v>22105</v>
      </c>
      <c r="B10991" s="42" t="s">
        <v>22106</v>
      </c>
      <c r="C10991">
        <v>13.97907359</v>
      </c>
      <c r="D10991" s="49">
        <v>43200</v>
      </c>
    </row>
    <row r="10992" spans="1:4" x14ac:dyDescent="0.3">
      <c r="A10992" s="42" t="s">
        <v>22107</v>
      </c>
      <c r="B10992" s="42" t="s">
        <v>22108</v>
      </c>
      <c r="C10992">
        <v>10.991794000000001</v>
      </c>
      <c r="D10992" s="49">
        <v>42100</v>
      </c>
    </row>
    <row r="10993" spans="1:4" x14ac:dyDescent="0.3">
      <c r="A10993" s="42" t="s">
        <v>22109</v>
      </c>
      <c r="B10993" s="42" t="s">
        <v>22110</v>
      </c>
      <c r="C10993">
        <v>13.91344572</v>
      </c>
      <c r="D10993" s="49">
        <v>43200</v>
      </c>
    </row>
    <row r="10994" spans="1:4" x14ac:dyDescent="0.3">
      <c r="A10994" s="42" t="s">
        <v>22111</v>
      </c>
      <c r="B10994" s="42" t="s">
        <v>22112</v>
      </c>
      <c r="C10994">
        <v>13.94105794</v>
      </c>
      <c r="D10994" s="49">
        <v>43202</v>
      </c>
    </row>
    <row r="10995" spans="1:4" x14ac:dyDescent="0.3">
      <c r="A10995" s="42" t="s">
        <v>22113</v>
      </c>
      <c r="B10995" s="42" t="s">
        <v>22114</v>
      </c>
      <c r="C10995">
        <v>10.975490499999999</v>
      </c>
      <c r="D10995" s="49">
        <v>42102</v>
      </c>
    </row>
    <row r="10996" spans="1:4" x14ac:dyDescent="0.3">
      <c r="A10996" s="42" t="s">
        <v>22115</v>
      </c>
      <c r="B10996" s="42" t="s">
        <v>22116</v>
      </c>
      <c r="C10996">
        <v>13.81277193</v>
      </c>
      <c r="D10996" s="49">
        <v>43202</v>
      </c>
    </row>
    <row r="10997" spans="1:4" x14ac:dyDescent="0.3">
      <c r="A10997" s="42" t="s">
        <v>22117</v>
      </c>
      <c r="B10997" s="42" t="s">
        <v>22118</v>
      </c>
      <c r="C10997">
        <v>12.801181270000001</v>
      </c>
      <c r="D10997" s="49">
        <v>42830</v>
      </c>
    </row>
    <row r="10998" spans="1:4" x14ac:dyDescent="0.3">
      <c r="A10998" s="42" t="s">
        <v>22119</v>
      </c>
      <c r="B10998" s="42" t="s">
        <v>22120</v>
      </c>
      <c r="C10998">
        <v>10.972088319999999</v>
      </c>
      <c r="D10998" s="49">
        <v>42110</v>
      </c>
    </row>
    <row r="10999" spans="1:4" x14ac:dyDescent="0.3">
      <c r="A10999" s="42" t="s">
        <v>22121</v>
      </c>
      <c r="B10999" s="42" t="s">
        <v>22122</v>
      </c>
      <c r="C10999">
        <v>12.75601298</v>
      </c>
      <c r="D10999" s="49">
        <v>42830</v>
      </c>
    </row>
    <row r="11000" spans="1:4" x14ac:dyDescent="0.3">
      <c r="A11000" s="42" t="s">
        <v>22123</v>
      </c>
      <c r="B11000" s="42" t="s">
        <v>22124</v>
      </c>
      <c r="C11000">
        <v>12.804</v>
      </c>
      <c r="D11000" s="49">
        <v>42831</v>
      </c>
    </row>
    <row r="11001" spans="1:4" x14ac:dyDescent="0.3">
      <c r="A11001" s="42" t="s">
        <v>22125</v>
      </c>
      <c r="B11001" s="42" t="s">
        <v>22126</v>
      </c>
      <c r="C11001">
        <v>10.954179119999999</v>
      </c>
      <c r="D11001" s="49">
        <v>42110</v>
      </c>
    </row>
    <row r="11002" spans="1:4" x14ac:dyDescent="0.3">
      <c r="A11002" s="42" t="s">
        <v>22127</v>
      </c>
      <c r="B11002" s="42" t="s">
        <v>22128</v>
      </c>
      <c r="C11002">
        <v>12.74600336</v>
      </c>
      <c r="D11002" s="49">
        <v>42830</v>
      </c>
    </row>
    <row r="11003" spans="1:4" x14ac:dyDescent="0.3">
      <c r="A11003" s="42" t="s">
        <v>22129</v>
      </c>
      <c r="B11003" s="42" t="s">
        <v>22130</v>
      </c>
      <c r="C11003">
        <v>13.127451990000001</v>
      </c>
      <c r="D11003" s="49">
        <v>42831</v>
      </c>
    </row>
    <row r="11004" spans="1:4" x14ac:dyDescent="0.3">
      <c r="A11004" s="42" t="s">
        <v>22131</v>
      </c>
      <c r="B11004" s="42" t="s">
        <v>22132</v>
      </c>
      <c r="C11004">
        <v>13.127452099999999</v>
      </c>
      <c r="D11004" s="49">
        <v>42831</v>
      </c>
    </row>
    <row r="11005" spans="1:4" x14ac:dyDescent="0.3">
      <c r="A11005" s="42" t="s">
        <v>22133</v>
      </c>
      <c r="B11005" s="42" t="s">
        <v>22134</v>
      </c>
      <c r="C11005">
        <v>13.040401040000001</v>
      </c>
      <c r="D11005" s="49">
        <v>42831</v>
      </c>
    </row>
    <row r="11006" spans="1:4" x14ac:dyDescent="0.3">
      <c r="A11006" s="42" t="s">
        <v>22135</v>
      </c>
      <c r="B11006" s="42" t="s">
        <v>22136</v>
      </c>
      <c r="C11006">
        <v>13.040401040000001</v>
      </c>
      <c r="D11006" s="49">
        <v>42831</v>
      </c>
    </row>
    <row r="11007" spans="1:4" x14ac:dyDescent="0.3">
      <c r="A11007" s="42" t="s">
        <v>22137</v>
      </c>
      <c r="B11007" s="42" t="s">
        <v>22138</v>
      </c>
      <c r="C11007">
        <v>12.793841670000001</v>
      </c>
      <c r="D11007" s="49">
        <v>42830</v>
      </c>
    </row>
    <row r="11008" spans="1:4" x14ac:dyDescent="0.3">
      <c r="A11008" s="42" t="s">
        <v>22139</v>
      </c>
      <c r="B11008" s="42" t="s">
        <v>22140</v>
      </c>
      <c r="C11008">
        <v>12.7396344</v>
      </c>
      <c r="D11008" s="49">
        <v>42830</v>
      </c>
    </row>
    <row r="11009" spans="1:4" x14ac:dyDescent="0.3">
      <c r="A11009" s="42" t="s">
        <v>22141</v>
      </c>
      <c r="B11009" s="42" t="s">
        <v>22142</v>
      </c>
      <c r="C11009">
        <v>12.73963475</v>
      </c>
      <c r="D11009" s="49">
        <v>42830</v>
      </c>
    </row>
    <row r="11010" spans="1:4" x14ac:dyDescent="0.3">
      <c r="A11010" s="42" t="s">
        <v>22143</v>
      </c>
      <c r="B11010" s="42" t="s">
        <v>22144</v>
      </c>
      <c r="C11010">
        <v>13.16340155</v>
      </c>
      <c r="D11010" s="49">
        <v>42884</v>
      </c>
    </row>
    <row r="11011" spans="1:4" x14ac:dyDescent="0.3">
      <c r="A11011" s="42" t="s">
        <v>22145</v>
      </c>
      <c r="B11011" s="42" t="s">
        <v>22146</v>
      </c>
      <c r="C11011">
        <v>13.007522</v>
      </c>
      <c r="D11011" s="49">
        <v>42884</v>
      </c>
    </row>
    <row r="11012" spans="1:4" x14ac:dyDescent="0.3">
      <c r="A11012" s="42" t="s">
        <v>22147</v>
      </c>
      <c r="B11012" s="42" t="s">
        <v>22148</v>
      </c>
      <c r="C11012">
        <v>13.007521880000001</v>
      </c>
      <c r="D11012" s="49">
        <v>42884</v>
      </c>
    </row>
    <row r="11013" spans="1:4" x14ac:dyDescent="0.3">
      <c r="A11013" s="42" t="s">
        <v>22149</v>
      </c>
      <c r="B11013" s="42" t="s">
        <v>22150</v>
      </c>
      <c r="C11013">
        <v>11.101645850000001</v>
      </c>
      <c r="D11013" s="49">
        <v>42117</v>
      </c>
    </row>
    <row r="11014" spans="1:4" x14ac:dyDescent="0.3">
      <c r="A11014" s="42" t="s">
        <v>22151</v>
      </c>
      <c r="B11014" s="42" t="s">
        <v>22152</v>
      </c>
      <c r="C11014">
        <v>12.969799999999999</v>
      </c>
      <c r="D11014" s="49">
        <v>42831</v>
      </c>
    </row>
    <row r="11015" spans="1:4" x14ac:dyDescent="0.3">
      <c r="A11015" s="42" t="s">
        <v>22153</v>
      </c>
      <c r="B11015" s="42" t="s">
        <v>22154</v>
      </c>
      <c r="C11015">
        <v>12.8355</v>
      </c>
      <c r="D11015" s="49">
        <v>42831</v>
      </c>
    </row>
    <row r="11016" spans="1:4" x14ac:dyDescent="0.3">
      <c r="A11016" s="42" t="s">
        <v>22155</v>
      </c>
      <c r="B11016" s="42" t="s">
        <v>22156</v>
      </c>
      <c r="C11016">
        <v>12.824400000000001</v>
      </c>
      <c r="D11016" s="49">
        <v>42831</v>
      </c>
    </row>
    <row r="11017" spans="1:4" x14ac:dyDescent="0.3">
      <c r="A11017" s="42" t="s">
        <v>22157</v>
      </c>
      <c r="B11017" s="42" t="s">
        <v>22158</v>
      </c>
      <c r="C11017">
        <v>12.79361175</v>
      </c>
      <c r="D11017" s="49">
        <v>42843</v>
      </c>
    </row>
    <row r="11018" spans="1:4" x14ac:dyDescent="0.3">
      <c r="A11018" s="42" t="s">
        <v>22159</v>
      </c>
      <c r="B11018" s="42" t="s">
        <v>22160</v>
      </c>
      <c r="C11018">
        <v>12.793611090000001</v>
      </c>
      <c r="D11018" s="49">
        <v>42843</v>
      </c>
    </row>
    <row r="11019" spans="1:4" x14ac:dyDescent="0.3">
      <c r="A11019" s="42" t="s">
        <v>22161</v>
      </c>
      <c r="B11019" s="42" t="s">
        <v>22162</v>
      </c>
      <c r="C11019">
        <v>12.74601114</v>
      </c>
      <c r="D11019" s="49">
        <v>42843</v>
      </c>
    </row>
    <row r="11020" spans="1:4" x14ac:dyDescent="0.3">
      <c r="A11020" s="42" t="s">
        <v>22163</v>
      </c>
      <c r="B11020" s="42" t="s">
        <v>22164</v>
      </c>
      <c r="C11020">
        <v>12.74601112</v>
      </c>
      <c r="D11020" s="49">
        <v>42843</v>
      </c>
    </row>
    <row r="11021" spans="1:4" x14ac:dyDescent="0.3">
      <c r="A11021" s="42" t="s">
        <v>22165</v>
      </c>
      <c r="B11021" s="42" t="s">
        <v>22166</v>
      </c>
      <c r="C11021">
        <v>12.789876100000001</v>
      </c>
      <c r="D11021" s="49">
        <v>42849</v>
      </c>
    </row>
    <row r="11022" spans="1:4" x14ac:dyDescent="0.3">
      <c r="A11022" s="42" t="s">
        <v>22167</v>
      </c>
      <c r="B11022" s="42" t="s">
        <v>22168</v>
      </c>
      <c r="C11022">
        <v>10.923768770000001</v>
      </c>
      <c r="D11022" s="49">
        <v>42116</v>
      </c>
    </row>
    <row r="11023" spans="1:4" x14ac:dyDescent="0.3">
      <c r="A11023" s="42" t="s">
        <v>22169</v>
      </c>
      <c r="B11023" s="42" t="s">
        <v>22170</v>
      </c>
      <c r="C11023">
        <v>12.759103400000001</v>
      </c>
      <c r="D11023" s="49">
        <v>42849</v>
      </c>
    </row>
    <row r="11024" spans="1:4" x14ac:dyDescent="0.3">
      <c r="A11024" s="42" t="s">
        <v>22171</v>
      </c>
      <c r="B11024" s="42" t="s">
        <v>22172</v>
      </c>
      <c r="C11024">
        <v>10.961835199999999</v>
      </c>
      <c r="D11024" s="49">
        <v>42129</v>
      </c>
    </row>
    <row r="11025" spans="1:4" x14ac:dyDescent="0.3">
      <c r="A11025" s="42" t="s">
        <v>22173</v>
      </c>
      <c r="B11025" s="42" t="s">
        <v>22174</v>
      </c>
      <c r="C11025">
        <v>12.814780389999999</v>
      </c>
      <c r="D11025" s="49">
        <v>42857</v>
      </c>
    </row>
    <row r="11026" spans="1:4" x14ac:dyDescent="0.3">
      <c r="A11026" s="42" t="s">
        <v>22175</v>
      </c>
      <c r="B11026" s="42" t="s">
        <v>22176</v>
      </c>
      <c r="C11026">
        <v>12.7821113</v>
      </c>
      <c r="D11026" s="49">
        <v>42857</v>
      </c>
    </row>
    <row r="11027" spans="1:4" x14ac:dyDescent="0.3">
      <c r="A11027" s="42" t="s">
        <v>22177</v>
      </c>
      <c r="B11027" s="42" t="s">
        <v>22178</v>
      </c>
      <c r="C11027">
        <v>12.782110830000001</v>
      </c>
      <c r="D11027" s="49">
        <v>42857</v>
      </c>
    </row>
    <row r="11028" spans="1:4" x14ac:dyDescent="0.3">
      <c r="A11028" s="42" t="s">
        <v>22179</v>
      </c>
      <c r="B11028" s="42" t="s">
        <v>22180</v>
      </c>
      <c r="C11028">
        <v>12.798834510000001</v>
      </c>
      <c r="D11028" s="49">
        <v>42859</v>
      </c>
    </row>
    <row r="11029" spans="1:4" x14ac:dyDescent="0.3">
      <c r="A11029" s="42" t="s">
        <v>22181</v>
      </c>
      <c r="B11029" s="42" t="s">
        <v>22182</v>
      </c>
      <c r="C11029">
        <v>12.769111199999999</v>
      </c>
      <c r="D11029" s="49">
        <v>42859</v>
      </c>
    </row>
    <row r="11030" spans="1:4" x14ac:dyDescent="0.3">
      <c r="A11030" s="42" t="s">
        <v>22183</v>
      </c>
      <c r="B11030" s="42" t="s">
        <v>22184</v>
      </c>
      <c r="C11030">
        <v>12.769111110000001</v>
      </c>
      <c r="D11030" s="49">
        <v>42859</v>
      </c>
    </row>
    <row r="11031" spans="1:4" x14ac:dyDescent="0.3">
      <c r="A11031" s="42" t="s">
        <v>22185</v>
      </c>
      <c r="B11031" s="42" t="s">
        <v>22186</v>
      </c>
      <c r="C11031">
        <v>12.817912</v>
      </c>
      <c r="D11031" s="49">
        <v>42814</v>
      </c>
    </row>
    <row r="11032" spans="1:4" x14ac:dyDescent="0.3">
      <c r="A11032" s="42" t="s">
        <v>22187</v>
      </c>
      <c r="B11032" s="42" t="s">
        <v>22188</v>
      </c>
      <c r="C11032">
        <v>13.020648100000001</v>
      </c>
      <c r="D11032" s="49">
        <v>42907</v>
      </c>
    </row>
    <row r="11033" spans="1:4" x14ac:dyDescent="0.3">
      <c r="A11033" s="42" t="s">
        <v>22189</v>
      </c>
      <c r="B11033" s="42" t="s">
        <v>22190</v>
      </c>
      <c r="C11033">
        <v>12.883147960000001</v>
      </c>
      <c r="D11033" s="49">
        <v>42907</v>
      </c>
    </row>
    <row r="11034" spans="1:4" x14ac:dyDescent="0.3">
      <c r="A11034" s="42" t="s">
        <v>22191</v>
      </c>
      <c r="B11034" s="42" t="s">
        <v>22192</v>
      </c>
      <c r="C11034">
        <v>12.883147960000001</v>
      </c>
      <c r="D11034" s="49">
        <v>42907</v>
      </c>
    </row>
    <row r="11035" spans="1:4" x14ac:dyDescent="0.3">
      <c r="A11035" s="42" t="s">
        <v>22193</v>
      </c>
      <c r="B11035" s="42" t="s">
        <v>22194</v>
      </c>
      <c r="C11035">
        <v>12.700968</v>
      </c>
      <c r="D11035" s="49">
        <v>42877</v>
      </c>
    </row>
    <row r="11036" spans="1:4" x14ac:dyDescent="0.3">
      <c r="A11036" s="42" t="s">
        <v>22195</v>
      </c>
      <c r="B11036" s="42" t="s">
        <v>22196</v>
      </c>
      <c r="C11036">
        <v>12.70096773</v>
      </c>
      <c r="D11036" s="49">
        <v>42877</v>
      </c>
    </row>
    <row r="11037" spans="1:4" x14ac:dyDescent="0.3">
      <c r="A11037" s="42" t="s">
        <v>22197</v>
      </c>
      <c r="B11037" s="42" t="s">
        <v>22198</v>
      </c>
      <c r="C11037">
        <v>12.698665999999999</v>
      </c>
      <c r="D11037" s="49">
        <v>42877</v>
      </c>
    </row>
    <row r="11038" spans="1:4" x14ac:dyDescent="0.3">
      <c r="A11038" s="42" t="s">
        <v>22199</v>
      </c>
      <c r="B11038" s="42" t="s">
        <v>22200</v>
      </c>
      <c r="C11038">
        <v>12.698660609999999</v>
      </c>
      <c r="D11038" s="49">
        <v>42877</v>
      </c>
    </row>
    <row r="11039" spans="1:4" x14ac:dyDescent="0.3">
      <c r="A11039" s="42" t="s">
        <v>22201</v>
      </c>
      <c r="B11039" s="42" t="s">
        <v>22202</v>
      </c>
      <c r="C11039">
        <v>10.938333</v>
      </c>
      <c r="D11039" s="49">
        <v>42157</v>
      </c>
    </row>
    <row r="11040" spans="1:4" x14ac:dyDescent="0.3">
      <c r="A11040" s="42" t="s">
        <v>22203</v>
      </c>
      <c r="B11040" s="42" t="s">
        <v>22204</v>
      </c>
      <c r="C11040">
        <v>12.80531107</v>
      </c>
      <c r="D11040" s="49">
        <v>42887</v>
      </c>
    </row>
    <row r="11041" spans="1:4" x14ac:dyDescent="0.3">
      <c r="A11041" s="42" t="s">
        <v>22205</v>
      </c>
      <c r="B11041" s="42" t="s">
        <v>22206</v>
      </c>
      <c r="C11041">
        <v>12.734132539999999</v>
      </c>
      <c r="D11041" s="49">
        <v>42887</v>
      </c>
    </row>
    <row r="11042" spans="1:4" x14ac:dyDescent="0.3">
      <c r="A11042" s="42" t="s">
        <v>22207</v>
      </c>
      <c r="B11042" s="42" t="s">
        <v>22208</v>
      </c>
      <c r="C11042">
        <v>12.73413246</v>
      </c>
      <c r="D11042" s="49">
        <v>42887</v>
      </c>
    </row>
    <row r="11043" spans="1:4" x14ac:dyDescent="0.3">
      <c r="A11043" s="42" t="s">
        <v>22209</v>
      </c>
      <c r="B11043" s="42" t="s">
        <v>22210</v>
      </c>
      <c r="C11043">
        <v>12.98012475</v>
      </c>
      <c r="D11043" s="49">
        <v>42983</v>
      </c>
    </row>
    <row r="11044" spans="1:4" x14ac:dyDescent="0.3">
      <c r="A11044" s="42" t="s">
        <v>22211</v>
      </c>
      <c r="B11044" s="42" t="s">
        <v>22212</v>
      </c>
      <c r="C11044">
        <v>12.908113800000001</v>
      </c>
      <c r="D11044" s="49">
        <v>42983</v>
      </c>
    </row>
    <row r="11045" spans="1:4" x14ac:dyDescent="0.3">
      <c r="A11045" s="42" t="s">
        <v>22213</v>
      </c>
      <c r="B11045" s="42" t="s">
        <v>22214</v>
      </c>
      <c r="C11045">
        <v>12.90811405</v>
      </c>
      <c r="D11045" s="49">
        <v>42983</v>
      </c>
    </row>
    <row r="11046" spans="1:4" x14ac:dyDescent="0.3">
      <c r="A11046" s="42" t="s">
        <v>22215</v>
      </c>
      <c r="B11046" s="42" t="s">
        <v>22216</v>
      </c>
      <c r="C11046">
        <v>12.719152100000001</v>
      </c>
      <c r="D11046" s="49">
        <v>43138</v>
      </c>
    </row>
    <row r="11047" spans="1:4" x14ac:dyDescent="0.3">
      <c r="A11047" s="42" t="s">
        <v>22217</v>
      </c>
      <c r="B11047" s="42" t="s">
        <v>22218</v>
      </c>
      <c r="C11047">
        <v>12.6141521</v>
      </c>
      <c r="D11047" s="49">
        <v>43138</v>
      </c>
    </row>
    <row r="11048" spans="1:4" x14ac:dyDescent="0.3">
      <c r="A11048" s="42" t="s">
        <v>22219</v>
      </c>
      <c r="B11048" s="42" t="s">
        <v>22220</v>
      </c>
      <c r="C11048">
        <v>13.320754000000001</v>
      </c>
      <c r="D11048" s="49">
        <v>43216</v>
      </c>
    </row>
    <row r="11049" spans="1:4" x14ac:dyDescent="0.3">
      <c r="A11049" s="42" t="s">
        <v>22221</v>
      </c>
      <c r="B11049" s="42" t="s">
        <v>22222</v>
      </c>
      <c r="C11049">
        <v>13.31714521</v>
      </c>
      <c r="D11049" s="49">
        <v>43216</v>
      </c>
    </row>
    <row r="11050" spans="1:4" x14ac:dyDescent="0.3">
      <c r="A11050" s="42" t="s">
        <v>22223</v>
      </c>
      <c r="B11050" s="42" t="s">
        <v>22224</v>
      </c>
      <c r="C11050">
        <v>13.20244224</v>
      </c>
      <c r="D11050" s="49">
        <v>43216</v>
      </c>
    </row>
    <row r="11051" spans="1:4" x14ac:dyDescent="0.3">
      <c r="A11051" s="42" t="s">
        <v>22225</v>
      </c>
      <c r="B11051" s="42" t="s">
        <v>22226</v>
      </c>
      <c r="C11051">
        <v>13.2024393</v>
      </c>
      <c r="D11051" s="49">
        <v>43216</v>
      </c>
    </row>
    <row r="11052" spans="1:4" x14ac:dyDescent="0.3">
      <c r="A11052" s="42" t="s">
        <v>22227</v>
      </c>
      <c r="B11052" s="42" t="s">
        <v>22228</v>
      </c>
      <c r="C11052">
        <v>12.755078989999999</v>
      </c>
      <c r="D11052" s="49">
        <v>43277</v>
      </c>
    </row>
    <row r="11053" spans="1:4" x14ac:dyDescent="0.3">
      <c r="A11053" s="42" t="s">
        <v>22229</v>
      </c>
      <c r="B11053" s="42" t="s">
        <v>22230</v>
      </c>
      <c r="C11053">
        <v>12.744988770000001</v>
      </c>
      <c r="D11053" s="49">
        <v>43277</v>
      </c>
    </row>
    <row r="11054" spans="1:4" x14ac:dyDescent="0.3">
      <c r="A11054" s="42" t="s">
        <v>22231</v>
      </c>
      <c r="B11054" s="42" t="s">
        <v>22232</v>
      </c>
      <c r="C11054">
        <v>12.744975849999999</v>
      </c>
      <c r="D11054" s="49">
        <v>43277</v>
      </c>
    </row>
    <row r="11055" spans="1:4" x14ac:dyDescent="0.3">
      <c r="A11055" s="42" t="s">
        <v>22233</v>
      </c>
      <c r="B11055" s="42" t="s">
        <v>22234</v>
      </c>
      <c r="C11055">
        <v>12.745211019999999</v>
      </c>
      <c r="D11055" s="49">
        <v>43300</v>
      </c>
    </row>
    <row r="11056" spans="1:4" x14ac:dyDescent="0.3">
      <c r="A11056" s="42" t="s">
        <v>22235</v>
      </c>
      <c r="B11056" s="42" t="s">
        <v>22236</v>
      </c>
      <c r="C11056">
        <v>12.65420885</v>
      </c>
      <c r="D11056" s="49">
        <v>43300</v>
      </c>
    </row>
    <row r="11057" spans="1:4" x14ac:dyDescent="0.3">
      <c r="A11057" s="42" t="s">
        <v>22237</v>
      </c>
      <c r="B11057" s="42" t="s">
        <v>22238</v>
      </c>
      <c r="C11057">
        <v>12.65420847</v>
      </c>
      <c r="D11057" s="49">
        <v>43300</v>
      </c>
    </row>
    <row r="11058" spans="1:4" x14ac:dyDescent="0.3">
      <c r="A11058" s="42" t="s">
        <v>22239</v>
      </c>
      <c r="B11058" s="42" t="s">
        <v>22240</v>
      </c>
      <c r="C11058">
        <v>12.7289622</v>
      </c>
      <c r="D11058" s="49">
        <v>43335</v>
      </c>
    </row>
    <row r="11059" spans="1:4" x14ac:dyDescent="0.3">
      <c r="A11059" s="42" t="s">
        <v>22241</v>
      </c>
      <c r="B11059" s="42" t="s">
        <v>22242</v>
      </c>
      <c r="C11059">
        <v>12.65628768</v>
      </c>
      <c r="D11059" s="49">
        <v>43335</v>
      </c>
    </row>
    <row r="11060" spans="1:4" x14ac:dyDescent="0.3">
      <c r="A11060" s="42" t="s">
        <v>22243</v>
      </c>
      <c r="B11060" s="42" t="s">
        <v>22244</v>
      </c>
      <c r="C11060">
        <v>12.65628705</v>
      </c>
      <c r="D11060" s="49">
        <v>43335</v>
      </c>
    </row>
    <row r="11061" spans="1:4" x14ac:dyDescent="0.3">
      <c r="A11061" s="42" t="s">
        <v>22245</v>
      </c>
      <c r="B11061" s="42" t="s">
        <v>22246</v>
      </c>
      <c r="C11061">
        <v>10.000000330000001</v>
      </c>
      <c r="D11061" s="49">
        <v>43369</v>
      </c>
    </row>
    <row r="11062" spans="1:4" x14ac:dyDescent="0.3">
      <c r="A11062" s="42" t="s">
        <v>22247</v>
      </c>
      <c r="B11062" s="42" t="s">
        <v>22248</v>
      </c>
      <c r="C11062">
        <v>12.67559415</v>
      </c>
      <c r="D11062" s="49">
        <v>43369</v>
      </c>
    </row>
    <row r="11063" spans="1:4" x14ac:dyDescent="0.3">
      <c r="A11063" s="42" t="s">
        <v>22249</v>
      </c>
      <c r="B11063" s="42" t="s">
        <v>22250</v>
      </c>
      <c r="C11063">
        <v>10.000000030000001</v>
      </c>
      <c r="D11063" s="49">
        <v>43369</v>
      </c>
    </row>
    <row r="11064" spans="1:4" x14ac:dyDescent="0.3">
      <c r="A11064" s="42" t="s">
        <v>22251</v>
      </c>
      <c r="B11064" s="42" t="s">
        <v>22252</v>
      </c>
      <c r="C11064">
        <v>12.60614788</v>
      </c>
      <c r="D11064" s="49">
        <v>43369</v>
      </c>
    </row>
    <row r="11065" spans="1:4" x14ac:dyDescent="0.3">
      <c r="A11065" s="42" t="s">
        <v>22253</v>
      </c>
      <c r="B11065" s="42" t="s">
        <v>22254</v>
      </c>
      <c r="C11065">
        <v>12.62908974</v>
      </c>
      <c r="D11065" s="49">
        <v>43388</v>
      </c>
    </row>
    <row r="11066" spans="1:4" x14ac:dyDescent="0.3">
      <c r="A11066" s="42" t="s">
        <v>22255</v>
      </c>
      <c r="B11066" s="42" t="s">
        <v>22256</v>
      </c>
      <c r="C11066">
        <v>10.00001292</v>
      </c>
      <c r="D11066" s="49">
        <v>43388</v>
      </c>
    </row>
    <row r="11067" spans="1:4" x14ac:dyDescent="0.3">
      <c r="A11067" s="42" t="s">
        <v>22257</v>
      </c>
      <c r="B11067" s="42" t="s">
        <v>22258</v>
      </c>
      <c r="C11067">
        <v>12.561527590000001</v>
      </c>
      <c r="D11067" s="49">
        <v>43388</v>
      </c>
    </row>
    <row r="11068" spans="1:4" x14ac:dyDescent="0.3">
      <c r="A11068" s="42" t="s">
        <v>22259</v>
      </c>
      <c r="B11068" s="42" t="s">
        <v>22260</v>
      </c>
      <c r="C11068">
        <v>10</v>
      </c>
      <c r="D11068" s="49">
        <v>43559</v>
      </c>
    </row>
    <row r="11069" spans="1:4" x14ac:dyDescent="0.3">
      <c r="A11069" s="42" t="s">
        <v>22261</v>
      </c>
      <c r="B11069" s="42" t="s">
        <v>22262</v>
      </c>
      <c r="C11069">
        <v>12.9575</v>
      </c>
      <c r="D11069" s="49">
        <v>43559</v>
      </c>
    </row>
    <row r="11070" spans="1:4" x14ac:dyDescent="0.3">
      <c r="A11070" s="42" t="s">
        <v>22263</v>
      </c>
      <c r="B11070" s="42" t="s">
        <v>22264</v>
      </c>
      <c r="C11070">
        <v>10</v>
      </c>
      <c r="D11070" s="49">
        <v>43559</v>
      </c>
    </row>
    <row r="11071" spans="1:4" x14ac:dyDescent="0.3">
      <c r="A11071" s="42" t="s">
        <v>22265</v>
      </c>
      <c r="B11071" s="42" t="s">
        <v>22266</v>
      </c>
      <c r="C11071">
        <v>12.867000000000001</v>
      </c>
      <c r="D11071" s="49">
        <v>43559</v>
      </c>
    </row>
    <row r="11072" spans="1:4" x14ac:dyDescent="0.3">
      <c r="A11072" s="42" t="s">
        <v>22267</v>
      </c>
      <c r="B11072" s="42" t="s">
        <v>22268</v>
      </c>
      <c r="C11072">
        <v>10.000022</v>
      </c>
      <c r="D11072" s="49">
        <v>43437</v>
      </c>
    </row>
    <row r="11073" spans="1:4" x14ac:dyDescent="0.3">
      <c r="A11073" s="42" t="s">
        <v>22269</v>
      </c>
      <c r="B11073" s="42" t="s">
        <v>22270</v>
      </c>
      <c r="C11073">
        <v>12.60854245</v>
      </c>
      <c r="D11073" s="49">
        <v>43437</v>
      </c>
    </row>
    <row r="11074" spans="1:4" x14ac:dyDescent="0.3">
      <c r="A11074" s="42" t="s">
        <v>22271</v>
      </c>
      <c r="B11074" s="42" t="s">
        <v>22272</v>
      </c>
      <c r="C11074">
        <v>10.00000067</v>
      </c>
      <c r="D11074" s="49">
        <v>43437</v>
      </c>
    </row>
    <row r="11075" spans="1:4" x14ac:dyDescent="0.3">
      <c r="A11075" s="42" t="s">
        <v>22273</v>
      </c>
      <c r="B11075" s="42" t="s">
        <v>22274</v>
      </c>
      <c r="C11075">
        <v>12.51956111</v>
      </c>
      <c r="D11075" s="49">
        <v>43437</v>
      </c>
    </row>
    <row r="11076" spans="1:4" x14ac:dyDescent="0.3">
      <c r="A11076" s="42" t="s">
        <v>22275</v>
      </c>
      <c r="B11076" s="42" t="s">
        <v>22276</v>
      </c>
      <c r="C11076">
        <v>12.8591</v>
      </c>
      <c r="D11076" s="49">
        <v>43564</v>
      </c>
    </row>
    <row r="11077" spans="1:4" x14ac:dyDescent="0.3">
      <c r="A11077" s="42" t="s">
        <v>22277</v>
      </c>
      <c r="B11077" s="42" t="s">
        <v>22278</v>
      </c>
      <c r="C11077">
        <v>10</v>
      </c>
      <c r="D11077" s="49">
        <v>43564</v>
      </c>
    </row>
    <row r="11078" spans="1:4" x14ac:dyDescent="0.3">
      <c r="A11078" s="42" t="s">
        <v>22279</v>
      </c>
      <c r="B11078" s="42" t="s">
        <v>22280</v>
      </c>
      <c r="C11078">
        <v>12.7644</v>
      </c>
      <c r="D11078" s="49">
        <v>43564</v>
      </c>
    </row>
    <row r="11079" spans="1:4" x14ac:dyDescent="0.3">
      <c r="A11079" s="42" t="s">
        <v>22281</v>
      </c>
      <c r="B11079" s="42" t="s">
        <v>22282</v>
      </c>
      <c r="C11079">
        <v>13.540800000000001</v>
      </c>
      <c r="D11079" s="49">
        <v>43580</v>
      </c>
    </row>
    <row r="11080" spans="1:4" x14ac:dyDescent="0.3">
      <c r="A11080" s="42" t="s">
        <v>22283</v>
      </c>
      <c r="B11080" s="42" t="s">
        <v>22284</v>
      </c>
      <c r="C11080">
        <v>13.514243199999999</v>
      </c>
      <c r="D11080" s="49">
        <v>43578</v>
      </c>
    </row>
    <row r="11081" spans="1:4" x14ac:dyDescent="0.3">
      <c r="A11081" s="42" t="s">
        <v>22285</v>
      </c>
      <c r="B11081" s="42" t="s">
        <v>22286</v>
      </c>
      <c r="C11081">
        <v>13.5184</v>
      </c>
      <c r="D11081" s="49">
        <v>43580</v>
      </c>
    </row>
    <row r="11082" spans="1:4" x14ac:dyDescent="0.3">
      <c r="A11082" s="42" t="s">
        <v>22287</v>
      </c>
      <c r="B11082" s="42" t="s">
        <v>22288</v>
      </c>
      <c r="C11082">
        <v>12.83786031</v>
      </c>
      <c r="D11082" s="49">
        <v>43572</v>
      </c>
    </row>
    <row r="11083" spans="1:4" x14ac:dyDescent="0.3">
      <c r="A11083" s="42" t="s">
        <v>22289</v>
      </c>
      <c r="B11083" s="42" t="s">
        <v>22290</v>
      </c>
      <c r="C11083">
        <v>12.83786022</v>
      </c>
      <c r="D11083" s="49">
        <v>43572</v>
      </c>
    </row>
    <row r="11084" spans="1:4" x14ac:dyDescent="0.3">
      <c r="A11084" s="42" t="s">
        <v>22291</v>
      </c>
      <c r="B11084" s="42" t="s">
        <v>22292</v>
      </c>
      <c r="C11084">
        <v>10.0000026</v>
      </c>
      <c r="D11084" s="49">
        <v>43572</v>
      </c>
    </row>
    <row r="11085" spans="1:4" x14ac:dyDescent="0.3">
      <c r="A11085" s="42" t="s">
        <v>22293</v>
      </c>
      <c r="B11085" s="42" t="s">
        <v>22294</v>
      </c>
      <c r="C11085">
        <v>12.748255500000001</v>
      </c>
      <c r="D11085" s="49">
        <v>43572</v>
      </c>
    </row>
    <row r="11086" spans="1:4" x14ac:dyDescent="0.3">
      <c r="A11086" s="42" t="s">
        <v>22295</v>
      </c>
      <c r="B11086" s="42" t="s">
        <v>22296</v>
      </c>
      <c r="C11086">
        <v>12.696377549999999</v>
      </c>
      <c r="D11086" s="49">
        <v>43577</v>
      </c>
    </row>
    <row r="11087" spans="1:4" x14ac:dyDescent="0.3">
      <c r="A11087" s="42" t="s">
        <v>22297</v>
      </c>
      <c r="B11087" s="42" t="s">
        <v>22298</v>
      </c>
      <c r="C11087">
        <v>10.000014</v>
      </c>
      <c r="D11087" s="49">
        <v>43577</v>
      </c>
    </row>
    <row r="11088" spans="1:4" x14ac:dyDescent="0.3">
      <c r="A11088" s="42" t="s">
        <v>22299</v>
      </c>
      <c r="B11088" s="42" t="s">
        <v>22300</v>
      </c>
      <c r="C11088">
        <v>12.62255773</v>
      </c>
      <c r="D11088" s="49">
        <v>43577</v>
      </c>
    </row>
    <row r="11089" spans="1:4" x14ac:dyDescent="0.3">
      <c r="A11089" s="42" t="s">
        <v>22301</v>
      </c>
      <c r="B11089" s="42" t="s">
        <v>22302</v>
      </c>
      <c r="C11089">
        <v>12.6723</v>
      </c>
      <c r="D11089" s="49">
        <v>43559</v>
      </c>
    </row>
    <row r="11090" spans="1:4" x14ac:dyDescent="0.3">
      <c r="A11090" s="42" t="s">
        <v>22303</v>
      </c>
      <c r="B11090" s="42" t="s">
        <v>22304</v>
      </c>
      <c r="C11090">
        <v>10</v>
      </c>
      <c r="D11090" s="49">
        <v>43559</v>
      </c>
    </row>
    <row r="11091" spans="1:4" x14ac:dyDescent="0.3">
      <c r="A11091" s="42" t="s">
        <v>22305</v>
      </c>
      <c r="B11091" s="42" t="s">
        <v>22306</v>
      </c>
      <c r="C11091">
        <v>12.598599999999999</v>
      </c>
      <c r="D11091" s="49">
        <v>43559</v>
      </c>
    </row>
    <row r="11092" spans="1:4" x14ac:dyDescent="0.3">
      <c r="A11092" s="42" t="s">
        <v>22307</v>
      </c>
      <c r="B11092" s="42" t="s">
        <v>22308</v>
      </c>
      <c r="C11092">
        <v>12.261043600000001</v>
      </c>
      <c r="D11092" s="49">
        <v>43587</v>
      </c>
    </row>
    <row r="11093" spans="1:4" x14ac:dyDescent="0.3">
      <c r="A11093" s="42" t="s">
        <v>22309</v>
      </c>
      <c r="B11093" s="42" t="s">
        <v>22310</v>
      </c>
      <c r="C11093">
        <v>11.29704707</v>
      </c>
      <c r="D11093" s="49">
        <v>43587</v>
      </c>
    </row>
    <row r="11094" spans="1:4" x14ac:dyDescent="0.3">
      <c r="A11094" s="42" t="s">
        <v>22311</v>
      </c>
      <c r="B11094" s="42" t="s">
        <v>22312</v>
      </c>
      <c r="C11094">
        <v>12.12913505</v>
      </c>
      <c r="D11094" s="49">
        <v>43587</v>
      </c>
    </row>
    <row r="11095" spans="1:4" x14ac:dyDescent="0.3">
      <c r="A11095" s="42" t="s">
        <v>22313</v>
      </c>
      <c r="B11095" s="42" t="s">
        <v>22314</v>
      </c>
      <c r="C11095">
        <v>11.783292879999999</v>
      </c>
      <c r="D11095" s="49">
        <v>43600</v>
      </c>
    </row>
    <row r="11096" spans="1:4" x14ac:dyDescent="0.3">
      <c r="A11096" s="42" t="s">
        <v>22315</v>
      </c>
      <c r="B11096" s="42" t="s">
        <v>22316</v>
      </c>
      <c r="C11096">
        <v>11.323420820000001</v>
      </c>
      <c r="D11096" s="49">
        <v>43600</v>
      </c>
    </row>
    <row r="11097" spans="1:4" x14ac:dyDescent="0.3">
      <c r="A11097" s="42" t="s">
        <v>22317</v>
      </c>
      <c r="B11097" s="42" t="s">
        <v>22318</v>
      </c>
      <c r="C11097">
        <v>11.679361159999999</v>
      </c>
      <c r="D11097" s="49">
        <v>43600</v>
      </c>
    </row>
    <row r="11098" spans="1:4" x14ac:dyDescent="0.3">
      <c r="A11098" s="42" t="s">
        <v>22319</v>
      </c>
      <c r="B11098" s="42" t="s">
        <v>22320</v>
      </c>
      <c r="C11098">
        <v>12.48885213</v>
      </c>
      <c r="D11098" s="49">
        <v>43675</v>
      </c>
    </row>
    <row r="11099" spans="1:4" x14ac:dyDescent="0.3">
      <c r="A11099" s="42" t="s">
        <v>22321</v>
      </c>
      <c r="B11099" s="42" t="s">
        <v>22322</v>
      </c>
      <c r="C11099">
        <v>10.000006409999999</v>
      </c>
      <c r="D11099" s="49">
        <v>43675</v>
      </c>
    </row>
    <row r="11100" spans="1:4" x14ac:dyDescent="0.3">
      <c r="A11100" s="42" t="s">
        <v>22323</v>
      </c>
      <c r="B11100" s="42" t="s">
        <v>22324</v>
      </c>
      <c r="C11100">
        <v>12.42780569</v>
      </c>
      <c r="D11100" s="49">
        <v>43675</v>
      </c>
    </row>
    <row r="11101" spans="1:4" x14ac:dyDescent="0.3">
      <c r="A11101" s="42" t="s">
        <v>22325</v>
      </c>
      <c r="B11101" s="42" t="s">
        <v>22326</v>
      </c>
      <c r="C11101">
        <v>12.42189729</v>
      </c>
      <c r="D11101" s="49">
        <v>43927</v>
      </c>
    </row>
    <row r="11102" spans="1:4" x14ac:dyDescent="0.3">
      <c r="A11102" s="42" t="s">
        <v>22327</v>
      </c>
      <c r="B11102" s="42" t="s">
        <v>22328</v>
      </c>
      <c r="C11102">
        <v>12.31038055</v>
      </c>
      <c r="D11102" s="49">
        <v>43927</v>
      </c>
    </row>
    <row r="11103" spans="1:4" x14ac:dyDescent="0.3">
      <c r="A11103" s="42" t="s">
        <v>22329</v>
      </c>
      <c r="B11103" s="42" t="s">
        <v>22330</v>
      </c>
      <c r="C11103">
        <v>12.31038068</v>
      </c>
      <c r="D11103" s="49">
        <v>43927</v>
      </c>
    </row>
    <row r="11104" spans="1:4" x14ac:dyDescent="0.3">
      <c r="A11104" s="42" t="s">
        <v>22331</v>
      </c>
      <c r="B11104" s="42" t="s">
        <v>22332</v>
      </c>
      <c r="C11104">
        <v>12.46957982</v>
      </c>
      <c r="D11104" s="49">
        <v>43962</v>
      </c>
    </row>
    <row r="11105" spans="1:4" x14ac:dyDescent="0.3">
      <c r="A11105" s="42" t="s">
        <v>22333</v>
      </c>
      <c r="B11105" s="42" t="s">
        <v>22334</v>
      </c>
      <c r="C11105">
        <v>12.469588570000001</v>
      </c>
      <c r="D11105" s="49">
        <v>43962</v>
      </c>
    </row>
    <row r="11106" spans="1:4" x14ac:dyDescent="0.3">
      <c r="A11106" s="42" t="s">
        <v>22335</v>
      </c>
      <c r="B11106" s="42" t="s">
        <v>22336</v>
      </c>
      <c r="C11106">
        <v>12.3123377</v>
      </c>
      <c r="D11106" s="49">
        <v>43962</v>
      </c>
    </row>
    <row r="11107" spans="1:4" x14ac:dyDescent="0.3">
      <c r="A11107" s="42" t="s">
        <v>22337</v>
      </c>
      <c r="B11107" s="42" t="s">
        <v>22338</v>
      </c>
      <c r="C11107">
        <v>12.31234551</v>
      </c>
      <c r="D11107" s="49">
        <v>43962</v>
      </c>
    </row>
    <row r="11108" spans="1:4" x14ac:dyDescent="0.3">
      <c r="A11108" s="42" t="s">
        <v>22339</v>
      </c>
      <c r="B11108" s="42" t="s">
        <v>22340</v>
      </c>
      <c r="C11108">
        <v>12.425711870000001</v>
      </c>
      <c r="D11108" s="49">
        <v>43965</v>
      </c>
    </row>
    <row r="11109" spans="1:4" x14ac:dyDescent="0.3">
      <c r="A11109" s="42" t="s">
        <v>22341</v>
      </c>
      <c r="B11109" s="42" t="s">
        <v>22342</v>
      </c>
      <c r="C11109">
        <v>12.42569613</v>
      </c>
      <c r="D11109" s="49">
        <v>43965</v>
      </c>
    </row>
    <row r="11110" spans="1:4" x14ac:dyDescent="0.3">
      <c r="A11110" s="42" t="s">
        <v>22343</v>
      </c>
      <c r="B11110" s="42" t="s">
        <v>22344</v>
      </c>
      <c r="C11110">
        <v>12.301102</v>
      </c>
      <c r="D11110" s="49">
        <v>43965</v>
      </c>
    </row>
    <row r="11111" spans="1:4" x14ac:dyDescent="0.3">
      <c r="A11111" s="42" t="s">
        <v>22345</v>
      </c>
      <c r="B11111" s="42" t="s">
        <v>22346</v>
      </c>
      <c r="C11111">
        <v>12.301245590000001</v>
      </c>
      <c r="D11111" s="49">
        <v>43965</v>
      </c>
    </row>
    <row r="11112" spans="1:4" x14ac:dyDescent="0.3">
      <c r="A11112" s="42" t="s">
        <v>22347</v>
      </c>
      <c r="B11112" s="42" t="s">
        <v>22348</v>
      </c>
      <c r="C11112">
        <v>12.318490000000001</v>
      </c>
      <c r="D11112" s="49">
        <v>43958</v>
      </c>
    </row>
    <row r="11113" spans="1:4" x14ac:dyDescent="0.3">
      <c r="A11113" s="42" t="s">
        <v>22349</v>
      </c>
      <c r="B11113" s="42" t="s">
        <v>22350</v>
      </c>
      <c r="C11113">
        <v>12.189241620000001</v>
      </c>
      <c r="D11113" s="49">
        <v>43958</v>
      </c>
    </row>
    <row r="11114" spans="1:4" x14ac:dyDescent="0.3">
      <c r="A11114" s="42" t="s">
        <v>22351</v>
      </c>
      <c r="B11114" s="42" t="s">
        <v>22352</v>
      </c>
      <c r="C11114">
        <v>12.318477400000001</v>
      </c>
      <c r="D11114" s="49">
        <v>43958</v>
      </c>
    </row>
    <row r="11115" spans="1:4" x14ac:dyDescent="0.3">
      <c r="A11115" s="42" t="s">
        <v>22353</v>
      </c>
      <c r="B11115" s="42" t="s">
        <v>22354</v>
      </c>
      <c r="C11115">
        <v>12.18923917</v>
      </c>
      <c r="D11115" s="49">
        <v>43958</v>
      </c>
    </row>
    <row r="11116" spans="1:4" x14ac:dyDescent="0.3">
      <c r="A11116" s="42" t="s">
        <v>22355</v>
      </c>
      <c r="B11116" s="42" t="s">
        <v>22356</v>
      </c>
      <c r="C11116">
        <v>12.412253140000001</v>
      </c>
      <c r="D11116" s="49">
        <v>44018</v>
      </c>
    </row>
    <row r="11117" spans="1:4" x14ac:dyDescent="0.3">
      <c r="A11117" s="42" t="s">
        <v>22357</v>
      </c>
      <c r="B11117" s="42" t="s">
        <v>22358</v>
      </c>
      <c r="C11117">
        <v>12.41235067</v>
      </c>
      <c r="D11117" s="49">
        <v>44018</v>
      </c>
    </row>
    <row r="11118" spans="1:4" x14ac:dyDescent="0.3">
      <c r="A11118" s="42" t="s">
        <v>22359</v>
      </c>
      <c r="B11118" s="42" t="s">
        <v>22360</v>
      </c>
      <c r="C11118">
        <v>12.35582924</v>
      </c>
      <c r="D11118" s="49">
        <v>44018</v>
      </c>
    </row>
    <row r="11119" spans="1:4" x14ac:dyDescent="0.3">
      <c r="A11119" s="42" t="s">
        <v>22361</v>
      </c>
      <c r="B11119" s="42" t="s">
        <v>22362</v>
      </c>
      <c r="C11119">
        <v>12.35582851</v>
      </c>
      <c r="D11119" s="49">
        <v>44018</v>
      </c>
    </row>
    <row r="11120" spans="1:4" x14ac:dyDescent="0.3">
      <c r="A11120" s="42" t="s">
        <v>22363</v>
      </c>
      <c r="B11120" s="42" t="s">
        <v>22364</v>
      </c>
      <c r="C11120">
        <v>12.290966020000001</v>
      </c>
      <c r="D11120" s="49">
        <v>44126</v>
      </c>
    </row>
    <row r="11121" spans="1:4" x14ac:dyDescent="0.3">
      <c r="A11121" s="42" t="s">
        <v>22365</v>
      </c>
      <c r="B11121" s="42" t="s">
        <v>22366</v>
      </c>
      <c r="C11121">
        <v>12.290962329999999</v>
      </c>
      <c r="D11121" s="49">
        <v>44126</v>
      </c>
    </row>
    <row r="11122" spans="1:4" x14ac:dyDescent="0.3">
      <c r="A11122" s="42" t="s">
        <v>22367</v>
      </c>
      <c r="B11122" s="42" t="s">
        <v>22368</v>
      </c>
      <c r="C11122">
        <v>12.1964524</v>
      </c>
      <c r="D11122" s="49">
        <v>44126</v>
      </c>
    </row>
    <row r="11123" spans="1:4" x14ac:dyDescent="0.3">
      <c r="A11123" s="42" t="s">
        <v>22369</v>
      </c>
      <c r="B11123" s="42" t="s">
        <v>22370</v>
      </c>
      <c r="C11123">
        <v>12.196452000000001</v>
      </c>
      <c r="D11123" s="49">
        <v>44126</v>
      </c>
    </row>
    <row r="11124" spans="1:4" x14ac:dyDescent="0.3">
      <c r="A11124" s="42" t="s">
        <v>22371</v>
      </c>
      <c r="B11124" s="42" t="s">
        <v>22372</v>
      </c>
      <c r="C11124">
        <v>12.249910059999999</v>
      </c>
      <c r="D11124" s="49">
        <v>44126</v>
      </c>
    </row>
    <row r="11125" spans="1:4" x14ac:dyDescent="0.3">
      <c r="A11125" s="42" t="s">
        <v>22373</v>
      </c>
      <c r="B11125" s="42" t="s">
        <v>22374</v>
      </c>
      <c r="C11125">
        <v>12.2499135</v>
      </c>
      <c r="D11125" s="49">
        <v>44126</v>
      </c>
    </row>
    <row r="11126" spans="1:4" x14ac:dyDescent="0.3">
      <c r="A11126" s="42" t="s">
        <v>22375</v>
      </c>
      <c r="B11126" s="42" t="s">
        <v>22376</v>
      </c>
      <c r="C11126">
        <v>12.153342110000001</v>
      </c>
      <c r="D11126" s="49">
        <v>44126</v>
      </c>
    </row>
    <row r="11127" spans="1:4" x14ac:dyDescent="0.3">
      <c r="A11127" s="42" t="s">
        <v>22377</v>
      </c>
      <c r="B11127" s="42" t="s">
        <v>22378</v>
      </c>
      <c r="C11127">
        <v>12.153340529999999</v>
      </c>
      <c r="D11127" s="49">
        <v>44126</v>
      </c>
    </row>
    <row r="11128" spans="1:4" x14ac:dyDescent="0.3">
      <c r="A11128" s="42" t="s">
        <v>22379</v>
      </c>
      <c r="B11128" s="42" t="s">
        <v>22380</v>
      </c>
      <c r="C11128">
        <v>12.67795851</v>
      </c>
      <c r="D11128" s="49">
        <v>44318</v>
      </c>
    </row>
    <row r="11129" spans="1:4" x14ac:dyDescent="0.3">
      <c r="A11129" s="42" t="s">
        <v>22381</v>
      </c>
      <c r="B11129" s="42" t="s">
        <v>22382</v>
      </c>
      <c r="C11129">
        <v>12.547341510000001</v>
      </c>
      <c r="D11129" s="49">
        <v>44318</v>
      </c>
    </row>
    <row r="11130" spans="1:4" x14ac:dyDescent="0.3">
      <c r="A11130" s="42" t="s">
        <v>22383</v>
      </c>
      <c r="B11130" s="42" t="s">
        <v>22384</v>
      </c>
      <c r="C11130">
        <v>12.54734186</v>
      </c>
      <c r="D11130" s="49">
        <v>44318</v>
      </c>
    </row>
    <row r="11131" spans="1:4" x14ac:dyDescent="0.3">
      <c r="A11131" s="42" t="s">
        <v>22385</v>
      </c>
      <c r="B11131" s="42" t="s">
        <v>22386</v>
      </c>
      <c r="C11131">
        <v>12.677952879999999</v>
      </c>
      <c r="D11131" s="49">
        <v>44318</v>
      </c>
    </row>
    <row r="11132" spans="1:4" x14ac:dyDescent="0.3">
      <c r="A11132" s="42" t="s">
        <v>22387</v>
      </c>
      <c r="B11132" s="42" t="s">
        <v>22388</v>
      </c>
      <c r="C11132">
        <v>12.682885710000001</v>
      </c>
      <c r="D11132" s="49">
        <v>44314</v>
      </c>
    </row>
    <row r="11133" spans="1:4" x14ac:dyDescent="0.3">
      <c r="A11133" s="42" t="s">
        <v>22389</v>
      </c>
      <c r="B11133" s="42" t="s">
        <v>22390</v>
      </c>
      <c r="C11133">
        <v>12.682847819999999</v>
      </c>
      <c r="D11133" s="49">
        <v>44314</v>
      </c>
    </row>
    <row r="11134" spans="1:4" x14ac:dyDescent="0.3">
      <c r="A11134" s="42" t="s">
        <v>22391</v>
      </c>
      <c r="B11134" s="42" t="s">
        <v>22392</v>
      </c>
      <c r="C11134">
        <v>12.55527623</v>
      </c>
      <c r="D11134" s="49">
        <v>44314</v>
      </c>
    </row>
    <row r="11135" spans="1:4" x14ac:dyDescent="0.3">
      <c r="A11135" s="42" t="s">
        <v>22393</v>
      </c>
      <c r="B11135" s="42" t="s">
        <v>22394</v>
      </c>
      <c r="C11135">
        <v>12.5552762</v>
      </c>
      <c r="D11135" s="49">
        <v>44314</v>
      </c>
    </row>
    <row r="11136" spans="1:4" x14ac:dyDescent="0.3">
      <c r="A11136" s="42" t="s">
        <v>22395</v>
      </c>
      <c r="B11136" s="42" t="s">
        <v>22396</v>
      </c>
      <c r="C11136">
        <v>12.74466728</v>
      </c>
      <c r="D11136" s="49">
        <v>44350</v>
      </c>
    </row>
    <row r="11137" spans="1:4" x14ac:dyDescent="0.3">
      <c r="A11137" s="42" t="s">
        <v>22397</v>
      </c>
      <c r="B11137" s="42" t="s">
        <v>22398</v>
      </c>
      <c r="C11137">
        <v>12.7447792</v>
      </c>
      <c r="D11137" s="49">
        <v>44350</v>
      </c>
    </row>
    <row r="11138" spans="1:4" x14ac:dyDescent="0.3">
      <c r="A11138" s="42" t="s">
        <v>22399</v>
      </c>
      <c r="B11138" s="42" t="s">
        <v>22400</v>
      </c>
      <c r="C11138">
        <v>12.60047267</v>
      </c>
      <c r="D11138" s="49">
        <v>44350</v>
      </c>
    </row>
    <row r="11139" spans="1:4" x14ac:dyDescent="0.3">
      <c r="A11139" s="42" t="s">
        <v>22401</v>
      </c>
      <c r="B11139" s="42" t="s">
        <v>22402</v>
      </c>
      <c r="C11139">
        <v>12.60047327</v>
      </c>
      <c r="D11139" s="49">
        <v>44350</v>
      </c>
    </row>
    <row r="11140" spans="1:4" x14ac:dyDescent="0.3">
      <c r="A11140" s="42" t="s">
        <v>22403</v>
      </c>
      <c r="B11140" s="42" t="s">
        <v>22404</v>
      </c>
      <c r="C11140">
        <v>12.79483364</v>
      </c>
      <c r="D11140" s="49">
        <v>44364</v>
      </c>
    </row>
    <row r="11141" spans="1:4" x14ac:dyDescent="0.3">
      <c r="A11141" s="42" t="s">
        <v>22405</v>
      </c>
      <c r="B11141" s="42" t="s">
        <v>22406</v>
      </c>
      <c r="C11141">
        <v>12.7949605</v>
      </c>
      <c r="D11141" s="49">
        <v>44364</v>
      </c>
    </row>
    <row r="11142" spans="1:4" x14ac:dyDescent="0.3">
      <c r="A11142" s="42" t="s">
        <v>22407</v>
      </c>
      <c r="B11142" s="42" t="s">
        <v>22408</v>
      </c>
      <c r="C11142">
        <v>12.73132</v>
      </c>
      <c r="D11142" s="49">
        <v>44364</v>
      </c>
    </row>
    <row r="11143" spans="1:4" x14ac:dyDescent="0.3">
      <c r="A11143" s="42" t="s">
        <v>22409</v>
      </c>
      <c r="B11143" s="42" t="s">
        <v>22410</v>
      </c>
      <c r="C11143">
        <v>12.731319450000001</v>
      </c>
      <c r="D11143" s="49">
        <v>44364</v>
      </c>
    </row>
    <row r="11144" spans="1:4" x14ac:dyDescent="0.3">
      <c r="A11144" s="42" t="s">
        <v>22411</v>
      </c>
      <c r="B11144" s="42" t="s">
        <v>22412</v>
      </c>
      <c r="C11144">
        <v>12.876422</v>
      </c>
      <c r="D11144" s="49">
        <v>44383</v>
      </c>
    </row>
    <row r="11145" spans="1:4" x14ac:dyDescent="0.3">
      <c r="A11145" s="42" t="s">
        <v>22413</v>
      </c>
      <c r="B11145" s="42" t="s">
        <v>22414</v>
      </c>
      <c r="C11145">
        <v>12.876261059999999</v>
      </c>
      <c r="D11145" s="49">
        <v>44383</v>
      </c>
    </row>
    <row r="11146" spans="1:4" x14ac:dyDescent="0.3">
      <c r="A11146" s="42" t="s">
        <v>22415</v>
      </c>
      <c r="B11146" s="42" t="s">
        <v>22416</v>
      </c>
      <c r="C11146">
        <v>12.80911307</v>
      </c>
      <c r="D11146" s="49">
        <v>44383</v>
      </c>
    </row>
    <row r="11147" spans="1:4" x14ac:dyDescent="0.3">
      <c r="A11147" s="42" t="s">
        <v>22417</v>
      </c>
      <c r="B11147" s="42" t="s">
        <v>22418</v>
      </c>
      <c r="C11147">
        <v>12.80896244</v>
      </c>
      <c r="D11147" s="49">
        <v>44383</v>
      </c>
    </row>
    <row r="11148" spans="1:4" x14ac:dyDescent="0.3">
      <c r="A11148" s="42" t="s">
        <v>22419</v>
      </c>
      <c r="B11148" s="42" t="s">
        <v>22420</v>
      </c>
      <c r="C11148">
        <v>12.860432380000001</v>
      </c>
      <c r="D11148" s="49">
        <v>44392</v>
      </c>
    </row>
    <row r="11149" spans="1:4" x14ac:dyDescent="0.3">
      <c r="A11149" s="42" t="s">
        <v>22421</v>
      </c>
      <c r="B11149" s="42" t="s">
        <v>22422</v>
      </c>
      <c r="C11149">
        <v>12.863454000000001</v>
      </c>
      <c r="D11149" s="49">
        <v>44392</v>
      </c>
    </row>
    <row r="11150" spans="1:4" x14ac:dyDescent="0.3">
      <c r="A11150" s="42" t="s">
        <v>22423</v>
      </c>
      <c r="B11150" s="42" t="s">
        <v>22424</v>
      </c>
      <c r="C11150">
        <v>12.797349840000001</v>
      </c>
      <c r="D11150" s="49">
        <v>44392</v>
      </c>
    </row>
    <row r="11151" spans="1:4" x14ac:dyDescent="0.3">
      <c r="A11151" s="42" t="s">
        <v>22425</v>
      </c>
      <c r="B11151" s="42" t="s">
        <v>22426</v>
      </c>
      <c r="C11151">
        <v>12.797345249999999</v>
      </c>
      <c r="D11151" s="49">
        <v>44392</v>
      </c>
    </row>
    <row r="11152" spans="1:4" x14ac:dyDescent="0.3">
      <c r="A11152" s="42" t="s">
        <v>22427</v>
      </c>
      <c r="B11152" s="42" t="s">
        <v>22428</v>
      </c>
      <c r="C11152">
        <v>10.2001709</v>
      </c>
      <c r="D11152" s="49">
        <v>43256</v>
      </c>
    </row>
    <row r="11153" spans="1:4" x14ac:dyDescent="0.3">
      <c r="A11153" s="42" t="s">
        <v>22429</v>
      </c>
      <c r="B11153" s="42" t="s">
        <v>22430</v>
      </c>
      <c r="C11153">
        <v>10.200170910000001</v>
      </c>
      <c r="D11153" s="49">
        <v>43256</v>
      </c>
    </row>
    <row r="11154" spans="1:4" x14ac:dyDescent="0.3">
      <c r="A11154" s="42" t="s">
        <v>22431</v>
      </c>
      <c r="B11154" s="42" t="s">
        <v>22432</v>
      </c>
      <c r="C11154">
        <v>10.19497438</v>
      </c>
      <c r="D11154" s="49">
        <v>43256</v>
      </c>
    </row>
    <row r="11155" spans="1:4" x14ac:dyDescent="0.3">
      <c r="A11155" s="42" t="s">
        <v>22433</v>
      </c>
      <c r="B11155" s="42" t="s">
        <v>22434</v>
      </c>
      <c r="C11155">
        <v>10.19497438</v>
      </c>
      <c r="D11155" s="49">
        <v>43256</v>
      </c>
    </row>
    <row r="11156" spans="1:4" x14ac:dyDescent="0.3">
      <c r="A11156" s="42" t="s">
        <v>22435</v>
      </c>
      <c r="B11156" s="42" t="s">
        <v>22436</v>
      </c>
      <c r="C11156">
        <v>12.636284679999999</v>
      </c>
      <c r="D11156" s="49">
        <v>44342</v>
      </c>
    </row>
    <row r="11157" spans="1:4" x14ac:dyDescent="0.3">
      <c r="A11157" s="42" t="s">
        <v>22437</v>
      </c>
      <c r="B11157" s="42" t="s">
        <v>22438</v>
      </c>
      <c r="C11157">
        <v>12.5373055</v>
      </c>
      <c r="D11157" s="49">
        <v>44342</v>
      </c>
    </row>
    <row r="11158" spans="1:4" x14ac:dyDescent="0.3">
      <c r="A11158" s="42" t="s">
        <v>22439</v>
      </c>
      <c r="B11158" s="42" t="s">
        <v>22440</v>
      </c>
      <c r="C11158">
        <v>12.537311819999999</v>
      </c>
      <c r="D11158" s="49">
        <v>44342</v>
      </c>
    </row>
    <row r="11159" spans="1:4" x14ac:dyDescent="0.3">
      <c r="A11159" s="42" t="s">
        <v>22441</v>
      </c>
      <c r="B11159" s="42" t="s">
        <v>22442</v>
      </c>
      <c r="C11159">
        <v>12.636326459999999</v>
      </c>
      <c r="D11159" s="49">
        <v>44342</v>
      </c>
    </row>
    <row r="11160" spans="1:4" x14ac:dyDescent="0.3">
      <c r="A11160" s="42" t="s">
        <v>22443</v>
      </c>
      <c r="B11160" s="42" t="s">
        <v>22444</v>
      </c>
      <c r="C11160">
        <v>12.825353870000001</v>
      </c>
      <c r="D11160" s="49">
        <v>44335</v>
      </c>
    </row>
    <row r="11161" spans="1:4" x14ac:dyDescent="0.3">
      <c r="A11161" s="42" t="s">
        <v>22445</v>
      </c>
      <c r="B11161" s="42" t="s">
        <v>22446</v>
      </c>
      <c r="C11161">
        <v>12.8255464</v>
      </c>
      <c r="D11161" s="49">
        <v>44335</v>
      </c>
    </row>
    <row r="11162" spans="1:4" x14ac:dyDescent="0.3">
      <c r="A11162" s="42" t="s">
        <v>22447</v>
      </c>
      <c r="B11162" s="42" t="s">
        <v>22448</v>
      </c>
      <c r="C11162">
        <v>12.731138919999999</v>
      </c>
      <c r="D11162" s="49">
        <v>44335</v>
      </c>
    </row>
    <row r="11163" spans="1:4" x14ac:dyDescent="0.3">
      <c r="A11163" s="42" t="s">
        <v>22449</v>
      </c>
      <c r="B11163" s="42" t="s">
        <v>22450</v>
      </c>
      <c r="C11163">
        <v>12.73113049</v>
      </c>
      <c r="D11163" s="49">
        <v>44335</v>
      </c>
    </row>
    <row r="11164" spans="1:4" x14ac:dyDescent="0.3">
      <c r="A11164" s="42" t="s">
        <v>22451</v>
      </c>
      <c r="B11164" s="42" t="s">
        <v>22452</v>
      </c>
      <c r="C11164">
        <v>12.53119294</v>
      </c>
      <c r="D11164" s="49">
        <v>44322</v>
      </c>
    </row>
    <row r="11165" spans="1:4" x14ac:dyDescent="0.3">
      <c r="A11165" s="42" t="s">
        <v>22453</v>
      </c>
      <c r="B11165" s="42" t="s">
        <v>22454</v>
      </c>
      <c r="C11165">
        <v>12.43591539</v>
      </c>
      <c r="D11165" s="49">
        <v>44322</v>
      </c>
    </row>
    <row r="11166" spans="1:4" x14ac:dyDescent="0.3">
      <c r="A11166" s="42" t="s">
        <v>22455</v>
      </c>
      <c r="B11166" s="42" t="s">
        <v>22456</v>
      </c>
      <c r="C11166">
        <v>12.435923750000001</v>
      </c>
      <c r="D11166" s="49">
        <v>44322</v>
      </c>
    </row>
    <row r="11167" spans="1:4" x14ac:dyDescent="0.3">
      <c r="A11167" s="42" t="s">
        <v>22457</v>
      </c>
      <c r="B11167" s="42" t="s">
        <v>22458</v>
      </c>
      <c r="C11167">
        <v>12.77917038</v>
      </c>
      <c r="D11167" s="49">
        <v>44343</v>
      </c>
    </row>
    <row r="11168" spans="1:4" x14ac:dyDescent="0.3">
      <c r="A11168" s="42" t="s">
        <v>22459</v>
      </c>
      <c r="B11168" s="42" t="s">
        <v>22460</v>
      </c>
      <c r="C11168">
        <v>12.779170390000001</v>
      </c>
      <c r="D11168" s="49">
        <v>44343</v>
      </c>
    </row>
    <row r="11169" spans="1:4" x14ac:dyDescent="0.3">
      <c r="A11169" s="42" t="s">
        <v>22461</v>
      </c>
      <c r="B11169" s="42" t="s">
        <v>22462</v>
      </c>
      <c r="C11169">
        <v>12.645096519999999</v>
      </c>
      <c r="D11169" s="49">
        <v>44343</v>
      </c>
    </row>
    <row r="11170" spans="1:4" x14ac:dyDescent="0.3">
      <c r="A11170" s="42" t="s">
        <v>22463</v>
      </c>
      <c r="B11170" s="42" t="s">
        <v>22464</v>
      </c>
      <c r="C11170">
        <v>12.6450827</v>
      </c>
      <c r="D11170" s="49">
        <v>44343</v>
      </c>
    </row>
    <row r="11171" spans="1:4" x14ac:dyDescent="0.3">
      <c r="A11171" s="42" t="s">
        <v>22465</v>
      </c>
      <c r="B11171" s="42" t="s">
        <v>22466</v>
      </c>
      <c r="C11171">
        <v>12.47440668</v>
      </c>
      <c r="D11171" s="49">
        <v>44336</v>
      </c>
    </row>
    <row r="11172" spans="1:4" x14ac:dyDescent="0.3">
      <c r="A11172" s="42" t="s">
        <v>22467</v>
      </c>
      <c r="B11172" s="42" t="s">
        <v>22468</v>
      </c>
      <c r="C11172">
        <v>12.57066655</v>
      </c>
      <c r="D11172" s="49">
        <v>44336</v>
      </c>
    </row>
    <row r="11173" spans="1:4" x14ac:dyDescent="0.3">
      <c r="A11173" s="42" t="s">
        <v>22469</v>
      </c>
      <c r="B11173" s="42" t="s">
        <v>22470</v>
      </c>
      <c r="C11173">
        <v>12.47439853</v>
      </c>
      <c r="D11173" s="49">
        <v>44336</v>
      </c>
    </row>
    <row r="11174" spans="1:4" x14ac:dyDescent="0.3">
      <c r="A11174" s="42" t="s">
        <v>22471</v>
      </c>
      <c r="B11174" s="42" t="s">
        <v>22472</v>
      </c>
      <c r="C11174">
        <v>12.46310596</v>
      </c>
      <c r="D11174" s="49">
        <v>44334</v>
      </c>
    </row>
    <row r="11175" spans="1:4" x14ac:dyDescent="0.3">
      <c r="A11175" s="42" t="s">
        <v>22473</v>
      </c>
      <c r="B11175" s="42" t="s">
        <v>22474</v>
      </c>
      <c r="C11175">
        <v>12.46328857</v>
      </c>
      <c r="D11175" s="49">
        <v>44334</v>
      </c>
    </row>
    <row r="11176" spans="1:4" x14ac:dyDescent="0.3">
      <c r="A11176" s="42" t="s">
        <v>22475</v>
      </c>
      <c r="B11176" s="42" t="s">
        <v>22476</v>
      </c>
      <c r="C11176">
        <v>12.36985067</v>
      </c>
      <c r="D11176" s="49">
        <v>44334</v>
      </c>
    </row>
    <row r="11177" spans="1:4" x14ac:dyDescent="0.3">
      <c r="A11177" s="42" t="s">
        <v>22477</v>
      </c>
      <c r="B11177" s="42" t="s">
        <v>22478</v>
      </c>
      <c r="C11177">
        <v>12.36985</v>
      </c>
      <c r="D11177" s="49">
        <v>44334</v>
      </c>
    </row>
    <row r="11178" spans="1:4" x14ac:dyDescent="0.3">
      <c r="A11178" s="42" t="s">
        <v>22479</v>
      </c>
      <c r="B11178" s="42" t="s">
        <v>22480</v>
      </c>
      <c r="C11178">
        <v>13.74506401</v>
      </c>
      <c r="D11178" s="49">
        <v>44706</v>
      </c>
    </row>
    <row r="11179" spans="1:4" x14ac:dyDescent="0.3">
      <c r="A11179" s="42" t="s">
        <v>22481</v>
      </c>
      <c r="B11179" s="42" t="s">
        <v>22482</v>
      </c>
      <c r="C11179">
        <v>13.74502878</v>
      </c>
      <c r="D11179" s="49">
        <v>44706</v>
      </c>
    </row>
    <row r="11180" spans="1:4" x14ac:dyDescent="0.3">
      <c r="A11180" s="42" t="s">
        <v>22483</v>
      </c>
      <c r="B11180" s="42" t="s">
        <v>22484</v>
      </c>
      <c r="C11180">
        <v>13.641072169999999</v>
      </c>
      <c r="D11180" s="49">
        <v>44706</v>
      </c>
    </row>
    <row r="11181" spans="1:4" x14ac:dyDescent="0.3">
      <c r="A11181" s="42" t="s">
        <v>22485</v>
      </c>
      <c r="B11181" s="42" t="s">
        <v>22486</v>
      </c>
      <c r="C11181">
        <v>13.64107272</v>
      </c>
      <c r="D11181" s="49">
        <v>44706</v>
      </c>
    </row>
    <row r="11182" spans="1:4" x14ac:dyDescent="0.3">
      <c r="A11182" s="42" t="s">
        <v>22487</v>
      </c>
      <c r="B11182" s="42" t="s">
        <v>22488</v>
      </c>
      <c r="C11182">
        <v>10.21444515</v>
      </c>
      <c r="D11182" s="49">
        <v>43339</v>
      </c>
    </row>
    <row r="11183" spans="1:4" x14ac:dyDescent="0.3">
      <c r="A11183" s="42" t="s">
        <v>22489</v>
      </c>
      <c r="B11183" s="42" t="s">
        <v>22490</v>
      </c>
      <c r="C11183">
        <v>10.20907352</v>
      </c>
      <c r="D11183" s="49">
        <v>43339</v>
      </c>
    </row>
    <row r="11184" spans="1:4" x14ac:dyDescent="0.3">
      <c r="A11184" s="42" t="s">
        <v>22491</v>
      </c>
      <c r="B11184" s="42" t="s">
        <v>22492</v>
      </c>
      <c r="C11184">
        <v>10.20907352</v>
      </c>
      <c r="D11184" s="49">
        <v>43339</v>
      </c>
    </row>
    <row r="11185" spans="1:4" x14ac:dyDescent="0.3">
      <c r="A11185" s="42" t="s">
        <v>22493</v>
      </c>
      <c r="B11185" s="42" t="s">
        <v>22494</v>
      </c>
      <c r="C11185">
        <v>10.21444515</v>
      </c>
      <c r="D11185" s="49">
        <v>43339</v>
      </c>
    </row>
    <row r="11186" spans="1:4" x14ac:dyDescent="0.3">
      <c r="A11186" s="42" t="s">
        <v>22495</v>
      </c>
      <c r="B11186" s="42" t="s">
        <v>22496</v>
      </c>
      <c r="C11186">
        <v>12.70956588</v>
      </c>
      <c r="D11186" s="49">
        <v>44396</v>
      </c>
    </row>
    <row r="11187" spans="1:4" x14ac:dyDescent="0.3">
      <c r="A11187" s="42" t="s">
        <v>22497</v>
      </c>
      <c r="B11187" s="42" t="s">
        <v>22498</v>
      </c>
      <c r="C11187">
        <v>12.70956421</v>
      </c>
      <c r="D11187" s="49">
        <v>44396</v>
      </c>
    </row>
    <row r="11188" spans="1:4" x14ac:dyDescent="0.3">
      <c r="A11188" s="42" t="s">
        <v>22499</v>
      </c>
      <c r="B11188" s="42" t="s">
        <v>22500</v>
      </c>
      <c r="C11188">
        <v>12.78522894</v>
      </c>
      <c r="D11188" s="49">
        <v>44396</v>
      </c>
    </row>
    <row r="11189" spans="1:4" x14ac:dyDescent="0.3">
      <c r="A11189" s="42" t="s">
        <v>22501</v>
      </c>
      <c r="B11189" s="42" t="s">
        <v>22502</v>
      </c>
      <c r="C11189">
        <v>10.20746304</v>
      </c>
      <c r="D11189" s="49">
        <v>43353</v>
      </c>
    </row>
    <row r="11190" spans="1:4" x14ac:dyDescent="0.3">
      <c r="A11190" s="42" t="s">
        <v>22503</v>
      </c>
      <c r="B11190" s="42" t="s">
        <v>22504</v>
      </c>
      <c r="C11190">
        <v>10.20746304</v>
      </c>
      <c r="D11190" s="49">
        <v>43353</v>
      </c>
    </row>
    <row r="11191" spans="1:4" x14ac:dyDescent="0.3">
      <c r="A11191" s="42" t="s">
        <v>22505</v>
      </c>
      <c r="B11191" s="42" t="s">
        <v>22506</v>
      </c>
      <c r="C11191">
        <v>10.20209509</v>
      </c>
      <c r="D11191" s="49">
        <v>43353</v>
      </c>
    </row>
    <row r="11192" spans="1:4" x14ac:dyDescent="0.3">
      <c r="A11192" s="42" t="s">
        <v>22507</v>
      </c>
      <c r="B11192" s="42" t="s">
        <v>22508</v>
      </c>
      <c r="C11192">
        <v>10.20209509</v>
      </c>
      <c r="D11192" s="49">
        <v>43353</v>
      </c>
    </row>
    <row r="11193" spans="1:4" x14ac:dyDescent="0.3">
      <c r="A11193" s="42" t="s">
        <v>22509</v>
      </c>
      <c r="B11193" s="42" t="s">
        <v>22510</v>
      </c>
      <c r="C11193">
        <v>12.76020815</v>
      </c>
      <c r="D11193" s="49">
        <v>44405</v>
      </c>
    </row>
    <row r="11194" spans="1:4" x14ac:dyDescent="0.3">
      <c r="A11194" s="42" t="s">
        <v>22511</v>
      </c>
      <c r="B11194" s="42" t="s">
        <v>22512</v>
      </c>
      <c r="C11194">
        <v>12.760194869999999</v>
      </c>
      <c r="D11194" s="49">
        <v>44405</v>
      </c>
    </row>
    <row r="11195" spans="1:4" x14ac:dyDescent="0.3">
      <c r="A11195" s="42" t="s">
        <v>22513</v>
      </c>
      <c r="B11195" s="42" t="s">
        <v>22514</v>
      </c>
      <c r="C11195">
        <v>12.665205070000001</v>
      </c>
      <c r="D11195" s="49">
        <v>44405</v>
      </c>
    </row>
    <row r="11196" spans="1:4" x14ac:dyDescent="0.3">
      <c r="A11196" s="42" t="s">
        <v>22515</v>
      </c>
      <c r="B11196" s="42" t="s">
        <v>22516</v>
      </c>
      <c r="C11196">
        <v>12.68978959</v>
      </c>
      <c r="D11196" s="49">
        <v>44413</v>
      </c>
    </row>
    <row r="11197" spans="1:4" x14ac:dyDescent="0.3">
      <c r="A11197" s="42" t="s">
        <v>22517</v>
      </c>
      <c r="B11197" s="42" t="s">
        <v>22518</v>
      </c>
      <c r="C11197">
        <v>12.800151939999999</v>
      </c>
      <c r="D11197" s="49">
        <v>44413</v>
      </c>
    </row>
    <row r="11198" spans="1:4" x14ac:dyDescent="0.3">
      <c r="A11198" s="42" t="s">
        <v>22519</v>
      </c>
      <c r="B11198" s="42" t="s">
        <v>22520</v>
      </c>
      <c r="C11198">
        <v>12.689791899999999</v>
      </c>
      <c r="D11198" s="49">
        <v>44413</v>
      </c>
    </row>
    <row r="11199" spans="1:4" x14ac:dyDescent="0.3">
      <c r="A11199" s="42" t="s">
        <v>22521</v>
      </c>
      <c r="B11199" s="42" t="s">
        <v>22522</v>
      </c>
      <c r="C11199">
        <v>12.68434581</v>
      </c>
      <c r="D11199" s="49">
        <v>44419</v>
      </c>
    </row>
    <row r="11200" spans="1:4" x14ac:dyDescent="0.3">
      <c r="A11200" s="42" t="s">
        <v>22523</v>
      </c>
      <c r="B11200" s="42" t="s">
        <v>22524</v>
      </c>
      <c r="C11200">
        <v>12.686633</v>
      </c>
      <c r="D11200" s="49">
        <v>44419</v>
      </c>
    </row>
    <row r="11201" spans="1:4" x14ac:dyDescent="0.3">
      <c r="A11201" s="42" t="s">
        <v>22525</v>
      </c>
      <c r="B11201" s="42" t="s">
        <v>22526</v>
      </c>
      <c r="C11201">
        <v>12.57059862</v>
      </c>
      <c r="D11201" s="49">
        <v>44419</v>
      </c>
    </row>
    <row r="11202" spans="1:4" x14ac:dyDescent="0.3">
      <c r="A11202" s="42" t="s">
        <v>22527</v>
      </c>
      <c r="B11202" s="42" t="s">
        <v>22528</v>
      </c>
      <c r="C11202">
        <v>13.00887157</v>
      </c>
      <c r="D11202" s="49">
        <v>44459</v>
      </c>
    </row>
    <row r="11203" spans="1:4" x14ac:dyDescent="0.3">
      <c r="A11203" s="42" t="s">
        <v>22529</v>
      </c>
      <c r="B11203" s="42" t="s">
        <v>22530</v>
      </c>
      <c r="C11203">
        <v>12.91098148</v>
      </c>
      <c r="D11203" s="49">
        <v>44459</v>
      </c>
    </row>
    <row r="11204" spans="1:4" x14ac:dyDescent="0.3">
      <c r="A11204" s="42" t="s">
        <v>22531</v>
      </c>
      <c r="B11204" s="42" t="s">
        <v>22532</v>
      </c>
      <c r="C11204">
        <v>12.911025240000001</v>
      </c>
      <c r="D11204" s="49">
        <v>44459</v>
      </c>
    </row>
    <row r="11205" spans="1:4" x14ac:dyDescent="0.3">
      <c r="A11205" s="42" t="s">
        <v>22533</v>
      </c>
      <c r="B11205" s="42" t="s">
        <v>22534</v>
      </c>
      <c r="C11205">
        <v>12.734418959999999</v>
      </c>
      <c r="D11205" s="49">
        <v>44434</v>
      </c>
    </row>
    <row r="11206" spans="1:4" x14ac:dyDescent="0.3">
      <c r="A11206" s="42" t="s">
        <v>22535</v>
      </c>
      <c r="B11206" s="42" t="s">
        <v>22536</v>
      </c>
      <c r="C11206">
        <v>12.640487630000001</v>
      </c>
      <c r="D11206" s="49">
        <v>44434</v>
      </c>
    </row>
    <row r="11207" spans="1:4" x14ac:dyDescent="0.3">
      <c r="A11207" s="42" t="s">
        <v>22537</v>
      </c>
      <c r="B11207" s="42" t="s">
        <v>22538</v>
      </c>
      <c r="C11207">
        <v>12.64101</v>
      </c>
      <c r="D11207" s="49">
        <v>44434</v>
      </c>
    </row>
    <row r="11208" spans="1:4" x14ac:dyDescent="0.3">
      <c r="A11208" s="42" t="s">
        <v>22539</v>
      </c>
      <c r="B11208" s="42" t="s">
        <v>22540</v>
      </c>
      <c r="C11208">
        <v>12.839515670000001</v>
      </c>
      <c r="D11208" s="49">
        <v>44494</v>
      </c>
    </row>
    <row r="11209" spans="1:4" x14ac:dyDescent="0.3">
      <c r="A11209" s="42" t="s">
        <v>22541</v>
      </c>
      <c r="B11209" s="42" t="s">
        <v>22542</v>
      </c>
      <c r="C11209">
        <v>12.742445</v>
      </c>
      <c r="D11209" s="49">
        <v>44494</v>
      </c>
    </row>
    <row r="11210" spans="1:4" x14ac:dyDescent="0.3">
      <c r="A11210" s="42" t="s">
        <v>22543</v>
      </c>
      <c r="B11210" s="42" t="s">
        <v>22544</v>
      </c>
      <c r="C11210">
        <v>12.74127942</v>
      </c>
      <c r="D11210" s="49">
        <v>44494</v>
      </c>
    </row>
    <row r="11211" spans="1:4" x14ac:dyDescent="0.3">
      <c r="A11211" s="42" t="s">
        <v>22545</v>
      </c>
      <c r="B11211" s="42" t="s">
        <v>22546</v>
      </c>
      <c r="C11211">
        <v>13.562952129999999</v>
      </c>
      <c r="D11211" s="49">
        <v>44662</v>
      </c>
    </row>
    <row r="11212" spans="1:4" x14ac:dyDescent="0.3">
      <c r="A11212" s="42" t="s">
        <v>22547</v>
      </c>
      <c r="B11212" s="42" t="s">
        <v>22548</v>
      </c>
      <c r="C11212">
        <v>13.563117500000001</v>
      </c>
      <c r="D11212" s="49">
        <v>44662</v>
      </c>
    </row>
    <row r="11213" spans="1:4" x14ac:dyDescent="0.3">
      <c r="A11213" s="42" t="s">
        <v>22549</v>
      </c>
      <c r="B11213" s="42" t="s">
        <v>22550</v>
      </c>
      <c r="C11213">
        <v>13.52129461</v>
      </c>
      <c r="D11213" s="49">
        <v>44662</v>
      </c>
    </row>
    <row r="11214" spans="1:4" x14ac:dyDescent="0.3">
      <c r="A11214" s="42" t="s">
        <v>22551</v>
      </c>
      <c r="B11214" s="42" t="s">
        <v>22552</v>
      </c>
      <c r="C11214">
        <v>13.521266000000001</v>
      </c>
      <c r="D11214" s="49">
        <v>44662</v>
      </c>
    </row>
    <row r="11215" spans="1:4" x14ac:dyDescent="0.3">
      <c r="A11215" s="42" t="s">
        <v>22553</v>
      </c>
      <c r="B11215" s="42" t="s">
        <v>22554</v>
      </c>
      <c r="C11215">
        <v>12.79040526</v>
      </c>
      <c r="D11215" s="49">
        <v>44482</v>
      </c>
    </row>
    <row r="11216" spans="1:4" x14ac:dyDescent="0.3">
      <c r="A11216" s="42" t="s">
        <v>22555</v>
      </c>
      <c r="B11216" s="42" t="s">
        <v>22556</v>
      </c>
      <c r="C11216">
        <v>12.694965270000001</v>
      </c>
      <c r="D11216" s="49">
        <v>44482</v>
      </c>
    </row>
    <row r="11217" spans="1:4" x14ac:dyDescent="0.3">
      <c r="A11217" s="42" t="s">
        <v>22557</v>
      </c>
      <c r="B11217" s="42" t="s">
        <v>22558</v>
      </c>
      <c r="C11217">
        <v>12.69409067</v>
      </c>
      <c r="D11217" s="49">
        <v>44482</v>
      </c>
    </row>
    <row r="11218" spans="1:4" x14ac:dyDescent="0.3">
      <c r="A11218" s="42" t="s">
        <v>22559</v>
      </c>
      <c r="B11218" s="42" t="s">
        <v>22560</v>
      </c>
      <c r="C11218">
        <v>12.770571070000001</v>
      </c>
      <c r="D11218" s="49">
        <v>44487</v>
      </c>
    </row>
    <row r="11219" spans="1:4" x14ac:dyDescent="0.3">
      <c r="A11219" s="42" t="s">
        <v>22561</v>
      </c>
      <c r="B11219" s="42" t="s">
        <v>22562</v>
      </c>
      <c r="C11219">
        <v>12.7704892</v>
      </c>
      <c r="D11219" s="49">
        <v>44487</v>
      </c>
    </row>
    <row r="11220" spans="1:4" x14ac:dyDescent="0.3">
      <c r="A11220" s="42" t="s">
        <v>22563</v>
      </c>
      <c r="B11220" s="42" t="s">
        <v>22564</v>
      </c>
      <c r="C11220">
        <v>12.676234060000001</v>
      </c>
      <c r="D11220" s="49">
        <v>44487</v>
      </c>
    </row>
    <row r="11221" spans="1:4" x14ac:dyDescent="0.3">
      <c r="A11221" s="42" t="s">
        <v>22565</v>
      </c>
      <c r="B11221" s="42" t="s">
        <v>22566</v>
      </c>
      <c r="C11221">
        <v>12.676227369999999</v>
      </c>
      <c r="D11221" s="49">
        <v>44487</v>
      </c>
    </row>
    <row r="11222" spans="1:4" x14ac:dyDescent="0.3">
      <c r="A11222" s="42" t="s">
        <v>22567</v>
      </c>
      <c r="B11222" s="42" t="s">
        <v>22568</v>
      </c>
      <c r="C11222">
        <v>13.30003773</v>
      </c>
      <c r="D11222" s="49">
        <v>44662</v>
      </c>
    </row>
    <row r="11223" spans="1:4" x14ac:dyDescent="0.3">
      <c r="A11223" s="42" t="s">
        <v>22569</v>
      </c>
      <c r="B11223" s="42" t="s">
        <v>22570</v>
      </c>
      <c r="C11223">
        <v>13.437063330000001</v>
      </c>
      <c r="D11223" s="49">
        <v>44662</v>
      </c>
    </row>
    <row r="11224" spans="1:4" x14ac:dyDescent="0.3">
      <c r="A11224" s="42" t="s">
        <v>22571</v>
      </c>
      <c r="B11224" s="42" t="s">
        <v>22572</v>
      </c>
      <c r="C11224">
        <v>13.43717344</v>
      </c>
      <c r="D11224" s="49">
        <v>44662</v>
      </c>
    </row>
    <row r="11225" spans="1:4" x14ac:dyDescent="0.3">
      <c r="A11225" s="42" t="s">
        <v>22573</v>
      </c>
      <c r="B11225" s="42" t="s">
        <v>22574</v>
      </c>
      <c r="C11225">
        <v>13.30003554</v>
      </c>
      <c r="D11225" s="49">
        <v>44662</v>
      </c>
    </row>
    <row r="11226" spans="1:4" x14ac:dyDescent="0.3">
      <c r="A11226" s="42" t="s">
        <v>22575</v>
      </c>
      <c r="B11226" s="42" t="s">
        <v>22576</v>
      </c>
      <c r="C11226">
        <v>12.59072787</v>
      </c>
      <c r="D11226" s="49">
        <v>44508</v>
      </c>
    </row>
    <row r="11227" spans="1:4" x14ac:dyDescent="0.3">
      <c r="A11227" s="42" t="s">
        <v>22577</v>
      </c>
      <c r="B11227" s="42" t="s">
        <v>22578</v>
      </c>
      <c r="C11227">
        <v>12.702981769999999</v>
      </c>
      <c r="D11227" s="49">
        <v>44508</v>
      </c>
    </row>
    <row r="11228" spans="1:4" x14ac:dyDescent="0.3">
      <c r="A11228" s="42" t="s">
        <v>22579</v>
      </c>
      <c r="B11228" s="42" t="s">
        <v>22580</v>
      </c>
      <c r="C11228">
        <v>12.702957059999999</v>
      </c>
      <c r="D11228" s="49">
        <v>44508</v>
      </c>
    </row>
    <row r="11229" spans="1:4" x14ac:dyDescent="0.3">
      <c r="A11229" s="42" t="s">
        <v>22581</v>
      </c>
      <c r="B11229" s="42" t="s">
        <v>22582</v>
      </c>
      <c r="C11229">
        <v>12.590734489999999</v>
      </c>
      <c r="D11229" s="49">
        <v>44508</v>
      </c>
    </row>
    <row r="11230" spans="1:4" x14ac:dyDescent="0.3">
      <c r="A11230" s="42" t="s">
        <v>22583</v>
      </c>
      <c r="B11230" s="42" t="s">
        <v>22584</v>
      </c>
      <c r="C11230">
        <v>12.902733120000001</v>
      </c>
      <c r="D11230" s="49">
        <v>44522</v>
      </c>
    </row>
    <row r="11231" spans="1:4" x14ac:dyDescent="0.3">
      <c r="A11231" s="42" t="s">
        <v>22585</v>
      </c>
      <c r="B11231" s="42" t="s">
        <v>22586</v>
      </c>
      <c r="C11231">
        <v>12.72832775</v>
      </c>
      <c r="D11231" s="49">
        <v>44522</v>
      </c>
    </row>
    <row r="11232" spans="1:4" x14ac:dyDescent="0.3">
      <c r="A11232" s="42" t="s">
        <v>22587</v>
      </c>
      <c r="B11232" s="42" t="s">
        <v>22588</v>
      </c>
      <c r="C11232">
        <v>12.90274338</v>
      </c>
      <c r="D11232" s="49">
        <v>44522</v>
      </c>
    </row>
    <row r="11233" spans="1:4" x14ac:dyDescent="0.3">
      <c r="A11233" s="42" t="s">
        <v>22589</v>
      </c>
      <c r="B11233" s="42" t="s">
        <v>22590</v>
      </c>
      <c r="C11233">
        <v>12.728330100000001</v>
      </c>
      <c r="D11233" s="49">
        <v>44522</v>
      </c>
    </row>
    <row r="11234" spans="1:4" x14ac:dyDescent="0.3">
      <c r="A11234" s="42" t="s">
        <v>22591</v>
      </c>
      <c r="B11234" s="42" t="s">
        <v>22592</v>
      </c>
      <c r="C11234">
        <v>13.31228831</v>
      </c>
      <c r="D11234" s="49">
        <v>44679</v>
      </c>
    </row>
    <row r="11235" spans="1:4" x14ac:dyDescent="0.3">
      <c r="A11235" s="42" t="s">
        <v>22593</v>
      </c>
      <c r="B11235" s="42" t="s">
        <v>22594</v>
      </c>
      <c r="C11235">
        <v>13.44935518</v>
      </c>
      <c r="D11235" s="49">
        <v>44679</v>
      </c>
    </row>
    <row r="11236" spans="1:4" x14ac:dyDescent="0.3">
      <c r="A11236" s="42" t="s">
        <v>22595</v>
      </c>
      <c r="B11236" s="42" t="s">
        <v>22596</v>
      </c>
      <c r="C11236">
        <v>13.312289910000001</v>
      </c>
      <c r="D11236" s="49">
        <v>44679</v>
      </c>
    </row>
    <row r="11237" spans="1:4" x14ac:dyDescent="0.3">
      <c r="A11237" s="42" t="s">
        <v>22597</v>
      </c>
      <c r="B11237" s="42" t="s">
        <v>22598</v>
      </c>
      <c r="C11237">
        <v>13.38646144</v>
      </c>
      <c r="D11237" s="49">
        <v>44685</v>
      </c>
    </row>
    <row r="11238" spans="1:4" x14ac:dyDescent="0.3">
      <c r="A11238" s="42" t="s">
        <v>22599</v>
      </c>
      <c r="B11238" s="42" t="s">
        <v>22600</v>
      </c>
      <c r="C11238">
        <v>13.38586533</v>
      </c>
      <c r="D11238" s="49">
        <v>44685</v>
      </c>
    </row>
    <row r="11239" spans="1:4" x14ac:dyDescent="0.3">
      <c r="A11239" s="42" t="s">
        <v>22601</v>
      </c>
      <c r="B11239" s="42" t="s">
        <v>22602</v>
      </c>
      <c r="C11239">
        <v>13.22926017</v>
      </c>
      <c r="D11239" s="49">
        <v>44685</v>
      </c>
    </row>
    <row r="11240" spans="1:4" x14ac:dyDescent="0.3">
      <c r="A11240" s="42" t="s">
        <v>22603</v>
      </c>
      <c r="B11240" s="42" t="s">
        <v>22604</v>
      </c>
      <c r="C11240">
        <v>13.22925938</v>
      </c>
      <c r="D11240" s="49">
        <v>44685</v>
      </c>
    </row>
    <row r="11241" spans="1:4" x14ac:dyDescent="0.3">
      <c r="A11241" s="42" t="s">
        <v>22605</v>
      </c>
      <c r="B11241" s="42" t="s">
        <v>22606</v>
      </c>
      <c r="C11241">
        <v>13.347621739999999</v>
      </c>
      <c r="D11241" s="49">
        <v>44713</v>
      </c>
    </row>
    <row r="11242" spans="1:4" x14ac:dyDescent="0.3">
      <c r="A11242" s="42" t="s">
        <v>22607</v>
      </c>
      <c r="B11242" s="42" t="s">
        <v>22608</v>
      </c>
      <c r="C11242">
        <v>13.204243910000001</v>
      </c>
      <c r="D11242" s="49">
        <v>44713</v>
      </c>
    </row>
    <row r="11243" spans="1:4" x14ac:dyDescent="0.3">
      <c r="A11243" s="42" t="s">
        <v>22609</v>
      </c>
      <c r="B11243" s="42" t="s">
        <v>22610</v>
      </c>
      <c r="C11243">
        <v>13.20424549</v>
      </c>
      <c r="D11243" s="49">
        <v>44713</v>
      </c>
    </row>
    <row r="11244" spans="1:4" x14ac:dyDescent="0.3">
      <c r="A11244" s="42" t="s">
        <v>22611</v>
      </c>
      <c r="B11244" s="42" t="s">
        <v>22612</v>
      </c>
      <c r="C11244">
        <v>13.121148529999999</v>
      </c>
      <c r="D11244" s="49">
        <v>44691</v>
      </c>
    </row>
    <row r="11245" spans="1:4" x14ac:dyDescent="0.3">
      <c r="A11245" s="42" t="s">
        <v>22613</v>
      </c>
      <c r="B11245" s="42" t="s">
        <v>22614</v>
      </c>
      <c r="C11245">
        <v>13.12116252</v>
      </c>
      <c r="D11245" s="49">
        <v>44691</v>
      </c>
    </row>
    <row r="11246" spans="1:4" x14ac:dyDescent="0.3">
      <c r="A11246" s="42" t="s">
        <v>22615</v>
      </c>
      <c r="B11246" s="42" t="s">
        <v>22616</v>
      </c>
      <c r="C11246">
        <v>12.974863149999999</v>
      </c>
      <c r="D11246" s="49">
        <v>44691</v>
      </c>
    </row>
    <row r="11247" spans="1:4" x14ac:dyDescent="0.3">
      <c r="A11247" s="42" t="s">
        <v>22617</v>
      </c>
      <c r="B11247" s="42" t="s">
        <v>22618</v>
      </c>
      <c r="C11247">
        <v>13.116815920000001</v>
      </c>
      <c r="D11247" s="49">
        <v>44698</v>
      </c>
    </row>
    <row r="11248" spans="1:4" x14ac:dyDescent="0.3">
      <c r="A11248" s="42" t="s">
        <v>22619</v>
      </c>
      <c r="B11248" s="42" t="s">
        <v>22620</v>
      </c>
      <c r="C11248">
        <v>12.9815316</v>
      </c>
      <c r="D11248" s="49">
        <v>44698</v>
      </c>
    </row>
    <row r="11249" spans="1:4" x14ac:dyDescent="0.3">
      <c r="A11249" s="42" t="s">
        <v>22621</v>
      </c>
      <c r="B11249" s="42" t="s">
        <v>22622</v>
      </c>
      <c r="C11249">
        <v>12.98157108</v>
      </c>
      <c r="D11249" s="49">
        <v>44698</v>
      </c>
    </row>
    <row r="11250" spans="1:4" x14ac:dyDescent="0.3">
      <c r="A11250" s="42" t="s">
        <v>22623</v>
      </c>
      <c r="B11250" s="42" t="s">
        <v>22624</v>
      </c>
      <c r="C11250">
        <v>12.989022719999999</v>
      </c>
      <c r="D11250" s="49">
        <v>44700</v>
      </c>
    </row>
    <row r="11251" spans="1:4" x14ac:dyDescent="0.3">
      <c r="A11251" s="42" t="s">
        <v>22625</v>
      </c>
      <c r="B11251" s="42" t="s">
        <v>22626</v>
      </c>
      <c r="C11251">
        <v>13.03361067</v>
      </c>
      <c r="D11251" s="49">
        <v>44700</v>
      </c>
    </row>
    <row r="11252" spans="1:4" x14ac:dyDescent="0.3">
      <c r="A11252" s="42" t="s">
        <v>22627</v>
      </c>
      <c r="B11252" s="42" t="s">
        <v>22628</v>
      </c>
      <c r="C11252">
        <v>13.03392081</v>
      </c>
      <c r="D11252" s="49">
        <v>44700</v>
      </c>
    </row>
    <row r="11253" spans="1:4" x14ac:dyDescent="0.3">
      <c r="A11253" s="42" t="s">
        <v>22629</v>
      </c>
      <c r="B11253" s="42" t="s">
        <v>22630</v>
      </c>
      <c r="C11253">
        <v>12.98900473</v>
      </c>
      <c r="D11253" s="49">
        <v>44700</v>
      </c>
    </row>
    <row r="11254" spans="1:4" x14ac:dyDescent="0.3">
      <c r="A11254" s="42" t="s">
        <v>22631</v>
      </c>
      <c r="B11254" s="42" t="s">
        <v>22632</v>
      </c>
      <c r="C11254">
        <v>13.00183135</v>
      </c>
      <c r="D11254" s="49">
        <v>44698</v>
      </c>
    </row>
    <row r="11255" spans="1:4" x14ac:dyDescent="0.3">
      <c r="A11255" s="42" t="s">
        <v>22633</v>
      </c>
      <c r="B11255" s="42" t="s">
        <v>22634</v>
      </c>
      <c r="C11255">
        <v>12.913082380000001</v>
      </c>
      <c r="D11255" s="49">
        <v>44698</v>
      </c>
    </row>
    <row r="11256" spans="1:4" x14ac:dyDescent="0.3">
      <c r="A11256" s="42" t="s">
        <v>22635</v>
      </c>
      <c r="B11256" s="42" t="s">
        <v>22636</v>
      </c>
      <c r="C11256">
        <v>12.942481280000001</v>
      </c>
      <c r="D11256" s="49">
        <v>44705</v>
      </c>
    </row>
    <row r="11257" spans="1:4" x14ac:dyDescent="0.3">
      <c r="A11257" s="42" t="s">
        <v>22637</v>
      </c>
      <c r="B11257" s="42" t="s">
        <v>22638</v>
      </c>
      <c r="C11257">
        <v>12.836133289999999</v>
      </c>
      <c r="D11257" s="49">
        <v>44705</v>
      </c>
    </row>
    <row r="11258" spans="1:4" x14ac:dyDescent="0.3">
      <c r="A11258" s="42" t="s">
        <v>22639</v>
      </c>
      <c r="B11258" s="42" t="s">
        <v>22640</v>
      </c>
      <c r="C11258">
        <v>12.8361331</v>
      </c>
      <c r="D11258" s="49">
        <v>44705</v>
      </c>
    </row>
    <row r="11259" spans="1:4" x14ac:dyDescent="0.3">
      <c r="A11259" s="42" t="s">
        <v>22641</v>
      </c>
      <c r="B11259" s="42" t="s">
        <v>22642</v>
      </c>
      <c r="C11259">
        <v>13.107599090000001</v>
      </c>
      <c r="D11259" s="49">
        <v>44715</v>
      </c>
    </row>
    <row r="11260" spans="1:4" x14ac:dyDescent="0.3">
      <c r="A11260" s="42" t="s">
        <v>22643</v>
      </c>
      <c r="B11260" s="42" t="s">
        <v>22644</v>
      </c>
      <c r="C11260">
        <v>13.10760703</v>
      </c>
      <c r="D11260" s="49">
        <v>44715</v>
      </c>
    </row>
    <row r="11261" spans="1:4" x14ac:dyDescent="0.3">
      <c r="A11261" s="42" t="s">
        <v>22645</v>
      </c>
      <c r="B11261" s="42" t="s">
        <v>22646</v>
      </c>
      <c r="C11261">
        <v>12.88506434</v>
      </c>
      <c r="D11261" s="49">
        <v>44715</v>
      </c>
    </row>
    <row r="11262" spans="1:4" x14ac:dyDescent="0.3">
      <c r="A11262" s="42" t="s">
        <v>22647</v>
      </c>
      <c r="B11262" s="42" t="s">
        <v>22648</v>
      </c>
      <c r="C11262">
        <v>12.885064699999999</v>
      </c>
      <c r="D11262" s="49">
        <v>44715</v>
      </c>
    </row>
    <row r="11263" spans="1:4" x14ac:dyDescent="0.3">
      <c r="A11263" s="42" t="s">
        <v>22649</v>
      </c>
      <c r="B11263" s="42" t="s">
        <v>22650</v>
      </c>
      <c r="C11263">
        <v>12.965256760000001</v>
      </c>
      <c r="D11263" s="49">
        <v>44742</v>
      </c>
    </row>
    <row r="11264" spans="1:4" x14ac:dyDescent="0.3">
      <c r="A11264" s="42" t="s">
        <v>22651</v>
      </c>
      <c r="B11264" s="42" t="s">
        <v>22652</v>
      </c>
      <c r="C11264">
        <v>12.969282</v>
      </c>
      <c r="D11264" s="49">
        <v>44742</v>
      </c>
    </row>
    <row r="11265" spans="1:4" x14ac:dyDescent="0.3">
      <c r="A11265" s="42" t="s">
        <v>22653</v>
      </c>
      <c r="B11265" s="42" t="s">
        <v>22654</v>
      </c>
      <c r="C11265">
        <v>12.87555804</v>
      </c>
      <c r="D11265" s="49">
        <v>44742</v>
      </c>
    </row>
    <row r="11266" spans="1:4" x14ac:dyDescent="0.3">
      <c r="A11266" s="42" t="s">
        <v>22655</v>
      </c>
      <c r="B11266" s="42" t="s">
        <v>22656</v>
      </c>
      <c r="C11266">
        <v>12.875558</v>
      </c>
      <c r="D11266" s="49">
        <v>44742</v>
      </c>
    </row>
    <row r="11267" spans="1:4" x14ac:dyDescent="0.3">
      <c r="A11267" s="42" t="s">
        <v>22657</v>
      </c>
      <c r="B11267" s="42" t="s">
        <v>22658</v>
      </c>
      <c r="C11267">
        <v>12.97860854</v>
      </c>
      <c r="D11267" s="49">
        <v>44760</v>
      </c>
    </row>
    <row r="11268" spans="1:4" x14ac:dyDescent="0.3">
      <c r="A11268" s="42" t="s">
        <v>22659</v>
      </c>
      <c r="B11268" s="42" t="s">
        <v>22660</v>
      </c>
      <c r="C11268">
        <v>12.888817449999999</v>
      </c>
      <c r="D11268" s="49">
        <v>44760</v>
      </c>
    </row>
    <row r="11269" spans="1:4" x14ac:dyDescent="0.3">
      <c r="A11269" s="42" t="s">
        <v>22661</v>
      </c>
      <c r="B11269" s="42" t="s">
        <v>22662</v>
      </c>
      <c r="C11269">
        <v>12.888807330000001</v>
      </c>
      <c r="D11269" s="49">
        <v>44760</v>
      </c>
    </row>
    <row r="11270" spans="1:4" x14ac:dyDescent="0.3">
      <c r="A11270" s="42" t="s">
        <v>22663</v>
      </c>
      <c r="B11270" s="42" t="s">
        <v>22664</v>
      </c>
      <c r="C11270">
        <v>12.96057774</v>
      </c>
      <c r="D11270" s="49">
        <v>44768</v>
      </c>
    </row>
    <row r="11271" spans="1:4" x14ac:dyDescent="0.3">
      <c r="A11271" s="42" t="s">
        <v>22665</v>
      </c>
      <c r="B11271" s="42" t="s">
        <v>22666</v>
      </c>
      <c r="C11271">
        <v>12.96058051</v>
      </c>
      <c r="D11271" s="49">
        <v>44768</v>
      </c>
    </row>
    <row r="11272" spans="1:4" x14ac:dyDescent="0.3">
      <c r="A11272" s="42" t="s">
        <v>22667</v>
      </c>
      <c r="B11272" s="42" t="s">
        <v>22668</v>
      </c>
      <c r="C11272">
        <v>12.87105257</v>
      </c>
      <c r="D11272" s="49">
        <v>44768</v>
      </c>
    </row>
    <row r="11273" spans="1:4" x14ac:dyDescent="0.3">
      <c r="A11273" s="42" t="s">
        <v>22669</v>
      </c>
      <c r="B11273" s="42" t="s">
        <v>22670</v>
      </c>
      <c r="C11273">
        <v>12.87104727</v>
      </c>
      <c r="D11273" s="49">
        <v>44768</v>
      </c>
    </row>
    <row r="11274" spans="1:4" x14ac:dyDescent="0.3">
      <c r="A11274" s="42" t="s">
        <v>22671</v>
      </c>
      <c r="B11274" s="42" t="s">
        <v>22672</v>
      </c>
      <c r="C11274">
        <v>12.6819527</v>
      </c>
      <c r="D11274" s="49">
        <v>44728</v>
      </c>
    </row>
    <row r="11275" spans="1:4" x14ac:dyDescent="0.3">
      <c r="A11275" s="42" t="s">
        <v>22673</v>
      </c>
      <c r="B11275" s="42" t="s">
        <v>22674</v>
      </c>
      <c r="C11275">
        <v>12.59863129</v>
      </c>
      <c r="D11275" s="49">
        <v>44728</v>
      </c>
    </row>
    <row r="11276" spans="1:4" x14ac:dyDescent="0.3">
      <c r="A11276" s="42" t="s">
        <v>22675</v>
      </c>
      <c r="B11276" s="42" t="s">
        <v>22676</v>
      </c>
      <c r="C11276">
        <v>12.598550169999999</v>
      </c>
      <c r="D11276" s="49">
        <v>44728</v>
      </c>
    </row>
    <row r="11277" spans="1:4" x14ac:dyDescent="0.3">
      <c r="A11277" s="42" t="s">
        <v>22677</v>
      </c>
      <c r="B11277" s="42" t="s">
        <v>22678</v>
      </c>
      <c r="C11277">
        <v>12.696548310000001</v>
      </c>
      <c r="D11277" s="49">
        <v>44733</v>
      </c>
    </row>
    <row r="11278" spans="1:4" x14ac:dyDescent="0.3">
      <c r="A11278" s="42" t="s">
        <v>22679</v>
      </c>
      <c r="B11278" s="42" t="s">
        <v>22680</v>
      </c>
      <c r="C11278">
        <v>12.634401110000001</v>
      </c>
      <c r="D11278" s="49">
        <v>44733</v>
      </c>
    </row>
    <row r="11279" spans="1:4" x14ac:dyDescent="0.3">
      <c r="A11279" s="42" t="s">
        <v>22681</v>
      </c>
      <c r="B11279" s="42" t="s">
        <v>22682</v>
      </c>
      <c r="C11279">
        <v>12.59107946</v>
      </c>
      <c r="D11279" s="49">
        <v>44735</v>
      </c>
    </row>
    <row r="11280" spans="1:4" x14ac:dyDescent="0.3">
      <c r="A11280" s="42" t="s">
        <v>22683</v>
      </c>
      <c r="B11280" s="42" t="s">
        <v>22684</v>
      </c>
      <c r="C11280">
        <v>12.523226149999999</v>
      </c>
      <c r="D11280" s="49">
        <v>44735</v>
      </c>
    </row>
    <row r="11281" spans="1:4" x14ac:dyDescent="0.3">
      <c r="A11281" s="42" t="s">
        <v>22685</v>
      </c>
      <c r="B11281" s="42" t="s">
        <v>22686</v>
      </c>
      <c r="C11281">
        <v>12.523230030000001</v>
      </c>
      <c r="D11281" s="49">
        <v>44735</v>
      </c>
    </row>
    <row r="11282" spans="1:4" x14ac:dyDescent="0.3">
      <c r="A11282" s="42" t="s">
        <v>22687</v>
      </c>
      <c r="B11282" s="42" t="s">
        <v>22688</v>
      </c>
      <c r="C11282">
        <v>12.2424</v>
      </c>
      <c r="D11282" s="49">
        <v>45684</v>
      </c>
    </row>
    <row r="11283" spans="1:4" x14ac:dyDescent="0.3">
      <c r="A11283" s="42" t="s">
        <v>22689</v>
      </c>
      <c r="B11283" s="42" t="s">
        <v>22690</v>
      </c>
      <c r="C11283">
        <v>12.242599999999999</v>
      </c>
      <c r="D11283" s="49">
        <v>45684</v>
      </c>
    </row>
    <row r="11284" spans="1:4" x14ac:dyDescent="0.3">
      <c r="A11284" s="42" t="s">
        <v>22691</v>
      </c>
      <c r="B11284" s="42" t="s">
        <v>22692</v>
      </c>
      <c r="C11284">
        <v>12.116</v>
      </c>
      <c r="D11284" s="49">
        <v>45684</v>
      </c>
    </row>
    <row r="11285" spans="1:4" x14ac:dyDescent="0.3">
      <c r="A11285" s="42" t="s">
        <v>22693</v>
      </c>
      <c r="B11285" s="42" t="s">
        <v>22694</v>
      </c>
      <c r="C11285">
        <v>12.116</v>
      </c>
      <c r="D11285" s="49">
        <v>45684</v>
      </c>
    </row>
    <row r="11286" spans="1:4" x14ac:dyDescent="0.3">
      <c r="A11286" s="42" t="s">
        <v>22695</v>
      </c>
      <c r="B11286" s="42" t="s">
        <v>22696</v>
      </c>
      <c r="C11286">
        <v>10.117100000000001</v>
      </c>
      <c r="D11286" s="49">
        <v>44750</v>
      </c>
    </row>
    <row r="11287" spans="1:4" x14ac:dyDescent="0.3">
      <c r="A11287" s="42" t="s">
        <v>22697</v>
      </c>
      <c r="B11287" s="42" t="s">
        <v>22698</v>
      </c>
      <c r="C11287">
        <v>10.117000000000001</v>
      </c>
      <c r="D11287" s="49">
        <v>44750</v>
      </c>
    </row>
    <row r="11288" spans="1:4" x14ac:dyDescent="0.3">
      <c r="A11288" s="42" t="s">
        <v>22699</v>
      </c>
      <c r="B11288" s="42" t="s">
        <v>22700</v>
      </c>
      <c r="C11288">
        <v>10.1214</v>
      </c>
      <c r="D11288" s="49">
        <v>44750</v>
      </c>
    </row>
    <row r="11289" spans="1:4" x14ac:dyDescent="0.3">
      <c r="A11289" s="42" t="s">
        <v>22701</v>
      </c>
      <c r="B11289" s="42" t="s">
        <v>22702</v>
      </c>
      <c r="C11289">
        <v>10.1214</v>
      </c>
      <c r="D11289" s="49">
        <v>44750</v>
      </c>
    </row>
    <row r="11290" spans="1:4" x14ac:dyDescent="0.3">
      <c r="A11290" s="42" t="s">
        <v>22703</v>
      </c>
      <c r="B11290" s="42" t="s">
        <v>22704</v>
      </c>
      <c r="C11290">
        <v>10.162635209999999</v>
      </c>
      <c r="D11290" s="49">
        <v>44894</v>
      </c>
    </row>
    <row r="11291" spans="1:4" x14ac:dyDescent="0.3">
      <c r="A11291" s="42" t="s">
        <v>22705</v>
      </c>
      <c r="B11291" s="42" t="s">
        <v>22706</v>
      </c>
      <c r="C11291">
        <v>10.16266929</v>
      </c>
      <c r="D11291" s="49">
        <v>44894</v>
      </c>
    </row>
    <row r="11292" spans="1:4" x14ac:dyDescent="0.3">
      <c r="A11292" s="42" t="s">
        <v>22707</v>
      </c>
      <c r="B11292" s="42" t="s">
        <v>22708</v>
      </c>
      <c r="C11292">
        <v>10.158542880000001</v>
      </c>
      <c r="D11292" s="49">
        <v>44894</v>
      </c>
    </row>
    <row r="11293" spans="1:4" x14ac:dyDescent="0.3">
      <c r="A11293" s="42" t="s">
        <v>22709</v>
      </c>
      <c r="B11293" s="42" t="s">
        <v>22710</v>
      </c>
      <c r="C11293">
        <v>10.15854161</v>
      </c>
      <c r="D11293" s="49">
        <v>44894</v>
      </c>
    </row>
    <row r="11294" spans="1:4" x14ac:dyDescent="0.3">
      <c r="A11294" s="42" t="s">
        <v>22711</v>
      </c>
      <c r="B11294" s="42" t="s">
        <v>22712</v>
      </c>
      <c r="C11294">
        <v>10.305711649999999</v>
      </c>
      <c r="D11294" s="49">
        <v>45005</v>
      </c>
    </row>
    <row r="11295" spans="1:4" x14ac:dyDescent="0.3">
      <c r="A11295" s="42" t="s">
        <v>22713</v>
      </c>
      <c r="B11295" s="42" t="s">
        <v>22714</v>
      </c>
      <c r="C11295">
        <v>10.30571469</v>
      </c>
      <c r="D11295" s="49">
        <v>45005</v>
      </c>
    </row>
    <row r="11296" spans="1:4" x14ac:dyDescent="0.3">
      <c r="A11296" s="42" t="s">
        <v>22715</v>
      </c>
      <c r="B11296" s="42" t="s">
        <v>22716</v>
      </c>
      <c r="C11296">
        <v>10.29459473</v>
      </c>
      <c r="D11296" s="49">
        <v>45005</v>
      </c>
    </row>
    <row r="11297" spans="1:4" x14ac:dyDescent="0.3">
      <c r="A11297" s="42" t="s">
        <v>22717</v>
      </c>
      <c r="B11297" s="42" t="s">
        <v>22718</v>
      </c>
      <c r="C11297">
        <v>10.294566379999999</v>
      </c>
      <c r="D11297" s="49">
        <v>45005</v>
      </c>
    </row>
    <row r="11298" spans="1:4" x14ac:dyDescent="0.3">
      <c r="A11298" s="42" t="s">
        <v>22719</v>
      </c>
      <c r="B11298" s="42" t="s">
        <v>22720</v>
      </c>
      <c r="C11298">
        <v>10.21490534</v>
      </c>
      <c r="D11298" s="49">
        <v>44998</v>
      </c>
    </row>
    <row r="11299" spans="1:4" x14ac:dyDescent="0.3">
      <c r="A11299" s="42" t="s">
        <v>22721</v>
      </c>
      <c r="B11299" s="42" t="s">
        <v>22722</v>
      </c>
      <c r="C11299">
        <v>10.210330089999999</v>
      </c>
      <c r="D11299" s="49">
        <v>44998</v>
      </c>
    </row>
    <row r="11300" spans="1:4" x14ac:dyDescent="0.3">
      <c r="A11300" s="42" t="s">
        <v>22723</v>
      </c>
      <c r="B11300" s="42" t="s">
        <v>22724</v>
      </c>
      <c r="C11300">
        <v>10.210263510000001</v>
      </c>
      <c r="D11300" s="49">
        <v>44998</v>
      </c>
    </row>
    <row r="11301" spans="1:4" x14ac:dyDescent="0.3">
      <c r="A11301" s="42" t="s">
        <v>22725</v>
      </c>
      <c r="B11301" s="42" t="s">
        <v>22726</v>
      </c>
      <c r="C11301">
        <v>11.634499999999999</v>
      </c>
      <c r="D11301" s="49">
        <v>45684</v>
      </c>
    </row>
    <row r="11302" spans="1:4" x14ac:dyDescent="0.3">
      <c r="A11302" s="42" t="s">
        <v>22727</v>
      </c>
      <c r="B11302" s="42" t="s">
        <v>22728</v>
      </c>
      <c r="C11302">
        <v>11.634600000000001</v>
      </c>
      <c r="D11302" s="49">
        <v>45684</v>
      </c>
    </row>
    <row r="11303" spans="1:4" x14ac:dyDescent="0.3">
      <c r="A11303" s="42" t="s">
        <v>22729</v>
      </c>
      <c r="B11303" s="42" t="s">
        <v>22730</v>
      </c>
      <c r="C11303">
        <v>11.6096</v>
      </c>
      <c r="D11303" s="49">
        <v>45684</v>
      </c>
    </row>
    <row r="11304" spans="1:4" x14ac:dyDescent="0.3">
      <c r="A11304" s="42" t="s">
        <v>22731</v>
      </c>
      <c r="B11304" s="42" t="s">
        <v>22732</v>
      </c>
      <c r="C11304">
        <v>11.61</v>
      </c>
      <c r="D11304" s="49">
        <v>45684</v>
      </c>
    </row>
    <row r="11305" spans="1:4" x14ac:dyDescent="0.3">
      <c r="A11305" s="42" t="s">
        <v>22733</v>
      </c>
      <c r="B11305" s="42" t="s">
        <v>22734</v>
      </c>
      <c r="C11305">
        <v>10.17723913</v>
      </c>
      <c r="D11305" s="49">
        <v>45008</v>
      </c>
    </row>
    <row r="11306" spans="1:4" x14ac:dyDescent="0.3">
      <c r="A11306" s="42" t="s">
        <v>22735</v>
      </c>
      <c r="B11306" s="42" t="s">
        <v>22736</v>
      </c>
      <c r="C11306">
        <v>10.17720868</v>
      </c>
      <c r="D11306" s="49">
        <v>45008</v>
      </c>
    </row>
    <row r="11307" spans="1:4" x14ac:dyDescent="0.3">
      <c r="A11307" s="42" t="s">
        <v>22737</v>
      </c>
      <c r="B11307" s="42" t="s">
        <v>22738</v>
      </c>
      <c r="C11307">
        <v>10.17457357</v>
      </c>
      <c r="D11307" s="49">
        <v>45008</v>
      </c>
    </row>
    <row r="11308" spans="1:4" x14ac:dyDescent="0.3">
      <c r="A11308" s="42" t="s">
        <v>22739</v>
      </c>
      <c r="B11308" s="42" t="s">
        <v>22740</v>
      </c>
      <c r="C11308">
        <v>10.17457703</v>
      </c>
      <c r="D11308" s="49">
        <v>45008</v>
      </c>
    </row>
    <row r="11309" spans="1:4" x14ac:dyDescent="0.3">
      <c r="A11309" s="42" t="s">
        <v>22741</v>
      </c>
      <c r="B11309" s="42" t="s">
        <v>22742</v>
      </c>
      <c r="C11309">
        <v>10.38038738</v>
      </c>
      <c r="D11309" s="49">
        <v>45110</v>
      </c>
    </row>
    <row r="11310" spans="1:4" x14ac:dyDescent="0.3">
      <c r="A11310" s="42" t="s">
        <v>22743</v>
      </c>
      <c r="B11310" s="42" t="s">
        <v>22744</v>
      </c>
      <c r="C11310">
        <v>10.381677079999999</v>
      </c>
      <c r="D11310" s="49">
        <v>45110</v>
      </c>
    </row>
    <row r="11311" spans="1:4" x14ac:dyDescent="0.3">
      <c r="A11311" s="42" t="s">
        <v>22745</v>
      </c>
      <c r="B11311" s="42" t="s">
        <v>22746</v>
      </c>
      <c r="C11311">
        <v>10.372380079999999</v>
      </c>
      <c r="D11311" s="49">
        <v>45110</v>
      </c>
    </row>
    <row r="11312" spans="1:4" x14ac:dyDescent="0.3">
      <c r="A11312" s="42" t="s">
        <v>22747</v>
      </c>
      <c r="B11312" s="42" t="s">
        <v>22748</v>
      </c>
      <c r="C11312">
        <v>10.372395819999999</v>
      </c>
      <c r="D11312" s="49">
        <v>45110</v>
      </c>
    </row>
    <row r="11313" spans="1:4" x14ac:dyDescent="0.3">
      <c r="A11313" s="42" t="s">
        <v>22749</v>
      </c>
      <c r="B11313" s="42" t="s">
        <v>22750</v>
      </c>
      <c r="C11313">
        <v>11.9924</v>
      </c>
      <c r="D11313" s="49">
        <v>45684</v>
      </c>
    </row>
    <row r="11314" spans="1:4" x14ac:dyDescent="0.3">
      <c r="A11314" s="42" t="s">
        <v>22751</v>
      </c>
      <c r="B11314" s="42" t="s">
        <v>22752</v>
      </c>
      <c r="C11314">
        <v>11.9916</v>
      </c>
      <c r="D11314" s="49">
        <v>45684</v>
      </c>
    </row>
    <row r="11315" spans="1:4" x14ac:dyDescent="0.3">
      <c r="A11315" s="42" t="s">
        <v>22753</v>
      </c>
      <c r="B11315" s="42" t="s">
        <v>22754</v>
      </c>
      <c r="C11315">
        <v>11.984400000000001</v>
      </c>
      <c r="D11315" s="49">
        <v>45684</v>
      </c>
    </row>
    <row r="11316" spans="1:4" x14ac:dyDescent="0.3">
      <c r="A11316" s="42" t="s">
        <v>22755</v>
      </c>
      <c r="B11316" s="42" t="s">
        <v>22756</v>
      </c>
      <c r="C11316">
        <v>11.984400000000001</v>
      </c>
      <c r="D11316" s="49">
        <v>45684</v>
      </c>
    </row>
    <row r="11317" spans="1:4" x14ac:dyDescent="0.3">
      <c r="A11317" s="42" t="s">
        <v>22757</v>
      </c>
      <c r="B11317" s="42" t="s">
        <v>22758</v>
      </c>
      <c r="C11317">
        <v>11.5784</v>
      </c>
      <c r="D11317" s="49">
        <v>45684</v>
      </c>
    </row>
    <row r="11318" spans="1:4" x14ac:dyDescent="0.3">
      <c r="A11318" s="42" t="s">
        <v>22759</v>
      </c>
      <c r="B11318" s="42" t="s">
        <v>22760</v>
      </c>
      <c r="C11318">
        <v>11.5784</v>
      </c>
      <c r="D11318" s="49">
        <v>45684</v>
      </c>
    </row>
    <row r="11319" spans="1:4" x14ac:dyDescent="0.3">
      <c r="A11319" s="42" t="s">
        <v>22761</v>
      </c>
      <c r="B11319" s="42" t="s">
        <v>22762</v>
      </c>
      <c r="C11319">
        <v>11.5433</v>
      </c>
      <c r="D11319" s="49">
        <v>45684</v>
      </c>
    </row>
    <row r="11320" spans="1:4" x14ac:dyDescent="0.3">
      <c r="A11320" s="42" t="s">
        <v>22763</v>
      </c>
      <c r="B11320" s="42" t="s">
        <v>22764</v>
      </c>
      <c r="C11320">
        <v>11.5433</v>
      </c>
      <c r="D11320" s="49">
        <v>45684</v>
      </c>
    </row>
    <row r="11321" spans="1:4" x14ac:dyDescent="0.3">
      <c r="A11321" s="42" t="s">
        <v>22765</v>
      </c>
      <c r="B11321" s="42" t="s">
        <v>22766</v>
      </c>
      <c r="C11321">
        <v>10.18230576</v>
      </c>
      <c r="D11321" s="49">
        <v>45041</v>
      </c>
    </row>
    <row r="11322" spans="1:4" x14ac:dyDescent="0.3">
      <c r="A11322" s="42" t="s">
        <v>22767</v>
      </c>
      <c r="B11322" s="42" t="s">
        <v>22768</v>
      </c>
      <c r="C11322">
        <v>10.182969269999999</v>
      </c>
      <c r="D11322" s="49">
        <v>45041</v>
      </c>
    </row>
    <row r="11323" spans="1:4" x14ac:dyDescent="0.3">
      <c r="A11323" s="42" t="s">
        <v>22769</v>
      </c>
      <c r="B11323" s="42" t="s">
        <v>22770</v>
      </c>
      <c r="C11323">
        <v>10.17967887</v>
      </c>
      <c r="D11323" s="49">
        <v>45041</v>
      </c>
    </row>
    <row r="11324" spans="1:4" x14ac:dyDescent="0.3">
      <c r="A11324" s="42" t="s">
        <v>22771</v>
      </c>
      <c r="B11324" s="42" t="s">
        <v>22772</v>
      </c>
      <c r="C11324">
        <v>10.179619779999999</v>
      </c>
      <c r="D11324" s="49">
        <v>45041</v>
      </c>
    </row>
    <row r="11325" spans="1:4" x14ac:dyDescent="0.3">
      <c r="A11325" s="42" t="s">
        <v>22773</v>
      </c>
      <c r="B11325" s="42" t="s">
        <v>22774</v>
      </c>
      <c r="C11325">
        <v>10.19244183</v>
      </c>
      <c r="D11325" s="49">
        <v>45077</v>
      </c>
    </row>
    <row r="11326" spans="1:4" x14ac:dyDescent="0.3">
      <c r="A11326" s="42" t="s">
        <v>22775</v>
      </c>
      <c r="B11326" s="42" t="s">
        <v>22776</v>
      </c>
      <c r="C11326">
        <v>10.19244228</v>
      </c>
      <c r="D11326" s="49">
        <v>45077</v>
      </c>
    </row>
    <row r="11327" spans="1:4" x14ac:dyDescent="0.3">
      <c r="A11327" s="42" t="s">
        <v>22777</v>
      </c>
      <c r="B11327" s="42" t="s">
        <v>22778</v>
      </c>
      <c r="C11327">
        <v>10.188637310000001</v>
      </c>
      <c r="D11327" s="49">
        <v>45077</v>
      </c>
    </row>
    <row r="11328" spans="1:4" x14ac:dyDescent="0.3">
      <c r="A11328" s="42" t="s">
        <v>22779</v>
      </c>
      <c r="B11328" s="42" t="s">
        <v>22780</v>
      </c>
      <c r="C11328">
        <v>10.18863674</v>
      </c>
      <c r="D11328" s="49">
        <v>45077</v>
      </c>
    </row>
    <row r="11329" spans="1:4" x14ac:dyDescent="0.3">
      <c r="A11329" s="42" t="s">
        <v>22781</v>
      </c>
      <c r="B11329" s="42" t="s">
        <v>22782</v>
      </c>
      <c r="C11329">
        <v>11.5443</v>
      </c>
      <c r="D11329" s="49">
        <v>45684</v>
      </c>
    </row>
    <row r="11330" spans="1:4" x14ac:dyDescent="0.3">
      <c r="A11330" s="42" t="s">
        <v>22783</v>
      </c>
      <c r="B11330" s="42" t="s">
        <v>22784</v>
      </c>
      <c r="C11330">
        <v>11.5436</v>
      </c>
      <c r="D11330" s="49">
        <v>45684</v>
      </c>
    </row>
    <row r="11331" spans="1:4" x14ac:dyDescent="0.3">
      <c r="A11331" s="42" t="s">
        <v>22785</v>
      </c>
      <c r="B11331" s="42" t="s">
        <v>22786</v>
      </c>
      <c r="C11331">
        <v>11.4772</v>
      </c>
      <c r="D11331" s="49">
        <v>45684</v>
      </c>
    </row>
    <row r="11332" spans="1:4" x14ac:dyDescent="0.3">
      <c r="A11332" s="42" t="s">
        <v>22787</v>
      </c>
      <c r="B11332" s="42" t="s">
        <v>22788</v>
      </c>
      <c r="C11332">
        <v>11.4772</v>
      </c>
      <c r="D11332" s="49">
        <v>45684</v>
      </c>
    </row>
    <row r="11333" spans="1:4" x14ac:dyDescent="0.3">
      <c r="A11333" s="42" t="s">
        <v>22789</v>
      </c>
      <c r="B11333" s="42" t="s">
        <v>22790</v>
      </c>
      <c r="C11333">
        <v>10.179859240000001</v>
      </c>
      <c r="D11333" s="49">
        <v>45099</v>
      </c>
    </row>
    <row r="11334" spans="1:4" x14ac:dyDescent="0.3">
      <c r="A11334" s="42" t="s">
        <v>22791</v>
      </c>
      <c r="B11334" s="42" t="s">
        <v>22792</v>
      </c>
      <c r="C11334">
        <v>10.177230460000001</v>
      </c>
      <c r="D11334" s="49">
        <v>45099</v>
      </c>
    </row>
    <row r="11335" spans="1:4" x14ac:dyDescent="0.3">
      <c r="A11335" s="42" t="s">
        <v>22793</v>
      </c>
      <c r="B11335" s="42" t="s">
        <v>22794</v>
      </c>
      <c r="C11335">
        <v>10.177245109999999</v>
      </c>
      <c r="D11335" s="49">
        <v>45099</v>
      </c>
    </row>
    <row r="11336" spans="1:4" x14ac:dyDescent="0.3">
      <c r="A11336" s="42" t="s">
        <v>22795</v>
      </c>
      <c r="B11336" s="42" t="s">
        <v>22796</v>
      </c>
      <c r="C11336">
        <v>11.4291</v>
      </c>
      <c r="D11336" s="49">
        <v>45684</v>
      </c>
    </row>
    <row r="11337" spans="1:4" x14ac:dyDescent="0.3">
      <c r="A11337" s="42" t="s">
        <v>22797</v>
      </c>
      <c r="B11337" s="42" t="s">
        <v>22798</v>
      </c>
      <c r="C11337">
        <v>11.3759</v>
      </c>
      <c r="D11337" s="49">
        <v>45684</v>
      </c>
    </row>
    <row r="11338" spans="1:4" x14ac:dyDescent="0.3">
      <c r="A11338" s="42" t="s">
        <v>22799</v>
      </c>
      <c r="B11338" s="42" t="s">
        <v>22800</v>
      </c>
      <c r="C11338">
        <v>11.375500000000001</v>
      </c>
      <c r="D11338" s="49">
        <v>45684</v>
      </c>
    </row>
    <row r="11339" spans="1:4" x14ac:dyDescent="0.3">
      <c r="A11339" s="42" t="s">
        <v>22801</v>
      </c>
      <c r="B11339" s="42" t="s">
        <v>22802</v>
      </c>
      <c r="C11339">
        <v>10.2674597</v>
      </c>
      <c r="D11339" s="49">
        <v>45183</v>
      </c>
    </row>
    <row r="11340" spans="1:4" x14ac:dyDescent="0.3">
      <c r="A11340" s="42" t="s">
        <v>22803</v>
      </c>
      <c r="B11340" s="42" t="s">
        <v>22804</v>
      </c>
      <c r="C11340">
        <v>10.26741517</v>
      </c>
      <c r="D11340" s="49">
        <v>45183</v>
      </c>
    </row>
    <row r="11341" spans="1:4" x14ac:dyDescent="0.3">
      <c r="A11341" s="42" t="s">
        <v>22805</v>
      </c>
      <c r="B11341" s="42" t="s">
        <v>22806</v>
      </c>
      <c r="C11341">
        <v>10.263591910000001</v>
      </c>
      <c r="D11341" s="49">
        <v>45183</v>
      </c>
    </row>
    <row r="11342" spans="1:4" x14ac:dyDescent="0.3">
      <c r="A11342" s="42" t="s">
        <v>22807</v>
      </c>
      <c r="B11342" s="42" t="s">
        <v>22808</v>
      </c>
      <c r="C11342">
        <v>10.26359162</v>
      </c>
      <c r="D11342" s="49">
        <v>45183</v>
      </c>
    </row>
    <row r="11343" spans="1:4" x14ac:dyDescent="0.3">
      <c r="A11343" s="42" t="s">
        <v>22809</v>
      </c>
      <c r="B11343" s="42" t="s">
        <v>22810</v>
      </c>
      <c r="C11343">
        <v>10.184511280000001</v>
      </c>
      <c r="D11343" s="49">
        <v>45323</v>
      </c>
    </row>
    <row r="11344" spans="1:4" x14ac:dyDescent="0.3">
      <c r="A11344" s="42" t="s">
        <v>22811</v>
      </c>
      <c r="B11344" s="42" t="s">
        <v>22812</v>
      </c>
      <c r="C11344">
        <v>10.18897602</v>
      </c>
      <c r="D11344" s="49">
        <v>45323</v>
      </c>
    </row>
    <row r="11345" spans="1:4" x14ac:dyDescent="0.3">
      <c r="A11345" s="42" t="s">
        <v>22813</v>
      </c>
      <c r="B11345" s="42" t="s">
        <v>22814</v>
      </c>
      <c r="C11345">
        <v>10.1806597</v>
      </c>
      <c r="D11345" s="49">
        <v>45323</v>
      </c>
    </row>
    <row r="11346" spans="1:4" x14ac:dyDescent="0.3">
      <c r="A11346" s="42" t="s">
        <v>22815</v>
      </c>
      <c r="B11346" s="42" t="s">
        <v>22816</v>
      </c>
      <c r="C11346">
        <v>10.180660270000001</v>
      </c>
      <c r="D11346" s="49">
        <v>45323</v>
      </c>
    </row>
    <row r="11347" spans="1:4" x14ac:dyDescent="0.3">
      <c r="A11347" s="42" t="s">
        <v>22817</v>
      </c>
      <c r="B11347" s="42" t="s">
        <v>22818</v>
      </c>
      <c r="C11347">
        <v>10.22677217</v>
      </c>
      <c r="D11347" s="49">
        <v>45363</v>
      </c>
    </row>
    <row r="11348" spans="1:4" x14ac:dyDescent="0.3">
      <c r="A11348" s="42" t="s">
        <v>22819</v>
      </c>
      <c r="B11348" s="42" t="s">
        <v>22820</v>
      </c>
      <c r="C11348">
        <v>10.226749610000001</v>
      </c>
      <c r="D11348" s="49">
        <v>45363</v>
      </c>
    </row>
    <row r="11349" spans="1:4" x14ac:dyDescent="0.3">
      <c r="A11349" s="42" t="s">
        <v>22821</v>
      </c>
      <c r="B11349" s="42" t="s">
        <v>22822</v>
      </c>
      <c r="C11349">
        <v>10.222097339999999</v>
      </c>
      <c r="D11349" s="49">
        <v>45363</v>
      </c>
    </row>
    <row r="11350" spans="1:4" x14ac:dyDescent="0.3">
      <c r="A11350" s="42" t="s">
        <v>22823</v>
      </c>
      <c r="B11350" s="42" t="s">
        <v>22824</v>
      </c>
      <c r="C11350">
        <v>10.22182181</v>
      </c>
      <c r="D11350" s="49">
        <v>45363</v>
      </c>
    </row>
    <row r="11351" spans="1:4" x14ac:dyDescent="0.3">
      <c r="A11351" s="42" t="s">
        <v>22825</v>
      </c>
      <c r="B11351" s="42" t="s">
        <v>22826</v>
      </c>
      <c r="C11351">
        <v>10.18941792</v>
      </c>
      <c r="D11351" s="49">
        <v>45364</v>
      </c>
    </row>
    <row r="11352" spans="1:4" x14ac:dyDescent="0.3">
      <c r="A11352" s="42" t="s">
        <v>22827</v>
      </c>
      <c r="B11352" s="42" t="s">
        <v>22828</v>
      </c>
      <c r="C11352">
        <v>10.189524929999999</v>
      </c>
      <c r="D11352" s="49">
        <v>45364</v>
      </c>
    </row>
    <row r="11353" spans="1:4" x14ac:dyDescent="0.3">
      <c r="A11353" s="42" t="s">
        <v>22829</v>
      </c>
      <c r="B11353" s="42" t="s">
        <v>22830</v>
      </c>
      <c r="C11353">
        <v>10.18561798</v>
      </c>
      <c r="D11353" s="49">
        <v>45364</v>
      </c>
    </row>
    <row r="11354" spans="1:4" x14ac:dyDescent="0.3">
      <c r="A11354" s="42" t="s">
        <v>22831</v>
      </c>
      <c r="B11354" s="42" t="s">
        <v>22832</v>
      </c>
      <c r="C11354">
        <v>10.18561815</v>
      </c>
      <c r="D11354" s="49">
        <v>45364</v>
      </c>
    </row>
    <row r="11355" spans="1:4" x14ac:dyDescent="0.3">
      <c r="A11355" s="42" t="s">
        <v>22833</v>
      </c>
      <c r="B11355" s="42" t="s">
        <v>22834</v>
      </c>
      <c r="C11355">
        <v>10.385810940000001</v>
      </c>
      <c r="D11355" s="49">
        <v>45461</v>
      </c>
    </row>
    <row r="11356" spans="1:4" x14ac:dyDescent="0.3">
      <c r="A11356" s="42" t="s">
        <v>22835</v>
      </c>
      <c r="B11356" s="42" t="s">
        <v>22836</v>
      </c>
      <c r="C11356">
        <v>10.387081090000001</v>
      </c>
      <c r="D11356" s="49">
        <v>45461</v>
      </c>
    </row>
    <row r="11357" spans="1:4" x14ac:dyDescent="0.3">
      <c r="A11357" s="42" t="s">
        <v>22837</v>
      </c>
      <c r="B11357" s="42" t="s">
        <v>22838</v>
      </c>
      <c r="C11357">
        <v>10.378142070000001</v>
      </c>
      <c r="D11357" s="49">
        <v>45461</v>
      </c>
    </row>
    <row r="11358" spans="1:4" x14ac:dyDescent="0.3">
      <c r="A11358" s="42" t="s">
        <v>22839</v>
      </c>
      <c r="B11358" s="42" t="s">
        <v>22840</v>
      </c>
      <c r="C11358">
        <v>10.37814054</v>
      </c>
      <c r="D11358" s="49">
        <v>45461</v>
      </c>
    </row>
    <row r="11359" spans="1:4" x14ac:dyDescent="0.3">
      <c r="A11359" s="42" t="s">
        <v>22841</v>
      </c>
      <c r="B11359" s="42" t="s">
        <v>22842</v>
      </c>
      <c r="C11359">
        <v>10.21846184</v>
      </c>
      <c r="D11359" s="49">
        <v>45404</v>
      </c>
    </row>
    <row r="11360" spans="1:4" x14ac:dyDescent="0.3">
      <c r="A11360" s="42" t="s">
        <v>22843</v>
      </c>
      <c r="B11360" s="42" t="s">
        <v>22844</v>
      </c>
      <c r="C11360">
        <v>10.219407370000001</v>
      </c>
      <c r="D11360" s="49">
        <v>45404</v>
      </c>
    </row>
    <row r="11361" spans="1:4" x14ac:dyDescent="0.3">
      <c r="A11361" s="42" t="s">
        <v>22845</v>
      </c>
      <c r="B11361" s="42" t="s">
        <v>22846</v>
      </c>
      <c r="C11361">
        <v>10.214164029999999</v>
      </c>
      <c r="D11361" s="49">
        <v>45404</v>
      </c>
    </row>
    <row r="11362" spans="1:4" x14ac:dyDescent="0.3">
      <c r="A11362" s="42" t="s">
        <v>22847</v>
      </c>
      <c r="B11362" s="42" t="s">
        <v>22848</v>
      </c>
      <c r="C11362">
        <v>10.214164029999999</v>
      </c>
      <c r="D11362" s="49">
        <v>45404</v>
      </c>
    </row>
    <row r="11363" spans="1:4" x14ac:dyDescent="0.3">
      <c r="A11363" s="42" t="s">
        <v>22849</v>
      </c>
      <c r="B11363" s="42" t="s">
        <v>22850</v>
      </c>
      <c r="C11363">
        <v>12.9476344</v>
      </c>
      <c r="D11363" s="49">
        <v>42765</v>
      </c>
    </row>
    <row r="11364" spans="1:4" x14ac:dyDescent="0.3">
      <c r="A11364" s="42" t="s">
        <v>22851</v>
      </c>
      <c r="B11364" s="42" t="s">
        <v>22852</v>
      </c>
      <c r="C11364">
        <v>12.947876539999999</v>
      </c>
      <c r="D11364" s="49">
        <v>42765</v>
      </c>
    </row>
    <row r="11365" spans="1:4" x14ac:dyDescent="0.3">
      <c r="A11365" s="42" t="s">
        <v>22853</v>
      </c>
      <c r="B11365" s="42" t="s">
        <v>22854</v>
      </c>
      <c r="C11365">
        <v>12.56256952</v>
      </c>
      <c r="D11365" s="49">
        <v>42765</v>
      </c>
    </row>
    <row r="11366" spans="1:4" x14ac:dyDescent="0.3">
      <c r="A11366" s="42" t="s">
        <v>22855</v>
      </c>
      <c r="B11366" s="42" t="s">
        <v>22856</v>
      </c>
      <c r="C11366">
        <v>12.56256853</v>
      </c>
      <c r="D11366" s="49">
        <v>42765</v>
      </c>
    </row>
    <row r="11367" spans="1:4" x14ac:dyDescent="0.3">
      <c r="A11367" s="42" t="s">
        <v>22857</v>
      </c>
      <c r="B11367" s="42" t="s">
        <v>22858</v>
      </c>
      <c r="C11367">
        <v>18.9818</v>
      </c>
      <c r="D11367" s="49">
        <v>45145</v>
      </c>
    </row>
    <row r="11368" spans="1:4" x14ac:dyDescent="0.3">
      <c r="A11368" s="42" t="s">
        <v>22859</v>
      </c>
      <c r="B11368" s="42" t="s">
        <v>22860</v>
      </c>
      <c r="C11368">
        <v>19.439</v>
      </c>
      <c r="D11368" s="49">
        <v>45145</v>
      </c>
    </row>
    <row r="11369" spans="1:4" x14ac:dyDescent="0.3">
      <c r="A11369" s="42" t="s">
        <v>22861</v>
      </c>
      <c r="B11369" s="42" t="s">
        <v>22862</v>
      </c>
      <c r="C11369">
        <v>18.9818</v>
      </c>
      <c r="D11369" s="49">
        <v>45145</v>
      </c>
    </row>
    <row r="11370" spans="1:4" x14ac:dyDescent="0.3">
      <c r="A11370" s="42" t="s">
        <v>22863</v>
      </c>
      <c r="B11370" s="42" t="s">
        <v>22864</v>
      </c>
      <c r="C11370">
        <v>10</v>
      </c>
      <c r="D11370" s="49">
        <v>43822</v>
      </c>
    </row>
    <row r="11371" spans="1:4" x14ac:dyDescent="0.3">
      <c r="A11371" s="42" t="s">
        <v>22865</v>
      </c>
      <c r="B11371" s="42" t="s">
        <v>22866</v>
      </c>
      <c r="C11371">
        <v>13.475300000000001</v>
      </c>
      <c r="D11371" s="49">
        <v>43822</v>
      </c>
    </row>
    <row r="11372" spans="1:4" x14ac:dyDescent="0.3">
      <c r="A11372" s="42" t="s">
        <v>22867</v>
      </c>
      <c r="B11372" s="42" t="s">
        <v>22868</v>
      </c>
      <c r="C11372">
        <v>10</v>
      </c>
      <c r="D11372" s="49">
        <v>43822</v>
      </c>
    </row>
    <row r="11373" spans="1:4" x14ac:dyDescent="0.3">
      <c r="A11373" s="42" t="s">
        <v>22869</v>
      </c>
      <c r="B11373" s="42" t="s">
        <v>22870</v>
      </c>
      <c r="C11373">
        <v>12.917299999999999</v>
      </c>
      <c r="D11373" s="49">
        <v>43822</v>
      </c>
    </row>
    <row r="11374" spans="1:4" x14ac:dyDescent="0.3">
      <c r="A11374" s="42" t="s">
        <v>22871</v>
      </c>
      <c r="B11374" s="42" t="s">
        <v>22872</v>
      </c>
      <c r="C11374">
        <v>10</v>
      </c>
      <c r="D11374" s="49">
        <v>43738</v>
      </c>
    </row>
    <row r="11375" spans="1:4" x14ac:dyDescent="0.3">
      <c r="A11375" s="42" t="s">
        <v>22873</v>
      </c>
      <c r="B11375" s="42" t="s">
        <v>22874</v>
      </c>
      <c r="C11375">
        <v>13.0307</v>
      </c>
      <c r="D11375" s="49">
        <v>43738</v>
      </c>
    </row>
    <row r="11376" spans="1:4" x14ac:dyDescent="0.3">
      <c r="A11376" s="42" t="s">
        <v>22875</v>
      </c>
      <c r="B11376" s="42" t="s">
        <v>22876</v>
      </c>
      <c r="C11376">
        <v>10</v>
      </c>
      <c r="D11376" s="49">
        <v>43738</v>
      </c>
    </row>
    <row r="11377" spans="1:4" x14ac:dyDescent="0.3">
      <c r="A11377" s="42" t="s">
        <v>22877</v>
      </c>
      <c r="B11377" s="42" t="s">
        <v>22878</v>
      </c>
      <c r="C11377">
        <v>12.621499999999999</v>
      </c>
      <c r="D11377" s="49">
        <v>43738</v>
      </c>
    </row>
    <row r="11378" spans="1:4" x14ac:dyDescent="0.3">
      <c r="A11378" s="42" t="s">
        <v>22879</v>
      </c>
      <c r="B11378" s="42" t="s">
        <v>22880</v>
      </c>
      <c r="C11378">
        <v>10</v>
      </c>
      <c r="D11378" s="49">
        <v>43738</v>
      </c>
    </row>
    <row r="11379" spans="1:4" x14ac:dyDescent="0.3">
      <c r="A11379" s="42" t="s">
        <v>22881</v>
      </c>
      <c r="B11379" s="42" t="s">
        <v>22882</v>
      </c>
      <c r="C11379">
        <v>12.4918</v>
      </c>
      <c r="D11379" s="49">
        <v>43738</v>
      </c>
    </row>
    <row r="11380" spans="1:4" x14ac:dyDescent="0.3">
      <c r="A11380" s="42" t="s">
        <v>22883</v>
      </c>
      <c r="B11380" s="42" t="s">
        <v>22884</v>
      </c>
      <c r="C11380">
        <v>10</v>
      </c>
      <c r="D11380" s="49">
        <v>43738</v>
      </c>
    </row>
    <row r="11381" spans="1:4" x14ac:dyDescent="0.3">
      <c r="A11381" s="42" t="s">
        <v>22885</v>
      </c>
      <c r="B11381" s="42" t="s">
        <v>22886</v>
      </c>
      <c r="C11381">
        <v>12.142899999999999</v>
      </c>
      <c r="D11381" s="49">
        <v>43738</v>
      </c>
    </row>
    <row r="11382" spans="1:4" x14ac:dyDescent="0.3">
      <c r="A11382" s="42" t="s">
        <v>22887</v>
      </c>
      <c r="B11382" s="42" t="s">
        <v>22888</v>
      </c>
      <c r="C11382">
        <v>12.432700000000001</v>
      </c>
      <c r="D11382" s="49">
        <v>44056</v>
      </c>
    </row>
    <row r="11383" spans="1:4" x14ac:dyDescent="0.3">
      <c r="A11383" s="42" t="s">
        <v>22889</v>
      </c>
      <c r="B11383" s="42" t="s">
        <v>22890</v>
      </c>
      <c r="C11383">
        <v>10</v>
      </c>
      <c r="D11383" s="49">
        <v>44056</v>
      </c>
    </row>
    <row r="11384" spans="1:4" x14ac:dyDescent="0.3">
      <c r="A11384" s="42" t="s">
        <v>22891</v>
      </c>
      <c r="B11384" s="42" t="s">
        <v>22892</v>
      </c>
      <c r="C11384">
        <v>10</v>
      </c>
      <c r="D11384" s="49">
        <v>44056</v>
      </c>
    </row>
    <row r="11385" spans="1:4" x14ac:dyDescent="0.3">
      <c r="A11385" s="42" t="s">
        <v>22893</v>
      </c>
      <c r="B11385" s="42" t="s">
        <v>22894</v>
      </c>
      <c r="C11385">
        <v>12.0793</v>
      </c>
      <c r="D11385" s="49">
        <v>44056</v>
      </c>
    </row>
    <row r="11386" spans="1:4" x14ac:dyDescent="0.3">
      <c r="A11386" s="42" t="s">
        <v>22895</v>
      </c>
      <c r="B11386" s="42" t="s">
        <v>22896</v>
      </c>
      <c r="C11386">
        <v>10</v>
      </c>
      <c r="D11386" s="49">
        <v>44060</v>
      </c>
    </row>
    <row r="11387" spans="1:4" x14ac:dyDescent="0.3">
      <c r="A11387" s="42" t="s">
        <v>22897</v>
      </c>
      <c r="B11387" s="42" t="s">
        <v>22898</v>
      </c>
      <c r="C11387">
        <v>12.532500000000001</v>
      </c>
      <c r="D11387" s="49">
        <v>44060</v>
      </c>
    </row>
    <row r="11388" spans="1:4" x14ac:dyDescent="0.3">
      <c r="A11388" s="42" t="s">
        <v>22899</v>
      </c>
      <c r="B11388" s="42" t="s">
        <v>22900</v>
      </c>
      <c r="C11388">
        <v>10</v>
      </c>
      <c r="D11388" s="49">
        <v>44060</v>
      </c>
    </row>
    <row r="11389" spans="1:4" x14ac:dyDescent="0.3">
      <c r="A11389" s="42" t="s">
        <v>22901</v>
      </c>
      <c r="B11389" s="42" t="s">
        <v>22902</v>
      </c>
      <c r="C11389">
        <v>12.152699999999999</v>
      </c>
      <c r="D11389" s="49">
        <v>44060</v>
      </c>
    </row>
    <row r="11390" spans="1:4" x14ac:dyDescent="0.3">
      <c r="A11390" s="42" t="s">
        <v>22903</v>
      </c>
      <c r="B11390" s="42" t="s">
        <v>22904</v>
      </c>
      <c r="C11390">
        <v>10</v>
      </c>
      <c r="D11390" s="49">
        <v>44060</v>
      </c>
    </row>
    <row r="11391" spans="1:4" x14ac:dyDescent="0.3">
      <c r="A11391" s="42" t="s">
        <v>22905</v>
      </c>
      <c r="B11391" s="42" t="s">
        <v>22906</v>
      </c>
      <c r="C11391">
        <v>12.450799999999999</v>
      </c>
      <c r="D11391" s="49">
        <v>44060</v>
      </c>
    </row>
    <row r="11392" spans="1:4" x14ac:dyDescent="0.3">
      <c r="A11392" s="42" t="s">
        <v>22907</v>
      </c>
      <c r="B11392" s="42" t="s">
        <v>22908</v>
      </c>
      <c r="C11392">
        <v>10</v>
      </c>
      <c r="D11392" s="49">
        <v>44060</v>
      </c>
    </row>
    <row r="11393" spans="1:4" x14ac:dyDescent="0.3">
      <c r="A11393" s="42" t="s">
        <v>22909</v>
      </c>
      <c r="B11393" s="42" t="s">
        <v>22910</v>
      </c>
      <c r="C11393">
        <v>12.135899999999999</v>
      </c>
      <c r="D11393" s="49">
        <v>44060</v>
      </c>
    </row>
    <row r="11394" spans="1:4" x14ac:dyDescent="0.3">
      <c r="A11394" s="42" t="s">
        <v>22911</v>
      </c>
      <c r="B11394" s="42" t="s">
        <v>22912</v>
      </c>
      <c r="C11394">
        <v>10</v>
      </c>
      <c r="D11394" s="49">
        <v>44060</v>
      </c>
    </row>
    <row r="11395" spans="1:4" x14ac:dyDescent="0.3">
      <c r="A11395" s="42" t="s">
        <v>22913</v>
      </c>
      <c r="B11395" s="42" t="s">
        <v>22914</v>
      </c>
      <c r="C11395">
        <v>12.3935</v>
      </c>
      <c r="D11395" s="49">
        <v>44060</v>
      </c>
    </row>
    <row r="11396" spans="1:4" x14ac:dyDescent="0.3">
      <c r="A11396" s="42" t="s">
        <v>22915</v>
      </c>
      <c r="B11396" s="42" t="s">
        <v>22916</v>
      </c>
      <c r="C11396">
        <v>10</v>
      </c>
      <c r="D11396" s="49">
        <v>44060</v>
      </c>
    </row>
    <row r="11397" spans="1:4" x14ac:dyDescent="0.3">
      <c r="A11397" s="42" t="s">
        <v>22917</v>
      </c>
      <c r="B11397" s="42" t="s">
        <v>22918</v>
      </c>
      <c r="C11397">
        <v>12.057700000000001</v>
      </c>
      <c r="D11397" s="49">
        <v>44060</v>
      </c>
    </row>
    <row r="11398" spans="1:4" x14ac:dyDescent="0.3">
      <c r="A11398" s="42" t="s">
        <v>22919</v>
      </c>
      <c r="B11398" s="42" t="s">
        <v>22920</v>
      </c>
      <c r="C11398">
        <v>12.4535</v>
      </c>
      <c r="D11398" s="49">
        <v>43858</v>
      </c>
    </row>
    <row r="11399" spans="1:4" x14ac:dyDescent="0.3">
      <c r="A11399" s="42" t="s">
        <v>22921</v>
      </c>
      <c r="B11399" s="42" t="s">
        <v>22922</v>
      </c>
      <c r="C11399">
        <v>10</v>
      </c>
      <c r="D11399" s="49">
        <v>43858</v>
      </c>
    </row>
    <row r="11400" spans="1:4" x14ac:dyDescent="0.3">
      <c r="A11400" s="42" t="s">
        <v>22923</v>
      </c>
      <c r="B11400" s="42" t="s">
        <v>22924</v>
      </c>
      <c r="C11400">
        <v>10</v>
      </c>
      <c r="D11400" s="49">
        <v>43858</v>
      </c>
    </row>
    <row r="11401" spans="1:4" x14ac:dyDescent="0.3">
      <c r="A11401" s="42" t="s">
        <v>22925</v>
      </c>
      <c r="B11401" s="42" t="s">
        <v>22926</v>
      </c>
      <c r="C11401">
        <v>12.1021</v>
      </c>
      <c r="D11401" s="49">
        <v>43858</v>
      </c>
    </row>
    <row r="11402" spans="1:4" x14ac:dyDescent="0.3">
      <c r="A11402" s="42" t="s">
        <v>22927</v>
      </c>
      <c r="B11402" s="42" t="s">
        <v>22928</v>
      </c>
      <c r="C11402">
        <v>10</v>
      </c>
      <c r="D11402" s="49">
        <v>44127</v>
      </c>
    </row>
    <row r="11403" spans="1:4" x14ac:dyDescent="0.3">
      <c r="A11403" s="42" t="s">
        <v>22929</v>
      </c>
      <c r="B11403" s="42" t="s">
        <v>22930</v>
      </c>
      <c r="C11403">
        <v>12.324</v>
      </c>
      <c r="D11403" s="49">
        <v>44127</v>
      </c>
    </row>
    <row r="11404" spans="1:4" x14ac:dyDescent="0.3">
      <c r="A11404" s="42" t="s">
        <v>22931</v>
      </c>
      <c r="B11404" s="42" t="s">
        <v>22932</v>
      </c>
      <c r="C11404">
        <v>10</v>
      </c>
      <c r="D11404" s="49">
        <v>44127</v>
      </c>
    </row>
    <row r="11405" spans="1:4" x14ac:dyDescent="0.3">
      <c r="A11405" s="42" t="s">
        <v>22933</v>
      </c>
      <c r="B11405" s="42" t="s">
        <v>22934</v>
      </c>
      <c r="C11405">
        <v>11.9817</v>
      </c>
      <c r="D11405" s="49">
        <v>44127</v>
      </c>
    </row>
    <row r="11406" spans="1:4" x14ac:dyDescent="0.3">
      <c r="A11406" s="42" t="s">
        <v>22935</v>
      </c>
      <c r="B11406" s="42" t="s">
        <v>22936</v>
      </c>
      <c r="C11406">
        <v>10</v>
      </c>
      <c r="D11406" s="49">
        <v>44020</v>
      </c>
    </row>
    <row r="11407" spans="1:4" x14ac:dyDescent="0.3">
      <c r="A11407" s="42" t="s">
        <v>22937</v>
      </c>
      <c r="B11407" s="42" t="s">
        <v>22938</v>
      </c>
      <c r="C11407">
        <v>11.775700000000001</v>
      </c>
      <c r="D11407" s="49">
        <v>44020</v>
      </c>
    </row>
    <row r="11408" spans="1:4" x14ac:dyDescent="0.3">
      <c r="A11408" s="42" t="s">
        <v>22939</v>
      </c>
      <c r="B11408" s="42" t="s">
        <v>22940</v>
      </c>
      <c r="C11408">
        <v>10</v>
      </c>
      <c r="D11408" s="49">
        <v>44020</v>
      </c>
    </row>
    <row r="11409" spans="1:4" x14ac:dyDescent="0.3">
      <c r="A11409" s="42" t="s">
        <v>22941</v>
      </c>
      <c r="B11409" s="42" t="s">
        <v>22942</v>
      </c>
      <c r="C11409">
        <v>11.502700000000001</v>
      </c>
      <c r="D11409" s="49">
        <v>44020</v>
      </c>
    </row>
    <row r="11410" spans="1:4" x14ac:dyDescent="0.3">
      <c r="A11410" s="42" t="s">
        <v>22943</v>
      </c>
      <c r="B11410" s="42" t="s">
        <v>22944</v>
      </c>
      <c r="C11410">
        <v>10</v>
      </c>
      <c r="D11410" s="49">
        <v>44025</v>
      </c>
    </row>
    <row r="11411" spans="1:4" x14ac:dyDescent="0.3">
      <c r="A11411" s="42" t="s">
        <v>22945</v>
      </c>
      <c r="B11411" s="42" t="s">
        <v>22946</v>
      </c>
      <c r="C11411">
        <v>11.7067</v>
      </c>
      <c r="D11411" s="49">
        <v>44025</v>
      </c>
    </row>
    <row r="11412" spans="1:4" x14ac:dyDescent="0.3">
      <c r="A11412" s="42" t="s">
        <v>22947</v>
      </c>
      <c r="B11412" s="42" t="s">
        <v>22948</v>
      </c>
      <c r="C11412">
        <v>10</v>
      </c>
      <c r="D11412" s="49">
        <v>44025</v>
      </c>
    </row>
    <row r="11413" spans="1:4" x14ac:dyDescent="0.3">
      <c r="A11413" s="42" t="s">
        <v>22949</v>
      </c>
      <c r="B11413" s="42" t="s">
        <v>22950</v>
      </c>
      <c r="C11413">
        <v>11.3772</v>
      </c>
      <c r="D11413" s="49">
        <v>44025</v>
      </c>
    </row>
    <row r="11414" spans="1:4" x14ac:dyDescent="0.3">
      <c r="A11414" s="42" t="s">
        <v>22951</v>
      </c>
      <c r="B11414" s="42" t="s">
        <v>22952</v>
      </c>
      <c r="C11414">
        <v>10</v>
      </c>
      <c r="D11414" s="49">
        <v>44305</v>
      </c>
    </row>
    <row r="11415" spans="1:4" x14ac:dyDescent="0.3">
      <c r="A11415" s="42" t="s">
        <v>22953</v>
      </c>
      <c r="B11415" s="42" t="s">
        <v>22954</v>
      </c>
      <c r="C11415">
        <v>10</v>
      </c>
      <c r="D11415" s="49">
        <v>44305</v>
      </c>
    </row>
    <row r="11416" spans="1:4" x14ac:dyDescent="0.3">
      <c r="A11416" s="42" t="s">
        <v>22955</v>
      </c>
      <c r="B11416" s="42" t="s">
        <v>22956</v>
      </c>
      <c r="C11416">
        <v>12.7773</v>
      </c>
      <c r="D11416" s="49">
        <v>44305</v>
      </c>
    </row>
    <row r="11417" spans="1:4" x14ac:dyDescent="0.3">
      <c r="A11417" s="42" t="s">
        <v>22957</v>
      </c>
      <c r="B11417" s="42" t="s">
        <v>22958</v>
      </c>
      <c r="C11417">
        <v>12.3543</v>
      </c>
      <c r="D11417" s="49">
        <v>44305</v>
      </c>
    </row>
    <row r="11418" spans="1:4" x14ac:dyDescent="0.3">
      <c r="A11418" s="42" t="s">
        <v>22959</v>
      </c>
      <c r="B11418" s="42" t="s">
        <v>22960</v>
      </c>
      <c r="C11418">
        <v>10</v>
      </c>
      <c r="D11418" s="49">
        <v>44308</v>
      </c>
    </row>
    <row r="11419" spans="1:4" x14ac:dyDescent="0.3">
      <c r="A11419" s="42" t="s">
        <v>22961</v>
      </c>
      <c r="B11419" s="42" t="s">
        <v>22962</v>
      </c>
      <c r="C11419">
        <v>10</v>
      </c>
      <c r="D11419" s="49">
        <v>44308</v>
      </c>
    </row>
    <row r="11420" spans="1:4" x14ac:dyDescent="0.3">
      <c r="A11420" s="42" t="s">
        <v>22963</v>
      </c>
      <c r="B11420" s="42" t="s">
        <v>22964</v>
      </c>
      <c r="C11420">
        <v>12.787800000000001</v>
      </c>
      <c r="D11420" s="49">
        <v>44308</v>
      </c>
    </row>
    <row r="11421" spans="1:4" x14ac:dyDescent="0.3">
      <c r="A11421" s="42" t="s">
        <v>22965</v>
      </c>
      <c r="B11421" s="42" t="s">
        <v>22966</v>
      </c>
      <c r="C11421">
        <v>12.388400000000001</v>
      </c>
      <c r="D11421" s="49">
        <v>44308</v>
      </c>
    </row>
    <row r="11422" spans="1:4" x14ac:dyDescent="0.3">
      <c r="A11422" s="42" t="s">
        <v>22967</v>
      </c>
      <c r="B11422" s="42" t="s">
        <v>22968</v>
      </c>
      <c r="C11422">
        <v>10</v>
      </c>
      <c r="D11422" s="49">
        <v>44305</v>
      </c>
    </row>
    <row r="11423" spans="1:4" x14ac:dyDescent="0.3">
      <c r="A11423" s="42" t="s">
        <v>22969</v>
      </c>
      <c r="B11423" s="42" t="s">
        <v>22970</v>
      </c>
      <c r="C11423">
        <v>10</v>
      </c>
      <c r="D11423" s="49">
        <v>44305</v>
      </c>
    </row>
    <row r="11424" spans="1:4" x14ac:dyDescent="0.3">
      <c r="A11424" s="42" t="s">
        <v>22971</v>
      </c>
      <c r="B11424" s="42" t="s">
        <v>22972</v>
      </c>
      <c r="C11424">
        <v>12.676500000000001</v>
      </c>
      <c r="D11424" s="49">
        <v>44305</v>
      </c>
    </row>
    <row r="11425" spans="1:4" x14ac:dyDescent="0.3">
      <c r="A11425" s="42" t="s">
        <v>22973</v>
      </c>
      <c r="B11425" s="42" t="s">
        <v>22974</v>
      </c>
      <c r="C11425">
        <v>12.358000000000001</v>
      </c>
      <c r="D11425" s="49">
        <v>44305</v>
      </c>
    </row>
    <row r="11426" spans="1:4" x14ac:dyDescent="0.3">
      <c r="A11426" s="42" t="s">
        <v>22975</v>
      </c>
      <c r="B11426" s="42" t="s">
        <v>22976</v>
      </c>
      <c r="C11426">
        <v>10</v>
      </c>
      <c r="D11426" s="49">
        <v>44327</v>
      </c>
    </row>
    <row r="11427" spans="1:4" x14ac:dyDescent="0.3">
      <c r="A11427" s="42" t="s">
        <v>22977</v>
      </c>
      <c r="B11427" s="42" t="s">
        <v>22978</v>
      </c>
      <c r="C11427">
        <v>10</v>
      </c>
      <c r="D11427" s="49">
        <v>44327</v>
      </c>
    </row>
    <row r="11428" spans="1:4" x14ac:dyDescent="0.3">
      <c r="A11428" s="42" t="s">
        <v>22979</v>
      </c>
      <c r="B11428" s="42" t="s">
        <v>22980</v>
      </c>
      <c r="C11428">
        <v>12.4048</v>
      </c>
      <c r="D11428" s="49">
        <v>44327</v>
      </c>
    </row>
    <row r="11429" spans="1:4" x14ac:dyDescent="0.3">
      <c r="A11429" s="42" t="s">
        <v>22981</v>
      </c>
      <c r="B11429" s="42" t="s">
        <v>22982</v>
      </c>
      <c r="C11429">
        <v>12.1211</v>
      </c>
      <c r="D11429" s="49">
        <v>44327</v>
      </c>
    </row>
    <row r="11430" spans="1:4" x14ac:dyDescent="0.3">
      <c r="A11430" s="42" t="s">
        <v>22983</v>
      </c>
      <c r="B11430" s="42" t="s">
        <v>22984</v>
      </c>
      <c r="C11430">
        <v>12.5867</v>
      </c>
      <c r="D11430" s="49">
        <v>44680</v>
      </c>
    </row>
    <row r="11431" spans="1:4" x14ac:dyDescent="0.3">
      <c r="A11431" s="42" t="s">
        <v>22985</v>
      </c>
      <c r="B11431" s="42" t="s">
        <v>22986</v>
      </c>
      <c r="C11431">
        <v>12.5867</v>
      </c>
      <c r="D11431" s="49">
        <v>44680</v>
      </c>
    </row>
    <row r="11432" spans="1:4" x14ac:dyDescent="0.3">
      <c r="A11432" s="42" t="s">
        <v>22987</v>
      </c>
      <c r="B11432" s="42" t="s">
        <v>22988</v>
      </c>
      <c r="C11432">
        <v>12.5474</v>
      </c>
      <c r="D11432" s="49">
        <v>44680</v>
      </c>
    </row>
    <row r="11433" spans="1:4" x14ac:dyDescent="0.3">
      <c r="A11433" s="42" t="s">
        <v>22989</v>
      </c>
      <c r="B11433" s="42" t="s">
        <v>22990</v>
      </c>
      <c r="C11433">
        <v>12.9724</v>
      </c>
      <c r="D11433" s="49">
        <v>44742</v>
      </c>
    </row>
    <row r="11434" spans="1:4" x14ac:dyDescent="0.3">
      <c r="A11434" s="42" t="s">
        <v>22991</v>
      </c>
      <c r="B11434" s="42" t="s">
        <v>22992</v>
      </c>
      <c r="C11434">
        <v>12.757</v>
      </c>
      <c r="D11434" s="49">
        <v>44742</v>
      </c>
    </row>
    <row r="11435" spans="1:4" x14ac:dyDescent="0.3">
      <c r="A11435" s="42" t="s">
        <v>22993</v>
      </c>
      <c r="B11435" s="42" t="s">
        <v>22994</v>
      </c>
      <c r="C11435">
        <v>12.9724</v>
      </c>
      <c r="D11435" s="49">
        <v>44742</v>
      </c>
    </row>
    <row r="11436" spans="1:4" x14ac:dyDescent="0.3">
      <c r="A11436" s="42" t="s">
        <v>22995</v>
      </c>
      <c r="B11436" s="42" t="s">
        <v>22996</v>
      </c>
      <c r="C11436">
        <v>12.757</v>
      </c>
      <c r="D11436" s="49">
        <v>44742</v>
      </c>
    </row>
    <row r="11437" spans="1:4" x14ac:dyDescent="0.3">
      <c r="A11437" s="42" t="s">
        <v>22997</v>
      </c>
      <c r="B11437" s="42" t="s">
        <v>22998</v>
      </c>
      <c r="C11437">
        <v>12.4664</v>
      </c>
      <c r="D11437" s="49">
        <v>44775</v>
      </c>
    </row>
    <row r="11438" spans="1:4" x14ac:dyDescent="0.3">
      <c r="A11438" s="42" t="s">
        <v>22999</v>
      </c>
      <c r="B11438" s="42" t="s">
        <v>23000</v>
      </c>
      <c r="C11438">
        <v>12.3645</v>
      </c>
      <c r="D11438" s="49">
        <v>44775</v>
      </c>
    </row>
    <row r="11439" spans="1:4" x14ac:dyDescent="0.3">
      <c r="A11439" s="42" t="s">
        <v>23001</v>
      </c>
      <c r="B11439" s="42" t="s">
        <v>23002</v>
      </c>
      <c r="C11439">
        <v>12.4664</v>
      </c>
      <c r="D11439" s="49">
        <v>44775</v>
      </c>
    </row>
    <row r="11440" spans="1:4" x14ac:dyDescent="0.3">
      <c r="A11440" s="42" t="s">
        <v>23003</v>
      </c>
      <c r="B11440" s="42" t="s">
        <v>23004</v>
      </c>
      <c r="C11440">
        <v>12.3645</v>
      </c>
      <c r="D11440" s="49">
        <v>44775</v>
      </c>
    </row>
    <row r="11441" spans="1:4" x14ac:dyDescent="0.3">
      <c r="A11441" s="42" t="s">
        <v>23005</v>
      </c>
      <c r="B11441" s="42" t="s">
        <v>23006</v>
      </c>
      <c r="C11441">
        <v>12.9474</v>
      </c>
      <c r="D11441" s="49">
        <v>44774</v>
      </c>
    </row>
    <row r="11442" spans="1:4" x14ac:dyDescent="0.3">
      <c r="A11442" s="42" t="s">
        <v>23007</v>
      </c>
      <c r="B11442" s="42" t="s">
        <v>23008</v>
      </c>
      <c r="C11442">
        <v>12.7315</v>
      </c>
      <c r="D11442" s="49">
        <v>44774</v>
      </c>
    </row>
    <row r="11443" spans="1:4" x14ac:dyDescent="0.3">
      <c r="A11443" s="42" t="s">
        <v>23009</v>
      </c>
      <c r="B11443" s="42" t="s">
        <v>23010</v>
      </c>
      <c r="C11443">
        <v>12.9474</v>
      </c>
      <c r="D11443" s="49">
        <v>44774</v>
      </c>
    </row>
    <row r="11444" spans="1:4" x14ac:dyDescent="0.3">
      <c r="A11444" s="42" t="s">
        <v>23011</v>
      </c>
      <c r="B11444" s="42" t="s">
        <v>23012</v>
      </c>
      <c r="C11444">
        <v>12.7315</v>
      </c>
      <c r="D11444" s="49">
        <v>44774</v>
      </c>
    </row>
    <row r="11445" spans="1:4" x14ac:dyDescent="0.3">
      <c r="A11445" s="42" t="s">
        <v>23013</v>
      </c>
      <c r="B11445" s="42" t="s">
        <v>23014</v>
      </c>
      <c r="C11445">
        <v>13.102600000000001</v>
      </c>
      <c r="D11445" s="49">
        <v>44727</v>
      </c>
    </row>
    <row r="11446" spans="1:4" x14ac:dyDescent="0.3">
      <c r="A11446" s="42" t="s">
        <v>23015</v>
      </c>
      <c r="B11446" s="42" t="s">
        <v>23016</v>
      </c>
      <c r="C11446">
        <v>12.851900000000001</v>
      </c>
      <c r="D11446" s="49">
        <v>44727</v>
      </c>
    </row>
    <row r="11447" spans="1:4" x14ac:dyDescent="0.3">
      <c r="A11447" s="42" t="s">
        <v>23017</v>
      </c>
      <c r="B11447" s="42" t="s">
        <v>23018</v>
      </c>
      <c r="C11447">
        <v>13.102600000000001</v>
      </c>
      <c r="D11447" s="49">
        <v>44727</v>
      </c>
    </row>
    <row r="11448" spans="1:4" x14ac:dyDescent="0.3">
      <c r="A11448" s="42" t="s">
        <v>23019</v>
      </c>
      <c r="B11448" s="42" t="s">
        <v>23020</v>
      </c>
      <c r="C11448">
        <v>12.852</v>
      </c>
      <c r="D11448" s="49">
        <v>44727</v>
      </c>
    </row>
    <row r="11449" spans="1:4" x14ac:dyDescent="0.3">
      <c r="A11449" s="42" t="s">
        <v>23021</v>
      </c>
      <c r="B11449" s="42" t="s">
        <v>23022</v>
      </c>
      <c r="C11449">
        <v>15.978</v>
      </c>
      <c r="D11449" s="49">
        <v>45684</v>
      </c>
    </row>
    <row r="11450" spans="1:4" x14ac:dyDescent="0.3">
      <c r="A11450" s="42" t="s">
        <v>23023</v>
      </c>
      <c r="B11450" s="42" t="s">
        <v>23024</v>
      </c>
      <c r="C11450">
        <v>15.7052</v>
      </c>
      <c r="D11450" s="49">
        <v>45684</v>
      </c>
    </row>
    <row r="11451" spans="1:4" x14ac:dyDescent="0.3">
      <c r="A11451" s="42" t="s">
        <v>23025</v>
      </c>
      <c r="B11451" s="42" t="s">
        <v>23026</v>
      </c>
      <c r="C11451">
        <v>15.9779</v>
      </c>
      <c r="D11451" s="49">
        <v>45684</v>
      </c>
    </row>
    <row r="11452" spans="1:4" x14ac:dyDescent="0.3">
      <c r="A11452" s="42" t="s">
        <v>23027</v>
      </c>
      <c r="B11452" s="42" t="s">
        <v>23028</v>
      </c>
      <c r="C11452">
        <v>15.7052</v>
      </c>
      <c r="D11452" s="49">
        <v>45684</v>
      </c>
    </row>
    <row r="11453" spans="1:4" x14ac:dyDescent="0.3">
      <c r="A11453" s="42" t="s">
        <v>23029</v>
      </c>
      <c r="B11453" s="42" t="s">
        <v>23030</v>
      </c>
      <c r="C11453">
        <v>12.3028</v>
      </c>
      <c r="D11453" s="49">
        <v>45068</v>
      </c>
    </row>
    <row r="11454" spans="1:4" x14ac:dyDescent="0.3">
      <c r="A11454" s="42" t="s">
        <v>23031</v>
      </c>
      <c r="B11454" s="42" t="s">
        <v>23032</v>
      </c>
      <c r="C11454">
        <v>12.2441</v>
      </c>
      <c r="D11454" s="49">
        <v>45068</v>
      </c>
    </row>
    <row r="11455" spans="1:4" x14ac:dyDescent="0.3">
      <c r="A11455" s="42" t="s">
        <v>23033</v>
      </c>
      <c r="B11455" s="42" t="s">
        <v>23034</v>
      </c>
      <c r="C11455">
        <v>12.2441</v>
      </c>
      <c r="D11455" s="49">
        <v>45068</v>
      </c>
    </row>
    <row r="11456" spans="1:4" x14ac:dyDescent="0.3">
      <c r="A11456" s="42" t="s">
        <v>23035</v>
      </c>
      <c r="B11456" s="42" t="s">
        <v>23036</v>
      </c>
      <c r="C11456">
        <v>12.230700000000001</v>
      </c>
      <c r="D11456" s="49">
        <v>45684</v>
      </c>
    </row>
    <row r="11457" spans="1:4" x14ac:dyDescent="0.3">
      <c r="A11457" s="42" t="s">
        <v>23037</v>
      </c>
      <c r="B11457" s="42" t="s">
        <v>23038</v>
      </c>
      <c r="C11457">
        <v>12.127000000000001</v>
      </c>
      <c r="D11457" s="49">
        <v>45684</v>
      </c>
    </row>
    <row r="11458" spans="1:4" x14ac:dyDescent="0.3">
      <c r="A11458" s="42" t="s">
        <v>23039</v>
      </c>
      <c r="B11458" s="42" t="s">
        <v>23040</v>
      </c>
      <c r="C11458">
        <v>12.127000000000001</v>
      </c>
      <c r="D11458" s="49">
        <v>45684</v>
      </c>
    </row>
    <row r="11459" spans="1:4" x14ac:dyDescent="0.3">
      <c r="A11459" s="42" t="s">
        <v>23041</v>
      </c>
      <c r="B11459" s="42" t="s">
        <v>23042</v>
      </c>
      <c r="C11459">
        <v>12.230700000000001</v>
      </c>
      <c r="D11459" s="49">
        <v>45684</v>
      </c>
    </row>
    <row r="11460" spans="1:4" x14ac:dyDescent="0.3">
      <c r="A11460" s="42" t="s">
        <v>23043</v>
      </c>
      <c r="B11460" s="42" t="s">
        <v>23044</v>
      </c>
      <c r="C11460">
        <v>12.1731</v>
      </c>
      <c r="D11460" s="49">
        <v>45684</v>
      </c>
    </row>
    <row r="11461" spans="1:4" x14ac:dyDescent="0.3">
      <c r="A11461" s="42" t="s">
        <v>23045</v>
      </c>
      <c r="B11461" s="42" t="s">
        <v>23046</v>
      </c>
      <c r="C11461">
        <v>12.173</v>
      </c>
      <c r="D11461" s="49">
        <v>45684</v>
      </c>
    </row>
    <row r="11462" spans="1:4" x14ac:dyDescent="0.3">
      <c r="A11462" s="42" t="s">
        <v>23047</v>
      </c>
      <c r="B11462" s="42" t="s">
        <v>23048</v>
      </c>
      <c r="C11462">
        <v>12.102499999999999</v>
      </c>
      <c r="D11462" s="49">
        <v>45684</v>
      </c>
    </row>
    <row r="11463" spans="1:4" x14ac:dyDescent="0.3">
      <c r="A11463" s="42" t="s">
        <v>23049</v>
      </c>
      <c r="B11463" s="42" t="s">
        <v>23050</v>
      </c>
      <c r="C11463">
        <v>12.102499999999999</v>
      </c>
      <c r="D11463" s="49">
        <v>45684</v>
      </c>
    </row>
    <row r="11464" spans="1:4" x14ac:dyDescent="0.3">
      <c r="A11464" s="42" t="s">
        <v>23051</v>
      </c>
      <c r="B11464" s="42" t="s">
        <v>23052</v>
      </c>
      <c r="C11464">
        <v>12.0136</v>
      </c>
      <c r="D11464" s="49">
        <v>45684</v>
      </c>
    </row>
    <row r="11465" spans="1:4" x14ac:dyDescent="0.3">
      <c r="A11465" s="42" t="s">
        <v>23053</v>
      </c>
      <c r="B11465" s="42" t="s">
        <v>23054</v>
      </c>
      <c r="C11465">
        <v>12.0136</v>
      </c>
      <c r="D11465" s="49">
        <v>45684</v>
      </c>
    </row>
    <row r="11466" spans="1:4" x14ac:dyDescent="0.3">
      <c r="A11466" s="42" t="s">
        <v>23055</v>
      </c>
      <c r="B11466" s="42" t="s">
        <v>23056</v>
      </c>
      <c r="C11466">
        <v>11.9572</v>
      </c>
      <c r="D11466" s="49">
        <v>45684</v>
      </c>
    </row>
    <row r="11467" spans="1:4" x14ac:dyDescent="0.3">
      <c r="A11467" s="42" t="s">
        <v>23057</v>
      </c>
      <c r="B11467" s="42" t="s">
        <v>23058</v>
      </c>
      <c r="C11467">
        <v>11.9572</v>
      </c>
      <c r="D11467" s="49">
        <v>45684</v>
      </c>
    </row>
    <row r="11468" spans="1:4" x14ac:dyDescent="0.3">
      <c r="A11468" s="42" t="s">
        <v>23059</v>
      </c>
      <c r="B11468" s="42" t="s">
        <v>23060</v>
      </c>
      <c r="C11468">
        <v>10.2118</v>
      </c>
      <c r="D11468" s="49">
        <v>44998</v>
      </c>
    </row>
    <row r="11469" spans="1:4" x14ac:dyDescent="0.3">
      <c r="A11469" s="42" t="s">
        <v>23061</v>
      </c>
      <c r="B11469" s="42" t="s">
        <v>23062</v>
      </c>
      <c r="C11469">
        <v>10.2135</v>
      </c>
      <c r="D11469" s="49">
        <v>44998</v>
      </c>
    </row>
    <row r="11470" spans="1:4" x14ac:dyDescent="0.3">
      <c r="A11470" s="42" t="s">
        <v>23063</v>
      </c>
      <c r="B11470" s="42" t="s">
        <v>23064</v>
      </c>
      <c r="C11470">
        <v>10.2135</v>
      </c>
      <c r="D11470" s="49">
        <v>44998</v>
      </c>
    </row>
    <row r="11471" spans="1:4" x14ac:dyDescent="0.3">
      <c r="A11471" s="42" t="s">
        <v>23065</v>
      </c>
      <c r="B11471" s="42" t="s">
        <v>23066</v>
      </c>
      <c r="C11471">
        <v>10.2118</v>
      </c>
      <c r="D11471" s="49">
        <v>44998</v>
      </c>
    </row>
    <row r="11472" spans="1:4" x14ac:dyDescent="0.3">
      <c r="A11472" s="42" t="s">
        <v>23067</v>
      </c>
      <c r="B11472" s="42" t="s">
        <v>23068</v>
      </c>
      <c r="C11472">
        <v>11.63</v>
      </c>
      <c r="D11472" s="49">
        <v>45684</v>
      </c>
    </row>
    <row r="11473" spans="1:4" x14ac:dyDescent="0.3">
      <c r="A11473" s="42" t="s">
        <v>23069</v>
      </c>
      <c r="B11473" s="42" t="s">
        <v>23070</v>
      </c>
      <c r="C11473">
        <v>11.5791</v>
      </c>
      <c r="D11473" s="49">
        <v>45684</v>
      </c>
    </row>
    <row r="11474" spans="1:4" x14ac:dyDescent="0.3">
      <c r="A11474" s="42" t="s">
        <v>23071</v>
      </c>
      <c r="B11474" s="42" t="s">
        <v>23072</v>
      </c>
      <c r="C11474">
        <v>11.5791</v>
      </c>
      <c r="D11474" s="49">
        <v>45684</v>
      </c>
    </row>
    <row r="11475" spans="1:4" x14ac:dyDescent="0.3">
      <c r="A11475" s="42" t="s">
        <v>23073</v>
      </c>
      <c r="B11475" s="42" t="s">
        <v>23074</v>
      </c>
      <c r="C11475">
        <v>11.4321</v>
      </c>
      <c r="D11475" s="49">
        <v>45684</v>
      </c>
    </row>
    <row r="11476" spans="1:4" x14ac:dyDescent="0.3">
      <c r="A11476" s="42" t="s">
        <v>23075</v>
      </c>
      <c r="B11476" s="42" t="s">
        <v>23076</v>
      </c>
      <c r="C11476">
        <v>11.4321</v>
      </c>
      <c r="D11476" s="49">
        <v>45684</v>
      </c>
    </row>
    <row r="11477" spans="1:4" x14ac:dyDescent="0.3">
      <c r="A11477" s="42" t="s">
        <v>23077</v>
      </c>
      <c r="B11477" s="42" t="s">
        <v>23078</v>
      </c>
      <c r="C11477">
        <v>11.3903</v>
      </c>
      <c r="D11477" s="49">
        <v>45684</v>
      </c>
    </row>
    <row r="11478" spans="1:4" x14ac:dyDescent="0.3">
      <c r="A11478" s="42" t="s">
        <v>23079</v>
      </c>
      <c r="B11478" s="42" t="s">
        <v>23080</v>
      </c>
      <c r="C11478">
        <v>11.3903</v>
      </c>
      <c r="D11478" s="49">
        <v>45684</v>
      </c>
    </row>
    <row r="11479" spans="1:4" x14ac:dyDescent="0.3">
      <c r="A11479" s="42" t="s">
        <v>23081</v>
      </c>
      <c r="B11479" s="42" t="s">
        <v>23082</v>
      </c>
      <c r="C11479">
        <v>11.707000000000001</v>
      </c>
      <c r="D11479" s="49">
        <v>45684</v>
      </c>
    </row>
    <row r="11480" spans="1:4" x14ac:dyDescent="0.3">
      <c r="A11480" s="42" t="s">
        <v>23083</v>
      </c>
      <c r="B11480" s="42" t="s">
        <v>23084</v>
      </c>
      <c r="C11480">
        <v>11.6455</v>
      </c>
      <c r="D11480" s="49">
        <v>45684</v>
      </c>
    </row>
    <row r="11481" spans="1:4" x14ac:dyDescent="0.3">
      <c r="A11481" s="42" t="s">
        <v>23085</v>
      </c>
      <c r="B11481" s="42" t="s">
        <v>23086</v>
      </c>
      <c r="C11481">
        <v>11.6455</v>
      </c>
      <c r="D11481" s="49">
        <v>45684</v>
      </c>
    </row>
    <row r="11482" spans="1:4" x14ac:dyDescent="0.3">
      <c r="A11482" s="42" t="s">
        <v>23087</v>
      </c>
      <c r="B11482" s="42" t="s">
        <v>23088</v>
      </c>
      <c r="C11482">
        <v>10</v>
      </c>
      <c r="D11482" s="49">
        <v>42493</v>
      </c>
    </row>
    <row r="11483" spans="1:4" x14ac:dyDescent="0.3">
      <c r="A11483" s="42" t="s">
        <v>23089</v>
      </c>
      <c r="B11483" s="42" t="s">
        <v>23090</v>
      </c>
      <c r="C11483">
        <v>18.1935</v>
      </c>
      <c r="D11483" s="49">
        <v>44060</v>
      </c>
    </row>
    <row r="11484" spans="1:4" x14ac:dyDescent="0.3">
      <c r="A11484" s="42" t="s">
        <v>23091</v>
      </c>
      <c r="B11484" s="42" t="s">
        <v>23092</v>
      </c>
      <c r="C11484">
        <v>10</v>
      </c>
      <c r="D11484" s="49">
        <v>43264</v>
      </c>
    </row>
    <row r="11485" spans="1:4" x14ac:dyDescent="0.3">
      <c r="A11485" s="42" t="s">
        <v>23093</v>
      </c>
      <c r="B11485" s="42" t="s">
        <v>23094</v>
      </c>
      <c r="C11485">
        <v>17.719000000000001</v>
      </c>
      <c r="D11485" s="49">
        <v>44060</v>
      </c>
    </row>
    <row r="11486" spans="1:4" x14ac:dyDescent="0.3">
      <c r="A11486" s="42" t="s">
        <v>23095</v>
      </c>
      <c r="B11486" s="42" t="s">
        <v>23096</v>
      </c>
      <c r="C11486">
        <v>13.0954</v>
      </c>
      <c r="D11486" s="49">
        <v>44680</v>
      </c>
    </row>
    <row r="11487" spans="1:4" x14ac:dyDescent="0.3">
      <c r="A11487" s="42" t="s">
        <v>23097</v>
      </c>
      <c r="B11487" s="42" t="s">
        <v>23098</v>
      </c>
      <c r="C11487">
        <v>13.0954</v>
      </c>
      <c r="D11487" s="49">
        <v>44680</v>
      </c>
    </row>
    <row r="11488" spans="1:4" x14ac:dyDescent="0.3">
      <c r="A11488" s="42" t="s">
        <v>23099</v>
      </c>
      <c r="B11488" s="42" t="s">
        <v>23100</v>
      </c>
      <c r="C11488">
        <v>13.207599999999999</v>
      </c>
      <c r="D11488" s="49">
        <v>44680</v>
      </c>
    </row>
    <row r="11489" spans="1:4" x14ac:dyDescent="0.3">
      <c r="A11489" s="42" t="s">
        <v>23101</v>
      </c>
      <c r="B11489" s="42" t="s">
        <v>23102</v>
      </c>
      <c r="C11489">
        <v>13.1755</v>
      </c>
      <c r="D11489" s="49">
        <v>44683</v>
      </c>
    </row>
    <row r="11490" spans="1:4" x14ac:dyDescent="0.3">
      <c r="A11490" s="42" t="s">
        <v>23103</v>
      </c>
      <c r="B11490" s="42" t="s">
        <v>23104</v>
      </c>
      <c r="C11490">
        <v>13.063000000000001</v>
      </c>
      <c r="D11490" s="49">
        <v>44683</v>
      </c>
    </row>
    <row r="11491" spans="1:4" x14ac:dyDescent="0.3">
      <c r="A11491" s="42" t="s">
        <v>23105</v>
      </c>
      <c r="B11491" s="42" t="s">
        <v>23106</v>
      </c>
      <c r="C11491">
        <v>13.1755</v>
      </c>
      <c r="D11491" s="49">
        <v>44683</v>
      </c>
    </row>
    <row r="11492" spans="1:4" x14ac:dyDescent="0.3">
      <c r="A11492" s="42" t="s">
        <v>23107</v>
      </c>
      <c r="B11492" s="42" t="s">
        <v>23108</v>
      </c>
      <c r="C11492">
        <v>13.063000000000001</v>
      </c>
      <c r="D11492" s="49">
        <v>44683</v>
      </c>
    </row>
    <row r="11493" spans="1:4" x14ac:dyDescent="0.3">
      <c r="A11493" s="42" t="s">
        <v>23109</v>
      </c>
      <c r="B11493" s="42" t="s">
        <v>23110</v>
      </c>
      <c r="C11493">
        <v>12.733000000000001</v>
      </c>
      <c r="D11493" s="49">
        <v>44680</v>
      </c>
    </row>
    <row r="11494" spans="1:4" x14ac:dyDescent="0.3">
      <c r="A11494" s="42" t="s">
        <v>23111</v>
      </c>
      <c r="B11494" s="42" t="s">
        <v>23112</v>
      </c>
      <c r="C11494">
        <v>12.8378</v>
      </c>
      <c r="D11494" s="49">
        <v>44680</v>
      </c>
    </row>
    <row r="11495" spans="1:4" x14ac:dyDescent="0.3">
      <c r="A11495" s="42" t="s">
        <v>23113</v>
      </c>
      <c r="B11495" s="42" t="s">
        <v>23114</v>
      </c>
      <c r="C11495">
        <v>12.733000000000001</v>
      </c>
      <c r="D11495" s="49">
        <v>44680</v>
      </c>
    </row>
    <row r="11496" spans="1:4" x14ac:dyDescent="0.3">
      <c r="A11496" s="42" t="s">
        <v>23115</v>
      </c>
      <c r="B11496" s="42" t="s">
        <v>23116</v>
      </c>
      <c r="C11496">
        <v>13.238200000000001</v>
      </c>
      <c r="D11496" s="49">
        <v>44711</v>
      </c>
    </row>
    <row r="11497" spans="1:4" x14ac:dyDescent="0.3">
      <c r="A11497" s="42" t="s">
        <v>23117</v>
      </c>
      <c r="B11497" s="42" t="s">
        <v>23118</v>
      </c>
      <c r="C11497">
        <v>12.9764</v>
      </c>
      <c r="D11497" s="49">
        <v>44711</v>
      </c>
    </row>
    <row r="11498" spans="1:4" x14ac:dyDescent="0.3">
      <c r="A11498" s="42" t="s">
        <v>23119</v>
      </c>
      <c r="B11498" s="42" t="s">
        <v>23120</v>
      </c>
      <c r="C11498">
        <v>13.238200000000001</v>
      </c>
      <c r="D11498" s="49">
        <v>44711</v>
      </c>
    </row>
    <row r="11499" spans="1:4" x14ac:dyDescent="0.3">
      <c r="A11499" s="42" t="s">
        <v>23121</v>
      </c>
      <c r="B11499" s="42" t="s">
        <v>23122</v>
      </c>
      <c r="C11499">
        <v>12.9764</v>
      </c>
      <c r="D11499" s="49">
        <v>44711</v>
      </c>
    </row>
    <row r="11500" spans="1:4" x14ac:dyDescent="0.3">
      <c r="A11500" s="42" t="s">
        <v>23123</v>
      </c>
      <c r="B11500" s="42" t="s">
        <v>23124</v>
      </c>
      <c r="C11500">
        <v>10.774900000000001</v>
      </c>
      <c r="D11500" s="49">
        <v>43728</v>
      </c>
    </row>
    <row r="11501" spans="1:4" x14ac:dyDescent="0.3">
      <c r="A11501" s="42" t="s">
        <v>23125</v>
      </c>
      <c r="B11501" s="42" t="s">
        <v>23126</v>
      </c>
      <c r="C11501">
        <v>12.7453</v>
      </c>
      <c r="D11501" s="49">
        <v>44683</v>
      </c>
    </row>
    <row r="11502" spans="1:4" x14ac:dyDescent="0.3">
      <c r="A11502" s="42" t="s">
        <v>23127</v>
      </c>
      <c r="B11502" s="42" t="s">
        <v>23128</v>
      </c>
      <c r="C11502">
        <v>12.8605</v>
      </c>
      <c r="D11502" s="49">
        <v>44683</v>
      </c>
    </row>
    <row r="11503" spans="1:4" x14ac:dyDescent="0.3">
      <c r="A11503" s="42" t="s">
        <v>23129</v>
      </c>
      <c r="B11503" s="42" t="s">
        <v>23130</v>
      </c>
      <c r="C11503">
        <v>12.7453</v>
      </c>
      <c r="D11503" s="49">
        <v>44683</v>
      </c>
    </row>
    <row r="11504" spans="1:4" x14ac:dyDescent="0.3">
      <c r="A11504" s="42" t="s">
        <v>23131</v>
      </c>
      <c r="B11504" s="42" t="s">
        <v>23132</v>
      </c>
      <c r="C11504">
        <v>12.6745</v>
      </c>
      <c r="D11504" s="49">
        <v>44685</v>
      </c>
    </row>
    <row r="11505" spans="1:4" x14ac:dyDescent="0.3">
      <c r="A11505" s="42" t="s">
        <v>23133</v>
      </c>
      <c r="B11505" s="42" t="s">
        <v>23134</v>
      </c>
      <c r="C11505">
        <v>12.7814</v>
      </c>
      <c r="D11505" s="49">
        <v>44685</v>
      </c>
    </row>
    <row r="11506" spans="1:4" x14ac:dyDescent="0.3">
      <c r="A11506" s="42" t="s">
        <v>23135</v>
      </c>
      <c r="B11506" s="42" t="s">
        <v>23136</v>
      </c>
      <c r="C11506">
        <v>12.6745</v>
      </c>
      <c r="D11506" s="49">
        <v>44685</v>
      </c>
    </row>
    <row r="11507" spans="1:4" x14ac:dyDescent="0.3">
      <c r="A11507" s="42" t="s">
        <v>23137</v>
      </c>
      <c r="B11507" s="42" t="s">
        <v>23138</v>
      </c>
      <c r="C11507">
        <v>13.3025</v>
      </c>
      <c r="D11507" s="49">
        <v>44727</v>
      </c>
    </row>
    <row r="11508" spans="1:4" x14ac:dyDescent="0.3">
      <c r="A11508" s="42" t="s">
        <v>23139</v>
      </c>
      <c r="B11508" s="42" t="s">
        <v>23140</v>
      </c>
      <c r="C11508">
        <v>13.0405</v>
      </c>
      <c r="D11508" s="49">
        <v>44727</v>
      </c>
    </row>
    <row r="11509" spans="1:4" x14ac:dyDescent="0.3">
      <c r="A11509" s="42" t="s">
        <v>23141</v>
      </c>
      <c r="B11509" s="42" t="s">
        <v>23142</v>
      </c>
      <c r="C11509">
        <v>13.3025</v>
      </c>
      <c r="D11509" s="49">
        <v>44727</v>
      </c>
    </row>
    <row r="11510" spans="1:4" x14ac:dyDescent="0.3">
      <c r="A11510" s="42" t="s">
        <v>23143</v>
      </c>
      <c r="B11510" s="42" t="s">
        <v>23144</v>
      </c>
      <c r="C11510">
        <v>13.0405</v>
      </c>
      <c r="D11510" s="49">
        <v>44727</v>
      </c>
    </row>
    <row r="11511" spans="1:4" x14ac:dyDescent="0.3">
      <c r="A11511" s="42" t="s">
        <v>23145</v>
      </c>
      <c r="B11511" s="42" t="s">
        <v>23146</v>
      </c>
      <c r="C11511">
        <v>10.696400000000001</v>
      </c>
      <c r="D11511" s="49">
        <v>43732</v>
      </c>
    </row>
    <row r="11512" spans="1:4" x14ac:dyDescent="0.3">
      <c r="A11512" s="42" t="s">
        <v>23147</v>
      </c>
      <c r="B11512" s="42" t="s">
        <v>23148</v>
      </c>
      <c r="C11512">
        <v>12.709300000000001</v>
      </c>
      <c r="D11512" s="49">
        <v>44683</v>
      </c>
    </row>
    <row r="11513" spans="1:4" x14ac:dyDescent="0.3">
      <c r="A11513" s="42" t="s">
        <v>23149</v>
      </c>
      <c r="B11513" s="42" t="s">
        <v>23150</v>
      </c>
      <c r="C11513">
        <v>12.6081</v>
      </c>
      <c r="D11513" s="49">
        <v>44683</v>
      </c>
    </row>
    <row r="11514" spans="1:4" x14ac:dyDescent="0.3">
      <c r="A11514" s="42" t="s">
        <v>23151</v>
      </c>
      <c r="B11514" s="42" t="s">
        <v>23152</v>
      </c>
      <c r="C11514">
        <v>13.1486</v>
      </c>
      <c r="D11514" s="49">
        <v>44727</v>
      </c>
    </row>
    <row r="11515" spans="1:4" x14ac:dyDescent="0.3">
      <c r="A11515" s="42" t="s">
        <v>23153</v>
      </c>
      <c r="B11515" s="42" t="s">
        <v>23154</v>
      </c>
      <c r="C11515">
        <v>12.8949</v>
      </c>
      <c r="D11515" s="49">
        <v>44727</v>
      </c>
    </row>
    <row r="11516" spans="1:4" x14ac:dyDescent="0.3">
      <c r="A11516" s="42" t="s">
        <v>23155</v>
      </c>
      <c r="B11516" s="42" t="s">
        <v>23156</v>
      </c>
      <c r="C11516">
        <v>13.1486</v>
      </c>
      <c r="D11516" s="49">
        <v>44727</v>
      </c>
    </row>
    <row r="11517" spans="1:4" x14ac:dyDescent="0.3">
      <c r="A11517" s="42" t="s">
        <v>23157</v>
      </c>
      <c r="B11517" s="42" t="s">
        <v>23158</v>
      </c>
      <c r="C11517">
        <v>12.8949</v>
      </c>
      <c r="D11517" s="49">
        <v>44727</v>
      </c>
    </row>
    <row r="11518" spans="1:4" x14ac:dyDescent="0.3">
      <c r="A11518" s="42" t="s">
        <v>23159</v>
      </c>
      <c r="B11518" s="42" t="s">
        <v>23160</v>
      </c>
      <c r="C11518">
        <v>13.1128</v>
      </c>
      <c r="D11518" s="49">
        <v>44680</v>
      </c>
    </row>
    <row r="11519" spans="1:4" x14ac:dyDescent="0.3">
      <c r="A11519" s="42" t="s">
        <v>23161</v>
      </c>
      <c r="B11519" s="42" t="s">
        <v>23162</v>
      </c>
      <c r="C11519">
        <v>13.0014</v>
      </c>
      <c r="D11519" s="49">
        <v>44680</v>
      </c>
    </row>
    <row r="11520" spans="1:4" x14ac:dyDescent="0.3">
      <c r="A11520" s="42" t="s">
        <v>23163</v>
      </c>
      <c r="B11520" s="42" t="s">
        <v>23164</v>
      </c>
      <c r="C11520">
        <v>13.1128</v>
      </c>
      <c r="D11520" s="49">
        <v>44680</v>
      </c>
    </row>
    <row r="11521" spans="1:4" x14ac:dyDescent="0.3">
      <c r="A11521" s="42" t="s">
        <v>23165</v>
      </c>
      <c r="B11521" s="42" t="s">
        <v>23166</v>
      </c>
      <c r="C11521">
        <v>13.0014</v>
      </c>
      <c r="D11521" s="49">
        <v>44680</v>
      </c>
    </row>
    <row r="11522" spans="1:4" x14ac:dyDescent="0.3">
      <c r="A11522" s="42" t="s">
        <v>23167</v>
      </c>
      <c r="B11522" s="42" t="s">
        <v>23168</v>
      </c>
      <c r="C11522">
        <v>13.029299999999999</v>
      </c>
      <c r="D11522" s="49">
        <v>44712</v>
      </c>
    </row>
    <row r="11523" spans="1:4" x14ac:dyDescent="0.3">
      <c r="A11523" s="42" t="s">
        <v>23169</v>
      </c>
      <c r="B11523" s="42" t="s">
        <v>23170</v>
      </c>
      <c r="C11523">
        <v>12.761200000000001</v>
      </c>
      <c r="D11523" s="49">
        <v>44712</v>
      </c>
    </row>
    <row r="11524" spans="1:4" x14ac:dyDescent="0.3">
      <c r="A11524" s="42" t="s">
        <v>23171</v>
      </c>
      <c r="B11524" s="42" t="s">
        <v>23172</v>
      </c>
      <c r="C11524">
        <v>13.029299999999999</v>
      </c>
      <c r="D11524" s="49">
        <v>44712</v>
      </c>
    </row>
    <row r="11525" spans="1:4" x14ac:dyDescent="0.3">
      <c r="A11525" s="42" t="s">
        <v>23173</v>
      </c>
      <c r="B11525" s="42" t="s">
        <v>23174</v>
      </c>
      <c r="C11525">
        <v>12.761200000000001</v>
      </c>
      <c r="D11525" s="49">
        <v>44712</v>
      </c>
    </row>
    <row r="11526" spans="1:4" x14ac:dyDescent="0.3">
      <c r="A11526" s="42" t="s">
        <v>23175</v>
      </c>
      <c r="B11526" s="42" t="s">
        <v>23176</v>
      </c>
      <c r="C11526">
        <v>13.068899999999999</v>
      </c>
      <c r="D11526" s="49">
        <v>44680</v>
      </c>
    </row>
    <row r="11527" spans="1:4" x14ac:dyDescent="0.3">
      <c r="A11527" s="42" t="s">
        <v>23177</v>
      </c>
      <c r="B11527" s="42" t="s">
        <v>23178</v>
      </c>
      <c r="C11527">
        <v>10.9407</v>
      </c>
      <c r="D11527" s="49">
        <v>43705</v>
      </c>
    </row>
    <row r="11528" spans="1:4" x14ac:dyDescent="0.3">
      <c r="A11528" s="42" t="s">
        <v>23179</v>
      </c>
      <c r="B11528" s="42" t="s">
        <v>23180</v>
      </c>
      <c r="C11528">
        <v>13.068899999999999</v>
      </c>
      <c r="D11528" s="49">
        <v>44680</v>
      </c>
    </row>
    <row r="11529" spans="1:4" x14ac:dyDescent="0.3">
      <c r="A11529" s="42" t="s">
        <v>23181</v>
      </c>
      <c r="B11529" s="42" t="s">
        <v>23182</v>
      </c>
      <c r="C11529">
        <v>12.9588</v>
      </c>
      <c r="D11529" s="49">
        <v>44680</v>
      </c>
    </row>
    <row r="11530" spans="1:4" x14ac:dyDescent="0.3">
      <c r="A11530" s="42" t="s">
        <v>23183</v>
      </c>
      <c r="B11530" s="42" t="s">
        <v>23184</v>
      </c>
      <c r="C11530">
        <v>13.038600000000001</v>
      </c>
      <c r="D11530" s="49">
        <v>44683</v>
      </c>
    </row>
    <row r="11531" spans="1:4" x14ac:dyDescent="0.3">
      <c r="A11531" s="42" t="s">
        <v>23185</v>
      </c>
      <c r="B11531" s="42" t="s">
        <v>23186</v>
      </c>
      <c r="C11531">
        <v>12.9292</v>
      </c>
      <c r="D11531" s="49">
        <v>44683</v>
      </c>
    </row>
    <row r="11532" spans="1:4" x14ac:dyDescent="0.3">
      <c r="A11532" s="42" t="s">
        <v>23187</v>
      </c>
      <c r="B11532" s="42" t="s">
        <v>23188</v>
      </c>
      <c r="C11532">
        <v>13.038500000000001</v>
      </c>
      <c r="D11532" s="49">
        <v>44683</v>
      </c>
    </row>
    <row r="11533" spans="1:4" x14ac:dyDescent="0.3">
      <c r="A11533" s="42" t="s">
        <v>23189</v>
      </c>
      <c r="B11533" s="42" t="s">
        <v>23190</v>
      </c>
      <c r="C11533">
        <v>12.9292</v>
      </c>
      <c r="D11533" s="49">
        <v>44683</v>
      </c>
    </row>
    <row r="11534" spans="1:4" x14ac:dyDescent="0.3">
      <c r="A11534" s="42" t="s">
        <v>23191</v>
      </c>
      <c r="B11534" s="42" t="s">
        <v>23192</v>
      </c>
      <c r="C11534">
        <v>12.943199999999999</v>
      </c>
      <c r="D11534" s="49">
        <v>44680</v>
      </c>
    </row>
    <row r="11535" spans="1:4" x14ac:dyDescent="0.3">
      <c r="A11535" s="42" t="s">
        <v>23193</v>
      </c>
      <c r="B11535" s="42" t="s">
        <v>23194</v>
      </c>
      <c r="C11535">
        <v>12.835100000000001</v>
      </c>
      <c r="D11535" s="49">
        <v>44680</v>
      </c>
    </row>
    <row r="11536" spans="1:4" x14ac:dyDescent="0.3">
      <c r="A11536" s="42" t="s">
        <v>23195</v>
      </c>
      <c r="B11536" s="42" t="s">
        <v>23196</v>
      </c>
      <c r="C11536">
        <v>12.943199999999999</v>
      </c>
      <c r="D11536" s="49">
        <v>44680</v>
      </c>
    </row>
    <row r="11537" spans="1:4" x14ac:dyDescent="0.3">
      <c r="A11537" s="42" t="s">
        <v>23197</v>
      </c>
      <c r="B11537" s="42" t="s">
        <v>23198</v>
      </c>
      <c r="C11537">
        <v>12.835100000000001</v>
      </c>
      <c r="D11537" s="49">
        <v>44680</v>
      </c>
    </row>
    <row r="11538" spans="1:4" x14ac:dyDescent="0.3">
      <c r="A11538" s="42" t="s">
        <v>23199</v>
      </c>
      <c r="B11538" s="42" t="s">
        <v>23200</v>
      </c>
      <c r="C11538">
        <v>12.941800000000001</v>
      </c>
      <c r="D11538" s="49">
        <v>44679</v>
      </c>
    </row>
    <row r="11539" spans="1:4" x14ac:dyDescent="0.3">
      <c r="A11539" s="42" t="s">
        <v>23201</v>
      </c>
      <c r="B11539" s="42" t="s">
        <v>23202</v>
      </c>
      <c r="C11539">
        <v>12.8344</v>
      </c>
      <c r="D11539" s="49">
        <v>44679</v>
      </c>
    </row>
    <row r="11540" spans="1:4" x14ac:dyDescent="0.3">
      <c r="A11540" s="42" t="s">
        <v>23203</v>
      </c>
      <c r="B11540" s="42" t="s">
        <v>23204</v>
      </c>
      <c r="C11540">
        <v>13.1698</v>
      </c>
      <c r="D11540" s="49">
        <v>44711</v>
      </c>
    </row>
    <row r="11541" spans="1:4" x14ac:dyDescent="0.3">
      <c r="A11541" s="42" t="s">
        <v>23205</v>
      </c>
      <c r="B11541" s="42" t="s">
        <v>23206</v>
      </c>
      <c r="C11541">
        <v>12.9422</v>
      </c>
      <c r="D11541" s="49">
        <v>44711</v>
      </c>
    </row>
    <row r="11542" spans="1:4" x14ac:dyDescent="0.3">
      <c r="A11542" s="42" t="s">
        <v>23207</v>
      </c>
      <c r="B11542" s="42" t="s">
        <v>23208</v>
      </c>
      <c r="C11542">
        <v>13.1698</v>
      </c>
      <c r="D11542" s="49">
        <v>44711</v>
      </c>
    </row>
    <row r="11543" spans="1:4" x14ac:dyDescent="0.3">
      <c r="A11543" s="42" t="s">
        <v>23209</v>
      </c>
      <c r="B11543" s="42" t="s">
        <v>23210</v>
      </c>
      <c r="C11543">
        <v>12.9422</v>
      </c>
      <c r="D11543" s="49">
        <v>44711</v>
      </c>
    </row>
    <row r="11544" spans="1:4" x14ac:dyDescent="0.3">
      <c r="A11544" s="42" t="s">
        <v>23211</v>
      </c>
      <c r="B11544" s="42" t="s">
        <v>23212</v>
      </c>
      <c r="C11544">
        <v>10</v>
      </c>
      <c r="D11544" s="49">
        <v>43738</v>
      </c>
    </row>
    <row r="11545" spans="1:4" x14ac:dyDescent="0.3">
      <c r="A11545" s="42" t="s">
        <v>23213</v>
      </c>
      <c r="B11545" s="42" t="s">
        <v>23214</v>
      </c>
      <c r="C11545">
        <v>12.52</v>
      </c>
      <c r="D11545" s="49">
        <v>43738</v>
      </c>
    </row>
    <row r="11546" spans="1:4" x14ac:dyDescent="0.3">
      <c r="A11546" s="42" t="s">
        <v>23215</v>
      </c>
      <c r="B11546" s="42" t="s">
        <v>23216</v>
      </c>
      <c r="C11546">
        <v>10</v>
      </c>
      <c r="D11546" s="49">
        <v>43738</v>
      </c>
    </row>
    <row r="11547" spans="1:4" x14ac:dyDescent="0.3">
      <c r="A11547" s="42" t="s">
        <v>23217</v>
      </c>
      <c r="B11547" s="42" t="s">
        <v>23218</v>
      </c>
      <c r="C11547">
        <v>12.323499999999999</v>
      </c>
      <c r="D11547" s="49">
        <v>43738</v>
      </c>
    </row>
    <row r="11548" spans="1:4" x14ac:dyDescent="0.3">
      <c r="A11548" s="42" t="s">
        <v>23219</v>
      </c>
      <c r="B11548" s="42" t="s">
        <v>23220</v>
      </c>
      <c r="C11548">
        <v>10</v>
      </c>
      <c r="D11548" s="49">
        <v>43760</v>
      </c>
    </row>
    <row r="11549" spans="1:4" x14ac:dyDescent="0.3">
      <c r="A11549" s="42" t="s">
        <v>23221</v>
      </c>
      <c r="B11549" s="42" t="s">
        <v>23222</v>
      </c>
      <c r="C11549">
        <v>12.448600000000001</v>
      </c>
      <c r="D11549" s="49">
        <v>43760</v>
      </c>
    </row>
    <row r="11550" spans="1:4" x14ac:dyDescent="0.3">
      <c r="A11550" s="42" t="s">
        <v>23223</v>
      </c>
      <c r="B11550" s="42" t="s">
        <v>23224</v>
      </c>
      <c r="C11550">
        <v>10</v>
      </c>
      <c r="D11550" s="49">
        <v>43760</v>
      </c>
    </row>
    <row r="11551" spans="1:4" x14ac:dyDescent="0.3">
      <c r="A11551" s="42" t="s">
        <v>23225</v>
      </c>
      <c r="B11551" s="42" t="s">
        <v>23226</v>
      </c>
      <c r="C11551">
        <v>12.3484</v>
      </c>
      <c r="D11551" s="49">
        <v>43760</v>
      </c>
    </row>
    <row r="11552" spans="1:4" x14ac:dyDescent="0.3">
      <c r="A11552" s="42" t="s">
        <v>23227</v>
      </c>
      <c r="B11552" s="42" t="s">
        <v>23228</v>
      </c>
      <c r="C11552">
        <v>10</v>
      </c>
      <c r="D11552" s="49">
        <v>44060</v>
      </c>
    </row>
    <row r="11553" spans="1:4" x14ac:dyDescent="0.3">
      <c r="A11553" s="42" t="s">
        <v>23229</v>
      </c>
      <c r="B11553" s="42" t="s">
        <v>23230</v>
      </c>
      <c r="C11553">
        <v>13.0663</v>
      </c>
      <c r="D11553" s="49">
        <v>44060</v>
      </c>
    </row>
    <row r="11554" spans="1:4" x14ac:dyDescent="0.3">
      <c r="A11554" s="42" t="s">
        <v>23231</v>
      </c>
      <c r="B11554" s="42" t="s">
        <v>23232</v>
      </c>
      <c r="C11554">
        <v>10</v>
      </c>
      <c r="D11554" s="49">
        <v>44060</v>
      </c>
    </row>
    <row r="11555" spans="1:4" x14ac:dyDescent="0.3">
      <c r="A11555" s="42" t="s">
        <v>23233</v>
      </c>
      <c r="B11555" s="42" t="s">
        <v>23234</v>
      </c>
      <c r="C11555">
        <v>12.9186</v>
      </c>
      <c r="D11555" s="49">
        <v>44060</v>
      </c>
    </row>
    <row r="11556" spans="1:4" x14ac:dyDescent="0.3">
      <c r="A11556" s="42" t="s">
        <v>23235</v>
      </c>
      <c r="B11556" s="42" t="s">
        <v>23236</v>
      </c>
      <c r="C11556">
        <v>13.2895</v>
      </c>
      <c r="D11556" s="49">
        <v>44013</v>
      </c>
    </row>
    <row r="11557" spans="1:4" x14ac:dyDescent="0.3">
      <c r="A11557" s="42" t="s">
        <v>23237</v>
      </c>
      <c r="B11557" s="42" t="s">
        <v>23238</v>
      </c>
      <c r="C11557">
        <v>10</v>
      </c>
      <c r="D11557" s="49">
        <v>44013</v>
      </c>
    </row>
    <row r="11558" spans="1:4" x14ac:dyDescent="0.3">
      <c r="A11558" s="42" t="s">
        <v>23239</v>
      </c>
      <c r="B11558" s="42" t="s">
        <v>23240</v>
      </c>
      <c r="C11558">
        <v>10</v>
      </c>
      <c r="D11558" s="49">
        <v>44013</v>
      </c>
    </row>
    <row r="11559" spans="1:4" x14ac:dyDescent="0.3">
      <c r="A11559" s="42" t="s">
        <v>23241</v>
      </c>
      <c r="B11559" s="42" t="s">
        <v>23242</v>
      </c>
      <c r="C11559">
        <v>13.020200000000001</v>
      </c>
      <c r="D11559" s="49">
        <v>44013</v>
      </c>
    </row>
    <row r="11560" spans="1:4" x14ac:dyDescent="0.3">
      <c r="A11560" s="42" t="s">
        <v>23243</v>
      </c>
      <c r="B11560" s="42" t="s">
        <v>23244</v>
      </c>
      <c r="C11560">
        <v>10</v>
      </c>
      <c r="D11560" s="49">
        <v>44139</v>
      </c>
    </row>
    <row r="11561" spans="1:4" x14ac:dyDescent="0.3">
      <c r="A11561" s="42" t="s">
        <v>23245</v>
      </c>
      <c r="B11561" s="42" t="s">
        <v>23246</v>
      </c>
      <c r="C11561">
        <v>12.685499999999999</v>
      </c>
      <c r="D11561" s="49">
        <v>44139</v>
      </c>
    </row>
    <row r="11562" spans="1:4" x14ac:dyDescent="0.3">
      <c r="A11562" s="42" t="s">
        <v>23247</v>
      </c>
      <c r="B11562" s="42" t="s">
        <v>23248</v>
      </c>
      <c r="C11562">
        <v>10</v>
      </c>
      <c r="D11562" s="49">
        <v>44139</v>
      </c>
    </row>
    <row r="11563" spans="1:4" x14ac:dyDescent="0.3">
      <c r="A11563" s="42" t="s">
        <v>23249</v>
      </c>
      <c r="B11563" s="42" t="s">
        <v>23250</v>
      </c>
      <c r="C11563">
        <v>12.493399999999999</v>
      </c>
      <c r="D11563" s="49">
        <v>44139</v>
      </c>
    </row>
    <row r="11564" spans="1:4" x14ac:dyDescent="0.3">
      <c r="A11564" s="42" t="s">
        <v>23251</v>
      </c>
      <c r="B11564" s="42" t="s">
        <v>23252</v>
      </c>
      <c r="C11564">
        <v>10.5548</v>
      </c>
      <c r="D11564" s="49">
        <v>43948</v>
      </c>
    </row>
    <row r="11565" spans="1:4" x14ac:dyDescent="0.3">
      <c r="A11565" s="42" t="s">
        <v>23253</v>
      </c>
      <c r="B11565" s="42" t="s">
        <v>23254</v>
      </c>
      <c r="C11565">
        <v>10.5549</v>
      </c>
      <c r="D11565" s="49">
        <v>43948</v>
      </c>
    </row>
    <row r="11566" spans="1:4" x14ac:dyDescent="0.3">
      <c r="A11566" s="42" t="s">
        <v>23255</v>
      </c>
      <c r="B11566" s="42" t="s">
        <v>23256</v>
      </c>
      <c r="C11566">
        <v>10.430199999999999</v>
      </c>
      <c r="D11566" s="49">
        <v>43948</v>
      </c>
    </row>
    <row r="11567" spans="1:4" x14ac:dyDescent="0.3">
      <c r="A11567" s="42" t="s">
        <v>23257</v>
      </c>
      <c r="B11567" s="42" t="s">
        <v>23258</v>
      </c>
      <c r="C11567">
        <v>10.430199999999999</v>
      </c>
      <c r="D11567" s="49">
        <v>43948</v>
      </c>
    </row>
    <row r="11568" spans="1:4" x14ac:dyDescent="0.3">
      <c r="A11568" s="42" t="s">
        <v>23259</v>
      </c>
      <c r="B11568" s="42" t="s">
        <v>23260</v>
      </c>
      <c r="C11568">
        <v>10</v>
      </c>
      <c r="D11568" s="49">
        <v>44141</v>
      </c>
    </row>
    <row r="11569" spans="1:4" x14ac:dyDescent="0.3">
      <c r="A11569" s="42" t="s">
        <v>23261</v>
      </c>
      <c r="B11569" s="42" t="s">
        <v>23262</v>
      </c>
      <c r="C11569">
        <v>12.7182</v>
      </c>
      <c r="D11569" s="49">
        <v>44141</v>
      </c>
    </row>
    <row r="11570" spans="1:4" x14ac:dyDescent="0.3">
      <c r="A11570" s="42" t="s">
        <v>23263</v>
      </c>
      <c r="B11570" s="42" t="s">
        <v>23264</v>
      </c>
      <c r="C11570">
        <v>10</v>
      </c>
      <c r="D11570" s="49">
        <v>44141</v>
      </c>
    </row>
    <row r="11571" spans="1:4" x14ac:dyDescent="0.3">
      <c r="A11571" s="42" t="s">
        <v>23265</v>
      </c>
      <c r="B11571" s="42" t="s">
        <v>23266</v>
      </c>
      <c r="C11571">
        <v>12.553599999999999</v>
      </c>
      <c r="D11571" s="49">
        <v>44141</v>
      </c>
    </row>
    <row r="11572" spans="1:4" x14ac:dyDescent="0.3">
      <c r="A11572" s="42" t="s">
        <v>23267</v>
      </c>
      <c r="B11572" s="42" t="s">
        <v>23268</v>
      </c>
      <c r="C11572">
        <v>10</v>
      </c>
      <c r="D11572" s="49">
        <v>44123</v>
      </c>
    </row>
    <row r="11573" spans="1:4" x14ac:dyDescent="0.3">
      <c r="A11573" s="42" t="s">
        <v>23269</v>
      </c>
      <c r="B11573" s="42" t="s">
        <v>23270</v>
      </c>
      <c r="C11573">
        <v>13.200900000000001</v>
      </c>
      <c r="D11573" s="49">
        <v>44123</v>
      </c>
    </row>
    <row r="11574" spans="1:4" x14ac:dyDescent="0.3">
      <c r="A11574" s="42" t="s">
        <v>23271</v>
      </c>
      <c r="B11574" s="42" t="s">
        <v>23272</v>
      </c>
      <c r="C11574">
        <v>10</v>
      </c>
      <c r="D11574" s="49">
        <v>44123</v>
      </c>
    </row>
    <row r="11575" spans="1:4" x14ac:dyDescent="0.3">
      <c r="A11575" s="42" t="s">
        <v>23273</v>
      </c>
      <c r="B11575" s="42" t="s">
        <v>23274</v>
      </c>
      <c r="C11575">
        <v>13.0669</v>
      </c>
      <c r="D11575" s="49">
        <v>44123</v>
      </c>
    </row>
    <row r="11576" spans="1:4" x14ac:dyDescent="0.3">
      <c r="A11576" s="42" t="s">
        <v>23275</v>
      </c>
      <c r="B11576" s="42" t="s">
        <v>23276</v>
      </c>
      <c r="C11576">
        <v>10</v>
      </c>
      <c r="D11576" s="49">
        <v>44062</v>
      </c>
    </row>
    <row r="11577" spans="1:4" x14ac:dyDescent="0.3">
      <c r="A11577" s="42" t="s">
        <v>23277</v>
      </c>
      <c r="B11577" s="42" t="s">
        <v>23278</v>
      </c>
      <c r="C11577">
        <v>12.8698</v>
      </c>
      <c r="D11577" s="49">
        <v>44062</v>
      </c>
    </row>
    <row r="11578" spans="1:4" x14ac:dyDescent="0.3">
      <c r="A11578" s="42" t="s">
        <v>23279</v>
      </c>
      <c r="B11578" s="42" t="s">
        <v>23280</v>
      </c>
      <c r="C11578">
        <v>10</v>
      </c>
      <c r="D11578" s="49">
        <v>44062</v>
      </c>
    </row>
    <row r="11579" spans="1:4" x14ac:dyDescent="0.3">
      <c r="A11579" s="42" t="s">
        <v>23281</v>
      </c>
      <c r="B11579" s="42" t="s">
        <v>23282</v>
      </c>
      <c r="C11579">
        <v>12.832100000000001</v>
      </c>
      <c r="D11579" s="49">
        <v>44062</v>
      </c>
    </row>
    <row r="11580" spans="1:4" x14ac:dyDescent="0.3">
      <c r="A11580" s="42" t="s">
        <v>23283</v>
      </c>
      <c r="B11580" s="42" t="s">
        <v>23284</v>
      </c>
      <c r="C11580">
        <v>10</v>
      </c>
      <c r="D11580" s="49">
        <v>44141</v>
      </c>
    </row>
    <row r="11581" spans="1:4" x14ac:dyDescent="0.3">
      <c r="A11581" s="42" t="s">
        <v>23285</v>
      </c>
      <c r="B11581" s="42" t="s">
        <v>23286</v>
      </c>
      <c r="C11581">
        <v>12.1896</v>
      </c>
      <c r="D11581" s="49">
        <v>44141</v>
      </c>
    </row>
    <row r="11582" spans="1:4" x14ac:dyDescent="0.3">
      <c r="A11582" s="42" t="s">
        <v>23287</v>
      </c>
      <c r="B11582" s="42" t="s">
        <v>23288</v>
      </c>
      <c r="C11582">
        <v>10</v>
      </c>
      <c r="D11582" s="49">
        <v>44141</v>
      </c>
    </row>
    <row r="11583" spans="1:4" x14ac:dyDescent="0.3">
      <c r="A11583" s="42" t="s">
        <v>23289</v>
      </c>
      <c r="B11583" s="42" t="s">
        <v>23290</v>
      </c>
      <c r="C11583">
        <v>12.042899999999999</v>
      </c>
      <c r="D11583" s="49">
        <v>44141</v>
      </c>
    </row>
    <row r="11584" spans="1:4" x14ac:dyDescent="0.3">
      <c r="A11584" s="42" t="s">
        <v>23291</v>
      </c>
      <c r="B11584" s="42" t="s">
        <v>23292</v>
      </c>
      <c r="C11584">
        <v>12.7172</v>
      </c>
      <c r="D11584" s="49">
        <v>44060</v>
      </c>
    </row>
    <row r="11585" spans="1:4" x14ac:dyDescent="0.3">
      <c r="A11585" s="42" t="s">
        <v>23293</v>
      </c>
      <c r="B11585" s="42" t="s">
        <v>23294</v>
      </c>
      <c r="C11585">
        <v>10</v>
      </c>
      <c r="D11585" s="49">
        <v>44060</v>
      </c>
    </row>
    <row r="11586" spans="1:4" x14ac:dyDescent="0.3">
      <c r="A11586" s="42" t="s">
        <v>23295</v>
      </c>
      <c r="B11586" s="42" t="s">
        <v>23296</v>
      </c>
      <c r="C11586">
        <v>12.694599999999999</v>
      </c>
      <c r="D11586" s="49">
        <v>44060</v>
      </c>
    </row>
    <row r="11587" spans="1:4" x14ac:dyDescent="0.3">
      <c r="A11587" s="42" t="s">
        <v>23297</v>
      </c>
      <c r="B11587" s="42" t="s">
        <v>23298</v>
      </c>
      <c r="C11587">
        <v>10</v>
      </c>
      <c r="D11587" s="49">
        <v>44064</v>
      </c>
    </row>
    <row r="11588" spans="1:4" x14ac:dyDescent="0.3">
      <c r="A11588" s="42" t="s">
        <v>23299</v>
      </c>
      <c r="B11588" s="42" t="s">
        <v>23300</v>
      </c>
      <c r="C11588">
        <v>12.748200000000001</v>
      </c>
      <c r="D11588" s="49">
        <v>44064</v>
      </c>
    </row>
    <row r="11589" spans="1:4" x14ac:dyDescent="0.3">
      <c r="A11589" s="42" t="s">
        <v>23301</v>
      </c>
      <c r="B11589" s="42" t="s">
        <v>23302</v>
      </c>
      <c r="C11589">
        <v>10</v>
      </c>
      <c r="D11589" s="49">
        <v>44064</v>
      </c>
    </row>
    <row r="11590" spans="1:4" x14ac:dyDescent="0.3">
      <c r="A11590" s="42" t="s">
        <v>23303</v>
      </c>
      <c r="B11590" s="42" t="s">
        <v>23304</v>
      </c>
      <c r="C11590">
        <v>12.7273</v>
      </c>
      <c r="D11590" s="49">
        <v>44064</v>
      </c>
    </row>
    <row r="11591" spans="1:4" x14ac:dyDescent="0.3">
      <c r="A11591" s="42" t="s">
        <v>23305</v>
      </c>
      <c r="B11591" s="42" t="s">
        <v>23306</v>
      </c>
      <c r="C11591">
        <v>10</v>
      </c>
      <c r="D11591" s="49">
        <v>44020</v>
      </c>
    </row>
    <row r="11592" spans="1:4" x14ac:dyDescent="0.3">
      <c r="A11592" s="42" t="s">
        <v>23307</v>
      </c>
      <c r="B11592" s="42" t="s">
        <v>23308</v>
      </c>
      <c r="C11592">
        <v>12.671099999999999</v>
      </c>
      <c r="D11592" s="49">
        <v>44020</v>
      </c>
    </row>
    <row r="11593" spans="1:4" x14ac:dyDescent="0.3">
      <c r="A11593" s="42" t="s">
        <v>23309</v>
      </c>
      <c r="B11593" s="42" t="s">
        <v>23310</v>
      </c>
      <c r="C11593">
        <v>12.648899999999999</v>
      </c>
      <c r="D11593" s="49">
        <v>44020</v>
      </c>
    </row>
    <row r="11594" spans="1:4" x14ac:dyDescent="0.3">
      <c r="A11594" s="42" t="s">
        <v>23311</v>
      </c>
      <c r="B11594" s="42" t="s">
        <v>23312</v>
      </c>
      <c r="C11594">
        <v>10</v>
      </c>
      <c r="D11594" s="49">
        <v>44027</v>
      </c>
    </row>
    <row r="11595" spans="1:4" x14ac:dyDescent="0.3">
      <c r="A11595" s="42" t="s">
        <v>23313</v>
      </c>
      <c r="B11595" s="42" t="s">
        <v>23314</v>
      </c>
      <c r="C11595">
        <v>12.5115</v>
      </c>
      <c r="D11595" s="49">
        <v>44027</v>
      </c>
    </row>
    <row r="11596" spans="1:4" x14ac:dyDescent="0.3">
      <c r="A11596" s="42" t="s">
        <v>23315</v>
      </c>
      <c r="B11596" s="42" t="s">
        <v>23316</v>
      </c>
      <c r="C11596">
        <v>10</v>
      </c>
      <c r="D11596" s="49">
        <v>44027</v>
      </c>
    </row>
    <row r="11597" spans="1:4" x14ac:dyDescent="0.3">
      <c r="A11597" s="42" t="s">
        <v>23317</v>
      </c>
      <c r="B11597" s="42" t="s">
        <v>23318</v>
      </c>
      <c r="C11597">
        <v>12.417</v>
      </c>
      <c r="D11597" s="49">
        <v>44027</v>
      </c>
    </row>
    <row r="11598" spans="1:4" x14ac:dyDescent="0.3">
      <c r="A11598" s="42" t="s">
        <v>23319</v>
      </c>
      <c r="B11598" s="42" t="s">
        <v>23320</v>
      </c>
      <c r="C11598">
        <v>10</v>
      </c>
      <c r="D11598" s="49">
        <v>44126</v>
      </c>
    </row>
    <row r="11599" spans="1:4" x14ac:dyDescent="0.3">
      <c r="A11599" s="42" t="s">
        <v>23321</v>
      </c>
      <c r="B11599" s="42" t="s">
        <v>23322</v>
      </c>
      <c r="C11599">
        <v>12.098699999999999</v>
      </c>
      <c r="D11599" s="49">
        <v>44126</v>
      </c>
    </row>
    <row r="11600" spans="1:4" x14ac:dyDescent="0.3">
      <c r="A11600" s="42" t="s">
        <v>23323</v>
      </c>
      <c r="B11600" s="42" t="s">
        <v>23324</v>
      </c>
      <c r="C11600">
        <v>10</v>
      </c>
      <c r="D11600" s="49">
        <v>44126</v>
      </c>
    </row>
    <row r="11601" spans="1:4" x14ac:dyDescent="0.3">
      <c r="A11601" s="42" t="s">
        <v>23325</v>
      </c>
      <c r="B11601" s="42" t="s">
        <v>23326</v>
      </c>
      <c r="C11601">
        <v>11.9298</v>
      </c>
      <c r="D11601" s="49">
        <v>44126</v>
      </c>
    </row>
    <row r="11602" spans="1:4" x14ac:dyDescent="0.3">
      <c r="A11602" s="42" t="s">
        <v>23327</v>
      </c>
      <c r="B11602" s="42" t="s">
        <v>23328</v>
      </c>
      <c r="C11602">
        <v>10</v>
      </c>
      <c r="D11602" s="49">
        <v>44025</v>
      </c>
    </row>
    <row r="11603" spans="1:4" x14ac:dyDescent="0.3">
      <c r="A11603" s="42" t="s">
        <v>23329</v>
      </c>
      <c r="B11603" s="42" t="s">
        <v>23330</v>
      </c>
      <c r="C11603">
        <v>12.6256</v>
      </c>
      <c r="D11603" s="49">
        <v>44025</v>
      </c>
    </row>
    <row r="11604" spans="1:4" x14ac:dyDescent="0.3">
      <c r="A11604" s="42" t="s">
        <v>23331</v>
      </c>
      <c r="B11604" s="42" t="s">
        <v>23332</v>
      </c>
      <c r="C11604">
        <v>12.648300000000001</v>
      </c>
      <c r="D11604" s="49">
        <v>44025</v>
      </c>
    </row>
    <row r="11605" spans="1:4" x14ac:dyDescent="0.3">
      <c r="A11605" s="42" t="s">
        <v>23333</v>
      </c>
      <c r="B11605" s="42" t="s">
        <v>23334</v>
      </c>
      <c r="C11605">
        <v>12.6602</v>
      </c>
      <c r="D11605" s="49">
        <v>44020</v>
      </c>
    </row>
    <row r="11606" spans="1:4" x14ac:dyDescent="0.3">
      <c r="A11606" s="42" t="s">
        <v>23335</v>
      </c>
      <c r="B11606" s="42" t="s">
        <v>23336</v>
      </c>
      <c r="C11606">
        <v>12.6373</v>
      </c>
      <c r="D11606" s="49">
        <v>44020</v>
      </c>
    </row>
    <row r="11607" spans="1:4" x14ac:dyDescent="0.3">
      <c r="A11607" s="42" t="s">
        <v>23337</v>
      </c>
      <c r="B11607" s="42" t="s">
        <v>23338</v>
      </c>
      <c r="C11607">
        <v>10</v>
      </c>
      <c r="D11607" s="49">
        <v>44120</v>
      </c>
    </row>
    <row r="11608" spans="1:4" x14ac:dyDescent="0.3">
      <c r="A11608" s="42" t="s">
        <v>23339</v>
      </c>
      <c r="B11608" s="42" t="s">
        <v>23340</v>
      </c>
      <c r="C11608">
        <v>12.0198</v>
      </c>
      <c r="D11608" s="49">
        <v>44120</v>
      </c>
    </row>
    <row r="11609" spans="1:4" x14ac:dyDescent="0.3">
      <c r="A11609" s="42" t="s">
        <v>23341</v>
      </c>
      <c r="B11609" s="42" t="s">
        <v>23342</v>
      </c>
      <c r="C11609">
        <v>10</v>
      </c>
      <c r="D11609" s="49">
        <v>44120</v>
      </c>
    </row>
    <row r="11610" spans="1:4" x14ac:dyDescent="0.3">
      <c r="A11610" s="42" t="s">
        <v>23343</v>
      </c>
      <c r="B11610" s="42" t="s">
        <v>23344</v>
      </c>
      <c r="C11610">
        <v>12.1798</v>
      </c>
      <c r="D11610" s="49">
        <v>44120</v>
      </c>
    </row>
    <row r="11611" spans="1:4" x14ac:dyDescent="0.3">
      <c r="A11611" s="42" t="s">
        <v>23345</v>
      </c>
      <c r="B11611" s="42" t="s">
        <v>23346</v>
      </c>
      <c r="C11611">
        <v>10</v>
      </c>
      <c r="D11611" s="49">
        <v>44020</v>
      </c>
    </row>
    <row r="11612" spans="1:4" x14ac:dyDescent="0.3">
      <c r="A11612" s="42" t="s">
        <v>23347</v>
      </c>
      <c r="B11612" s="42" t="s">
        <v>23348</v>
      </c>
      <c r="C11612">
        <v>10</v>
      </c>
      <c r="D11612" s="49">
        <v>44020</v>
      </c>
    </row>
    <row r="11613" spans="1:4" x14ac:dyDescent="0.3">
      <c r="A11613" s="42" t="s">
        <v>23349</v>
      </c>
      <c r="B11613" s="42" t="s">
        <v>23350</v>
      </c>
      <c r="C11613">
        <v>12.573600000000001</v>
      </c>
      <c r="D11613" s="49">
        <v>44020</v>
      </c>
    </row>
    <row r="11614" spans="1:4" x14ac:dyDescent="0.3">
      <c r="A11614" s="42" t="s">
        <v>23351</v>
      </c>
      <c r="B11614" s="42" t="s">
        <v>23352</v>
      </c>
      <c r="C11614">
        <v>12.5991</v>
      </c>
      <c r="D11614" s="49">
        <v>44020</v>
      </c>
    </row>
    <row r="11615" spans="1:4" x14ac:dyDescent="0.3">
      <c r="A11615" s="42" t="s">
        <v>23353</v>
      </c>
      <c r="B11615" s="42" t="s">
        <v>23354</v>
      </c>
      <c r="C11615">
        <v>10</v>
      </c>
      <c r="D11615" s="49">
        <v>44021</v>
      </c>
    </row>
    <row r="11616" spans="1:4" x14ac:dyDescent="0.3">
      <c r="A11616" s="42" t="s">
        <v>23355</v>
      </c>
      <c r="B11616" s="42" t="s">
        <v>23356</v>
      </c>
      <c r="C11616">
        <v>12.569699999999999</v>
      </c>
      <c r="D11616" s="49">
        <v>44021</v>
      </c>
    </row>
    <row r="11617" spans="1:4" x14ac:dyDescent="0.3">
      <c r="A11617" s="42" t="s">
        <v>23357</v>
      </c>
      <c r="B11617" s="42" t="s">
        <v>23358</v>
      </c>
      <c r="C11617">
        <v>12.5473</v>
      </c>
      <c r="D11617" s="49">
        <v>44021</v>
      </c>
    </row>
    <row r="11618" spans="1:4" x14ac:dyDescent="0.3">
      <c r="A11618" s="42" t="s">
        <v>23359</v>
      </c>
      <c r="B11618" s="42" t="s">
        <v>23360</v>
      </c>
      <c r="C11618">
        <v>10</v>
      </c>
      <c r="D11618" s="49">
        <v>44020</v>
      </c>
    </row>
    <row r="11619" spans="1:4" x14ac:dyDescent="0.3">
      <c r="A11619" s="42" t="s">
        <v>23361</v>
      </c>
      <c r="B11619" s="42" t="s">
        <v>23362</v>
      </c>
      <c r="C11619">
        <v>10</v>
      </c>
      <c r="D11619" s="49">
        <v>44020</v>
      </c>
    </row>
    <row r="11620" spans="1:4" x14ac:dyDescent="0.3">
      <c r="A11620" s="42" t="s">
        <v>23363</v>
      </c>
      <c r="B11620" s="42" t="s">
        <v>23364</v>
      </c>
      <c r="C11620">
        <v>12.532999999999999</v>
      </c>
      <c r="D11620" s="49">
        <v>44020</v>
      </c>
    </row>
    <row r="11621" spans="1:4" x14ac:dyDescent="0.3">
      <c r="A11621" s="42" t="s">
        <v>23365</v>
      </c>
      <c r="B11621" s="42" t="s">
        <v>23366</v>
      </c>
      <c r="C11621">
        <v>12.5558</v>
      </c>
      <c r="D11621" s="49">
        <v>44020</v>
      </c>
    </row>
    <row r="11622" spans="1:4" x14ac:dyDescent="0.3">
      <c r="A11622" s="42" t="s">
        <v>23367</v>
      </c>
      <c r="B11622" s="42" t="s">
        <v>23368</v>
      </c>
      <c r="C11622">
        <v>10</v>
      </c>
      <c r="D11622" s="49">
        <v>44124</v>
      </c>
    </row>
    <row r="11623" spans="1:4" x14ac:dyDescent="0.3">
      <c r="A11623" s="42" t="s">
        <v>23369</v>
      </c>
      <c r="B11623" s="42" t="s">
        <v>23370</v>
      </c>
      <c r="C11623">
        <v>11.823700000000001</v>
      </c>
      <c r="D11623" s="49">
        <v>44124</v>
      </c>
    </row>
    <row r="11624" spans="1:4" x14ac:dyDescent="0.3">
      <c r="A11624" s="42" t="s">
        <v>23371</v>
      </c>
      <c r="B11624" s="42" t="s">
        <v>23372</v>
      </c>
      <c r="C11624">
        <v>10</v>
      </c>
      <c r="D11624" s="49">
        <v>44124</v>
      </c>
    </row>
    <row r="11625" spans="1:4" x14ac:dyDescent="0.3">
      <c r="A11625" s="42" t="s">
        <v>23373</v>
      </c>
      <c r="B11625" s="42" t="s">
        <v>23374</v>
      </c>
      <c r="C11625">
        <v>11.6782</v>
      </c>
      <c r="D11625" s="49">
        <v>44124</v>
      </c>
    </row>
    <row r="11626" spans="1:4" x14ac:dyDescent="0.3">
      <c r="A11626" s="42" t="s">
        <v>23375</v>
      </c>
      <c r="B11626" s="42" t="s">
        <v>23376</v>
      </c>
      <c r="C11626">
        <v>10</v>
      </c>
      <c r="D11626" s="49">
        <v>44125</v>
      </c>
    </row>
    <row r="11627" spans="1:4" x14ac:dyDescent="0.3">
      <c r="A11627" s="42" t="s">
        <v>23377</v>
      </c>
      <c r="B11627" s="42" t="s">
        <v>23378</v>
      </c>
      <c r="C11627">
        <v>11.879300000000001</v>
      </c>
      <c r="D11627" s="49">
        <v>44125</v>
      </c>
    </row>
    <row r="11628" spans="1:4" x14ac:dyDescent="0.3">
      <c r="A11628" s="42" t="s">
        <v>23379</v>
      </c>
      <c r="B11628" s="42" t="s">
        <v>23380</v>
      </c>
      <c r="C11628">
        <v>10</v>
      </c>
      <c r="D11628" s="49">
        <v>44125</v>
      </c>
    </row>
    <row r="11629" spans="1:4" x14ac:dyDescent="0.3">
      <c r="A11629" s="42" t="s">
        <v>23381</v>
      </c>
      <c r="B11629" s="42" t="s">
        <v>23382</v>
      </c>
      <c r="C11629">
        <v>11.743499999999999</v>
      </c>
      <c r="D11629" s="49">
        <v>44125</v>
      </c>
    </row>
    <row r="11630" spans="1:4" x14ac:dyDescent="0.3">
      <c r="A11630" s="42" t="s">
        <v>23383</v>
      </c>
      <c r="B11630" s="42" t="s">
        <v>23384</v>
      </c>
      <c r="C11630">
        <v>10</v>
      </c>
      <c r="D11630" s="49">
        <v>44124</v>
      </c>
    </row>
    <row r="11631" spans="1:4" x14ac:dyDescent="0.3">
      <c r="A11631" s="42" t="s">
        <v>23385</v>
      </c>
      <c r="B11631" s="42" t="s">
        <v>23386</v>
      </c>
      <c r="C11631">
        <v>11.5433</v>
      </c>
      <c r="D11631" s="49">
        <v>44124</v>
      </c>
    </row>
    <row r="11632" spans="1:4" x14ac:dyDescent="0.3">
      <c r="A11632" s="42" t="s">
        <v>23387</v>
      </c>
      <c r="B11632" s="42" t="s">
        <v>23388</v>
      </c>
      <c r="C11632">
        <v>10</v>
      </c>
      <c r="D11632" s="49">
        <v>44124</v>
      </c>
    </row>
    <row r="11633" spans="1:4" x14ac:dyDescent="0.3">
      <c r="A11633" s="42" t="s">
        <v>23389</v>
      </c>
      <c r="B11633" s="42" t="s">
        <v>23390</v>
      </c>
      <c r="C11633">
        <v>11.4009</v>
      </c>
      <c r="D11633" s="49">
        <v>44124</v>
      </c>
    </row>
    <row r="11634" spans="1:4" x14ac:dyDescent="0.3">
      <c r="A11634" s="42" t="s">
        <v>23391</v>
      </c>
      <c r="B11634" s="42" t="s">
        <v>23392</v>
      </c>
      <c r="C11634">
        <v>10</v>
      </c>
      <c r="D11634" s="49">
        <v>44020</v>
      </c>
    </row>
    <row r="11635" spans="1:4" x14ac:dyDescent="0.3">
      <c r="A11635" s="42" t="s">
        <v>23393</v>
      </c>
      <c r="B11635" s="42" t="s">
        <v>23394</v>
      </c>
      <c r="C11635">
        <v>12.4953</v>
      </c>
      <c r="D11635" s="49">
        <v>44020</v>
      </c>
    </row>
    <row r="11636" spans="1:4" x14ac:dyDescent="0.3">
      <c r="A11636" s="42" t="s">
        <v>23395</v>
      </c>
      <c r="B11636" s="42" t="s">
        <v>23396</v>
      </c>
      <c r="C11636">
        <v>10</v>
      </c>
      <c r="D11636" s="49">
        <v>44020</v>
      </c>
    </row>
    <row r="11637" spans="1:4" x14ac:dyDescent="0.3">
      <c r="A11637" s="42" t="s">
        <v>23397</v>
      </c>
      <c r="B11637" s="42" t="s">
        <v>23398</v>
      </c>
      <c r="C11637">
        <v>12.3201</v>
      </c>
      <c r="D11637" s="49">
        <v>44020</v>
      </c>
    </row>
    <row r="11638" spans="1:4" x14ac:dyDescent="0.3">
      <c r="A11638" s="42" t="s">
        <v>23399</v>
      </c>
      <c r="B11638" s="42" t="s">
        <v>23400</v>
      </c>
      <c r="C11638">
        <v>10</v>
      </c>
      <c r="D11638" s="49">
        <v>44020</v>
      </c>
    </row>
    <row r="11639" spans="1:4" x14ac:dyDescent="0.3">
      <c r="A11639" s="42" t="s">
        <v>23401</v>
      </c>
      <c r="B11639" s="42" t="s">
        <v>23402</v>
      </c>
      <c r="C11639">
        <v>10</v>
      </c>
      <c r="D11639" s="49">
        <v>44020</v>
      </c>
    </row>
    <row r="11640" spans="1:4" x14ac:dyDescent="0.3">
      <c r="A11640" s="42" t="s">
        <v>23403</v>
      </c>
      <c r="B11640" s="42" t="s">
        <v>23404</v>
      </c>
      <c r="C11640">
        <v>12.3104</v>
      </c>
      <c r="D11640" s="49">
        <v>44020</v>
      </c>
    </row>
    <row r="11641" spans="1:4" x14ac:dyDescent="0.3">
      <c r="A11641" s="42" t="s">
        <v>23405</v>
      </c>
      <c r="B11641" s="42" t="s">
        <v>23406</v>
      </c>
      <c r="C11641">
        <v>12.4918</v>
      </c>
      <c r="D11641" s="49">
        <v>44020</v>
      </c>
    </row>
    <row r="11642" spans="1:4" x14ac:dyDescent="0.3">
      <c r="A11642" s="42" t="s">
        <v>23407</v>
      </c>
      <c r="B11642" s="42" t="s">
        <v>23408</v>
      </c>
      <c r="C11642">
        <v>10</v>
      </c>
      <c r="D11642" s="49">
        <v>44025</v>
      </c>
    </row>
    <row r="11643" spans="1:4" x14ac:dyDescent="0.3">
      <c r="A11643" s="42" t="s">
        <v>23409</v>
      </c>
      <c r="B11643" s="42" t="s">
        <v>23410</v>
      </c>
      <c r="C11643">
        <v>10</v>
      </c>
      <c r="D11643" s="49">
        <v>44025</v>
      </c>
    </row>
    <row r="11644" spans="1:4" x14ac:dyDescent="0.3">
      <c r="A11644" s="42" t="s">
        <v>23411</v>
      </c>
      <c r="B11644" s="42" t="s">
        <v>23412</v>
      </c>
      <c r="C11644">
        <v>12.2879</v>
      </c>
      <c r="D11644" s="49">
        <v>44025</v>
      </c>
    </row>
    <row r="11645" spans="1:4" x14ac:dyDescent="0.3">
      <c r="A11645" s="42" t="s">
        <v>23413</v>
      </c>
      <c r="B11645" s="42" t="s">
        <v>23414</v>
      </c>
      <c r="C11645">
        <v>12.4283</v>
      </c>
      <c r="D11645" s="49">
        <v>44025</v>
      </c>
    </row>
    <row r="11646" spans="1:4" x14ac:dyDescent="0.3">
      <c r="A11646" s="42" t="s">
        <v>23415</v>
      </c>
      <c r="B11646" s="42" t="s">
        <v>23416</v>
      </c>
      <c r="C11646">
        <v>10</v>
      </c>
      <c r="D11646" s="49">
        <v>44124</v>
      </c>
    </row>
    <row r="11647" spans="1:4" x14ac:dyDescent="0.3">
      <c r="A11647" s="42" t="s">
        <v>23417</v>
      </c>
      <c r="B11647" s="42" t="s">
        <v>23418</v>
      </c>
      <c r="C11647">
        <v>11.758599999999999</v>
      </c>
      <c r="D11647" s="49">
        <v>44124</v>
      </c>
    </row>
    <row r="11648" spans="1:4" x14ac:dyDescent="0.3">
      <c r="A11648" s="42" t="s">
        <v>23419</v>
      </c>
      <c r="B11648" s="42" t="s">
        <v>23420</v>
      </c>
      <c r="C11648">
        <v>10</v>
      </c>
      <c r="D11648" s="49">
        <v>44124</v>
      </c>
    </row>
    <row r="11649" spans="1:4" x14ac:dyDescent="0.3">
      <c r="A11649" s="42" t="s">
        <v>23421</v>
      </c>
      <c r="B11649" s="42" t="s">
        <v>23422</v>
      </c>
      <c r="C11649">
        <v>11.6083</v>
      </c>
      <c r="D11649" s="49">
        <v>44124</v>
      </c>
    </row>
    <row r="11650" spans="1:4" x14ac:dyDescent="0.3">
      <c r="A11650" s="42" t="s">
        <v>23423</v>
      </c>
      <c r="B11650" s="42" t="s">
        <v>23424</v>
      </c>
      <c r="C11650">
        <v>10</v>
      </c>
      <c r="D11650" s="49">
        <v>44020</v>
      </c>
    </row>
    <row r="11651" spans="1:4" x14ac:dyDescent="0.3">
      <c r="A11651" s="42" t="s">
        <v>23425</v>
      </c>
      <c r="B11651" s="42" t="s">
        <v>23426</v>
      </c>
      <c r="C11651">
        <v>12.303800000000001</v>
      </c>
      <c r="D11651" s="49">
        <v>44020</v>
      </c>
    </row>
    <row r="11652" spans="1:4" x14ac:dyDescent="0.3">
      <c r="A11652" s="42" t="s">
        <v>23427</v>
      </c>
      <c r="B11652" s="42" t="s">
        <v>23428</v>
      </c>
      <c r="C11652">
        <v>10</v>
      </c>
      <c r="D11652" s="49">
        <v>44020</v>
      </c>
    </row>
    <row r="11653" spans="1:4" x14ac:dyDescent="0.3">
      <c r="A11653" s="42" t="s">
        <v>23429</v>
      </c>
      <c r="B11653" s="42" t="s">
        <v>23430</v>
      </c>
      <c r="C11653">
        <v>12.2111</v>
      </c>
      <c r="D11653" s="49">
        <v>44020</v>
      </c>
    </row>
    <row r="11654" spans="1:4" x14ac:dyDescent="0.3">
      <c r="A11654" s="42" t="s">
        <v>23431</v>
      </c>
      <c r="B11654" s="42" t="s">
        <v>23432</v>
      </c>
      <c r="C11654">
        <v>10</v>
      </c>
      <c r="D11654" s="49">
        <v>44124</v>
      </c>
    </row>
    <row r="11655" spans="1:4" x14ac:dyDescent="0.3">
      <c r="A11655" s="42" t="s">
        <v>23433</v>
      </c>
      <c r="B11655" s="42" t="s">
        <v>23434</v>
      </c>
      <c r="C11655">
        <v>11.5168</v>
      </c>
      <c r="D11655" s="49">
        <v>44124</v>
      </c>
    </row>
    <row r="11656" spans="1:4" x14ac:dyDescent="0.3">
      <c r="A11656" s="42" t="s">
        <v>23435</v>
      </c>
      <c r="B11656" s="42" t="s">
        <v>23436</v>
      </c>
      <c r="C11656">
        <v>10</v>
      </c>
      <c r="D11656" s="49">
        <v>44124</v>
      </c>
    </row>
    <row r="11657" spans="1:4" x14ac:dyDescent="0.3">
      <c r="A11657" s="42" t="s">
        <v>23437</v>
      </c>
      <c r="B11657" s="42" t="s">
        <v>23438</v>
      </c>
      <c r="C11657">
        <v>11.442600000000001</v>
      </c>
      <c r="D11657" s="49">
        <v>44124</v>
      </c>
    </row>
    <row r="11658" spans="1:4" x14ac:dyDescent="0.3">
      <c r="A11658" s="42" t="s">
        <v>23439</v>
      </c>
      <c r="B11658" s="42" t="s">
        <v>23440</v>
      </c>
      <c r="C11658">
        <v>10</v>
      </c>
      <c r="D11658" s="49">
        <v>44063</v>
      </c>
    </row>
    <row r="11659" spans="1:4" x14ac:dyDescent="0.3">
      <c r="A11659" s="42" t="s">
        <v>23441</v>
      </c>
      <c r="B11659" s="42" t="s">
        <v>23442</v>
      </c>
      <c r="C11659">
        <v>12.3264</v>
      </c>
      <c r="D11659" s="49">
        <v>44063</v>
      </c>
    </row>
    <row r="11660" spans="1:4" x14ac:dyDescent="0.3">
      <c r="A11660" s="42" t="s">
        <v>23443</v>
      </c>
      <c r="B11660" s="42" t="s">
        <v>23444</v>
      </c>
      <c r="C11660">
        <v>10</v>
      </c>
      <c r="D11660" s="49">
        <v>44063</v>
      </c>
    </row>
    <row r="11661" spans="1:4" x14ac:dyDescent="0.3">
      <c r="A11661" s="42" t="s">
        <v>23445</v>
      </c>
      <c r="B11661" s="42" t="s">
        <v>23446</v>
      </c>
      <c r="C11661">
        <v>12.2859</v>
      </c>
      <c r="D11661" s="49">
        <v>44063</v>
      </c>
    </row>
    <row r="11662" spans="1:4" x14ac:dyDescent="0.3">
      <c r="A11662" s="42" t="s">
        <v>23447</v>
      </c>
      <c r="B11662" s="42" t="s">
        <v>23448</v>
      </c>
      <c r="C11662">
        <v>13.1959</v>
      </c>
      <c r="D11662" s="49">
        <v>44680</v>
      </c>
    </row>
    <row r="11663" spans="1:4" x14ac:dyDescent="0.3">
      <c r="A11663" s="42" t="s">
        <v>23449</v>
      </c>
      <c r="B11663" s="42" t="s">
        <v>23450</v>
      </c>
      <c r="C11663">
        <v>13.0825</v>
      </c>
      <c r="D11663" s="49">
        <v>44680</v>
      </c>
    </row>
    <row r="11664" spans="1:4" x14ac:dyDescent="0.3">
      <c r="A11664" s="42" t="s">
        <v>23451</v>
      </c>
      <c r="B11664" s="42" t="s">
        <v>23452</v>
      </c>
      <c r="C11664">
        <v>13.0824</v>
      </c>
      <c r="D11664" s="49">
        <v>44680</v>
      </c>
    </row>
    <row r="11665" spans="1:4" x14ac:dyDescent="0.3">
      <c r="A11665" s="42" t="s">
        <v>23453</v>
      </c>
      <c r="B11665" s="42" t="s">
        <v>23454</v>
      </c>
      <c r="C11665">
        <v>13.1959</v>
      </c>
      <c r="D11665" s="49">
        <v>44680</v>
      </c>
    </row>
    <row r="11666" spans="1:4" x14ac:dyDescent="0.3">
      <c r="A11666" s="42" t="s">
        <v>23455</v>
      </c>
      <c r="B11666" s="42" t="s">
        <v>23456</v>
      </c>
      <c r="C11666">
        <v>12.856199999999999</v>
      </c>
      <c r="D11666" s="49">
        <v>44489</v>
      </c>
    </row>
    <row r="11667" spans="1:4" x14ac:dyDescent="0.3">
      <c r="A11667" s="42" t="s">
        <v>23457</v>
      </c>
      <c r="B11667" s="42" t="s">
        <v>23458</v>
      </c>
      <c r="C11667">
        <v>12.755599999999999</v>
      </c>
      <c r="D11667" s="49">
        <v>44489</v>
      </c>
    </row>
    <row r="11668" spans="1:4" x14ac:dyDescent="0.3">
      <c r="A11668" s="42" t="s">
        <v>23459</v>
      </c>
      <c r="B11668" s="42" t="s">
        <v>23460</v>
      </c>
      <c r="C11668">
        <v>12.856199999999999</v>
      </c>
      <c r="D11668" s="49">
        <v>44489</v>
      </c>
    </row>
    <row r="11669" spans="1:4" x14ac:dyDescent="0.3">
      <c r="A11669" s="42" t="s">
        <v>23461</v>
      </c>
      <c r="B11669" s="42" t="s">
        <v>23462</v>
      </c>
      <c r="C11669">
        <v>12.755599999999999</v>
      </c>
      <c r="D11669" s="49">
        <v>44489</v>
      </c>
    </row>
    <row r="11670" spans="1:4" x14ac:dyDescent="0.3">
      <c r="A11670" s="42" t="s">
        <v>23463</v>
      </c>
      <c r="B11670" s="42" t="s">
        <v>23464</v>
      </c>
      <c r="C11670">
        <v>13.188499999999999</v>
      </c>
      <c r="D11670" s="49">
        <v>44711</v>
      </c>
    </row>
    <row r="11671" spans="1:4" x14ac:dyDescent="0.3">
      <c r="A11671" s="42" t="s">
        <v>23465</v>
      </c>
      <c r="B11671" s="42" t="s">
        <v>23466</v>
      </c>
      <c r="C11671">
        <v>12.9534</v>
      </c>
      <c r="D11671" s="49">
        <v>44711</v>
      </c>
    </row>
    <row r="11672" spans="1:4" x14ac:dyDescent="0.3">
      <c r="A11672" s="42" t="s">
        <v>23467</v>
      </c>
      <c r="B11672" s="42" t="s">
        <v>23468</v>
      </c>
      <c r="C11672">
        <v>13.188499999999999</v>
      </c>
      <c r="D11672" s="49">
        <v>44711</v>
      </c>
    </row>
    <row r="11673" spans="1:4" x14ac:dyDescent="0.3">
      <c r="A11673" s="42" t="s">
        <v>23469</v>
      </c>
      <c r="B11673" s="42" t="s">
        <v>23470</v>
      </c>
      <c r="C11673">
        <v>12.9534</v>
      </c>
      <c r="D11673" s="49">
        <v>44711</v>
      </c>
    </row>
    <row r="11674" spans="1:4" x14ac:dyDescent="0.3">
      <c r="A11674" s="42" t="s">
        <v>23471</v>
      </c>
      <c r="B11674" s="42" t="s">
        <v>23472</v>
      </c>
      <c r="C11674">
        <v>13.475300000000001</v>
      </c>
      <c r="D11674" s="49">
        <v>44679</v>
      </c>
    </row>
    <row r="11675" spans="1:4" x14ac:dyDescent="0.3">
      <c r="A11675" s="42" t="s">
        <v>23473</v>
      </c>
      <c r="B11675" s="42" t="s">
        <v>23474</v>
      </c>
      <c r="C11675">
        <v>13.3703</v>
      </c>
      <c r="D11675" s="49">
        <v>44679</v>
      </c>
    </row>
    <row r="11676" spans="1:4" x14ac:dyDescent="0.3">
      <c r="A11676" s="42" t="s">
        <v>23475</v>
      </c>
      <c r="B11676" s="42" t="s">
        <v>23476</v>
      </c>
      <c r="C11676">
        <v>13.475300000000001</v>
      </c>
      <c r="D11676" s="49">
        <v>44679</v>
      </c>
    </row>
    <row r="11677" spans="1:4" x14ac:dyDescent="0.3">
      <c r="A11677" s="42" t="s">
        <v>23477</v>
      </c>
      <c r="B11677" s="42" t="s">
        <v>23478</v>
      </c>
      <c r="C11677">
        <v>13.3703</v>
      </c>
      <c r="D11677" s="49">
        <v>44679</v>
      </c>
    </row>
    <row r="11678" spans="1:4" x14ac:dyDescent="0.3">
      <c r="A11678" s="42" t="s">
        <v>23479</v>
      </c>
      <c r="B11678" s="42" t="s">
        <v>23480</v>
      </c>
      <c r="C11678">
        <v>13.5281</v>
      </c>
      <c r="D11678" s="49">
        <v>44680</v>
      </c>
    </row>
    <row r="11679" spans="1:4" x14ac:dyDescent="0.3">
      <c r="A11679" s="42" t="s">
        <v>23481</v>
      </c>
      <c r="B11679" s="42" t="s">
        <v>23482</v>
      </c>
      <c r="C11679">
        <v>13.4061</v>
      </c>
      <c r="D11679" s="49">
        <v>44680</v>
      </c>
    </row>
    <row r="11680" spans="1:4" x14ac:dyDescent="0.3">
      <c r="A11680" s="42" t="s">
        <v>23483</v>
      </c>
      <c r="B11680" s="42" t="s">
        <v>23484</v>
      </c>
      <c r="C11680">
        <v>13.5281</v>
      </c>
      <c r="D11680" s="49">
        <v>44680</v>
      </c>
    </row>
    <row r="11681" spans="1:4" x14ac:dyDescent="0.3">
      <c r="A11681" s="42" t="s">
        <v>23485</v>
      </c>
      <c r="B11681" s="42" t="s">
        <v>23486</v>
      </c>
      <c r="C11681">
        <v>13.4061</v>
      </c>
      <c r="D11681" s="49">
        <v>44680</v>
      </c>
    </row>
    <row r="11682" spans="1:4" x14ac:dyDescent="0.3">
      <c r="A11682" s="42" t="s">
        <v>23487</v>
      </c>
      <c r="B11682" s="42" t="s">
        <v>23488</v>
      </c>
      <c r="C11682">
        <v>13.320600000000001</v>
      </c>
      <c r="D11682" s="49">
        <v>44712</v>
      </c>
    </row>
    <row r="11683" spans="1:4" x14ac:dyDescent="0.3">
      <c r="A11683" s="42" t="s">
        <v>23489</v>
      </c>
      <c r="B11683" s="42" t="s">
        <v>23490</v>
      </c>
      <c r="C11683">
        <v>13.174200000000001</v>
      </c>
      <c r="D11683" s="49">
        <v>44712</v>
      </c>
    </row>
    <row r="11684" spans="1:4" x14ac:dyDescent="0.3">
      <c r="A11684" s="42" t="s">
        <v>23491</v>
      </c>
      <c r="B11684" s="42" t="s">
        <v>23492</v>
      </c>
      <c r="C11684">
        <v>13.320600000000001</v>
      </c>
      <c r="D11684" s="49">
        <v>44712</v>
      </c>
    </row>
    <row r="11685" spans="1:4" x14ac:dyDescent="0.3">
      <c r="A11685" s="42" t="s">
        <v>23493</v>
      </c>
      <c r="B11685" s="42" t="s">
        <v>23494</v>
      </c>
      <c r="C11685">
        <v>13.174200000000001</v>
      </c>
      <c r="D11685" s="49">
        <v>44712</v>
      </c>
    </row>
    <row r="11686" spans="1:4" x14ac:dyDescent="0.3">
      <c r="A11686" s="42" t="s">
        <v>23495</v>
      </c>
      <c r="B11686" s="42" t="s">
        <v>23496</v>
      </c>
      <c r="C11686">
        <v>13.460800000000001</v>
      </c>
      <c r="D11686" s="49">
        <v>44680</v>
      </c>
    </row>
    <row r="11687" spans="1:4" x14ac:dyDescent="0.3">
      <c r="A11687" s="42" t="s">
        <v>23497</v>
      </c>
      <c r="B11687" s="42" t="s">
        <v>23498</v>
      </c>
      <c r="C11687">
        <v>13.356199999999999</v>
      </c>
      <c r="D11687" s="49">
        <v>44680</v>
      </c>
    </row>
    <row r="11688" spans="1:4" x14ac:dyDescent="0.3">
      <c r="A11688" s="42" t="s">
        <v>23499</v>
      </c>
      <c r="B11688" s="42" t="s">
        <v>23500</v>
      </c>
      <c r="C11688">
        <v>13.3926</v>
      </c>
      <c r="D11688" s="49">
        <v>44686</v>
      </c>
    </row>
    <row r="11689" spans="1:4" x14ac:dyDescent="0.3">
      <c r="A11689" s="42" t="s">
        <v>23501</v>
      </c>
      <c r="B11689" s="42" t="s">
        <v>23502</v>
      </c>
      <c r="C11689">
        <v>13.273099999999999</v>
      </c>
      <c r="D11689" s="49">
        <v>44686</v>
      </c>
    </row>
    <row r="11690" spans="1:4" x14ac:dyDescent="0.3">
      <c r="A11690" s="42" t="s">
        <v>23503</v>
      </c>
      <c r="B11690" s="42" t="s">
        <v>23504</v>
      </c>
      <c r="C11690">
        <v>13.3926</v>
      </c>
      <c r="D11690" s="49">
        <v>44686</v>
      </c>
    </row>
    <row r="11691" spans="1:4" x14ac:dyDescent="0.3">
      <c r="A11691" s="42" t="s">
        <v>23505</v>
      </c>
      <c r="B11691" s="42" t="s">
        <v>23506</v>
      </c>
      <c r="C11691">
        <v>13.273099999999999</v>
      </c>
      <c r="D11691" s="49">
        <v>44686</v>
      </c>
    </row>
    <row r="11692" spans="1:4" x14ac:dyDescent="0.3">
      <c r="A11692" s="42" t="s">
        <v>23507</v>
      </c>
      <c r="B11692" s="42" t="s">
        <v>23508</v>
      </c>
      <c r="C11692">
        <v>13.333399999999999</v>
      </c>
      <c r="D11692" s="49">
        <v>44691</v>
      </c>
    </row>
    <row r="11693" spans="1:4" x14ac:dyDescent="0.3">
      <c r="A11693" s="42" t="s">
        <v>23509</v>
      </c>
      <c r="B11693" s="42" t="s">
        <v>23510</v>
      </c>
      <c r="C11693">
        <v>13.2156</v>
      </c>
      <c r="D11693" s="49">
        <v>44691</v>
      </c>
    </row>
    <row r="11694" spans="1:4" x14ac:dyDescent="0.3">
      <c r="A11694" s="42" t="s">
        <v>23511</v>
      </c>
      <c r="B11694" s="42" t="s">
        <v>23512</v>
      </c>
      <c r="C11694">
        <v>13.333399999999999</v>
      </c>
      <c r="D11694" s="49">
        <v>44691</v>
      </c>
    </row>
    <row r="11695" spans="1:4" x14ac:dyDescent="0.3">
      <c r="A11695" s="42" t="s">
        <v>23513</v>
      </c>
      <c r="B11695" s="42" t="s">
        <v>23514</v>
      </c>
      <c r="C11695">
        <v>13.2156</v>
      </c>
      <c r="D11695" s="49">
        <v>44691</v>
      </c>
    </row>
    <row r="11696" spans="1:4" x14ac:dyDescent="0.3">
      <c r="A11696" s="42" t="s">
        <v>23515</v>
      </c>
      <c r="B11696" s="42" t="s">
        <v>23516</v>
      </c>
      <c r="C11696">
        <v>10</v>
      </c>
      <c r="D11696" s="49">
        <v>44326</v>
      </c>
    </row>
    <row r="11697" spans="1:4" x14ac:dyDescent="0.3">
      <c r="A11697" s="42" t="s">
        <v>23517</v>
      </c>
      <c r="B11697" s="42" t="s">
        <v>23518</v>
      </c>
      <c r="C11697">
        <v>10</v>
      </c>
      <c r="D11697" s="49">
        <v>44326</v>
      </c>
    </row>
    <row r="11698" spans="1:4" x14ac:dyDescent="0.3">
      <c r="A11698" s="42" t="s">
        <v>23519</v>
      </c>
      <c r="B11698" s="42" t="s">
        <v>23520</v>
      </c>
      <c r="C11698">
        <v>12.735799999999999</v>
      </c>
      <c r="D11698" s="49">
        <v>44326</v>
      </c>
    </row>
    <row r="11699" spans="1:4" x14ac:dyDescent="0.3">
      <c r="A11699" s="42" t="s">
        <v>23521</v>
      </c>
      <c r="B11699" s="42" t="s">
        <v>23522</v>
      </c>
      <c r="C11699">
        <v>12.699199999999999</v>
      </c>
      <c r="D11699" s="49">
        <v>44326</v>
      </c>
    </row>
    <row r="11700" spans="1:4" x14ac:dyDescent="0.3">
      <c r="A11700" s="42" t="s">
        <v>23523</v>
      </c>
      <c r="B11700" s="42" t="s">
        <v>23524</v>
      </c>
      <c r="C11700">
        <v>10</v>
      </c>
      <c r="D11700" s="49">
        <v>44326</v>
      </c>
    </row>
    <row r="11701" spans="1:4" x14ac:dyDescent="0.3">
      <c r="A11701" s="42" t="s">
        <v>23525</v>
      </c>
      <c r="B11701" s="42" t="s">
        <v>23526</v>
      </c>
      <c r="C11701">
        <v>12.746499999999999</v>
      </c>
      <c r="D11701" s="49">
        <v>44326</v>
      </c>
    </row>
    <row r="11702" spans="1:4" x14ac:dyDescent="0.3">
      <c r="A11702" s="42" t="s">
        <v>23527</v>
      </c>
      <c r="B11702" s="42" t="s">
        <v>23528</v>
      </c>
      <c r="C11702">
        <v>12.708500000000001</v>
      </c>
      <c r="D11702" s="49">
        <v>44326</v>
      </c>
    </row>
    <row r="11703" spans="1:4" x14ac:dyDescent="0.3">
      <c r="A11703" s="42" t="s">
        <v>23529</v>
      </c>
      <c r="B11703" s="42" t="s">
        <v>23530</v>
      </c>
      <c r="C11703">
        <v>10</v>
      </c>
      <c r="D11703" s="49">
        <v>44326</v>
      </c>
    </row>
    <row r="11704" spans="1:4" x14ac:dyDescent="0.3">
      <c r="A11704" s="42" t="s">
        <v>23531</v>
      </c>
      <c r="B11704" s="42" t="s">
        <v>23532</v>
      </c>
      <c r="C11704">
        <v>10</v>
      </c>
      <c r="D11704" s="49">
        <v>44326</v>
      </c>
    </row>
    <row r="11705" spans="1:4" x14ac:dyDescent="0.3">
      <c r="A11705" s="42" t="s">
        <v>23533</v>
      </c>
      <c r="B11705" s="42" t="s">
        <v>23534</v>
      </c>
      <c r="C11705">
        <v>12.7233</v>
      </c>
      <c r="D11705" s="49">
        <v>44326</v>
      </c>
    </row>
    <row r="11706" spans="1:4" x14ac:dyDescent="0.3">
      <c r="A11706" s="42" t="s">
        <v>23535</v>
      </c>
      <c r="B11706" s="42" t="s">
        <v>23536</v>
      </c>
      <c r="C11706">
        <v>12.6875</v>
      </c>
      <c r="D11706" s="49">
        <v>44326</v>
      </c>
    </row>
    <row r="11707" spans="1:4" x14ac:dyDescent="0.3">
      <c r="A11707" s="42" t="s">
        <v>23537</v>
      </c>
      <c r="B11707" s="42" t="s">
        <v>23538</v>
      </c>
      <c r="C11707">
        <v>10</v>
      </c>
      <c r="D11707" s="49">
        <v>44326</v>
      </c>
    </row>
    <row r="11708" spans="1:4" x14ac:dyDescent="0.3">
      <c r="A11708" s="42" t="s">
        <v>23539</v>
      </c>
      <c r="B11708" s="42" t="s">
        <v>23540</v>
      </c>
      <c r="C11708">
        <v>10</v>
      </c>
      <c r="D11708" s="49">
        <v>44326</v>
      </c>
    </row>
    <row r="11709" spans="1:4" x14ac:dyDescent="0.3">
      <c r="A11709" s="42" t="s">
        <v>23541</v>
      </c>
      <c r="B11709" s="42" t="s">
        <v>23542</v>
      </c>
      <c r="C11709">
        <v>12.7242</v>
      </c>
      <c r="D11709" s="49">
        <v>44326</v>
      </c>
    </row>
    <row r="11710" spans="1:4" x14ac:dyDescent="0.3">
      <c r="A11710" s="42" t="s">
        <v>23543</v>
      </c>
      <c r="B11710" s="42" t="s">
        <v>23544</v>
      </c>
      <c r="C11710">
        <v>12.686400000000001</v>
      </c>
      <c r="D11710" s="49">
        <v>44326</v>
      </c>
    </row>
    <row r="11711" spans="1:4" x14ac:dyDescent="0.3">
      <c r="A11711" s="42" t="s">
        <v>23545</v>
      </c>
      <c r="B11711" s="42" t="s">
        <v>23546</v>
      </c>
      <c r="C11711">
        <v>10</v>
      </c>
      <c r="D11711" s="49">
        <v>44326</v>
      </c>
    </row>
    <row r="11712" spans="1:4" x14ac:dyDescent="0.3">
      <c r="A11712" s="42" t="s">
        <v>23547</v>
      </c>
      <c r="B11712" s="42" t="s">
        <v>23548</v>
      </c>
      <c r="C11712">
        <v>10</v>
      </c>
      <c r="D11712" s="49">
        <v>44326</v>
      </c>
    </row>
    <row r="11713" spans="1:4" x14ac:dyDescent="0.3">
      <c r="A11713" s="42" t="s">
        <v>23549</v>
      </c>
      <c r="B11713" s="42" t="s">
        <v>23550</v>
      </c>
      <c r="C11713">
        <v>12.731</v>
      </c>
      <c r="D11713" s="49">
        <v>44326</v>
      </c>
    </row>
    <row r="11714" spans="1:4" x14ac:dyDescent="0.3">
      <c r="A11714" s="42" t="s">
        <v>23551</v>
      </c>
      <c r="B11714" s="42" t="s">
        <v>23552</v>
      </c>
      <c r="C11714">
        <v>12.6919</v>
      </c>
      <c r="D11714" s="49">
        <v>44326</v>
      </c>
    </row>
    <row r="11715" spans="1:4" x14ac:dyDescent="0.3">
      <c r="A11715" s="42" t="s">
        <v>23553</v>
      </c>
      <c r="B11715" s="42" t="s">
        <v>23554</v>
      </c>
      <c r="C11715">
        <v>10</v>
      </c>
      <c r="D11715" s="49">
        <v>44454</v>
      </c>
    </row>
    <row r="11716" spans="1:4" x14ac:dyDescent="0.3">
      <c r="A11716" s="42" t="s">
        <v>23555</v>
      </c>
      <c r="B11716" s="42" t="s">
        <v>23556</v>
      </c>
      <c r="C11716">
        <v>10</v>
      </c>
      <c r="D11716" s="49">
        <v>44454</v>
      </c>
    </row>
    <row r="11717" spans="1:4" x14ac:dyDescent="0.3">
      <c r="A11717" s="42" t="s">
        <v>23557</v>
      </c>
      <c r="B11717" s="42" t="s">
        <v>23558</v>
      </c>
      <c r="C11717">
        <v>12.179500000000001</v>
      </c>
      <c r="D11717" s="49">
        <v>44454</v>
      </c>
    </row>
    <row r="11718" spans="1:4" x14ac:dyDescent="0.3">
      <c r="A11718" s="42" t="s">
        <v>23559</v>
      </c>
      <c r="B11718" s="42" t="s">
        <v>23560</v>
      </c>
      <c r="C11718">
        <v>12.0351</v>
      </c>
      <c r="D11718" s="49">
        <v>44454</v>
      </c>
    </row>
    <row r="11719" spans="1:4" x14ac:dyDescent="0.3">
      <c r="A11719" s="42" t="s">
        <v>23561</v>
      </c>
      <c r="B11719" s="42" t="s">
        <v>23562</v>
      </c>
      <c r="C11719">
        <v>10</v>
      </c>
      <c r="D11719" s="49">
        <v>44137</v>
      </c>
    </row>
    <row r="11720" spans="1:4" x14ac:dyDescent="0.3">
      <c r="A11720" s="42" t="s">
        <v>23563</v>
      </c>
      <c r="B11720" s="42" t="s">
        <v>23564</v>
      </c>
      <c r="C11720">
        <v>11.674799999999999</v>
      </c>
      <c r="D11720" s="49">
        <v>44137</v>
      </c>
    </row>
    <row r="11721" spans="1:4" x14ac:dyDescent="0.3">
      <c r="A11721" s="42" t="s">
        <v>23565</v>
      </c>
      <c r="B11721" s="42" t="s">
        <v>23566</v>
      </c>
      <c r="C11721">
        <v>10</v>
      </c>
      <c r="D11721" s="49">
        <v>44137</v>
      </c>
    </row>
    <row r="11722" spans="1:4" x14ac:dyDescent="0.3">
      <c r="A11722" s="42" t="s">
        <v>23567</v>
      </c>
      <c r="B11722" s="42" t="s">
        <v>23568</v>
      </c>
      <c r="C11722">
        <v>11.539300000000001</v>
      </c>
      <c r="D11722" s="49">
        <v>44137</v>
      </c>
    </row>
    <row r="11723" spans="1:4" x14ac:dyDescent="0.3">
      <c r="A11723" s="42" t="s">
        <v>23569</v>
      </c>
      <c r="B11723" s="42" t="s">
        <v>23570</v>
      </c>
      <c r="C11723">
        <v>10</v>
      </c>
      <c r="D11723" s="49">
        <v>44306</v>
      </c>
    </row>
    <row r="11724" spans="1:4" x14ac:dyDescent="0.3">
      <c r="A11724" s="42" t="s">
        <v>23571</v>
      </c>
      <c r="B11724" s="42" t="s">
        <v>23572</v>
      </c>
      <c r="C11724">
        <v>10</v>
      </c>
      <c r="D11724" s="49">
        <v>44306</v>
      </c>
    </row>
    <row r="11725" spans="1:4" x14ac:dyDescent="0.3">
      <c r="A11725" s="42" t="s">
        <v>23573</v>
      </c>
      <c r="B11725" s="42" t="s">
        <v>23574</v>
      </c>
      <c r="C11725">
        <v>12.706799999999999</v>
      </c>
      <c r="D11725" s="49">
        <v>44306</v>
      </c>
    </row>
    <row r="11726" spans="1:4" x14ac:dyDescent="0.3">
      <c r="A11726" s="42" t="s">
        <v>23575</v>
      </c>
      <c r="B11726" s="42" t="s">
        <v>23576</v>
      </c>
      <c r="C11726">
        <v>12.6676</v>
      </c>
      <c r="D11726" s="49">
        <v>44306</v>
      </c>
    </row>
    <row r="11727" spans="1:4" x14ac:dyDescent="0.3">
      <c r="A11727" s="42" t="s">
        <v>23577</v>
      </c>
      <c r="B11727" s="42" t="s">
        <v>23578</v>
      </c>
      <c r="C11727">
        <v>12.7272</v>
      </c>
      <c r="D11727" s="49">
        <v>44328</v>
      </c>
    </row>
    <row r="11728" spans="1:4" x14ac:dyDescent="0.3">
      <c r="A11728" s="42" t="s">
        <v>23579</v>
      </c>
      <c r="B11728" s="42" t="s">
        <v>23580</v>
      </c>
      <c r="C11728">
        <v>12.688800000000001</v>
      </c>
      <c r="D11728" s="49">
        <v>44328</v>
      </c>
    </row>
    <row r="11729" spans="1:4" x14ac:dyDescent="0.3">
      <c r="A11729" s="42" t="s">
        <v>23581</v>
      </c>
      <c r="B11729" s="42" t="s">
        <v>23582</v>
      </c>
      <c r="C11729">
        <v>10</v>
      </c>
      <c r="D11729" s="49">
        <v>44428</v>
      </c>
    </row>
    <row r="11730" spans="1:4" x14ac:dyDescent="0.3">
      <c r="A11730" s="42" t="s">
        <v>23583</v>
      </c>
      <c r="B11730" s="42" t="s">
        <v>23584</v>
      </c>
      <c r="C11730">
        <v>10</v>
      </c>
      <c r="D11730" s="49">
        <v>44428</v>
      </c>
    </row>
    <row r="11731" spans="1:4" x14ac:dyDescent="0.3">
      <c r="A11731" s="42" t="s">
        <v>23585</v>
      </c>
      <c r="B11731" s="42" t="s">
        <v>23586</v>
      </c>
      <c r="C11731">
        <v>11.9679</v>
      </c>
      <c r="D11731" s="49">
        <v>44428</v>
      </c>
    </row>
    <row r="11732" spans="1:4" x14ac:dyDescent="0.3">
      <c r="A11732" s="42" t="s">
        <v>23587</v>
      </c>
      <c r="B11732" s="42" t="s">
        <v>23588</v>
      </c>
      <c r="C11732">
        <v>11.752800000000001</v>
      </c>
      <c r="D11732" s="49">
        <v>44428</v>
      </c>
    </row>
    <row r="11733" spans="1:4" x14ac:dyDescent="0.3">
      <c r="A11733" s="42" t="s">
        <v>23589</v>
      </c>
      <c r="B11733" s="42" t="s">
        <v>23590</v>
      </c>
      <c r="C11733">
        <v>12.8202</v>
      </c>
      <c r="D11733" s="49">
        <v>44545</v>
      </c>
    </row>
    <row r="11734" spans="1:4" x14ac:dyDescent="0.3">
      <c r="A11734" s="42" t="s">
        <v>23591</v>
      </c>
      <c r="B11734" s="42" t="s">
        <v>23592</v>
      </c>
      <c r="C11734">
        <v>12.7148</v>
      </c>
      <c r="D11734" s="49">
        <v>44545</v>
      </c>
    </row>
    <row r="11735" spans="1:4" x14ac:dyDescent="0.3">
      <c r="A11735" s="42" t="s">
        <v>23593</v>
      </c>
      <c r="B11735" s="42" t="s">
        <v>23594</v>
      </c>
      <c r="C11735">
        <v>12.8202</v>
      </c>
      <c r="D11735" s="49">
        <v>44545</v>
      </c>
    </row>
    <row r="11736" spans="1:4" x14ac:dyDescent="0.3">
      <c r="A11736" s="42" t="s">
        <v>23595</v>
      </c>
      <c r="B11736" s="42" t="s">
        <v>23596</v>
      </c>
      <c r="C11736">
        <v>12.7148</v>
      </c>
      <c r="D11736" s="49">
        <v>44545</v>
      </c>
    </row>
    <row r="11737" spans="1:4" x14ac:dyDescent="0.3">
      <c r="A11737" s="42" t="s">
        <v>23597</v>
      </c>
      <c r="B11737" s="42" t="s">
        <v>23598</v>
      </c>
      <c r="C11737">
        <v>10</v>
      </c>
      <c r="D11737" s="49">
        <v>44326</v>
      </c>
    </row>
    <row r="11738" spans="1:4" x14ac:dyDescent="0.3">
      <c r="A11738" s="42" t="s">
        <v>23599</v>
      </c>
      <c r="B11738" s="42" t="s">
        <v>23600</v>
      </c>
      <c r="C11738">
        <v>10</v>
      </c>
      <c r="D11738" s="49">
        <v>44326</v>
      </c>
    </row>
    <row r="11739" spans="1:4" x14ac:dyDescent="0.3">
      <c r="A11739" s="42" t="s">
        <v>23601</v>
      </c>
      <c r="B11739" s="42" t="s">
        <v>23602</v>
      </c>
      <c r="C11739">
        <v>12.659700000000001</v>
      </c>
      <c r="D11739" s="49">
        <v>44326</v>
      </c>
    </row>
    <row r="11740" spans="1:4" x14ac:dyDescent="0.3">
      <c r="A11740" s="42" t="s">
        <v>23603</v>
      </c>
      <c r="B11740" s="42" t="s">
        <v>23604</v>
      </c>
      <c r="C11740">
        <v>12.5572</v>
      </c>
      <c r="D11740" s="49">
        <v>44326</v>
      </c>
    </row>
    <row r="11741" spans="1:4" x14ac:dyDescent="0.3">
      <c r="A11741" s="42" t="s">
        <v>23605</v>
      </c>
      <c r="B11741" s="42" t="s">
        <v>23606</v>
      </c>
      <c r="C11741">
        <v>13.275399999999999</v>
      </c>
      <c r="D11741" s="49">
        <v>44469</v>
      </c>
    </row>
    <row r="11742" spans="1:4" x14ac:dyDescent="0.3">
      <c r="A11742" s="42" t="s">
        <v>23607</v>
      </c>
      <c r="B11742" s="42" t="s">
        <v>23608</v>
      </c>
      <c r="C11742">
        <v>13.1595</v>
      </c>
      <c r="D11742" s="49">
        <v>44469</v>
      </c>
    </row>
    <row r="11743" spans="1:4" x14ac:dyDescent="0.3">
      <c r="A11743" s="42" t="s">
        <v>23609</v>
      </c>
      <c r="B11743" s="42" t="s">
        <v>23610</v>
      </c>
      <c r="C11743">
        <v>13.275399999999999</v>
      </c>
      <c r="D11743" s="49">
        <v>44469</v>
      </c>
    </row>
    <row r="11744" spans="1:4" x14ac:dyDescent="0.3">
      <c r="A11744" s="42" t="s">
        <v>23611</v>
      </c>
      <c r="B11744" s="42" t="s">
        <v>23612</v>
      </c>
      <c r="C11744">
        <v>13.1595</v>
      </c>
      <c r="D11744" s="49">
        <v>44469</v>
      </c>
    </row>
    <row r="11745" spans="1:4" x14ac:dyDescent="0.3">
      <c r="A11745" s="42" t="s">
        <v>23613</v>
      </c>
      <c r="B11745" s="42" t="s">
        <v>23614</v>
      </c>
      <c r="C11745">
        <v>10</v>
      </c>
      <c r="D11745" s="49">
        <v>44326</v>
      </c>
    </row>
    <row r="11746" spans="1:4" x14ac:dyDescent="0.3">
      <c r="A11746" s="42" t="s">
        <v>23615</v>
      </c>
      <c r="B11746" s="42" t="s">
        <v>23616</v>
      </c>
      <c r="C11746">
        <v>10</v>
      </c>
      <c r="D11746" s="49">
        <v>44326</v>
      </c>
    </row>
    <row r="11747" spans="1:4" x14ac:dyDescent="0.3">
      <c r="A11747" s="42" t="s">
        <v>23617</v>
      </c>
      <c r="B11747" s="42" t="s">
        <v>23618</v>
      </c>
      <c r="C11747">
        <v>12.6645</v>
      </c>
      <c r="D11747" s="49">
        <v>44326</v>
      </c>
    </row>
    <row r="11748" spans="1:4" x14ac:dyDescent="0.3">
      <c r="A11748" s="42" t="s">
        <v>23619</v>
      </c>
      <c r="B11748" s="42" t="s">
        <v>23620</v>
      </c>
      <c r="C11748">
        <v>12.5581</v>
      </c>
      <c r="D11748" s="49">
        <v>44326</v>
      </c>
    </row>
    <row r="11749" spans="1:4" x14ac:dyDescent="0.3">
      <c r="A11749" s="42" t="s">
        <v>23621</v>
      </c>
      <c r="B11749" s="42" t="s">
        <v>23622</v>
      </c>
      <c r="C11749">
        <v>10</v>
      </c>
      <c r="D11749" s="49">
        <v>44326</v>
      </c>
    </row>
    <row r="11750" spans="1:4" x14ac:dyDescent="0.3">
      <c r="A11750" s="42" t="s">
        <v>23623</v>
      </c>
      <c r="B11750" s="42" t="s">
        <v>23624</v>
      </c>
      <c r="C11750">
        <v>10</v>
      </c>
      <c r="D11750" s="49">
        <v>44326</v>
      </c>
    </row>
    <row r="11751" spans="1:4" x14ac:dyDescent="0.3">
      <c r="A11751" s="42" t="s">
        <v>23625</v>
      </c>
      <c r="B11751" s="42" t="s">
        <v>23626</v>
      </c>
      <c r="C11751">
        <v>12.626799999999999</v>
      </c>
      <c r="D11751" s="49">
        <v>44326</v>
      </c>
    </row>
    <row r="11752" spans="1:4" x14ac:dyDescent="0.3">
      <c r="A11752" s="42" t="s">
        <v>23627</v>
      </c>
      <c r="B11752" s="42" t="s">
        <v>23628</v>
      </c>
      <c r="C11752">
        <v>12.5869</v>
      </c>
      <c r="D11752" s="49">
        <v>44326</v>
      </c>
    </row>
    <row r="11753" spans="1:4" x14ac:dyDescent="0.3">
      <c r="A11753" s="42" t="s">
        <v>23629</v>
      </c>
      <c r="B11753" s="42" t="s">
        <v>23630</v>
      </c>
      <c r="C11753">
        <v>13.4617</v>
      </c>
      <c r="D11753" s="49">
        <v>44501</v>
      </c>
    </row>
    <row r="11754" spans="1:4" x14ac:dyDescent="0.3">
      <c r="A11754" s="42" t="s">
        <v>23631</v>
      </c>
      <c r="B11754" s="42" t="s">
        <v>23632</v>
      </c>
      <c r="C11754">
        <v>13.3132</v>
      </c>
      <c r="D11754" s="49">
        <v>44501</v>
      </c>
    </row>
    <row r="11755" spans="1:4" x14ac:dyDescent="0.3">
      <c r="A11755" s="42" t="s">
        <v>23633</v>
      </c>
      <c r="B11755" s="42" t="s">
        <v>23634</v>
      </c>
      <c r="C11755">
        <v>13.4617</v>
      </c>
      <c r="D11755" s="49">
        <v>44501</v>
      </c>
    </row>
    <row r="11756" spans="1:4" x14ac:dyDescent="0.3">
      <c r="A11756" s="42" t="s">
        <v>23635</v>
      </c>
      <c r="B11756" s="42" t="s">
        <v>23636</v>
      </c>
      <c r="C11756">
        <v>13.3132</v>
      </c>
      <c r="D11756" s="49">
        <v>44501</v>
      </c>
    </row>
    <row r="11757" spans="1:4" x14ac:dyDescent="0.3">
      <c r="A11757" s="42" t="s">
        <v>23637</v>
      </c>
      <c r="B11757" s="42" t="s">
        <v>23638</v>
      </c>
      <c r="C11757">
        <v>10</v>
      </c>
      <c r="D11757" s="49">
        <v>44326</v>
      </c>
    </row>
    <row r="11758" spans="1:4" x14ac:dyDescent="0.3">
      <c r="A11758" s="42" t="s">
        <v>23639</v>
      </c>
      <c r="B11758" s="42" t="s">
        <v>23640</v>
      </c>
      <c r="C11758">
        <v>12.559699999999999</v>
      </c>
      <c r="D11758" s="49">
        <v>44326</v>
      </c>
    </row>
    <row r="11759" spans="1:4" x14ac:dyDescent="0.3">
      <c r="A11759" s="42" t="s">
        <v>23641</v>
      </c>
      <c r="B11759" s="42" t="s">
        <v>23642</v>
      </c>
      <c r="C11759">
        <v>12.4655</v>
      </c>
      <c r="D11759" s="49">
        <v>44326</v>
      </c>
    </row>
    <row r="11760" spans="1:4" x14ac:dyDescent="0.3">
      <c r="A11760" s="42" t="s">
        <v>23643</v>
      </c>
      <c r="B11760" s="42" t="s">
        <v>23644</v>
      </c>
      <c r="C11760">
        <v>10</v>
      </c>
      <c r="D11760" s="49">
        <v>44337</v>
      </c>
    </row>
    <row r="11761" spans="1:4" x14ac:dyDescent="0.3">
      <c r="A11761" s="42" t="s">
        <v>23645</v>
      </c>
      <c r="B11761" s="42" t="s">
        <v>23646</v>
      </c>
      <c r="C11761">
        <v>10</v>
      </c>
      <c r="D11761" s="49">
        <v>44337</v>
      </c>
    </row>
    <row r="11762" spans="1:4" x14ac:dyDescent="0.3">
      <c r="A11762" s="42" t="s">
        <v>23647</v>
      </c>
      <c r="B11762" s="42" t="s">
        <v>23648</v>
      </c>
      <c r="C11762">
        <v>12.5822</v>
      </c>
      <c r="D11762" s="49">
        <v>44337</v>
      </c>
    </row>
    <row r="11763" spans="1:4" x14ac:dyDescent="0.3">
      <c r="A11763" s="42" t="s">
        <v>23649</v>
      </c>
      <c r="B11763" s="42" t="s">
        <v>23650</v>
      </c>
      <c r="C11763">
        <v>12.513199999999999</v>
      </c>
      <c r="D11763" s="49">
        <v>44337</v>
      </c>
    </row>
    <row r="11764" spans="1:4" x14ac:dyDescent="0.3">
      <c r="A11764" s="42" t="s">
        <v>23651</v>
      </c>
      <c r="B11764" s="42" t="s">
        <v>23652</v>
      </c>
      <c r="C11764">
        <v>10</v>
      </c>
      <c r="D11764" s="49">
        <v>44384</v>
      </c>
    </row>
    <row r="11765" spans="1:4" x14ac:dyDescent="0.3">
      <c r="A11765" s="42" t="s">
        <v>23653</v>
      </c>
      <c r="B11765" s="42" t="s">
        <v>23654</v>
      </c>
      <c r="C11765">
        <v>12.8216</v>
      </c>
      <c r="D11765" s="49">
        <v>44384</v>
      </c>
    </row>
    <row r="11766" spans="1:4" x14ac:dyDescent="0.3">
      <c r="A11766" s="42" t="s">
        <v>23655</v>
      </c>
      <c r="B11766" s="42" t="s">
        <v>23656</v>
      </c>
      <c r="C11766">
        <v>12.731299999999999</v>
      </c>
      <c r="D11766" s="49">
        <v>44384</v>
      </c>
    </row>
    <row r="11767" spans="1:4" x14ac:dyDescent="0.3">
      <c r="A11767" s="42" t="s">
        <v>23657</v>
      </c>
      <c r="B11767" s="42" t="s">
        <v>23658</v>
      </c>
      <c r="C11767">
        <v>10</v>
      </c>
      <c r="D11767" s="49">
        <v>44385</v>
      </c>
    </row>
    <row r="11768" spans="1:4" x14ac:dyDescent="0.3">
      <c r="A11768" s="42" t="s">
        <v>23659</v>
      </c>
      <c r="B11768" s="42" t="s">
        <v>23660</v>
      </c>
      <c r="C11768">
        <v>12.757</v>
      </c>
      <c r="D11768" s="49">
        <v>44385</v>
      </c>
    </row>
    <row r="11769" spans="1:4" x14ac:dyDescent="0.3">
      <c r="A11769" s="42" t="s">
        <v>23661</v>
      </c>
      <c r="B11769" s="42" t="s">
        <v>23662</v>
      </c>
      <c r="C11769">
        <v>12.693300000000001</v>
      </c>
      <c r="D11769" s="49">
        <v>44385</v>
      </c>
    </row>
    <row r="11770" spans="1:4" x14ac:dyDescent="0.3">
      <c r="A11770" s="42" t="s">
        <v>23663</v>
      </c>
      <c r="B11770" s="42" t="s">
        <v>23664</v>
      </c>
      <c r="C11770">
        <v>10</v>
      </c>
      <c r="D11770" s="49">
        <v>44385</v>
      </c>
    </row>
    <row r="11771" spans="1:4" x14ac:dyDescent="0.3">
      <c r="A11771" s="42" t="s">
        <v>23665</v>
      </c>
      <c r="B11771" s="42" t="s">
        <v>23666</v>
      </c>
      <c r="C11771">
        <v>12.6957</v>
      </c>
      <c r="D11771" s="49">
        <v>44385</v>
      </c>
    </row>
    <row r="11772" spans="1:4" x14ac:dyDescent="0.3">
      <c r="A11772" s="42" t="s">
        <v>23667</v>
      </c>
      <c r="B11772" s="42" t="s">
        <v>23668</v>
      </c>
      <c r="C11772">
        <v>12.5991</v>
      </c>
      <c r="D11772" s="49">
        <v>44385</v>
      </c>
    </row>
    <row r="11773" spans="1:4" x14ac:dyDescent="0.3">
      <c r="A11773" s="42" t="s">
        <v>23669</v>
      </c>
      <c r="B11773" s="42" t="s">
        <v>23670</v>
      </c>
      <c r="C11773">
        <v>13.1816</v>
      </c>
      <c r="D11773" s="49">
        <v>44508</v>
      </c>
    </row>
    <row r="11774" spans="1:4" x14ac:dyDescent="0.3">
      <c r="A11774" s="42" t="s">
        <v>23671</v>
      </c>
      <c r="B11774" s="42" t="s">
        <v>23672</v>
      </c>
      <c r="C11774">
        <v>13.0496</v>
      </c>
      <c r="D11774" s="49">
        <v>44508</v>
      </c>
    </row>
    <row r="11775" spans="1:4" x14ac:dyDescent="0.3">
      <c r="A11775" s="42" t="s">
        <v>23673</v>
      </c>
      <c r="B11775" s="42" t="s">
        <v>23674</v>
      </c>
      <c r="C11775">
        <v>13.1816</v>
      </c>
      <c r="D11775" s="49">
        <v>44508</v>
      </c>
    </row>
    <row r="11776" spans="1:4" x14ac:dyDescent="0.3">
      <c r="A11776" s="42" t="s">
        <v>23675</v>
      </c>
      <c r="B11776" s="42" t="s">
        <v>23676</v>
      </c>
      <c r="C11776">
        <v>13.0496</v>
      </c>
      <c r="D11776" s="49">
        <v>44508</v>
      </c>
    </row>
    <row r="11777" spans="1:4" x14ac:dyDescent="0.3">
      <c r="A11777" s="42" t="s">
        <v>23677</v>
      </c>
      <c r="B11777" s="42" t="s">
        <v>23678</v>
      </c>
      <c r="C11777">
        <v>13.397</v>
      </c>
      <c r="D11777" s="49">
        <v>44656</v>
      </c>
    </row>
    <row r="11778" spans="1:4" x14ac:dyDescent="0.3">
      <c r="A11778" s="42" t="s">
        <v>23679</v>
      </c>
      <c r="B11778" s="42" t="s">
        <v>23680</v>
      </c>
      <c r="C11778">
        <v>13.557</v>
      </c>
      <c r="D11778" s="49">
        <v>44656</v>
      </c>
    </row>
    <row r="11779" spans="1:4" x14ac:dyDescent="0.3">
      <c r="A11779" s="42" t="s">
        <v>23681</v>
      </c>
      <c r="B11779" s="42" t="s">
        <v>23682</v>
      </c>
      <c r="C11779">
        <v>13.397</v>
      </c>
      <c r="D11779" s="49">
        <v>44656</v>
      </c>
    </row>
    <row r="11780" spans="1:4" x14ac:dyDescent="0.3">
      <c r="A11780" s="42" t="s">
        <v>23683</v>
      </c>
      <c r="B11780" s="42" t="s">
        <v>23684</v>
      </c>
      <c r="C11780">
        <v>10</v>
      </c>
      <c r="D11780" s="49">
        <v>44337</v>
      </c>
    </row>
    <row r="11781" spans="1:4" x14ac:dyDescent="0.3">
      <c r="A11781" s="42" t="s">
        <v>23685</v>
      </c>
      <c r="B11781" s="42" t="s">
        <v>23686</v>
      </c>
      <c r="C11781">
        <v>10</v>
      </c>
      <c r="D11781" s="49">
        <v>44337</v>
      </c>
    </row>
    <row r="11782" spans="1:4" x14ac:dyDescent="0.3">
      <c r="A11782" s="42" t="s">
        <v>23687</v>
      </c>
      <c r="B11782" s="42" t="s">
        <v>23688</v>
      </c>
      <c r="C11782">
        <v>12.5809</v>
      </c>
      <c r="D11782" s="49">
        <v>44337</v>
      </c>
    </row>
    <row r="11783" spans="1:4" x14ac:dyDescent="0.3">
      <c r="A11783" s="42" t="s">
        <v>23689</v>
      </c>
      <c r="B11783" s="42" t="s">
        <v>23690</v>
      </c>
      <c r="C11783">
        <v>12.5</v>
      </c>
      <c r="D11783" s="49">
        <v>44337</v>
      </c>
    </row>
    <row r="11784" spans="1:4" x14ac:dyDescent="0.3">
      <c r="A11784" s="42" t="s">
        <v>23691</v>
      </c>
      <c r="B11784" s="42" t="s">
        <v>23692</v>
      </c>
      <c r="C11784">
        <v>13.6889</v>
      </c>
      <c r="D11784" s="49">
        <v>44656</v>
      </c>
    </row>
    <row r="11785" spans="1:4" x14ac:dyDescent="0.3">
      <c r="A11785" s="42" t="s">
        <v>23693</v>
      </c>
      <c r="B11785" s="42" t="s">
        <v>23694</v>
      </c>
      <c r="C11785">
        <v>13.5183</v>
      </c>
      <c r="D11785" s="49">
        <v>44656</v>
      </c>
    </row>
    <row r="11786" spans="1:4" x14ac:dyDescent="0.3">
      <c r="A11786" s="42" t="s">
        <v>23695</v>
      </c>
      <c r="B11786" s="42" t="s">
        <v>23696</v>
      </c>
      <c r="C11786">
        <v>13.6889</v>
      </c>
      <c r="D11786" s="49">
        <v>44656</v>
      </c>
    </row>
    <row r="11787" spans="1:4" x14ac:dyDescent="0.3">
      <c r="A11787" s="42" t="s">
        <v>23697</v>
      </c>
      <c r="B11787" s="42" t="s">
        <v>23698</v>
      </c>
      <c r="C11787">
        <v>13.5183</v>
      </c>
      <c r="D11787" s="49">
        <v>44656</v>
      </c>
    </row>
    <row r="11788" spans="1:4" x14ac:dyDescent="0.3">
      <c r="A11788" s="42" t="s">
        <v>23699</v>
      </c>
      <c r="B11788" s="42" t="s">
        <v>23700</v>
      </c>
      <c r="C11788">
        <v>13.585900000000001</v>
      </c>
      <c r="D11788" s="49">
        <v>44707</v>
      </c>
    </row>
    <row r="11789" spans="1:4" x14ac:dyDescent="0.3">
      <c r="A11789" s="42" t="s">
        <v>23701</v>
      </c>
      <c r="B11789" s="42" t="s">
        <v>23702</v>
      </c>
      <c r="C11789">
        <v>13.437200000000001</v>
      </c>
      <c r="D11789" s="49">
        <v>44707</v>
      </c>
    </row>
    <row r="11790" spans="1:4" x14ac:dyDescent="0.3">
      <c r="A11790" s="42" t="s">
        <v>23703</v>
      </c>
      <c r="B11790" s="42" t="s">
        <v>23704</v>
      </c>
      <c r="C11790">
        <v>13.585900000000001</v>
      </c>
      <c r="D11790" s="49">
        <v>44707</v>
      </c>
    </row>
    <row r="11791" spans="1:4" x14ac:dyDescent="0.3">
      <c r="A11791" s="42" t="s">
        <v>23705</v>
      </c>
      <c r="B11791" s="42" t="s">
        <v>23706</v>
      </c>
      <c r="C11791">
        <v>13.437200000000001</v>
      </c>
      <c r="D11791" s="49">
        <v>44707</v>
      </c>
    </row>
    <row r="11792" spans="1:4" x14ac:dyDescent="0.3">
      <c r="A11792" s="42" t="s">
        <v>23707</v>
      </c>
      <c r="B11792" s="42" t="s">
        <v>23708</v>
      </c>
      <c r="C11792">
        <v>10</v>
      </c>
      <c r="D11792" s="49">
        <v>44385</v>
      </c>
    </row>
    <row r="11793" spans="1:4" x14ac:dyDescent="0.3">
      <c r="A11793" s="42" t="s">
        <v>23709</v>
      </c>
      <c r="B11793" s="42" t="s">
        <v>23710</v>
      </c>
      <c r="C11793">
        <v>12.682600000000001</v>
      </c>
      <c r="D11793" s="49">
        <v>44385</v>
      </c>
    </row>
    <row r="11794" spans="1:4" x14ac:dyDescent="0.3">
      <c r="A11794" s="42" t="s">
        <v>23711</v>
      </c>
      <c r="B11794" s="42" t="s">
        <v>23712</v>
      </c>
      <c r="C11794">
        <v>12.585900000000001</v>
      </c>
      <c r="D11794" s="49">
        <v>44385</v>
      </c>
    </row>
    <row r="11795" spans="1:4" x14ac:dyDescent="0.3">
      <c r="A11795" s="42" t="s">
        <v>23713</v>
      </c>
      <c r="B11795" s="42" t="s">
        <v>23714</v>
      </c>
      <c r="C11795">
        <v>13.763999999999999</v>
      </c>
      <c r="D11795" s="49">
        <v>44707</v>
      </c>
    </row>
    <row r="11796" spans="1:4" x14ac:dyDescent="0.3">
      <c r="A11796" s="42" t="s">
        <v>23715</v>
      </c>
      <c r="B11796" s="42" t="s">
        <v>23716</v>
      </c>
      <c r="C11796">
        <v>13.6005</v>
      </c>
      <c r="D11796" s="49">
        <v>44707</v>
      </c>
    </row>
    <row r="11797" spans="1:4" x14ac:dyDescent="0.3">
      <c r="A11797" s="42" t="s">
        <v>23717</v>
      </c>
      <c r="B11797" s="42" t="s">
        <v>23718</v>
      </c>
      <c r="C11797">
        <v>13.763999999999999</v>
      </c>
      <c r="D11797" s="49">
        <v>44707</v>
      </c>
    </row>
    <row r="11798" spans="1:4" x14ac:dyDescent="0.3">
      <c r="A11798" s="42" t="s">
        <v>23719</v>
      </c>
      <c r="B11798" s="42" t="s">
        <v>23720</v>
      </c>
      <c r="C11798">
        <v>13.6005</v>
      </c>
      <c r="D11798" s="49">
        <v>44707</v>
      </c>
    </row>
    <row r="11799" spans="1:4" x14ac:dyDescent="0.3">
      <c r="A11799" s="42" t="s">
        <v>23721</v>
      </c>
      <c r="B11799" s="42" t="s">
        <v>23722</v>
      </c>
      <c r="C11799">
        <v>12.9696</v>
      </c>
      <c r="D11799" s="49">
        <v>44491</v>
      </c>
    </row>
    <row r="11800" spans="1:4" x14ac:dyDescent="0.3">
      <c r="A11800" s="42" t="s">
        <v>23723</v>
      </c>
      <c r="B11800" s="42" t="s">
        <v>23724</v>
      </c>
      <c r="C11800">
        <v>12.919499999999999</v>
      </c>
      <c r="D11800" s="49">
        <v>44491</v>
      </c>
    </row>
    <row r="11801" spans="1:4" x14ac:dyDescent="0.3">
      <c r="A11801" s="42" t="s">
        <v>23725</v>
      </c>
      <c r="B11801" s="42" t="s">
        <v>23726</v>
      </c>
      <c r="C11801">
        <v>12.9696</v>
      </c>
      <c r="D11801" s="49">
        <v>44491</v>
      </c>
    </row>
    <row r="11802" spans="1:4" x14ac:dyDescent="0.3">
      <c r="A11802" s="42" t="s">
        <v>23727</v>
      </c>
      <c r="B11802" s="42" t="s">
        <v>23728</v>
      </c>
      <c r="C11802">
        <v>12.919499999999999</v>
      </c>
      <c r="D11802" s="49">
        <v>44491</v>
      </c>
    </row>
    <row r="11803" spans="1:4" x14ac:dyDescent="0.3">
      <c r="A11803" s="42" t="s">
        <v>23729</v>
      </c>
      <c r="B11803" s="42" t="s">
        <v>23730</v>
      </c>
      <c r="C11803">
        <v>12.8127</v>
      </c>
      <c r="D11803" s="49">
        <v>44487</v>
      </c>
    </row>
    <row r="11804" spans="1:4" x14ac:dyDescent="0.3">
      <c r="A11804" s="42" t="s">
        <v>23731</v>
      </c>
      <c r="B11804" s="42" t="s">
        <v>23732</v>
      </c>
      <c r="C11804">
        <v>12.711399999999999</v>
      </c>
      <c r="D11804" s="49">
        <v>44487</v>
      </c>
    </row>
    <row r="11805" spans="1:4" x14ac:dyDescent="0.3">
      <c r="A11805" s="42" t="s">
        <v>23733</v>
      </c>
      <c r="B11805" s="42" t="s">
        <v>23734</v>
      </c>
      <c r="C11805">
        <v>12.8127</v>
      </c>
      <c r="D11805" s="49">
        <v>44487</v>
      </c>
    </row>
    <row r="11806" spans="1:4" x14ac:dyDescent="0.3">
      <c r="A11806" s="42" t="s">
        <v>23735</v>
      </c>
      <c r="B11806" s="42" t="s">
        <v>23736</v>
      </c>
      <c r="C11806">
        <v>12.711399999999999</v>
      </c>
      <c r="D11806" s="49">
        <v>44487</v>
      </c>
    </row>
    <row r="11807" spans="1:4" x14ac:dyDescent="0.3">
      <c r="A11807" s="42" t="s">
        <v>23737</v>
      </c>
      <c r="B11807" s="42" t="s">
        <v>23738</v>
      </c>
      <c r="C11807">
        <v>12.885300000000001</v>
      </c>
      <c r="D11807" s="49">
        <v>44489</v>
      </c>
    </row>
    <row r="11808" spans="1:4" x14ac:dyDescent="0.3">
      <c r="A11808" s="42" t="s">
        <v>23739</v>
      </c>
      <c r="B11808" s="42" t="s">
        <v>23740</v>
      </c>
      <c r="C11808">
        <v>12.7843</v>
      </c>
      <c r="D11808" s="49">
        <v>44489</v>
      </c>
    </row>
    <row r="11809" spans="1:4" x14ac:dyDescent="0.3">
      <c r="A11809" s="42" t="s">
        <v>23741</v>
      </c>
      <c r="B11809" s="42" t="s">
        <v>23742</v>
      </c>
      <c r="C11809">
        <v>12.885400000000001</v>
      </c>
      <c r="D11809" s="49">
        <v>44489</v>
      </c>
    </row>
    <row r="11810" spans="1:4" x14ac:dyDescent="0.3">
      <c r="A11810" s="42" t="s">
        <v>23743</v>
      </c>
      <c r="B11810" s="42" t="s">
        <v>23744</v>
      </c>
      <c r="C11810">
        <v>12.7843</v>
      </c>
      <c r="D11810" s="49">
        <v>44489</v>
      </c>
    </row>
    <row r="11811" spans="1:4" x14ac:dyDescent="0.3">
      <c r="A11811" s="42" t="s">
        <v>23745</v>
      </c>
      <c r="B11811" s="42" t="s">
        <v>23746</v>
      </c>
      <c r="C11811">
        <v>13.6408</v>
      </c>
      <c r="D11811" s="49">
        <v>44707</v>
      </c>
    </row>
    <row r="11812" spans="1:4" x14ac:dyDescent="0.3">
      <c r="A11812" s="42" t="s">
        <v>23747</v>
      </c>
      <c r="B11812" s="42" t="s">
        <v>23748</v>
      </c>
      <c r="C11812">
        <v>13.496499999999999</v>
      </c>
      <c r="D11812" s="49">
        <v>44707</v>
      </c>
    </row>
    <row r="11813" spans="1:4" x14ac:dyDescent="0.3">
      <c r="A11813" s="42" t="s">
        <v>23749</v>
      </c>
      <c r="B11813" s="42" t="s">
        <v>23750</v>
      </c>
      <c r="C11813">
        <v>13.6408</v>
      </c>
      <c r="D11813" s="49">
        <v>44707</v>
      </c>
    </row>
    <row r="11814" spans="1:4" x14ac:dyDescent="0.3">
      <c r="A11814" s="42" t="s">
        <v>23751</v>
      </c>
      <c r="B11814" s="42" t="s">
        <v>23752</v>
      </c>
      <c r="C11814">
        <v>13.496600000000001</v>
      </c>
      <c r="D11814" s="49">
        <v>44707</v>
      </c>
    </row>
    <row r="11815" spans="1:4" x14ac:dyDescent="0.3">
      <c r="A11815" s="42" t="s">
        <v>23753</v>
      </c>
      <c r="B11815" s="42" t="s">
        <v>23754</v>
      </c>
      <c r="C11815">
        <v>10</v>
      </c>
      <c r="D11815" s="49">
        <v>44391</v>
      </c>
    </row>
    <row r="11816" spans="1:4" x14ac:dyDescent="0.3">
      <c r="A11816" s="42" t="s">
        <v>23755</v>
      </c>
      <c r="B11816" s="42" t="s">
        <v>23756</v>
      </c>
      <c r="C11816">
        <v>10</v>
      </c>
      <c r="D11816" s="49">
        <v>44391</v>
      </c>
    </row>
    <row r="11817" spans="1:4" x14ac:dyDescent="0.3">
      <c r="A11817" s="42" t="s">
        <v>23757</v>
      </c>
      <c r="B11817" s="42" t="s">
        <v>23758</v>
      </c>
      <c r="C11817">
        <v>12.661899999999999</v>
      </c>
      <c r="D11817" s="49">
        <v>44391</v>
      </c>
    </row>
    <row r="11818" spans="1:4" x14ac:dyDescent="0.3">
      <c r="A11818" s="42" t="s">
        <v>23759</v>
      </c>
      <c r="B11818" s="42" t="s">
        <v>23760</v>
      </c>
      <c r="C11818">
        <v>12.5665</v>
      </c>
      <c r="D11818" s="49">
        <v>44391</v>
      </c>
    </row>
    <row r="11819" spans="1:4" x14ac:dyDescent="0.3">
      <c r="A11819" s="42" t="s">
        <v>23761</v>
      </c>
      <c r="B11819" s="42" t="s">
        <v>23762</v>
      </c>
      <c r="C11819">
        <v>10</v>
      </c>
      <c r="D11819" s="49">
        <v>44418</v>
      </c>
    </row>
    <row r="11820" spans="1:4" x14ac:dyDescent="0.3">
      <c r="A11820" s="42" t="s">
        <v>23763</v>
      </c>
      <c r="B11820" s="42" t="s">
        <v>23764</v>
      </c>
      <c r="C11820">
        <v>10</v>
      </c>
      <c r="D11820" s="49">
        <v>44418</v>
      </c>
    </row>
    <row r="11821" spans="1:4" x14ac:dyDescent="0.3">
      <c r="A11821" s="42" t="s">
        <v>23765</v>
      </c>
      <c r="B11821" s="42" t="s">
        <v>23766</v>
      </c>
      <c r="C11821">
        <v>12.7477</v>
      </c>
      <c r="D11821" s="49">
        <v>44418</v>
      </c>
    </row>
    <row r="11822" spans="1:4" x14ac:dyDescent="0.3">
      <c r="A11822" s="42" t="s">
        <v>23767</v>
      </c>
      <c r="B11822" s="42" t="s">
        <v>23768</v>
      </c>
      <c r="C11822">
        <v>12.649900000000001</v>
      </c>
      <c r="D11822" s="49">
        <v>44418</v>
      </c>
    </row>
    <row r="11823" spans="1:4" x14ac:dyDescent="0.3">
      <c r="A11823" s="42" t="s">
        <v>23769</v>
      </c>
      <c r="B11823" s="42" t="s">
        <v>23770</v>
      </c>
      <c r="C11823">
        <v>10</v>
      </c>
      <c r="D11823" s="49">
        <v>44425</v>
      </c>
    </row>
    <row r="11824" spans="1:4" x14ac:dyDescent="0.3">
      <c r="A11824" s="42" t="s">
        <v>23771</v>
      </c>
      <c r="B11824" s="42" t="s">
        <v>23772</v>
      </c>
      <c r="C11824">
        <v>10</v>
      </c>
      <c r="D11824" s="49">
        <v>44425</v>
      </c>
    </row>
    <row r="11825" spans="1:4" x14ac:dyDescent="0.3">
      <c r="A11825" s="42" t="s">
        <v>23773</v>
      </c>
      <c r="B11825" s="42" t="s">
        <v>23774</v>
      </c>
      <c r="C11825">
        <v>12.705500000000001</v>
      </c>
      <c r="D11825" s="49">
        <v>44425</v>
      </c>
    </row>
    <row r="11826" spans="1:4" x14ac:dyDescent="0.3">
      <c r="A11826" s="42" t="s">
        <v>23775</v>
      </c>
      <c r="B11826" s="42" t="s">
        <v>23776</v>
      </c>
      <c r="C11826">
        <v>12.611499999999999</v>
      </c>
      <c r="D11826" s="49">
        <v>44425</v>
      </c>
    </row>
    <row r="11827" spans="1:4" x14ac:dyDescent="0.3">
      <c r="A11827" s="42" t="s">
        <v>23777</v>
      </c>
      <c r="B11827" s="42" t="s">
        <v>23778</v>
      </c>
      <c r="C11827">
        <v>10</v>
      </c>
      <c r="D11827" s="49">
        <v>44431</v>
      </c>
    </row>
    <row r="11828" spans="1:4" x14ac:dyDescent="0.3">
      <c r="A11828" s="42" t="s">
        <v>23779</v>
      </c>
      <c r="B11828" s="42" t="s">
        <v>23780</v>
      </c>
      <c r="C11828">
        <v>10</v>
      </c>
      <c r="D11828" s="49">
        <v>44431</v>
      </c>
    </row>
    <row r="11829" spans="1:4" x14ac:dyDescent="0.3">
      <c r="A11829" s="42" t="s">
        <v>23781</v>
      </c>
      <c r="B11829" s="42" t="s">
        <v>23782</v>
      </c>
      <c r="C11829">
        <v>12.7462</v>
      </c>
      <c r="D11829" s="49">
        <v>44431</v>
      </c>
    </row>
    <row r="11830" spans="1:4" x14ac:dyDescent="0.3">
      <c r="A11830" s="42" t="s">
        <v>23783</v>
      </c>
      <c r="B11830" s="42" t="s">
        <v>23784</v>
      </c>
      <c r="C11830">
        <v>12.6492</v>
      </c>
      <c r="D11830" s="49">
        <v>44431</v>
      </c>
    </row>
    <row r="11831" spans="1:4" x14ac:dyDescent="0.3">
      <c r="A11831" s="42" t="s">
        <v>23785</v>
      </c>
      <c r="B11831" s="42" t="s">
        <v>23786</v>
      </c>
      <c r="C11831">
        <v>10.193300000000001</v>
      </c>
      <c r="D11831" s="49">
        <v>45372</v>
      </c>
    </row>
    <row r="11832" spans="1:4" x14ac:dyDescent="0.3">
      <c r="A11832" s="42" t="s">
        <v>23787</v>
      </c>
      <c r="B11832" s="42" t="s">
        <v>23788</v>
      </c>
      <c r="C11832">
        <v>10.193300000000001</v>
      </c>
      <c r="D11832" s="49">
        <v>45372</v>
      </c>
    </row>
    <row r="11833" spans="1:4" x14ac:dyDescent="0.3">
      <c r="A11833" s="42" t="s">
        <v>23789</v>
      </c>
      <c r="B11833" s="42" t="s">
        <v>23790</v>
      </c>
      <c r="C11833">
        <v>10.192</v>
      </c>
      <c r="D11833" s="49">
        <v>45372</v>
      </c>
    </row>
    <row r="11834" spans="1:4" x14ac:dyDescent="0.3">
      <c r="A11834" s="42" t="s">
        <v>23791</v>
      </c>
      <c r="B11834" s="42" t="s">
        <v>23792</v>
      </c>
      <c r="C11834">
        <v>10.192</v>
      </c>
      <c r="D11834" s="49">
        <v>45372</v>
      </c>
    </row>
    <row r="11835" spans="1:4" x14ac:dyDescent="0.3">
      <c r="A11835" s="42" t="s">
        <v>23793</v>
      </c>
      <c r="B11835" s="42" t="s">
        <v>23794</v>
      </c>
      <c r="C11835">
        <v>14.9686</v>
      </c>
      <c r="D11835" s="49">
        <v>42123</v>
      </c>
    </row>
    <row r="11836" spans="1:4" x14ac:dyDescent="0.3">
      <c r="A11836" s="42" t="s">
        <v>23795</v>
      </c>
      <c r="B11836" s="42" t="s">
        <v>23796</v>
      </c>
      <c r="C11836">
        <v>15.1699</v>
      </c>
      <c r="D11836" s="49">
        <v>42123</v>
      </c>
    </row>
    <row r="11837" spans="1:4" x14ac:dyDescent="0.3">
      <c r="A11837" s="42" t="s">
        <v>23797</v>
      </c>
      <c r="B11837" s="42" t="s">
        <v>23798</v>
      </c>
      <c r="C11837">
        <v>15.055400000000001</v>
      </c>
      <c r="D11837" s="49">
        <v>42123</v>
      </c>
    </row>
    <row r="11838" spans="1:4" x14ac:dyDescent="0.3">
      <c r="A11838" s="42" t="s">
        <v>23799</v>
      </c>
      <c r="B11838" s="42" t="s">
        <v>23800</v>
      </c>
      <c r="C11838">
        <v>15.255699999999999</v>
      </c>
      <c r="D11838" s="49">
        <v>42123</v>
      </c>
    </row>
    <row r="11839" spans="1:4" x14ac:dyDescent="0.3">
      <c r="A11839" s="42" t="s">
        <v>23801</v>
      </c>
      <c r="B11839" s="42" t="s">
        <v>23802</v>
      </c>
      <c r="C11839">
        <v>15.751200000000001</v>
      </c>
      <c r="D11839" s="49">
        <v>42156</v>
      </c>
    </row>
    <row r="11840" spans="1:4" x14ac:dyDescent="0.3">
      <c r="A11840" s="42" t="s">
        <v>23803</v>
      </c>
      <c r="B11840" s="42" t="s">
        <v>23804</v>
      </c>
      <c r="C11840">
        <v>15.9518</v>
      </c>
      <c r="D11840" s="49">
        <v>42156</v>
      </c>
    </row>
    <row r="11841" spans="1:4" x14ac:dyDescent="0.3">
      <c r="A11841" s="42" t="s">
        <v>23805</v>
      </c>
      <c r="B11841" s="42" t="s">
        <v>23806</v>
      </c>
      <c r="C11841">
        <v>14.381399999999999</v>
      </c>
      <c r="D11841" s="49">
        <v>42220</v>
      </c>
    </row>
    <row r="11842" spans="1:4" x14ac:dyDescent="0.3">
      <c r="A11842" s="42" t="s">
        <v>23807</v>
      </c>
      <c r="B11842" s="42" t="s">
        <v>23808</v>
      </c>
      <c r="C11842">
        <v>14.581899999999999</v>
      </c>
      <c r="D11842" s="49">
        <v>42220</v>
      </c>
    </row>
    <row r="11843" spans="1:4" x14ac:dyDescent="0.3">
      <c r="A11843" s="42" t="s">
        <v>23809</v>
      </c>
      <c r="B11843" s="42" t="s">
        <v>23810</v>
      </c>
      <c r="C11843">
        <v>14.3834</v>
      </c>
      <c r="D11843" s="49">
        <v>42248</v>
      </c>
    </row>
    <row r="11844" spans="1:4" x14ac:dyDescent="0.3">
      <c r="A11844" s="42" t="s">
        <v>23811</v>
      </c>
      <c r="B11844" s="42" t="s">
        <v>23812</v>
      </c>
      <c r="C11844">
        <v>14.5839</v>
      </c>
      <c r="D11844" s="49">
        <v>42248</v>
      </c>
    </row>
    <row r="11845" spans="1:4" x14ac:dyDescent="0.3">
      <c r="A11845" s="42" t="s">
        <v>23813</v>
      </c>
      <c r="B11845" s="42" t="s">
        <v>23814</v>
      </c>
      <c r="C11845">
        <v>16.0502</v>
      </c>
      <c r="D11845" s="49">
        <v>42885</v>
      </c>
    </row>
    <row r="11846" spans="1:4" x14ac:dyDescent="0.3">
      <c r="A11846" s="42" t="s">
        <v>23815</v>
      </c>
      <c r="B11846" s="42" t="s">
        <v>23816</v>
      </c>
      <c r="C11846">
        <v>16.060199999999998</v>
      </c>
      <c r="D11846" s="49">
        <v>42885</v>
      </c>
    </row>
    <row r="11847" spans="1:4" x14ac:dyDescent="0.3">
      <c r="A11847" s="42" t="s">
        <v>23817</v>
      </c>
      <c r="B11847" s="42" t="s">
        <v>23818</v>
      </c>
      <c r="C11847">
        <v>15.5512</v>
      </c>
      <c r="D11847" s="49">
        <v>42940</v>
      </c>
    </row>
    <row r="11848" spans="1:4" x14ac:dyDescent="0.3">
      <c r="A11848" s="42" t="s">
        <v>23819</v>
      </c>
      <c r="B11848" s="42" t="s">
        <v>23820</v>
      </c>
      <c r="C11848">
        <v>15.561199999999999</v>
      </c>
      <c r="D11848" s="49">
        <v>42940</v>
      </c>
    </row>
    <row r="11849" spans="1:4" x14ac:dyDescent="0.3">
      <c r="A11849" s="42" t="s">
        <v>23821</v>
      </c>
      <c r="B11849" s="42" t="s">
        <v>23822</v>
      </c>
      <c r="C11849">
        <v>13.1471</v>
      </c>
      <c r="D11849" s="49">
        <v>42375</v>
      </c>
    </row>
    <row r="11850" spans="1:4" x14ac:dyDescent="0.3">
      <c r="A11850" s="42" t="s">
        <v>23823</v>
      </c>
      <c r="B11850" s="42" t="s">
        <v>23824</v>
      </c>
      <c r="C11850">
        <v>13.5024</v>
      </c>
      <c r="D11850" s="49">
        <v>42471</v>
      </c>
    </row>
    <row r="11851" spans="1:4" x14ac:dyDescent="0.3">
      <c r="A11851" s="42" t="s">
        <v>23825</v>
      </c>
      <c r="B11851" s="42" t="s">
        <v>23826</v>
      </c>
      <c r="C11851">
        <v>12.901</v>
      </c>
      <c r="D11851" s="49">
        <v>42471</v>
      </c>
    </row>
    <row r="11852" spans="1:4" x14ac:dyDescent="0.3">
      <c r="A11852" s="42" t="s">
        <v>23827</v>
      </c>
      <c r="B11852" s="42" t="s">
        <v>23828</v>
      </c>
      <c r="C11852">
        <v>13.1028</v>
      </c>
      <c r="D11852" s="49">
        <v>42471</v>
      </c>
    </row>
    <row r="11853" spans="1:4" x14ac:dyDescent="0.3">
      <c r="A11853" s="42" t="s">
        <v>23829</v>
      </c>
      <c r="B11853" s="42" t="s">
        <v>23830</v>
      </c>
      <c r="C11853">
        <v>14.400600000000001</v>
      </c>
      <c r="D11853" s="49">
        <v>42509</v>
      </c>
    </row>
    <row r="11854" spans="1:4" x14ac:dyDescent="0.3">
      <c r="A11854" s="42" t="s">
        <v>23831</v>
      </c>
      <c r="B11854" s="42" t="s">
        <v>23832</v>
      </c>
      <c r="C11854">
        <v>14.5006</v>
      </c>
      <c r="D11854" s="49">
        <v>42509</v>
      </c>
    </row>
    <row r="11855" spans="1:4" x14ac:dyDescent="0.3">
      <c r="A11855" s="42" t="s">
        <v>23833</v>
      </c>
      <c r="B11855" s="42" t="s">
        <v>23834</v>
      </c>
      <c r="C11855">
        <v>13.9369</v>
      </c>
      <c r="D11855" s="49">
        <v>42509</v>
      </c>
    </row>
    <row r="11856" spans="1:4" x14ac:dyDescent="0.3">
      <c r="A11856" s="42" t="s">
        <v>23835</v>
      </c>
      <c r="B11856" s="42" t="s">
        <v>23836</v>
      </c>
      <c r="C11856">
        <v>14.036899999999999</v>
      </c>
      <c r="D11856" s="49">
        <v>42509</v>
      </c>
    </row>
    <row r="11857" spans="1:4" x14ac:dyDescent="0.3">
      <c r="A11857" s="42" t="s">
        <v>23837</v>
      </c>
      <c r="B11857" s="42" t="s">
        <v>23838</v>
      </c>
      <c r="C11857">
        <v>10</v>
      </c>
      <c r="D11857" s="49">
        <v>43676</v>
      </c>
    </row>
    <row r="11858" spans="1:4" x14ac:dyDescent="0.3">
      <c r="A11858" s="42" t="s">
        <v>23839</v>
      </c>
      <c r="B11858" s="42" t="s">
        <v>23840</v>
      </c>
      <c r="C11858">
        <v>10</v>
      </c>
      <c r="D11858" s="49">
        <v>43676</v>
      </c>
    </row>
    <row r="11859" spans="1:4" x14ac:dyDescent="0.3">
      <c r="A11859" s="42" t="s">
        <v>23841</v>
      </c>
      <c r="B11859" s="42" t="s">
        <v>23842</v>
      </c>
      <c r="C11859">
        <v>15.781700000000001</v>
      </c>
      <c r="D11859" s="49">
        <v>43676</v>
      </c>
    </row>
    <row r="11860" spans="1:4" x14ac:dyDescent="0.3">
      <c r="A11860" s="42" t="s">
        <v>23843</v>
      </c>
      <c r="B11860" s="42" t="s">
        <v>23844</v>
      </c>
      <c r="C11860">
        <v>16.753699999999998</v>
      </c>
      <c r="D11860" s="49">
        <v>43676</v>
      </c>
    </row>
    <row r="11861" spans="1:4" x14ac:dyDescent="0.3">
      <c r="A11861" s="42" t="s">
        <v>23845</v>
      </c>
      <c r="B11861" s="42" t="s">
        <v>23846</v>
      </c>
      <c r="C11861">
        <v>13.385199999999999</v>
      </c>
      <c r="D11861" s="49">
        <v>42585</v>
      </c>
    </row>
    <row r="11862" spans="1:4" x14ac:dyDescent="0.3">
      <c r="A11862" s="42" t="s">
        <v>23847</v>
      </c>
      <c r="B11862" s="42" t="s">
        <v>23848</v>
      </c>
      <c r="C11862">
        <v>13.585699999999999</v>
      </c>
      <c r="D11862" s="49">
        <v>42585</v>
      </c>
    </row>
    <row r="11863" spans="1:4" x14ac:dyDescent="0.3">
      <c r="A11863" s="42" t="s">
        <v>23849</v>
      </c>
      <c r="B11863" s="42" t="s">
        <v>23850</v>
      </c>
      <c r="C11863">
        <v>12.936199999999999</v>
      </c>
      <c r="D11863" s="49">
        <v>42585</v>
      </c>
    </row>
    <row r="11864" spans="1:4" x14ac:dyDescent="0.3">
      <c r="A11864" s="42" t="s">
        <v>23851</v>
      </c>
      <c r="B11864" s="42" t="s">
        <v>23852</v>
      </c>
      <c r="C11864">
        <v>13.136699999999999</v>
      </c>
      <c r="D11864" s="49">
        <v>42585</v>
      </c>
    </row>
    <row r="11865" spans="1:4" x14ac:dyDescent="0.3">
      <c r="A11865" s="42" t="s">
        <v>23853</v>
      </c>
      <c r="B11865" s="42" t="s">
        <v>23854</v>
      </c>
      <c r="C11865">
        <v>16.859000000000002</v>
      </c>
      <c r="D11865" s="49">
        <v>43677</v>
      </c>
    </row>
    <row r="11866" spans="1:4" x14ac:dyDescent="0.3">
      <c r="A11866" s="42" t="s">
        <v>23855</v>
      </c>
      <c r="B11866" s="42" t="s">
        <v>23856</v>
      </c>
      <c r="C11866">
        <v>13.7684</v>
      </c>
      <c r="D11866" s="49">
        <v>42592</v>
      </c>
    </row>
    <row r="11867" spans="1:4" x14ac:dyDescent="0.3">
      <c r="A11867" s="42" t="s">
        <v>23857</v>
      </c>
      <c r="B11867" s="42" t="s">
        <v>23858</v>
      </c>
      <c r="C11867">
        <v>13.32</v>
      </c>
      <c r="D11867" s="49">
        <v>42592</v>
      </c>
    </row>
    <row r="11868" spans="1:4" x14ac:dyDescent="0.3">
      <c r="A11868" s="42" t="s">
        <v>23859</v>
      </c>
      <c r="B11868" s="42" t="s">
        <v>23860</v>
      </c>
      <c r="C11868">
        <v>15.9063</v>
      </c>
      <c r="D11868" s="49">
        <v>43677</v>
      </c>
    </row>
    <row r="11869" spans="1:4" x14ac:dyDescent="0.3">
      <c r="A11869" s="42" t="s">
        <v>23861</v>
      </c>
      <c r="B11869" s="42" t="s">
        <v>23862</v>
      </c>
      <c r="C11869">
        <v>13.5494</v>
      </c>
      <c r="D11869" s="49">
        <v>42625</v>
      </c>
    </row>
    <row r="11870" spans="1:4" x14ac:dyDescent="0.3">
      <c r="A11870" s="42" t="s">
        <v>23863</v>
      </c>
      <c r="B11870" s="42" t="s">
        <v>23864</v>
      </c>
      <c r="C11870">
        <v>13.0206</v>
      </c>
      <c r="D11870" s="49">
        <v>42625</v>
      </c>
    </row>
    <row r="11871" spans="1:4" x14ac:dyDescent="0.3">
      <c r="A11871" s="42" t="s">
        <v>23865</v>
      </c>
      <c r="B11871" s="42" t="s">
        <v>23866</v>
      </c>
      <c r="C11871">
        <v>13.1206</v>
      </c>
      <c r="D11871" s="49">
        <v>42625</v>
      </c>
    </row>
    <row r="11872" spans="1:4" x14ac:dyDescent="0.3">
      <c r="A11872" s="42" t="s">
        <v>23867</v>
      </c>
      <c r="B11872" s="42" t="s">
        <v>23868</v>
      </c>
      <c r="C11872">
        <v>10</v>
      </c>
      <c r="D11872" s="49">
        <v>42656</v>
      </c>
    </row>
    <row r="11873" spans="1:4" x14ac:dyDescent="0.3">
      <c r="A11873" s="42" t="s">
        <v>23869</v>
      </c>
      <c r="B11873" s="42" t="s">
        <v>23870</v>
      </c>
      <c r="C11873">
        <v>13.8573</v>
      </c>
      <c r="D11873" s="49">
        <v>42656</v>
      </c>
    </row>
    <row r="11874" spans="1:4" x14ac:dyDescent="0.3">
      <c r="A11874" s="42" t="s">
        <v>23871</v>
      </c>
      <c r="B11874" s="42" t="s">
        <v>23872</v>
      </c>
      <c r="C11874">
        <v>10</v>
      </c>
      <c r="D11874" s="49">
        <v>42656</v>
      </c>
    </row>
    <row r="11875" spans="1:4" x14ac:dyDescent="0.3">
      <c r="A11875" s="42" t="s">
        <v>23873</v>
      </c>
      <c r="B11875" s="42" t="s">
        <v>23874</v>
      </c>
      <c r="C11875">
        <v>13.3865</v>
      </c>
      <c r="D11875" s="49">
        <v>42656</v>
      </c>
    </row>
    <row r="11876" spans="1:4" x14ac:dyDescent="0.3">
      <c r="A11876" s="42" t="s">
        <v>23875</v>
      </c>
      <c r="B11876" s="42" t="s">
        <v>23876</v>
      </c>
      <c r="C11876">
        <v>10</v>
      </c>
      <c r="D11876" s="49">
        <v>42685</v>
      </c>
    </row>
    <row r="11877" spans="1:4" x14ac:dyDescent="0.3">
      <c r="A11877" s="42" t="s">
        <v>23877</v>
      </c>
      <c r="B11877" s="42" t="s">
        <v>23878</v>
      </c>
      <c r="C11877">
        <v>13.431100000000001</v>
      </c>
      <c r="D11877" s="49">
        <v>42685</v>
      </c>
    </row>
    <row r="11878" spans="1:4" x14ac:dyDescent="0.3">
      <c r="A11878" s="42" t="s">
        <v>23879</v>
      </c>
      <c r="B11878" s="42" t="s">
        <v>23880</v>
      </c>
      <c r="C11878">
        <v>10</v>
      </c>
      <c r="D11878" s="49">
        <v>42685</v>
      </c>
    </row>
    <row r="11879" spans="1:4" x14ac:dyDescent="0.3">
      <c r="A11879" s="42" t="s">
        <v>23881</v>
      </c>
      <c r="B11879" s="42" t="s">
        <v>23882</v>
      </c>
      <c r="C11879">
        <v>12.980700000000001</v>
      </c>
      <c r="D11879" s="49">
        <v>42685</v>
      </c>
    </row>
    <row r="11880" spans="1:4" x14ac:dyDescent="0.3">
      <c r="A11880" s="42" t="s">
        <v>23883</v>
      </c>
      <c r="B11880" s="42" t="s">
        <v>23884</v>
      </c>
      <c r="C11880">
        <v>10</v>
      </c>
      <c r="D11880" s="49">
        <v>42734</v>
      </c>
    </row>
    <row r="11881" spans="1:4" x14ac:dyDescent="0.3">
      <c r="A11881" s="42" t="s">
        <v>23885</v>
      </c>
      <c r="B11881" s="42" t="s">
        <v>23886</v>
      </c>
      <c r="C11881">
        <v>12.922800000000001</v>
      </c>
      <c r="D11881" s="49">
        <v>42734</v>
      </c>
    </row>
    <row r="11882" spans="1:4" x14ac:dyDescent="0.3">
      <c r="A11882" s="42" t="s">
        <v>23887</v>
      </c>
      <c r="B11882" s="42" t="s">
        <v>23888</v>
      </c>
      <c r="C11882">
        <v>10</v>
      </c>
      <c r="D11882" s="49">
        <v>42734</v>
      </c>
    </row>
    <row r="11883" spans="1:4" x14ac:dyDescent="0.3">
      <c r="A11883" s="42" t="s">
        <v>23889</v>
      </c>
      <c r="B11883" s="42" t="s">
        <v>23890</v>
      </c>
      <c r="C11883">
        <v>12.4216</v>
      </c>
      <c r="D11883" s="49">
        <v>42734</v>
      </c>
    </row>
    <row r="11884" spans="1:4" x14ac:dyDescent="0.3">
      <c r="A11884" s="42" t="s">
        <v>23891</v>
      </c>
      <c r="B11884" s="42" t="s">
        <v>23892</v>
      </c>
      <c r="C11884">
        <v>10</v>
      </c>
      <c r="D11884" s="49">
        <v>43661</v>
      </c>
    </row>
    <row r="11885" spans="1:4" x14ac:dyDescent="0.3">
      <c r="A11885" s="42" t="s">
        <v>23893</v>
      </c>
      <c r="B11885" s="42" t="s">
        <v>23894</v>
      </c>
      <c r="C11885">
        <v>13.5077</v>
      </c>
      <c r="D11885" s="49">
        <v>43661</v>
      </c>
    </row>
    <row r="11886" spans="1:4" x14ac:dyDescent="0.3">
      <c r="A11886" s="42" t="s">
        <v>23895</v>
      </c>
      <c r="B11886" s="42" t="s">
        <v>23896</v>
      </c>
      <c r="C11886">
        <v>10</v>
      </c>
      <c r="D11886" s="49">
        <v>43661</v>
      </c>
    </row>
    <row r="11887" spans="1:4" x14ac:dyDescent="0.3">
      <c r="A11887" s="42" t="s">
        <v>23897</v>
      </c>
      <c r="B11887" s="42" t="s">
        <v>23898</v>
      </c>
      <c r="C11887">
        <v>12.9895</v>
      </c>
      <c r="D11887" s="49">
        <v>43661</v>
      </c>
    </row>
    <row r="11888" spans="1:4" x14ac:dyDescent="0.3">
      <c r="A11888" s="42" t="s">
        <v>23899</v>
      </c>
      <c r="B11888" s="42" t="s">
        <v>23900</v>
      </c>
      <c r="C11888">
        <v>10</v>
      </c>
      <c r="D11888" s="49">
        <v>43661</v>
      </c>
    </row>
    <row r="11889" spans="1:4" x14ac:dyDescent="0.3">
      <c r="A11889" s="42" t="s">
        <v>23901</v>
      </c>
      <c r="B11889" s="42" t="s">
        <v>23902</v>
      </c>
      <c r="C11889">
        <v>13.110799999999999</v>
      </c>
      <c r="D11889" s="49">
        <v>43661</v>
      </c>
    </row>
    <row r="11890" spans="1:4" x14ac:dyDescent="0.3">
      <c r="A11890" s="42" t="s">
        <v>23903</v>
      </c>
      <c r="B11890" s="42" t="s">
        <v>23904</v>
      </c>
      <c r="C11890">
        <v>10</v>
      </c>
      <c r="D11890" s="49">
        <v>43661</v>
      </c>
    </row>
    <row r="11891" spans="1:4" x14ac:dyDescent="0.3">
      <c r="A11891" s="42" t="s">
        <v>23905</v>
      </c>
      <c r="B11891" s="42" t="s">
        <v>23906</v>
      </c>
      <c r="C11891">
        <v>12.6755</v>
      </c>
      <c r="D11891" s="49">
        <v>43661</v>
      </c>
    </row>
    <row r="11892" spans="1:4" x14ac:dyDescent="0.3">
      <c r="A11892" s="42" t="s">
        <v>23907</v>
      </c>
      <c r="B11892" s="42" t="s">
        <v>23908</v>
      </c>
      <c r="C11892">
        <v>10</v>
      </c>
      <c r="D11892" s="49">
        <v>43661</v>
      </c>
    </row>
    <row r="11893" spans="1:4" x14ac:dyDescent="0.3">
      <c r="A11893" s="42" t="s">
        <v>23909</v>
      </c>
      <c r="B11893" s="42" t="s">
        <v>23910</v>
      </c>
      <c r="C11893">
        <v>13.142799999999999</v>
      </c>
      <c r="D11893" s="49">
        <v>43661</v>
      </c>
    </row>
    <row r="11894" spans="1:4" x14ac:dyDescent="0.3">
      <c r="A11894" s="42" t="s">
        <v>23911</v>
      </c>
      <c r="B11894" s="42" t="s">
        <v>23912</v>
      </c>
      <c r="C11894">
        <v>10</v>
      </c>
      <c r="D11894" s="49">
        <v>43661</v>
      </c>
    </row>
    <row r="11895" spans="1:4" x14ac:dyDescent="0.3">
      <c r="A11895" s="42" t="s">
        <v>23913</v>
      </c>
      <c r="B11895" s="42" t="s">
        <v>23914</v>
      </c>
      <c r="C11895">
        <v>12.718500000000001</v>
      </c>
      <c r="D11895" s="49">
        <v>43661</v>
      </c>
    </row>
    <row r="11896" spans="1:4" x14ac:dyDescent="0.3">
      <c r="A11896" s="42" t="s">
        <v>23915</v>
      </c>
      <c r="B11896" s="42" t="s">
        <v>23916</v>
      </c>
      <c r="C11896">
        <v>10</v>
      </c>
      <c r="D11896" s="49">
        <v>42796</v>
      </c>
    </row>
    <row r="11897" spans="1:4" x14ac:dyDescent="0.3">
      <c r="A11897" s="42" t="s">
        <v>23917</v>
      </c>
      <c r="B11897" s="42" t="s">
        <v>23918</v>
      </c>
      <c r="C11897">
        <v>13.553599999999999</v>
      </c>
      <c r="D11897" s="49">
        <v>42796</v>
      </c>
    </row>
    <row r="11898" spans="1:4" x14ac:dyDescent="0.3">
      <c r="A11898" s="42" t="s">
        <v>23919</v>
      </c>
      <c r="B11898" s="42" t="s">
        <v>23920</v>
      </c>
      <c r="C11898">
        <v>10</v>
      </c>
      <c r="D11898" s="49">
        <v>42796</v>
      </c>
    </row>
    <row r="11899" spans="1:4" x14ac:dyDescent="0.3">
      <c r="A11899" s="42" t="s">
        <v>23921</v>
      </c>
      <c r="B11899" s="42" t="s">
        <v>23922</v>
      </c>
      <c r="C11899">
        <v>13.0044</v>
      </c>
      <c r="D11899" s="49">
        <v>42796</v>
      </c>
    </row>
    <row r="11900" spans="1:4" x14ac:dyDescent="0.3">
      <c r="A11900" s="42" t="s">
        <v>23923</v>
      </c>
      <c r="B11900" s="42" t="s">
        <v>23924</v>
      </c>
      <c r="C11900">
        <v>10</v>
      </c>
      <c r="D11900" s="49">
        <v>42835</v>
      </c>
    </row>
    <row r="11901" spans="1:4" x14ac:dyDescent="0.3">
      <c r="A11901" s="42" t="s">
        <v>23925</v>
      </c>
      <c r="B11901" s="42" t="s">
        <v>23926</v>
      </c>
      <c r="C11901">
        <v>12.5002</v>
      </c>
      <c r="D11901" s="49">
        <v>42835</v>
      </c>
    </row>
    <row r="11902" spans="1:4" x14ac:dyDescent="0.3">
      <c r="A11902" s="42" t="s">
        <v>23927</v>
      </c>
      <c r="B11902" s="42" t="s">
        <v>23928</v>
      </c>
      <c r="C11902">
        <v>10</v>
      </c>
      <c r="D11902" s="49">
        <v>42835</v>
      </c>
    </row>
    <row r="11903" spans="1:4" x14ac:dyDescent="0.3">
      <c r="A11903" s="42" t="s">
        <v>23929</v>
      </c>
      <c r="B11903" s="42" t="s">
        <v>23930</v>
      </c>
      <c r="C11903">
        <v>11.943899999999999</v>
      </c>
      <c r="D11903" s="49">
        <v>42835</v>
      </c>
    </row>
    <row r="11904" spans="1:4" x14ac:dyDescent="0.3">
      <c r="A11904" s="42" t="s">
        <v>23931</v>
      </c>
      <c r="B11904" s="42" t="s">
        <v>23932</v>
      </c>
      <c r="C11904">
        <v>12.632400000000001</v>
      </c>
      <c r="D11904" s="49">
        <v>42849</v>
      </c>
    </row>
    <row r="11905" spans="1:4" x14ac:dyDescent="0.3">
      <c r="A11905" s="42" t="s">
        <v>23933</v>
      </c>
      <c r="B11905" s="42" t="s">
        <v>23934</v>
      </c>
      <c r="C11905">
        <v>10</v>
      </c>
      <c r="D11905" s="49">
        <v>42849</v>
      </c>
    </row>
    <row r="11906" spans="1:4" x14ac:dyDescent="0.3">
      <c r="A11906" s="42" t="s">
        <v>23935</v>
      </c>
      <c r="B11906" s="42" t="s">
        <v>23936</v>
      </c>
      <c r="C11906">
        <v>12.1172</v>
      </c>
      <c r="D11906" s="49">
        <v>42849</v>
      </c>
    </row>
    <row r="11907" spans="1:4" x14ac:dyDescent="0.3">
      <c r="A11907" s="42" t="s">
        <v>23937</v>
      </c>
      <c r="B11907" s="42" t="s">
        <v>23938</v>
      </c>
      <c r="C11907">
        <v>10</v>
      </c>
      <c r="D11907" s="49">
        <v>42835</v>
      </c>
    </row>
    <row r="11908" spans="1:4" x14ac:dyDescent="0.3">
      <c r="A11908" s="42" t="s">
        <v>23939</v>
      </c>
      <c r="B11908" s="42" t="s">
        <v>23940</v>
      </c>
      <c r="C11908">
        <v>12.0101</v>
      </c>
      <c r="D11908" s="49">
        <v>42835</v>
      </c>
    </row>
    <row r="11909" spans="1:4" x14ac:dyDescent="0.3">
      <c r="A11909" s="42" t="s">
        <v>23941</v>
      </c>
      <c r="B11909" s="42" t="s">
        <v>23942</v>
      </c>
      <c r="C11909">
        <v>10</v>
      </c>
      <c r="D11909" s="49">
        <v>42835</v>
      </c>
    </row>
    <row r="11910" spans="1:4" x14ac:dyDescent="0.3">
      <c r="A11910" s="42" t="s">
        <v>23943</v>
      </c>
      <c r="B11910" s="42" t="s">
        <v>23944</v>
      </c>
      <c r="C11910">
        <v>11.4985</v>
      </c>
      <c r="D11910" s="49">
        <v>42835</v>
      </c>
    </row>
    <row r="11911" spans="1:4" x14ac:dyDescent="0.3">
      <c r="A11911" s="42" t="s">
        <v>23945</v>
      </c>
      <c r="B11911" s="42" t="s">
        <v>23946</v>
      </c>
      <c r="C11911">
        <v>10</v>
      </c>
      <c r="D11911" s="49">
        <v>42863</v>
      </c>
    </row>
    <row r="11912" spans="1:4" x14ac:dyDescent="0.3">
      <c r="A11912" s="42" t="s">
        <v>23947</v>
      </c>
      <c r="B11912" s="42" t="s">
        <v>23948</v>
      </c>
      <c r="C11912">
        <v>12.4429</v>
      </c>
      <c r="D11912" s="49">
        <v>42863</v>
      </c>
    </row>
    <row r="11913" spans="1:4" x14ac:dyDescent="0.3">
      <c r="A11913" s="42" t="s">
        <v>23949</v>
      </c>
      <c r="B11913" s="42" t="s">
        <v>23950</v>
      </c>
      <c r="C11913">
        <v>10</v>
      </c>
      <c r="D11913" s="49">
        <v>42863</v>
      </c>
    </row>
    <row r="11914" spans="1:4" x14ac:dyDescent="0.3">
      <c r="A11914" s="42" t="s">
        <v>23951</v>
      </c>
      <c r="B11914" s="42" t="s">
        <v>23952</v>
      </c>
      <c r="C11914">
        <v>11.9359</v>
      </c>
      <c r="D11914" s="49">
        <v>42863</v>
      </c>
    </row>
    <row r="11915" spans="1:4" x14ac:dyDescent="0.3">
      <c r="A11915" s="42" t="s">
        <v>23953</v>
      </c>
      <c r="B11915" s="42" t="s">
        <v>23954</v>
      </c>
      <c r="C11915">
        <v>10</v>
      </c>
      <c r="D11915" s="49">
        <v>42863</v>
      </c>
    </row>
    <row r="11916" spans="1:4" x14ac:dyDescent="0.3">
      <c r="A11916" s="42" t="s">
        <v>23955</v>
      </c>
      <c r="B11916" s="42" t="s">
        <v>23956</v>
      </c>
      <c r="C11916">
        <v>13.426600000000001</v>
      </c>
      <c r="D11916" s="49">
        <v>42863</v>
      </c>
    </row>
    <row r="11917" spans="1:4" x14ac:dyDescent="0.3">
      <c r="A11917" s="42" t="s">
        <v>23957</v>
      </c>
      <c r="B11917" s="42" t="s">
        <v>23958</v>
      </c>
      <c r="C11917">
        <v>10</v>
      </c>
      <c r="D11917" s="49">
        <v>42863</v>
      </c>
    </row>
    <row r="11918" spans="1:4" x14ac:dyDescent="0.3">
      <c r="A11918" s="42" t="s">
        <v>23959</v>
      </c>
      <c r="B11918" s="42" t="s">
        <v>23960</v>
      </c>
      <c r="C11918">
        <v>12.867000000000001</v>
      </c>
      <c r="D11918" s="49">
        <v>42863</v>
      </c>
    </row>
    <row r="11919" spans="1:4" x14ac:dyDescent="0.3">
      <c r="A11919" s="42" t="s">
        <v>23961</v>
      </c>
      <c r="B11919" s="42" t="s">
        <v>23962</v>
      </c>
      <c r="C11919">
        <v>10</v>
      </c>
      <c r="D11919" s="49">
        <v>42905</v>
      </c>
    </row>
    <row r="11920" spans="1:4" x14ac:dyDescent="0.3">
      <c r="A11920" s="42" t="s">
        <v>23963</v>
      </c>
      <c r="B11920" s="42" t="s">
        <v>23964</v>
      </c>
      <c r="C11920">
        <v>12.188800000000001</v>
      </c>
      <c r="D11920" s="49">
        <v>42905</v>
      </c>
    </row>
    <row r="11921" spans="1:4" x14ac:dyDescent="0.3">
      <c r="A11921" s="42" t="s">
        <v>23965</v>
      </c>
      <c r="B11921" s="42" t="s">
        <v>23966</v>
      </c>
      <c r="C11921">
        <v>10</v>
      </c>
      <c r="D11921" s="49">
        <v>42905</v>
      </c>
    </row>
    <row r="11922" spans="1:4" x14ac:dyDescent="0.3">
      <c r="A11922" s="42" t="s">
        <v>23967</v>
      </c>
      <c r="B11922" s="42" t="s">
        <v>23968</v>
      </c>
      <c r="C11922">
        <v>11.661099999999999</v>
      </c>
      <c r="D11922" s="49">
        <v>42905</v>
      </c>
    </row>
    <row r="11923" spans="1:4" x14ac:dyDescent="0.3">
      <c r="A11923" s="42" t="s">
        <v>23969</v>
      </c>
      <c r="B11923" s="42" t="s">
        <v>23970</v>
      </c>
      <c r="C11923">
        <v>12.3187</v>
      </c>
      <c r="D11923" s="49">
        <v>42954</v>
      </c>
    </row>
    <row r="11924" spans="1:4" x14ac:dyDescent="0.3">
      <c r="A11924" s="42" t="s">
        <v>23971</v>
      </c>
      <c r="B11924" s="42" t="s">
        <v>23972</v>
      </c>
      <c r="C11924">
        <v>11.968999999999999</v>
      </c>
      <c r="D11924" s="49">
        <v>42954</v>
      </c>
    </row>
    <row r="11925" spans="1:4" x14ac:dyDescent="0.3">
      <c r="A11925" s="42" t="s">
        <v>23973</v>
      </c>
      <c r="B11925" s="42" t="s">
        <v>23974</v>
      </c>
      <c r="C11925">
        <v>10</v>
      </c>
      <c r="D11925" s="49">
        <v>42954</v>
      </c>
    </row>
    <row r="11926" spans="1:4" x14ac:dyDescent="0.3">
      <c r="A11926" s="42" t="s">
        <v>23975</v>
      </c>
      <c r="B11926" s="42" t="s">
        <v>23976</v>
      </c>
      <c r="C11926">
        <v>10</v>
      </c>
      <c r="D11926" s="49">
        <v>42954</v>
      </c>
    </row>
    <row r="11927" spans="1:4" x14ac:dyDescent="0.3">
      <c r="A11927" s="42" t="s">
        <v>23977</v>
      </c>
      <c r="B11927" s="42" t="s">
        <v>23978</v>
      </c>
      <c r="C11927">
        <v>10</v>
      </c>
      <c r="D11927" s="49">
        <v>42986</v>
      </c>
    </row>
    <row r="11928" spans="1:4" x14ac:dyDescent="0.3">
      <c r="A11928" s="42" t="s">
        <v>23979</v>
      </c>
      <c r="B11928" s="42" t="s">
        <v>23980</v>
      </c>
      <c r="C11928">
        <v>11.869199999999999</v>
      </c>
      <c r="D11928" s="49">
        <v>42986</v>
      </c>
    </row>
    <row r="11929" spans="1:4" x14ac:dyDescent="0.3">
      <c r="A11929" s="42" t="s">
        <v>23981</v>
      </c>
      <c r="B11929" s="42" t="s">
        <v>23982</v>
      </c>
      <c r="C11929">
        <v>10</v>
      </c>
      <c r="D11929" s="49">
        <v>42986</v>
      </c>
    </row>
    <row r="11930" spans="1:4" x14ac:dyDescent="0.3">
      <c r="A11930" s="42" t="s">
        <v>23983</v>
      </c>
      <c r="B11930" s="42" t="s">
        <v>23984</v>
      </c>
      <c r="C11930">
        <v>11.566599999999999</v>
      </c>
      <c r="D11930" s="49">
        <v>42986</v>
      </c>
    </row>
    <row r="11931" spans="1:4" x14ac:dyDescent="0.3">
      <c r="A11931" s="42" t="s">
        <v>23985</v>
      </c>
      <c r="B11931" s="42" t="s">
        <v>23986</v>
      </c>
      <c r="C11931">
        <v>10</v>
      </c>
      <c r="D11931" s="49">
        <v>43026</v>
      </c>
    </row>
    <row r="11932" spans="1:4" x14ac:dyDescent="0.3">
      <c r="A11932" s="42" t="s">
        <v>23987</v>
      </c>
      <c r="B11932" s="42" t="s">
        <v>23988</v>
      </c>
      <c r="C11932">
        <v>11.953099999999999</v>
      </c>
      <c r="D11932" s="49">
        <v>43026</v>
      </c>
    </row>
    <row r="11933" spans="1:4" x14ac:dyDescent="0.3">
      <c r="A11933" s="42" t="s">
        <v>23989</v>
      </c>
      <c r="B11933" s="42" t="s">
        <v>23990</v>
      </c>
      <c r="C11933">
        <v>10</v>
      </c>
      <c r="D11933" s="49">
        <v>43026</v>
      </c>
    </row>
    <row r="11934" spans="1:4" x14ac:dyDescent="0.3">
      <c r="A11934" s="42" t="s">
        <v>23991</v>
      </c>
      <c r="B11934" s="42" t="s">
        <v>23992</v>
      </c>
      <c r="C11934">
        <v>11.5547</v>
      </c>
      <c r="D11934" s="49">
        <v>43026</v>
      </c>
    </row>
    <row r="11935" spans="1:4" x14ac:dyDescent="0.3">
      <c r="A11935" s="42" t="s">
        <v>23993</v>
      </c>
      <c r="B11935" s="42" t="s">
        <v>23994</v>
      </c>
      <c r="C11935">
        <v>12.0261</v>
      </c>
      <c r="D11935" s="49">
        <v>43034</v>
      </c>
    </row>
    <row r="11936" spans="1:4" x14ac:dyDescent="0.3">
      <c r="A11936" s="42" t="s">
        <v>23995</v>
      </c>
      <c r="B11936" s="42" t="s">
        <v>23996</v>
      </c>
      <c r="C11936">
        <v>10</v>
      </c>
      <c r="D11936" s="49">
        <v>43034</v>
      </c>
    </row>
    <row r="11937" spans="1:4" x14ac:dyDescent="0.3">
      <c r="A11937" s="42" t="s">
        <v>23997</v>
      </c>
      <c r="B11937" s="42" t="s">
        <v>23998</v>
      </c>
      <c r="C11937">
        <v>12.4062</v>
      </c>
      <c r="D11937" s="49">
        <v>43034</v>
      </c>
    </row>
    <row r="11938" spans="1:4" x14ac:dyDescent="0.3">
      <c r="A11938" s="42" t="s">
        <v>23999</v>
      </c>
      <c r="B11938" s="42" t="s">
        <v>24000</v>
      </c>
      <c r="C11938">
        <v>10</v>
      </c>
      <c r="D11938" s="49">
        <v>43034</v>
      </c>
    </row>
    <row r="11939" spans="1:4" x14ac:dyDescent="0.3">
      <c r="A11939" s="42" t="s">
        <v>24001</v>
      </c>
      <c r="B11939" s="42" t="s">
        <v>24002</v>
      </c>
      <c r="C11939">
        <v>11.3794</v>
      </c>
      <c r="D11939" s="49">
        <v>43047</v>
      </c>
    </row>
    <row r="11940" spans="1:4" x14ac:dyDescent="0.3">
      <c r="A11940" s="42" t="s">
        <v>24003</v>
      </c>
      <c r="B11940" s="42" t="s">
        <v>24004</v>
      </c>
      <c r="C11940">
        <v>11.7722</v>
      </c>
      <c r="D11940" s="49">
        <v>43047</v>
      </c>
    </row>
    <row r="11941" spans="1:4" x14ac:dyDescent="0.3">
      <c r="A11941" s="42" t="s">
        <v>24005</v>
      </c>
      <c r="B11941" s="42" t="s">
        <v>24006</v>
      </c>
      <c r="C11941">
        <v>10</v>
      </c>
      <c r="D11941" s="49">
        <v>43047</v>
      </c>
    </row>
    <row r="11942" spans="1:4" x14ac:dyDescent="0.3">
      <c r="A11942" s="42" t="s">
        <v>24007</v>
      </c>
      <c r="B11942" s="42" t="s">
        <v>24008</v>
      </c>
      <c r="C11942">
        <v>10</v>
      </c>
      <c r="D11942" s="49">
        <v>43059</v>
      </c>
    </row>
    <row r="11943" spans="1:4" x14ac:dyDescent="0.3">
      <c r="A11943" s="42" t="s">
        <v>24009</v>
      </c>
      <c r="B11943" s="42" t="s">
        <v>24010</v>
      </c>
      <c r="C11943">
        <v>12.155200000000001</v>
      </c>
      <c r="D11943" s="49">
        <v>43059</v>
      </c>
    </row>
    <row r="11944" spans="1:4" x14ac:dyDescent="0.3">
      <c r="A11944" s="42" t="s">
        <v>24011</v>
      </c>
      <c r="B11944" s="42" t="s">
        <v>24012</v>
      </c>
      <c r="C11944">
        <v>10</v>
      </c>
      <c r="D11944" s="49">
        <v>43059</v>
      </c>
    </row>
    <row r="11945" spans="1:4" x14ac:dyDescent="0.3">
      <c r="A11945" s="42" t="s">
        <v>24013</v>
      </c>
      <c r="B11945" s="42" t="s">
        <v>24014</v>
      </c>
      <c r="C11945">
        <v>11.749499999999999</v>
      </c>
      <c r="D11945" s="49">
        <v>43059</v>
      </c>
    </row>
    <row r="11946" spans="1:4" x14ac:dyDescent="0.3">
      <c r="A11946" s="42" t="s">
        <v>24015</v>
      </c>
      <c r="B11946" s="42" t="s">
        <v>24016</v>
      </c>
      <c r="C11946">
        <v>10</v>
      </c>
      <c r="D11946" s="49">
        <v>43115</v>
      </c>
    </row>
    <row r="11947" spans="1:4" x14ac:dyDescent="0.3">
      <c r="A11947" s="42" t="s">
        <v>24017</v>
      </c>
      <c r="B11947" s="42" t="s">
        <v>24018</v>
      </c>
      <c r="C11947">
        <v>12.2224</v>
      </c>
      <c r="D11947" s="49">
        <v>43115</v>
      </c>
    </row>
    <row r="11948" spans="1:4" x14ac:dyDescent="0.3">
      <c r="A11948" s="42" t="s">
        <v>24019</v>
      </c>
      <c r="B11948" s="42" t="s">
        <v>24020</v>
      </c>
      <c r="C11948">
        <v>10</v>
      </c>
      <c r="D11948" s="49">
        <v>43115</v>
      </c>
    </row>
    <row r="11949" spans="1:4" x14ac:dyDescent="0.3">
      <c r="A11949" s="42" t="s">
        <v>24021</v>
      </c>
      <c r="B11949" s="42" t="s">
        <v>24022</v>
      </c>
      <c r="C11949">
        <v>11.8126</v>
      </c>
      <c r="D11949" s="49">
        <v>43115</v>
      </c>
    </row>
    <row r="11950" spans="1:4" x14ac:dyDescent="0.3">
      <c r="A11950" s="42" t="s">
        <v>24023</v>
      </c>
      <c r="B11950" s="42" t="s">
        <v>24024</v>
      </c>
      <c r="C11950">
        <v>10</v>
      </c>
      <c r="D11950" s="49">
        <v>43104</v>
      </c>
    </row>
    <row r="11951" spans="1:4" x14ac:dyDescent="0.3">
      <c r="A11951" s="42" t="s">
        <v>24025</v>
      </c>
      <c r="B11951" s="42" t="s">
        <v>24026</v>
      </c>
      <c r="C11951">
        <v>12.1837</v>
      </c>
      <c r="D11951" s="49">
        <v>43104</v>
      </c>
    </row>
    <row r="11952" spans="1:4" x14ac:dyDescent="0.3">
      <c r="A11952" s="42" t="s">
        <v>24027</v>
      </c>
      <c r="B11952" s="42" t="s">
        <v>24028</v>
      </c>
      <c r="C11952">
        <v>10</v>
      </c>
      <c r="D11952" s="49">
        <v>43104</v>
      </c>
    </row>
    <row r="11953" spans="1:4" x14ac:dyDescent="0.3">
      <c r="A11953" s="42" t="s">
        <v>24029</v>
      </c>
      <c r="B11953" s="42" t="s">
        <v>24030</v>
      </c>
      <c r="C11953">
        <v>11.7707</v>
      </c>
      <c r="D11953" s="49">
        <v>43104</v>
      </c>
    </row>
    <row r="11954" spans="1:4" x14ac:dyDescent="0.3">
      <c r="A11954" s="42" t="s">
        <v>24031</v>
      </c>
      <c r="B11954" s="42" t="s">
        <v>24032</v>
      </c>
      <c r="C11954">
        <v>10</v>
      </c>
      <c r="D11954" s="49">
        <v>43143</v>
      </c>
    </row>
    <row r="11955" spans="1:4" x14ac:dyDescent="0.3">
      <c r="A11955" s="42" t="s">
        <v>24033</v>
      </c>
      <c r="B11955" s="42" t="s">
        <v>24034</v>
      </c>
      <c r="C11955">
        <v>11.779299999999999</v>
      </c>
      <c r="D11955" s="49">
        <v>43143</v>
      </c>
    </row>
    <row r="11956" spans="1:4" x14ac:dyDescent="0.3">
      <c r="A11956" s="42" t="s">
        <v>24035</v>
      </c>
      <c r="B11956" s="42" t="s">
        <v>24036</v>
      </c>
      <c r="C11956">
        <v>10</v>
      </c>
      <c r="D11956" s="49">
        <v>43143</v>
      </c>
    </row>
    <row r="11957" spans="1:4" x14ac:dyDescent="0.3">
      <c r="A11957" s="42" t="s">
        <v>24037</v>
      </c>
      <c r="B11957" s="42" t="s">
        <v>24038</v>
      </c>
      <c r="C11957">
        <v>11.3802</v>
      </c>
      <c r="D11957" s="49">
        <v>43143</v>
      </c>
    </row>
    <row r="11958" spans="1:4" x14ac:dyDescent="0.3">
      <c r="A11958" s="42" t="s">
        <v>24039</v>
      </c>
      <c r="B11958" s="42" t="s">
        <v>24040</v>
      </c>
      <c r="C11958">
        <v>11.9999</v>
      </c>
      <c r="D11958" s="49">
        <v>43193</v>
      </c>
    </row>
    <row r="11959" spans="1:4" x14ac:dyDescent="0.3">
      <c r="A11959" s="42" t="s">
        <v>24041</v>
      </c>
      <c r="B11959" s="42" t="s">
        <v>24042</v>
      </c>
      <c r="C11959">
        <v>10</v>
      </c>
      <c r="D11959" s="49">
        <v>43193</v>
      </c>
    </row>
    <row r="11960" spans="1:4" x14ac:dyDescent="0.3">
      <c r="A11960" s="42" t="s">
        <v>24043</v>
      </c>
      <c r="B11960" s="42" t="s">
        <v>24044</v>
      </c>
      <c r="C11960">
        <v>10</v>
      </c>
      <c r="D11960" s="49">
        <v>43193</v>
      </c>
    </row>
    <row r="11961" spans="1:4" x14ac:dyDescent="0.3">
      <c r="A11961" s="42" t="s">
        <v>24045</v>
      </c>
      <c r="B11961" s="42" t="s">
        <v>24046</v>
      </c>
      <c r="C11961">
        <v>11.6425</v>
      </c>
      <c r="D11961" s="49">
        <v>43193</v>
      </c>
    </row>
    <row r="11962" spans="1:4" x14ac:dyDescent="0.3">
      <c r="A11962" s="42" t="s">
        <v>24047</v>
      </c>
      <c r="B11962" s="42" t="s">
        <v>24048</v>
      </c>
      <c r="C11962">
        <v>10</v>
      </c>
      <c r="D11962" s="49">
        <v>43234</v>
      </c>
    </row>
    <row r="11963" spans="1:4" x14ac:dyDescent="0.3">
      <c r="A11963" s="42" t="s">
        <v>24049</v>
      </c>
      <c r="B11963" s="42" t="s">
        <v>24050</v>
      </c>
      <c r="C11963">
        <v>11.843999999999999</v>
      </c>
      <c r="D11963" s="49">
        <v>43234</v>
      </c>
    </row>
    <row r="11964" spans="1:4" x14ac:dyDescent="0.3">
      <c r="A11964" s="42" t="s">
        <v>24051</v>
      </c>
      <c r="B11964" s="42" t="s">
        <v>24052</v>
      </c>
      <c r="C11964">
        <v>10</v>
      </c>
      <c r="D11964" s="49">
        <v>43234</v>
      </c>
    </row>
    <row r="11965" spans="1:4" x14ac:dyDescent="0.3">
      <c r="A11965" s="42" t="s">
        <v>24053</v>
      </c>
      <c r="B11965" s="42" t="s">
        <v>24054</v>
      </c>
      <c r="C11965">
        <v>11.6297</v>
      </c>
      <c r="D11965" s="49">
        <v>43234</v>
      </c>
    </row>
    <row r="11966" spans="1:4" x14ac:dyDescent="0.3">
      <c r="A11966" s="42" t="s">
        <v>24055</v>
      </c>
      <c r="B11966" s="42" t="s">
        <v>24056</v>
      </c>
      <c r="C11966">
        <v>12.315</v>
      </c>
      <c r="D11966" s="49">
        <v>43283</v>
      </c>
    </row>
    <row r="11967" spans="1:4" x14ac:dyDescent="0.3">
      <c r="A11967" s="42" t="s">
        <v>24057</v>
      </c>
      <c r="B11967" s="42" t="s">
        <v>24058</v>
      </c>
      <c r="C11967">
        <v>12.315</v>
      </c>
      <c r="D11967" s="49">
        <v>43283</v>
      </c>
    </row>
    <row r="11968" spans="1:4" x14ac:dyDescent="0.3">
      <c r="A11968" s="42" t="s">
        <v>24059</v>
      </c>
      <c r="B11968" s="42" t="s">
        <v>24060</v>
      </c>
      <c r="C11968">
        <v>11.9048</v>
      </c>
      <c r="D11968" s="49">
        <v>43283</v>
      </c>
    </row>
    <row r="11969" spans="1:4" x14ac:dyDescent="0.3">
      <c r="A11969" s="42" t="s">
        <v>24061</v>
      </c>
      <c r="B11969" s="42" t="s">
        <v>24062</v>
      </c>
      <c r="C11969">
        <v>11.9048</v>
      </c>
      <c r="D11969" s="49">
        <v>43283</v>
      </c>
    </row>
    <row r="11970" spans="1:4" x14ac:dyDescent="0.3">
      <c r="A11970" s="42" t="s">
        <v>24063</v>
      </c>
      <c r="B11970" s="42" t="s">
        <v>24064</v>
      </c>
      <c r="C11970">
        <v>12.316700000000001</v>
      </c>
      <c r="D11970" s="49">
        <v>43283</v>
      </c>
    </row>
    <row r="11971" spans="1:4" x14ac:dyDescent="0.3">
      <c r="A11971" s="42" t="s">
        <v>24065</v>
      </c>
      <c r="B11971" s="42" t="s">
        <v>24066</v>
      </c>
      <c r="C11971">
        <v>12.316700000000001</v>
      </c>
      <c r="D11971" s="49">
        <v>43283</v>
      </c>
    </row>
    <row r="11972" spans="1:4" x14ac:dyDescent="0.3">
      <c r="A11972" s="42" t="s">
        <v>24067</v>
      </c>
      <c r="B11972" s="42" t="s">
        <v>24068</v>
      </c>
      <c r="C11972">
        <v>11.946899999999999</v>
      </c>
      <c r="D11972" s="49">
        <v>43283</v>
      </c>
    </row>
    <row r="11973" spans="1:4" x14ac:dyDescent="0.3">
      <c r="A11973" s="42" t="s">
        <v>24069</v>
      </c>
      <c r="B11973" s="42" t="s">
        <v>24070</v>
      </c>
      <c r="C11973">
        <v>11.946899999999999</v>
      </c>
      <c r="D11973" s="49">
        <v>43283</v>
      </c>
    </row>
    <row r="11974" spans="1:4" x14ac:dyDescent="0.3">
      <c r="A11974" s="42" t="s">
        <v>24071</v>
      </c>
      <c r="B11974" s="42" t="s">
        <v>24072</v>
      </c>
      <c r="C11974">
        <v>12.1021</v>
      </c>
      <c r="D11974" s="49">
        <v>43283</v>
      </c>
    </row>
    <row r="11975" spans="1:4" x14ac:dyDescent="0.3">
      <c r="A11975" s="42" t="s">
        <v>24073</v>
      </c>
      <c r="B11975" s="42" t="s">
        <v>24074</v>
      </c>
      <c r="C11975">
        <v>12.1021</v>
      </c>
      <c r="D11975" s="49">
        <v>43283</v>
      </c>
    </row>
    <row r="11976" spans="1:4" x14ac:dyDescent="0.3">
      <c r="A11976" s="42" t="s">
        <v>24075</v>
      </c>
      <c r="B11976" s="42" t="s">
        <v>24076</v>
      </c>
      <c r="C11976">
        <v>11.755599999999999</v>
      </c>
      <c r="D11976" s="49">
        <v>43283</v>
      </c>
    </row>
    <row r="11977" spans="1:4" x14ac:dyDescent="0.3">
      <c r="A11977" s="42" t="s">
        <v>24077</v>
      </c>
      <c r="B11977" s="42" t="s">
        <v>24078</v>
      </c>
      <c r="C11977">
        <v>11.755599999999999</v>
      </c>
      <c r="D11977" s="49">
        <v>43283</v>
      </c>
    </row>
    <row r="11978" spans="1:4" x14ac:dyDescent="0.3">
      <c r="A11978" s="42" t="s">
        <v>24079</v>
      </c>
      <c r="B11978" s="42" t="s">
        <v>24080</v>
      </c>
      <c r="C11978">
        <v>10</v>
      </c>
      <c r="D11978" s="49">
        <v>43634</v>
      </c>
    </row>
    <row r="11979" spans="1:4" x14ac:dyDescent="0.3">
      <c r="A11979" s="42" t="s">
        <v>24081</v>
      </c>
      <c r="B11979" s="42" t="s">
        <v>24082</v>
      </c>
      <c r="C11979">
        <v>10.1951</v>
      </c>
      <c r="D11979" s="49">
        <v>43634</v>
      </c>
    </row>
    <row r="11980" spans="1:4" x14ac:dyDescent="0.3">
      <c r="A11980" s="42" t="s">
        <v>24083</v>
      </c>
      <c r="B11980" s="42" t="s">
        <v>24084</v>
      </c>
      <c r="C11980">
        <v>10</v>
      </c>
      <c r="D11980" s="49">
        <v>43634</v>
      </c>
    </row>
    <row r="11981" spans="1:4" x14ac:dyDescent="0.3">
      <c r="A11981" s="42" t="s">
        <v>24085</v>
      </c>
      <c r="B11981" s="42" t="s">
        <v>24086</v>
      </c>
      <c r="C11981">
        <v>10.1898</v>
      </c>
      <c r="D11981" s="49">
        <v>43634</v>
      </c>
    </row>
    <row r="11982" spans="1:4" x14ac:dyDescent="0.3">
      <c r="A11982" s="42" t="s">
        <v>24087</v>
      </c>
      <c r="B11982" s="42" t="s">
        <v>24088</v>
      </c>
      <c r="C11982">
        <v>10</v>
      </c>
      <c r="D11982" s="49">
        <v>42247</v>
      </c>
    </row>
    <row r="11983" spans="1:4" x14ac:dyDescent="0.3">
      <c r="A11983" s="42" t="s">
        <v>24089</v>
      </c>
      <c r="B11983" s="42" t="s">
        <v>24090</v>
      </c>
      <c r="C11983">
        <v>12.9924</v>
      </c>
      <c r="D11983" s="49">
        <v>42247</v>
      </c>
    </row>
    <row r="11984" spans="1:4" x14ac:dyDescent="0.3">
      <c r="A11984" s="42" t="s">
        <v>24091</v>
      </c>
      <c r="B11984" s="42" t="s">
        <v>24092</v>
      </c>
      <c r="C11984">
        <v>10</v>
      </c>
      <c r="D11984" s="49">
        <v>42268</v>
      </c>
    </row>
    <row r="11985" spans="1:4" x14ac:dyDescent="0.3">
      <c r="A11985" s="42" t="s">
        <v>24093</v>
      </c>
      <c r="B11985" s="42" t="s">
        <v>24094</v>
      </c>
      <c r="C11985">
        <v>12.8537</v>
      </c>
      <c r="D11985" s="49">
        <v>42268</v>
      </c>
    </row>
    <row r="11986" spans="1:4" x14ac:dyDescent="0.3">
      <c r="A11986" s="42" t="s">
        <v>24095</v>
      </c>
      <c r="B11986" s="42" t="s">
        <v>24096</v>
      </c>
      <c r="C11986">
        <v>10</v>
      </c>
      <c r="D11986" s="49">
        <v>42265</v>
      </c>
    </row>
    <row r="11987" spans="1:4" x14ac:dyDescent="0.3">
      <c r="A11987" s="42" t="s">
        <v>24097</v>
      </c>
      <c r="B11987" s="42" t="s">
        <v>24098</v>
      </c>
      <c r="C11987">
        <v>12.869199999999999</v>
      </c>
      <c r="D11987" s="49">
        <v>42265</v>
      </c>
    </row>
    <row r="11988" spans="1:4" x14ac:dyDescent="0.3">
      <c r="A11988" s="42" t="s">
        <v>24099</v>
      </c>
      <c r="B11988" s="42" t="s">
        <v>24100</v>
      </c>
      <c r="C11988">
        <v>12.8591</v>
      </c>
      <c r="D11988" s="49">
        <v>42997</v>
      </c>
    </row>
    <row r="11989" spans="1:4" x14ac:dyDescent="0.3">
      <c r="A11989" s="42" t="s">
        <v>24101</v>
      </c>
      <c r="B11989" s="42" t="s">
        <v>24102</v>
      </c>
      <c r="C11989">
        <v>15.0562</v>
      </c>
      <c r="D11989" s="49">
        <v>42997</v>
      </c>
    </row>
    <row r="11990" spans="1:4" x14ac:dyDescent="0.3">
      <c r="A11990" s="42" t="s">
        <v>24103</v>
      </c>
      <c r="B11990" s="42" t="s">
        <v>24104</v>
      </c>
      <c r="C11990">
        <v>10</v>
      </c>
      <c r="D11990" s="49">
        <v>42275</v>
      </c>
    </row>
    <row r="11991" spans="1:4" x14ac:dyDescent="0.3">
      <c r="A11991" s="42" t="s">
        <v>24105</v>
      </c>
      <c r="B11991" s="42" t="s">
        <v>24106</v>
      </c>
      <c r="C11991">
        <v>12.997</v>
      </c>
      <c r="D11991" s="49">
        <v>42275</v>
      </c>
    </row>
    <row r="11992" spans="1:4" x14ac:dyDescent="0.3">
      <c r="A11992" s="42" t="s">
        <v>24107</v>
      </c>
      <c r="B11992" s="42" t="s">
        <v>24108</v>
      </c>
      <c r="C11992">
        <v>10</v>
      </c>
      <c r="D11992" s="49">
        <v>42318</v>
      </c>
    </row>
    <row r="11993" spans="1:4" x14ac:dyDescent="0.3">
      <c r="A11993" s="42" t="s">
        <v>24109</v>
      </c>
      <c r="B11993" s="42" t="s">
        <v>24110</v>
      </c>
      <c r="C11993">
        <v>12.8506</v>
      </c>
      <c r="D11993" s="49">
        <v>42318</v>
      </c>
    </row>
    <row r="11994" spans="1:4" x14ac:dyDescent="0.3">
      <c r="A11994" s="42" t="s">
        <v>24111</v>
      </c>
      <c r="B11994" s="42" t="s">
        <v>24112</v>
      </c>
      <c r="C11994">
        <v>14.7933</v>
      </c>
      <c r="D11994" s="49">
        <v>43048</v>
      </c>
    </row>
    <row r="11995" spans="1:4" x14ac:dyDescent="0.3">
      <c r="A11995" s="42" t="s">
        <v>24113</v>
      </c>
      <c r="B11995" s="42" t="s">
        <v>24114</v>
      </c>
      <c r="C11995">
        <v>14.8033</v>
      </c>
      <c r="D11995" s="49">
        <v>43048</v>
      </c>
    </row>
    <row r="11996" spans="1:4" x14ac:dyDescent="0.3">
      <c r="A11996" s="42" t="s">
        <v>24115</v>
      </c>
      <c r="B11996" s="42" t="s">
        <v>24116</v>
      </c>
      <c r="C11996">
        <v>10</v>
      </c>
      <c r="D11996" s="49">
        <v>42370</v>
      </c>
    </row>
    <row r="11997" spans="1:4" x14ac:dyDescent="0.3">
      <c r="A11997" s="42" t="s">
        <v>24117</v>
      </c>
      <c r="B11997" s="42" t="s">
        <v>24118</v>
      </c>
      <c r="C11997">
        <v>12.9275</v>
      </c>
      <c r="D11997" s="49">
        <v>42370</v>
      </c>
    </row>
    <row r="11998" spans="1:4" x14ac:dyDescent="0.3">
      <c r="A11998" s="42" t="s">
        <v>24119</v>
      </c>
      <c r="B11998" s="42" t="s">
        <v>24120</v>
      </c>
      <c r="C11998">
        <v>12.872199999999999</v>
      </c>
      <c r="D11998" s="49">
        <v>42521</v>
      </c>
    </row>
    <row r="11999" spans="1:4" x14ac:dyDescent="0.3">
      <c r="A11999" s="42" t="s">
        <v>24121</v>
      </c>
      <c r="B11999" s="42" t="s">
        <v>24122</v>
      </c>
      <c r="C11999">
        <v>10</v>
      </c>
      <c r="D11999" s="49">
        <v>42521</v>
      </c>
    </row>
    <row r="12000" spans="1:4" x14ac:dyDescent="0.3">
      <c r="A12000" s="42" t="s">
        <v>24123</v>
      </c>
      <c r="B12000" s="42" t="s">
        <v>24124</v>
      </c>
      <c r="C12000">
        <v>12.773300000000001</v>
      </c>
      <c r="D12000" s="49">
        <v>42521</v>
      </c>
    </row>
    <row r="12001" spans="1:4" x14ac:dyDescent="0.3">
      <c r="A12001" s="42" t="s">
        <v>24125</v>
      </c>
      <c r="B12001" s="42" t="s">
        <v>24126</v>
      </c>
      <c r="C12001">
        <v>13.803800000000001</v>
      </c>
      <c r="D12001" s="49">
        <v>42933</v>
      </c>
    </row>
    <row r="12002" spans="1:4" x14ac:dyDescent="0.3">
      <c r="A12002" s="42" t="s">
        <v>24127</v>
      </c>
      <c r="B12002" s="42" t="s">
        <v>24128</v>
      </c>
      <c r="C12002">
        <v>10</v>
      </c>
      <c r="D12002" s="49">
        <v>42550</v>
      </c>
    </row>
    <row r="12003" spans="1:4" x14ac:dyDescent="0.3">
      <c r="A12003" s="42" t="s">
        <v>24129</v>
      </c>
      <c r="B12003" s="42" t="s">
        <v>24130</v>
      </c>
      <c r="C12003">
        <v>13.708299999999999</v>
      </c>
      <c r="D12003" s="49">
        <v>42933</v>
      </c>
    </row>
    <row r="12004" spans="1:4" x14ac:dyDescent="0.3">
      <c r="A12004" s="42" t="s">
        <v>24131</v>
      </c>
      <c r="B12004" s="42" t="s">
        <v>24132</v>
      </c>
      <c r="C12004">
        <v>10</v>
      </c>
      <c r="D12004" s="49">
        <v>42465</v>
      </c>
    </row>
    <row r="12005" spans="1:4" x14ac:dyDescent="0.3">
      <c r="A12005" s="42" t="s">
        <v>24133</v>
      </c>
      <c r="B12005" s="42" t="s">
        <v>24134</v>
      </c>
      <c r="C12005">
        <v>14.0124</v>
      </c>
      <c r="D12005" s="49">
        <v>42835</v>
      </c>
    </row>
    <row r="12006" spans="1:4" x14ac:dyDescent="0.3">
      <c r="A12006" s="42" t="s">
        <v>24135</v>
      </c>
      <c r="B12006" s="42" t="s">
        <v>24136</v>
      </c>
      <c r="C12006">
        <v>10</v>
      </c>
      <c r="D12006" s="49">
        <v>42465</v>
      </c>
    </row>
    <row r="12007" spans="1:4" x14ac:dyDescent="0.3">
      <c r="A12007" s="42" t="s">
        <v>24137</v>
      </c>
      <c r="B12007" s="42" t="s">
        <v>24138</v>
      </c>
      <c r="C12007">
        <v>13.9384</v>
      </c>
      <c r="D12007" s="49">
        <v>42835</v>
      </c>
    </row>
    <row r="12008" spans="1:4" x14ac:dyDescent="0.3">
      <c r="A12008" s="42" t="s">
        <v>24139</v>
      </c>
      <c r="B12008" s="42" t="s">
        <v>24140</v>
      </c>
      <c r="C12008">
        <v>10</v>
      </c>
      <c r="D12008" s="49">
        <v>42249</v>
      </c>
    </row>
    <row r="12009" spans="1:4" x14ac:dyDescent="0.3">
      <c r="A12009" s="42" t="s">
        <v>24141</v>
      </c>
      <c r="B12009" s="42" t="s">
        <v>24142</v>
      </c>
      <c r="C12009">
        <v>13.0824</v>
      </c>
      <c r="D12009" s="49">
        <v>42619</v>
      </c>
    </row>
    <row r="12010" spans="1:4" x14ac:dyDescent="0.3">
      <c r="A12010" s="42" t="s">
        <v>24143</v>
      </c>
      <c r="B12010" s="42" t="s">
        <v>24144</v>
      </c>
      <c r="C12010">
        <v>10</v>
      </c>
      <c r="D12010" s="49">
        <v>42249</v>
      </c>
    </row>
    <row r="12011" spans="1:4" x14ac:dyDescent="0.3">
      <c r="A12011" s="42" t="s">
        <v>24145</v>
      </c>
      <c r="B12011" s="42" t="s">
        <v>24146</v>
      </c>
      <c r="C12011">
        <v>12.9473</v>
      </c>
      <c r="D12011" s="49">
        <v>42619</v>
      </c>
    </row>
    <row r="12012" spans="1:4" x14ac:dyDescent="0.3">
      <c r="A12012" s="42" t="s">
        <v>24147</v>
      </c>
      <c r="B12012" s="42" t="s">
        <v>24148</v>
      </c>
      <c r="C12012">
        <v>14.993</v>
      </c>
      <c r="D12012" s="49">
        <v>43283</v>
      </c>
    </row>
    <row r="12013" spans="1:4" x14ac:dyDescent="0.3">
      <c r="A12013" s="42" t="s">
        <v>24149</v>
      </c>
      <c r="B12013" s="42" t="s">
        <v>24150</v>
      </c>
      <c r="C12013">
        <v>14.872199999999999</v>
      </c>
      <c r="D12013" s="49">
        <v>43283</v>
      </c>
    </row>
    <row r="12014" spans="1:4" x14ac:dyDescent="0.3">
      <c r="A12014" s="42" t="s">
        <v>24151</v>
      </c>
      <c r="B12014" s="42" t="s">
        <v>24152</v>
      </c>
      <c r="C12014">
        <v>13.325200000000001</v>
      </c>
      <c r="D12014" s="49">
        <v>42648</v>
      </c>
    </row>
    <row r="12015" spans="1:4" x14ac:dyDescent="0.3">
      <c r="A12015" s="42" t="s">
        <v>24153</v>
      </c>
      <c r="B12015" s="42" t="s">
        <v>24154</v>
      </c>
      <c r="C12015">
        <v>10</v>
      </c>
      <c r="D12015" s="49">
        <v>42648</v>
      </c>
    </row>
    <row r="12016" spans="1:4" x14ac:dyDescent="0.3">
      <c r="A12016" s="42" t="s">
        <v>24155</v>
      </c>
      <c r="B12016" s="42" t="s">
        <v>24156</v>
      </c>
      <c r="C12016">
        <v>13.095800000000001</v>
      </c>
      <c r="D12016" s="49">
        <v>42648</v>
      </c>
    </row>
    <row r="12017" spans="1:4" x14ac:dyDescent="0.3">
      <c r="A12017" s="42" t="s">
        <v>24157</v>
      </c>
      <c r="B12017" s="42" t="s">
        <v>24158</v>
      </c>
      <c r="C12017">
        <v>15.0336</v>
      </c>
      <c r="D12017" s="49">
        <v>43283</v>
      </c>
    </row>
    <row r="12018" spans="1:4" x14ac:dyDescent="0.3">
      <c r="A12018" s="42" t="s">
        <v>24159</v>
      </c>
      <c r="B12018" s="42" t="s">
        <v>24160</v>
      </c>
      <c r="C12018">
        <v>10</v>
      </c>
      <c r="D12018" s="49">
        <v>42627</v>
      </c>
    </row>
    <row r="12019" spans="1:4" x14ac:dyDescent="0.3">
      <c r="A12019" s="42" t="s">
        <v>24161</v>
      </c>
      <c r="B12019" s="42" t="s">
        <v>24162</v>
      </c>
      <c r="C12019">
        <v>14.87</v>
      </c>
      <c r="D12019" s="49">
        <v>43283</v>
      </c>
    </row>
    <row r="12020" spans="1:4" x14ac:dyDescent="0.3">
      <c r="A12020" s="42" t="s">
        <v>24163</v>
      </c>
      <c r="B12020" s="42" t="s">
        <v>24164</v>
      </c>
      <c r="C12020">
        <v>13.129300000000001</v>
      </c>
      <c r="D12020" s="49">
        <v>42640</v>
      </c>
    </row>
    <row r="12021" spans="1:4" x14ac:dyDescent="0.3">
      <c r="A12021" s="42" t="s">
        <v>24165</v>
      </c>
      <c r="B12021" s="42" t="s">
        <v>24166</v>
      </c>
      <c r="C12021">
        <v>13.088699999999999</v>
      </c>
      <c r="D12021" s="49">
        <v>42640</v>
      </c>
    </row>
    <row r="12022" spans="1:4" x14ac:dyDescent="0.3">
      <c r="A12022" s="42" t="s">
        <v>24167</v>
      </c>
      <c r="B12022" s="42" t="s">
        <v>24168</v>
      </c>
      <c r="C12022">
        <v>10</v>
      </c>
      <c r="D12022" s="49">
        <v>42640</v>
      </c>
    </row>
    <row r="12023" spans="1:4" x14ac:dyDescent="0.3">
      <c r="A12023" s="42" t="s">
        <v>24169</v>
      </c>
      <c r="B12023" s="42" t="s">
        <v>24170</v>
      </c>
      <c r="C12023">
        <v>10</v>
      </c>
      <c r="D12023" s="49">
        <v>42640</v>
      </c>
    </row>
    <row r="12024" spans="1:4" x14ac:dyDescent="0.3">
      <c r="A12024" s="42" t="s">
        <v>24171</v>
      </c>
      <c r="B12024" s="42" t="s">
        <v>24172</v>
      </c>
      <c r="C12024">
        <v>13.1119</v>
      </c>
      <c r="D12024" s="49">
        <v>42640</v>
      </c>
    </row>
    <row r="12025" spans="1:4" x14ac:dyDescent="0.3">
      <c r="A12025" s="42" t="s">
        <v>24173</v>
      </c>
      <c r="B12025" s="42" t="s">
        <v>24174</v>
      </c>
      <c r="C12025">
        <v>13.007999999999999</v>
      </c>
      <c r="D12025" s="49">
        <v>42640</v>
      </c>
    </row>
    <row r="12026" spans="1:4" x14ac:dyDescent="0.3">
      <c r="A12026" s="42" t="s">
        <v>24175</v>
      </c>
      <c r="B12026" s="42" t="s">
        <v>24176</v>
      </c>
      <c r="C12026">
        <v>13.129899999999999</v>
      </c>
      <c r="D12026" s="49">
        <v>42640</v>
      </c>
    </row>
    <row r="12027" spans="1:4" x14ac:dyDescent="0.3">
      <c r="A12027" s="42" t="s">
        <v>24177</v>
      </c>
      <c r="B12027" s="42" t="s">
        <v>24178</v>
      </c>
      <c r="C12027">
        <v>10</v>
      </c>
      <c r="D12027" s="49">
        <v>42640</v>
      </c>
    </row>
    <row r="12028" spans="1:4" x14ac:dyDescent="0.3">
      <c r="A12028" s="42" t="s">
        <v>24179</v>
      </c>
      <c r="B12028" s="42" t="s">
        <v>24180</v>
      </c>
      <c r="C12028">
        <v>13.089700000000001</v>
      </c>
      <c r="D12028" s="49">
        <v>42640</v>
      </c>
    </row>
    <row r="12029" spans="1:4" x14ac:dyDescent="0.3">
      <c r="A12029" s="42" t="s">
        <v>24181</v>
      </c>
      <c r="B12029" s="42" t="s">
        <v>24182</v>
      </c>
      <c r="C12029">
        <v>10</v>
      </c>
      <c r="D12029" s="49">
        <v>43724</v>
      </c>
    </row>
    <row r="12030" spans="1:4" x14ac:dyDescent="0.3">
      <c r="A12030" s="42" t="s">
        <v>24183</v>
      </c>
      <c r="B12030" s="42" t="s">
        <v>24184</v>
      </c>
      <c r="C12030">
        <v>15.785</v>
      </c>
      <c r="D12030" s="49">
        <v>43724</v>
      </c>
    </row>
    <row r="12031" spans="1:4" x14ac:dyDescent="0.3">
      <c r="A12031" s="42" t="s">
        <v>24185</v>
      </c>
      <c r="B12031" s="42" t="s">
        <v>24186</v>
      </c>
      <c r="C12031">
        <v>10</v>
      </c>
      <c r="D12031" s="49">
        <v>42592</v>
      </c>
    </row>
    <row r="12032" spans="1:4" x14ac:dyDescent="0.3">
      <c r="A12032" s="42" t="s">
        <v>24187</v>
      </c>
      <c r="B12032" s="42" t="s">
        <v>24188</v>
      </c>
      <c r="C12032">
        <v>15.555099999999999</v>
      </c>
      <c r="D12032" s="49">
        <v>43724</v>
      </c>
    </row>
    <row r="12033" spans="1:4" x14ac:dyDescent="0.3">
      <c r="A12033" s="42" t="s">
        <v>24189</v>
      </c>
      <c r="B12033" s="42" t="s">
        <v>24190</v>
      </c>
      <c r="C12033">
        <v>10</v>
      </c>
      <c r="D12033" s="49">
        <v>42675</v>
      </c>
    </row>
    <row r="12034" spans="1:4" x14ac:dyDescent="0.3">
      <c r="A12034" s="42" t="s">
        <v>24191</v>
      </c>
      <c r="B12034" s="42" t="s">
        <v>24192</v>
      </c>
      <c r="C12034">
        <v>13.196899999999999</v>
      </c>
      <c r="D12034" s="49">
        <v>42675</v>
      </c>
    </row>
    <row r="12035" spans="1:4" x14ac:dyDescent="0.3">
      <c r="A12035" s="42" t="s">
        <v>24193</v>
      </c>
      <c r="B12035" s="42" t="s">
        <v>24194</v>
      </c>
      <c r="C12035">
        <v>10</v>
      </c>
      <c r="D12035" s="49">
        <v>42675</v>
      </c>
    </row>
    <row r="12036" spans="1:4" x14ac:dyDescent="0.3">
      <c r="A12036" s="42" t="s">
        <v>24195</v>
      </c>
      <c r="B12036" s="42" t="s">
        <v>24196</v>
      </c>
      <c r="C12036">
        <v>12.9991</v>
      </c>
      <c r="D12036" s="49">
        <v>42675</v>
      </c>
    </row>
    <row r="12037" spans="1:4" x14ac:dyDescent="0.3">
      <c r="A12037" s="42" t="s">
        <v>24197</v>
      </c>
      <c r="B12037" s="42" t="s">
        <v>24198</v>
      </c>
      <c r="C12037">
        <v>10</v>
      </c>
      <c r="D12037" s="49">
        <v>42940</v>
      </c>
    </row>
    <row r="12038" spans="1:4" x14ac:dyDescent="0.3">
      <c r="A12038" s="42" t="s">
        <v>24199</v>
      </c>
      <c r="B12038" s="42" t="s">
        <v>24200</v>
      </c>
      <c r="C12038">
        <v>13.6532</v>
      </c>
      <c r="D12038" s="49">
        <v>42940</v>
      </c>
    </row>
    <row r="12039" spans="1:4" x14ac:dyDescent="0.3">
      <c r="A12039" s="42" t="s">
        <v>24201</v>
      </c>
      <c r="B12039" s="42" t="s">
        <v>24202</v>
      </c>
      <c r="C12039">
        <v>10</v>
      </c>
      <c r="D12039" s="49">
        <v>42940</v>
      </c>
    </row>
    <row r="12040" spans="1:4" x14ac:dyDescent="0.3">
      <c r="A12040" s="42" t="s">
        <v>24203</v>
      </c>
      <c r="B12040" s="42" t="s">
        <v>24204</v>
      </c>
      <c r="C12040">
        <v>13.5557</v>
      </c>
      <c r="D12040" s="49">
        <v>42940</v>
      </c>
    </row>
    <row r="12041" spans="1:4" x14ac:dyDescent="0.3">
      <c r="A12041" s="42" t="s">
        <v>24205</v>
      </c>
      <c r="B12041" s="42" t="s">
        <v>24206</v>
      </c>
      <c r="C12041">
        <v>15.1213</v>
      </c>
      <c r="D12041" s="49">
        <v>43283</v>
      </c>
    </row>
    <row r="12042" spans="1:4" x14ac:dyDescent="0.3">
      <c r="A12042" s="42" t="s">
        <v>24207</v>
      </c>
      <c r="B12042" s="42" t="s">
        <v>24208</v>
      </c>
      <c r="C12042">
        <v>15.1213</v>
      </c>
      <c r="D12042" s="49">
        <v>43283</v>
      </c>
    </row>
    <row r="12043" spans="1:4" x14ac:dyDescent="0.3">
      <c r="A12043" s="42" t="s">
        <v>24209</v>
      </c>
      <c r="B12043" s="42" t="s">
        <v>24210</v>
      </c>
      <c r="C12043">
        <v>14.7971</v>
      </c>
      <c r="D12043" s="49">
        <v>43283</v>
      </c>
    </row>
    <row r="12044" spans="1:4" x14ac:dyDescent="0.3">
      <c r="A12044" s="42" t="s">
        <v>24211</v>
      </c>
      <c r="B12044" s="42" t="s">
        <v>24212</v>
      </c>
      <c r="C12044">
        <v>14.7971</v>
      </c>
      <c r="D12044" s="49">
        <v>43283</v>
      </c>
    </row>
    <row r="12045" spans="1:4" x14ac:dyDescent="0.3">
      <c r="A12045" s="42" t="s">
        <v>24213</v>
      </c>
      <c r="B12045" s="42" t="s">
        <v>24214</v>
      </c>
      <c r="C12045">
        <v>10</v>
      </c>
      <c r="D12045" s="49">
        <v>43283</v>
      </c>
    </row>
    <row r="12046" spans="1:4" x14ac:dyDescent="0.3">
      <c r="A12046" s="42" t="s">
        <v>24215</v>
      </c>
      <c r="B12046" s="42" t="s">
        <v>24216</v>
      </c>
      <c r="C12046">
        <v>10</v>
      </c>
      <c r="D12046" s="49">
        <v>43283</v>
      </c>
    </row>
    <row r="12047" spans="1:4" x14ac:dyDescent="0.3">
      <c r="A12047" s="42" t="s">
        <v>24217</v>
      </c>
      <c r="B12047" s="42" t="s">
        <v>24218</v>
      </c>
      <c r="C12047">
        <v>14.1524</v>
      </c>
      <c r="D12047" s="49">
        <v>43283</v>
      </c>
    </row>
    <row r="12048" spans="1:4" x14ac:dyDescent="0.3">
      <c r="A12048" s="42" t="s">
        <v>24219</v>
      </c>
      <c r="B12048" s="42" t="s">
        <v>24220</v>
      </c>
      <c r="C12048">
        <v>14.2784</v>
      </c>
      <c r="D12048" s="49">
        <v>43283</v>
      </c>
    </row>
    <row r="12049" spans="1:4" x14ac:dyDescent="0.3">
      <c r="A12049" s="42" t="s">
        <v>24221</v>
      </c>
      <c r="B12049" s="42" t="s">
        <v>24222</v>
      </c>
      <c r="C12049">
        <v>10</v>
      </c>
      <c r="D12049" s="49">
        <v>42592</v>
      </c>
    </row>
    <row r="12050" spans="1:4" x14ac:dyDescent="0.3">
      <c r="A12050" s="42" t="s">
        <v>24223</v>
      </c>
      <c r="B12050" s="42" t="s">
        <v>24224</v>
      </c>
      <c r="C12050">
        <v>14.7249</v>
      </c>
      <c r="D12050" s="49">
        <v>43276</v>
      </c>
    </row>
    <row r="12051" spans="1:4" x14ac:dyDescent="0.3">
      <c r="A12051" s="42" t="s">
        <v>24225</v>
      </c>
      <c r="B12051" s="42" t="s">
        <v>24226</v>
      </c>
      <c r="C12051">
        <v>10</v>
      </c>
      <c r="D12051" s="49">
        <v>42592</v>
      </c>
    </row>
    <row r="12052" spans="1:4" x14ac:dyDescent="0.3">
      <c r="A12052" s="42" t="s">
        <v>24227</v>
      </c>
      <c r="B12052" s="42" t="s">
        <v>24228</v>
      </c>
      <c r="C12052">
        <v>14.646699999999999</v>
      </c>
      <c r="D12052" s="49">
        <v>43276</v>
      </c>
    </row>
    <row r="12053" spans="1:4" x14ac:dyDescent="0.3">
      <c r="A12053" s="42" t="s">
        <v>24229</v>
      </c>
      <c r="B12053" s="42" t="s">
        <v>24230</v>
      </c>
      <c r="C12053">
        <v>10</v>
      </c>
      <c r="D12053" s="49">
        <v>42627</v>
      </c>
    </row>
    <row r="12054" spans="1:4" x14ac:dyDescent="0.3">
      <c r="A12054" s="42" t="s">
        <v>24231</v>
      </c>
      <c r="B12054" s="42" t="s">
        <v>24232</v>
      </c>
      <c r="C12054">
        <v>15.0266</v>
      </c>
      <c r="D12054" s="49">
        <v>43283</v>
      </c>
    </row>
    <row r="12055" spans="1:4" x14ac:dyDescent="0.3">
      <c r="A12055" s="42" t="s">
        <v>24233</v>
      </c>
      <c r="B12055" s="42" t="s">
        <v>24234</v>
      </c>
      <c r="C12055">
        <v>10</v>
      </c>
      <c r="D12055" s="49">
        <v>42627</v>
      </c>
    </row>
    <row r="12056" spans="1:4" x14ac:dyDescent="0.3">
      <c r="A12056" s="42" t="s">
        <v>24235</v>
      </c>
      <c r="B12056" s="42" t="s">
        <v>24236</v>
      </c>
      <c r="C12056">
        <v>14.888400000000001</v>
      </c>
      <c r="D12056" s="49">
        <v>43283</v>
      </c>
    </row>
    <row r="12057" spans="1:4" x14ac:dyDescent="0.3">
      <c r="A12057" s="42" t="s">
        <v>24237</v>
      </c>
      <c r="B12057" s="42" t="s">
        <v>24238</v>
      </c>
      <c r="C12057">
        <v>10</v>
      </c>
      <c r="D12057" s="49">
        <v>42235</v>
      </c>
    </row>
    <row r="12058" spans="1:4" x14ac:dyDescent="0.3">
      <c r="A12058" s="42" t="s">
        <v>24239</v>
      </c>
      <c r="B12058" s="42" t="s">
        <v>24240</v>
      </c>
      <c r="C12058">
        <v>12.9811</v>
      </c>
      <c r="D12058" s="49">
        <v>42605</v>
      </c>
    </row>
    <row r="12059" spans="1:4" x14ac:dyDescent="0.3">
      <c r="A12059" s="42" t="s">
        <v>24241</v>
      </c>
      <c r="B12059" s="42" t="s">
        <v>24242</v>
      </c>
      <c r="C12059">
        <v>10</v>
      </c>
      <c r="D12059" s="49">
        <v>42605</v>
      </c>
    </row>
    <row r="12060" spans="1:4" x14ac:dyDescent="0.3">
      <c r="A12060" s="42" t="s">
        <v>24243</v>
      </c>
      <c r="B12060" s="42" t="s">
        <v>24244</v>
      </c>
      <c r="C12060">
        <v>12.9048</v>
      </c>
      <c r="D12060" s="49">
        <v>42605</v>
      </c>
    </row>
    <row r="12061" spans="1:4" x14ac:dyDescent="0.3">
      <c r="A12061" s="42" t="s">
        <v>24245</v>
      </c>
      <c r="B12061" s="42" t="s">
        <v>24246</v>
      </c>
      <c r="C12061">
        <v>10</v>
      </c>
      <c r="D12061" s="49">
        <v>42137</v>
      </c>
    </row>
    <row r="12062" spans="1:4" x14ac:dyDescent="0.3">
      <c r="A12062" s="42" t="s">
        <v>24247</v>
      </c>
      <c r="B12062" s="42" t="s">
        <v>24248</v>
      </c>
      <c r="C12062">
        <v>13.2349</v>
      </c>
      <c r="D12062" s="49">
        <v>42633</v>
      </c>
    </row>
    <row r="12063" spans="1:4" x14ac:dyDescent="0.3">
      <c r="A12063" s="42" t="s">
        <v>24249</v>
      </c>
      <c r="B12063" s="42" t="s">
        <v>24250</v>
      </c>
      <c r="C12063">
        <v>10</v>
      </c>
      <c r="D12063" s="49">
        <v>42633</v>
      </c>
    </row>
    <row r="12064" spans="1:4" x14ac:dyDescent="0.3">
      <c r="A12064" s="42" t="s">
        <v>24251</v>
      </c>
      <c r="B12064" s="42" t="s">
        <v>24252</v>
      </c>
      <c r="C12064">
        <v>13.1584</v>
      </c>
      <c r="D12064" s="49">
        <v>42633</v>
      </c>
    </row>
    <row r="12065" spans="1:4" x14ac:dyDescent="0.3">
      <c r="A12065" s="42" t="s">
        <v>24253</v>
      </c>
      <c r="B12065" s="42" t="s">
        <v>24254</v>
      </c>
      <c r="C12065">
        <v>10</v>
      </c>
      <c r="D12065" s="49">
        <v>42615</v>
      </c>
    </row>
    <row r="12066" spans="1:4" x14ac:dyDescent="0.3">
      <c r="A12066" s="42" t="s">
        <v>24255</v>
      </c>
      <c r="B12066" s="42" t="s">
        <v>24256</v>
      </c>
      <c r="C12066">
        <v>13.27</v>
      </c>
      <c r="D12066" s="49">
        <v>42615</v>
      </c>
    </row>
    <row r="12067" spans="1:4" x14ac:dyDescent="0.3">
      <c r="A12067" s="42" t="s">
        <v>24257</v>
      </c>
      <c r="B12067" s="42" t="s">
        <v>24258</v>
      </c>
      <c r="C12067">
        <v>10</v>
      </c>
      <c r="D12067" s="49">
        <v>42615</v>
      </c>
    </row>
    <row r="12068" spans="1:4" x14ac:dyDescent="0.3">
      <c r="A12068" s="42" t="s">
        <v>24259</v>
      </c>
      <c r="B12068" s="42" t="s">
        <v>24260</v>
      </c>
      <c r="C12068">
        <v>13.110300000000001</v>
      </c>
      <c r="D12068" s="49">
        <v>42615</v>
      </c>
    </row>
    <row r="12069" spans="1:4" x14ac:dyDescent="0.3">
      <c r="A12069" s="42" t="s">
        <v>24261</v>
      </c>
      <c r="B12069" s="42" t="s">
        <v>24262</v>
      </c>
      <c r="C12069">
        <v>13.274100000000001</v>
      </c>
      <c r="D12069" s="49">
        <v>42614</v>
      </c>
    </row>
    <row r="12070" spans="1:4" x14ac:dyDescent="0.3">
      <c r="A12070" s="42" t="s">
        <v>24263</v>
      </c>
      <c r="B12070" s="42" t="s">
        <v>24264</v>
      </c>
      <c r="C12070">
        <v>10</v>
      </c>
      <c r="D12070" s="49">
        <v>42614</v>
      </c>
    </row>
    <row r="12071" spans="1:4" x14ac:dyDescent="0.3">
      <c r="A12071" s="42" t="s">
        <v>24265</v>
      </c>
      <c r="B12071" s="42" t="s">
        <v>24266</v>
      </c>
      <c r="C12071">
        <v>13.203200000000001</v>
      </c>
      <c r="D12071" s="49">
        <v>42614</v>
      </c>
    </row>
    <row r="12072" spans="1:4" x14ac:dyDescent="0.3">
      <c r="A12072" s="42" t="s">
        <v>24267</v>
      </c>
      <c r="B12072" s="42" t="s">
        <v>24268</v>
      </c>
      <c r="C12072">
        <v>13.287100000000001</v>
      </c>
      <c r="D12072" s="49">
        <v>42627</v>
      </c>
    </row>
    <row r="12073" spans="1:4" x14ac:dyDescent="0.3">
      <c r="A12073" s="42" t="s">
        <v>24269</v>
      </c>
      <c r="B12073" s="42" t="s">
        <v>24270</v>
      </c>
      <c r="C12073">
        <v>10</v>
      </c>
      <c r="D12073" s="49">
        <v>42627</v>
      </c>
    </row>
    <row r="12074" spans="1:4" x14ac:dyDescent="0.3">
      <c r="A12074" s="42" t="s">
        <v>24271</v>
      </c>
      <c r="B12074" s="42" t="s">
        <v>24272</v>
      </c>
      <c r="C12074">
        <v>13.101599999999999</v>
      </c>
      <c r="D12074" s="49">
        <v>42627</v>
      </c>
    </row>
    <row r="12075" spans="1:4" x14ac:dyDescent="0.3">
      <c r="A12075" s="42" t="s">
        <v>24273</v>
      </c>
      <c r="B12075" s="42" t="s">
        <v>24274</v>
      </c>
      <c r="C12075">
        <v>10</v>
      </c>
      <c r="D12075" s="49">
        <v>42187</v>
      </c>
    </row>
    <row r="12076" spans="1:4" x14ac:dyDescent="0.3">
      <c r="A12076" s="42" t="s">
        <v>24275</v>
      </c>
      <c r="B12076" s="42" t="s">
        <v>24276</v>
      </c>
      <c r="C12076">
        <v>13.616199999999999</v>
      </c>
      <c r="D12076" s="49">
        <v>42940</v>
      </c>
    </row>
    <row r="12077" spans="1:4" x14ac:dyDescent="0.3">
      <c r="A12077" s="42" t="s">
        <v>24277</v>
      </c>
      <c r="B12077" s="42" t="s">
        <v>24278</v>
      </c>
      <c r="C12077">
        <v>10</v>
      </c>
      <c r="D12077" s="49">
        <v>42187</v>
      </c>
    </row>
    <row r="12078" spans="1:4" x14ac:dyDescent="0.3">
      <c r="A12078" s="42" t="s">
        <v>24279</v>
      </c>
      <c r="B12078" s="42" t="s">
        <v>24280</v>
      </c>
      <c r="C12078">
        <v>13.527100000000001</v>
      </c>
      <c r="D12078" s="49">
        <v>42940</v>
      </c>
    </row>
    <row r="12079" spans="1:4" x14ac:dyDescent="0.3">
      <c r="A12079" s="42" t="s">
        <v>24281</v>
      </c>
      <c r="B12079" s="42" t="s">
        <v>24282</v>
      </c>
      <c r="C12079">
        <v>13.193300000000001</v>
      </c>
      <c r="D12079" s="49">
        <v>42852</v>
      </c>
    </row>
    <row r="12080" spans="1:4" x14ac:dyDescent="0.3">
      <c r="A12080" s="42" t="s">
        <v>24283</v>
      </c>
      <c r="B12080" s="42" t="s">
        <v>24284</v>
      </c>
      <c r="C12080">
        <v>13.114100000000001</v>
      </c>
      <c r="D12080" s="49">
        <v>42852</v>
      </c>
    </row>
    <row r="12081" spans="1:4" x14ac:dyDescent="0.3">
      <c r="A12081" s="42" t="s">
        <v>24285</v>
      </c>
      <c r="B12081" s="42" t="s">
        <v>24286</v>
      </c>
      <c r="C12081">
        <v>13.179500000000001</v>
      </c>
      <c r="D12081" s="49">
        <v>42852</v>
      </c>
    </row>
    <row r="12082" spans="1:4" x14ac:dyDescent="0.3">
      <c r="A12082" s="42" t="s">
        <v>24287</v>
      </c>
      <c r="B12082" s="42" t="s">
        <v>24288</v>
      </c>
      <c r="C12082">
        <v>10</v>
      </c>
      <c r="D12082" s="49">
        <v>42852</v>
      </c>
    </row>
    <row r="12083" spans="1:4" x14ac:dyDescent="0.3">
      <c r="A12083" s="42" t="s">
        <v>24289</v>
      </c>
      <c r="B12083" s="42" t="s">
        <v>24290</v>
      </c>
      <c r="C12083">
        <v>13.1014</v>
      </c>
      <c r="D12083" s="49">
        <v>42852</v>
      </c>
    </row>
    <row r="12084" spans="1:4" x14ac:dyDescent="0.3">
      <c r="A12084" s="42" t="s">
        <v>24291</v>
      </c>
      <c r="B12084" s="42" t="s">
        <v>24292</v>
      </c>
      <c r="C12084">
        <v>13.128500000000001</v>
      </c>
      <c r="D12084" s="49">
        <v>42852</v>
      </c>
    </row>
    <row r="12085" spans="1:4" x14ac:dyDescent="0.3">
      <c r="A12085" s="42" t="s">
        <v>24293</v>
      </c>
      <c r="B12085" s="42" t="s">
        <v>24294</v>
      </c>
      <c r="C12085">
        <v>10</v>
      </c>
      <c r="D12085" s="49">
        <v>42852</v>
      </c>
    </row>
    <row r="12086" spans="1:4" x14ac:dyDescent="0.3">
      <c r="A12086" s="42" t="s">
        <v>24295</v>
      </c>
      <c r="B12086" s="42" t="s">
        <v>24296</v>
      </c>
      <c r="C12086">
        <v>13.036199999999999</v>
      </c>
      <c r="D12086" s="49">
        <v>42852</v>
      </c>
    </row>
    <row r="12087" spans="1:4" x14ac:dyDescent="0.3">
      <c r="A12087" s="42" t="s">
        <v>24297</v>
      </c>
      <c r="B12087" s="42" t="s">
        <v>24298</v>
      </c>
      <c r="C12087">
        <v>12.8223</v>
      </c>
      <c r="D12087" s="49">
        <v>42759</v>
      </c>
    </row>
    <row r="12088" spans="1:4" x14ac:dyDescent="0.3">
      <c r="A12088" s="42" t="s">
        <v>24299</v>
      </c>
      <c r="B12088" s="42" t="s">
        <v>24300</v>
      </c>
      <c r="C12088">
        <v>12.7842</v>
      </c>
      <c r="D12088" s="49">
        <v>42759</v>
      </c>
    </row>
    <row r="12089" spans="1:4" x14ac:dyDescent="0.3">
      <c r="A12089" s="42" t="s">
        <v>24301</v>
      </c>
      <c r="B12089" s="42" t="s">
        <v>24302</v>
      </c>
      <c r="C12089">
        <v>10</v>
      </c>
      <c r="D12089" s="49">
        <v>42110</v>
      </c>
    </row>
    <row r="12090" spans="1:4" x14ac:dyDescent="0.3">
      <c r="A12090" s="42" t="s">
        <v>24303</v>
      </c>
      <c r="B12090" s="42" t="s">
        <v>24304</v>
      </c>
      <c r="C12090">
        <v>13.093999999999999</v>
      </c>
      <c r="D12090" s="49">
        <v>42850</v>
      </c>
    </row>
    <row r="12091" spans="1:4" x14ac:dyDescent="0.3">
      <c r="A12091" s="42" t="s">
        <v>24305</v>
      </c>
      <c r="B12091" s="42" t="s">
        <v>24306</v>
      </c>
      <c r="C12091">
        <v>10</v>
      </c>
      <c r="D12091" s="49">
        <v>42110</v>
      </c>
    </row>
    <row r="12092" spans="1:4" x14ac:dyDescent="0.3">
      <c r="A12092" s="42" t="s">
        <v>24307</v>
      </c>
      <c r="B12092" s="42" t="s">
        <v>24308</v>
      </c>
      <c r="C12092">
        <v>13.007300000000001</v>
      </c>
      <c r="D12092" s="49">
        <v>42850</v>
      </c>
    </row>
    <row r="12093" spans="1:4" x14ac:dyDescent="0.3">
      <c r="A12093" s="42" t="s">
        <v>24309</v>
      </c>
      <c r="B12093" s="42" t="s">
        <v>24310</v>
      </c>
      <c r="C12093">
        <v>10</v>
      </c>
      <c r="D12093" s="49">
        <v>42110</v>
      </c>
    </row>
    <row r="12094" spans="1:4" x14ac:dyDescent="0.3">
      <c r="A12094" s="42" t="s">
        <v>24311</v>
      </c>
      <c r="B12094" s="42" t="s">
        <v>24312</v>
      </c>
      <c r="C12094">
        <v>13.0662</v>
      </c>
      <c r="D12094" s="49">
        <v>42850</v>
      </c>
    </row>
    <row r="12095" spans="1:4" x14ac:dyDescent="0.3">
      <c r="A12095" s="42" t="s">
        <v>24313</v>
      </c>
      <c r="B12095" s="42" t="s">
        <v>24314</v>
      </c>
      <c r="C12095">
        <v>12.9818</v>
      </c>
      <c r="D12095" s="49">
        <v>42850</v>
      </c>
    </row>
    <row r="12096" spans="1:4" x14ac:dyDescent="0.3">
      <c r="A12096" s="42" t="s">
        <v>24315</v>
      </c>
      <c r="B12096" s="42" t="s">
        <v>24316</v>
      </c>
      <c r="C12096">
        <v>13.0639</v>
      </c>
      <c r="D12096" s="49">
        <v>42863</v>
      </c>
    </row>
    <row r="12097" spans="1:4" x14ac:dyDescent="0.3">
      <c r="A12097" s="42" t="s">
        <v>24317</v>
      </c>
      <c r="B12097" s="42" t="s">
        <v>24318</v>
      </c>
      <c r="C12097">
        <v>13.027900000000001</v>
      </c>
      <c r="D12097" s="49">
        <v>42863</v>
      </c>
    </row>
    <row r="12098" spans="1:4" x14ac:dyDescent="0.3">
      <c r="A12098" s="42" t="s">
        <v>24319</v>
      </c>
      <c r="B12098" s="42" t="s">
        <v>24320</v>
      </c>
      <c r="C12098">
        <v>11.1432</v>
      </c>
      <c r="D12098" s="49">
        <v>42107</v>
      </c>
    </row>
    <row r="12099" spans="1:4" x14ac:dyDescent="0.3">
      <c r="A12099" s="42" t="s">
        <v>24321</v>
      </c>
      <c r="B12099" s="42" t="s">
        <v>24322</v>
      </c>
      <c r="C12099">
        <v>10</v>
      </c>
      <c r="D12099" s="49">
        <v>42107</v>
      </c>
    </row>
    <row r="12100" spans="1:4" x14ac:dyDescent="0.3">
      <c r="A12100" s="42" t="s">
        <v>24323</v>
      </c>
      <c r="B12100" s="42" t="s">
        <v>24324</v>
      </c>
      <c r="C12100">
        <v>11.1249</v>
      </c>
      <c r="D12100" s="49">
        <v>42107</v>
      </c>
    </row>
    <row r="12101" spans="1:4" x14ac:dyDescent="0.3">
      <c r="A12101" s="42" t="s">
        <v>24325</v>
      </c>
      <c r="B12101" s="42" t="s">
        <v>24326</v>
      </c>
      <c r="C12101">
        <v>10</v>
      </c>
      <c r="D12101" s="49">
        <v>42710</v>
      </c>
    </row>
    <row r="12102" spans="1:4" x14ac:dyDescent="0.3">
      <c r="A12102" s="42" t="s">
        <v>24327</v>
      </c>
      <c r="B12102" s="42" t="s">
        <v>24328</v>
      </c>
      <c r="C12102">
        <v>12.871700000000001</v>
      </c>
      <c r="D12102" s="49">
        <v>42710</v>
      </c>
    </row>
    <row r="12103" spans="1:4" x14ac:dyDescent="0.3">
      <c r="A12103" s="42" t="s">
        <v>24329</v>
      </c>
      <c r="B12103" s="42" t="s">
        <v>24330</v>
      </c>
      <c r="C12103">
        <v>10</v>
      </c>
      <c r="D12103" s="49">
        <v>42710</v>
      </c>
    </row>
    <row r="12104" spans="1:4" x14ac:dyDescent="0.3">
      <c r="A12104" s="42" t="s">
        <v>24331</v>
      </c>
      <c r="B12104" s="42" t="s">
        <v>24332</v>
      </c>
      <c r="C12104">
        <v>12.819699999999999</v>
      </c>
      <c r="D12104" s="49">
        <v>42710</v>
      </c>
    </row>
    <row r="12105" spans="1:4" x14ac:dyDescent="0.3">
      <c r="A12105" s="42" t="s">
        <v>24333</v>
      </c>
      <c r="B12105" s="42" t="s">
        <v>24334</v>
      </c>
      <c r="C12105">
        <v>12.0258</v>
      </c>
      <c r="D12105" s="49">
        <v>43283</v>
      </c>
    </row>
    <row r="12106" spans="1:4" x14ac:dyDescent="0.3">
      <c r="A12106" s="42" t="s">
        <v>24335</v>
      </c>
      <c r="B12106" s="42" t="s">
        <v>24336</v>
      </c>
      <c r="C12106">
        <v>15.084899999999999</v>
      </c>
      <c r="D12106" s="49">
        <v>43283</v>
      </c>
    </row>
    <row r="12107" spans="1:4" x14ac:dyDescent="0.3">
      <c r="A12107" s="42" t="s">
        <v>24337</v>
      </c>
      <c r="B12107" s="42" t="s">
        <v>24338</v>
      </c>
      <c r="C12107">
        <v>11.9505</v>
      </c>
      <c r="D12107" s="49">
        <v>43283</v>
      </c>
    </row>
    <row r="12108" spans="1:4" x14ac:dyDescent="0.3">
      <c r="A12108" s="42" t="s">
        <v>24339</v>
      </c>
      <c r="B12108" s="42" t="s">
        <v>24340</v>
      </c>
      <c r="C12108">
        <v>14.8256</v>
      </c>
      <c r="D12108" s="49">
        <v>43283</v>
      </c>
    </row>
    <row r="12109" spans="1:4" x14ac:dyDescent="0.3">
      <c r="A12109" s="42" t="s">
        <v>24341</v>
      </c>
      <c r="B12109" s="42" t="s">
        <v>24342</v>
      </c>
      <c r="C12109">
        <v>10</v>
      </c>
      <c r="D12109" s="49">
        <v>42850</v>
      </c>
    </row>
    <row r="12110" spans="1:4" x14ac:dyDescent="0.3">
      <c r="A12110" s="42" t="s">
        <v>24343</v>
      </c>
      <c r="B12110" s="42" t="s">
        <v>24344</v>
      </c>
      <c r="C12110">
        <v>13.0344</v>
      </c>
      <c r="D12110" s="49">
        <v>42850</v>
      </c>
    </row>
    <row r="12111" spans="1:4" x14ac:dyDescent="0.3">
      <c r="A12111" s="42" t="s">
        <v>24345</v>
      </c>
      <c r="B12111" s="42" t="s">
        <v>24346</v>
      </c>
      <c r="C12111">
        <v>10</v>
      </c>
      <c r="D12111" s="49">
        <v>42114</v>
      </c>
    </row>
    <row r="12112" spans="1:4" x14ac:dyDescent="0.3">
      <c r="A12112" s="42" t="s">
        <v>24347</v>
      </c>
      <c r="B12112" s="42" t="s">
        <v>24348</v>
      </c>
      <c r="C12112">
        <v>12.9155</v>
      </c>
      <c r="D12112" s="49">
        <v>42850</v>
      </c>
    </row>
    <row r="12113" spans="1:4" x14ac:dyDescent="0.3">
      <c r="A12113" s="42" t="s">
        <v>24349</v>
      </c>
      <c r="B12113" s="42" t="s">
        <v>24350</v>
      </c>
      <c r="C12113">
        <v>10</v>
      </c>
      <c r="D12113" s="49">
        <v>42111</v>
      </c>
    </row>
    <row r="12114" spans="1:4" x14ac:dyDescent="0.3">
      <c r="A12114" s="42" t="s">
        <v>24351</v>
      </c>
      <c r="B12114" s="42" t="s">
        <v>24352</v>
      </c>
      <c r="C12114">
        <v>13.0616</v>
      </c>
      <c r="D12114" s="49">
        <v>42850</v>
      </c>
    </row>
    <row r="12115" spans="1:4" x14ac:dyDescent="0.3">
      <c r="A12115" s="42" t="s">
        <v>24353</v>
      </c>
      <c r="B12115" s="42" t="s">
        <v>24354</v>
      </c>
      <c r="C12115">
        <v>10</v>
      </c>
      <c r="D12115" s="49">
        <v>42850</v>
      </c>
    </row>
    <row r="12116" spans="1:4" x14ac:dyDescent="0.3">
      <c r="A12116" s="42" t="s">
        <v>24355</v>
      </c>
      <c r="B12116" s="42" t="s">
        <v>24356</v>
      </c>
      <c r="C12116">
        <v>12.9419</v>
      </c>
      <c r="D12116" s="49">
        <v>42850</v>
      </c>
    </row>
    <row r="12117" spans="1:4" x14ac:dyDescent="0.3">
      <c r="A12117" s="42" t="s">
        <v>24357</v>
      </c>
      <c r="B12117" s="42" t="s">
        <v>24358</v>
      </c>
      <c r="C12117">
        <v>10</v>
      </c>
      <c r="D12117" s="49">
        <v>42954</v>
      </c>
    </row>
    <row r="12118" spans="1:4" x14ac:dyDescent="0.3">
      <c r="A12118" s="42" t="s">
        <v>24359</v>
      </c>
      <c r="B12118" s="42" t="s">
        <v>24360</v>
      </c>
      <c r="C12118">
        <v>13.5564</v>
      </c>
      <c r="D12118" s="49">
        <v>42954</v>
      </c>
    </row>
    <row r="12119" spans="1:4" x14ac:dyDescent="0.3">
      <c r="A12119" s="42" t="s">
        <v>24361</v>
      </c>
      <c r="B12119" s="42" t="s">
        <v>24362</v>
      </c>
      <c r="C12119">
        <v>10</v>
      </c>
      <c r="D12119" s="49">
        <v>42528</v>
      </c>
    </row>
    <row r="12120" spans="1:4" x14ac:dyDescent="0.3">
      <c r="A12120" s="42" t="s">
        <v>24363</v>
      </c>
      <c r="B12120" s="42" t="s">
        <v>24364</v>
      </c>
      <c r="C12120">
        <v>13.4278</v>
      </c>
      <c r="D12120" s="49">
        <v>42954</v>
      </c>
    </row>
    <row r="12121" spans="1:4" x14ac:dyDescent="0.3">
      <c r="A12121" s="42" t="s">
        <v>24365</v>
      </c>
      <c r="B12121" s="42" t="s">
        <v>24366</v>
      </c>
      <c r="C12121">
        <v>13.0105</v>
      </c>
      <c r="D12121" s="49">
        <v>42835</v>
      </c>
    </row>
    <row r="12122" spans="1:4" x14ac:dyDescent="0.3">
      <c r="A12122" s="42" t="s">
        <v>24367</v>
      </c>
      <c r="B12122" s="42" t="s">
        <v>24368</v>
      </c>
      <c r="C12122">
        <v>12.9758</v>
      </c>
      <c r="D12122" s="49">
        <v>42835</v>
      </c>
    </row>
    <row r="12123" spans="1:4" x14ac:dyDescent="0.3">
      <c r="A12123" s="42" t="s">
        <v>24369</v>
      </c>
      <c r="B12123" s="42" t="s">
        <v>24370</v>
      </c>
      <c r="C12123">
        <v>10</v>
      </c>
      <c r="D12123" s="49">
        <v>42849</v>
      </c>
    </row>
    <row r="12124" spans="1:4" x14ac:dyDescent="0.3">
      <c r="A12124" s="42" t="s">
        <v>24371</v>
      </c>
      <c r="B12124" s="42" t="s">
        <v>24372</v>
      </c>
      <c r="C12124">
        <v>13.2454</v>
      </c>
      <c r="D12124" s="49">
        <v>42849</v>
      </c>
    </row>
    <row r="12125" spans="1:4" x14ac:dyDescent="0.3">
      <c r="A12125" s="42" t="s">
        <v>24373</v>
      </c>
      <c r="B12125" s="42" t="s">
        <v>24374</v>
      </c>
      <c r="C12125">
        <v>10</v>
      </c>
      <c r="D12125" s="49">
        <v>42849</v>
      </c>
    </row>
    <row r="12126" spans="1:4" x14ac:dyDescent="0.3">
      <c r="A12126" s="42" t="s">
        <v>24375</v>
      </c>
      <c r="B12126" s="42" t="s">
        <v>24376</v>
      </c>
      <c r="C12126">
        <v>13.008100000000001</v>
      </c>
      <c r="D12126" s="49">
        <v>42849</v>
      </c>
    </row>
    <row r="12127" spans="1:4" x14ac:dyDescent="0.3">
      <c r="A12127" s="42" t="s">
        <v>24377</v>
      </c>
      <c r="B12127" s="42" t="s">
        <v>24378</v>
      </c>
      <c r="C12127">
        <v>14.0991</v>
      </c>
      <c r="D12127" s="49">
        <v>43283</v>
      </c>
    </row>
    <row r="12128" spans="1:4" x14ac:dyDescent="0.3">
      <c r="A12128" s="42" t="s">
        <v>24379</v>
      </c>
      <c r="B12128" s="42" t="s">
        <v>24380</v>
      </c>
      <c r="C12128">
        <v>14.024100000000001</v>
      </c>
      <c r="D12128" s="49">
        <v>43283</v>
      </c>
    </row>
    <row r="12129" spans="1:4" x14ac:dyDescent="0.3">
      <c r="A12129" s="42" t="s">
        <v>24381</v>
      </c>
      <c r="B12129" s="42" t="s">
        <v>24382</v>
      </c>
      <c r="C12129">
        <v>10</v>
      </c>
      <c r="D12129" s="49">
        <v>42101</v>
      </c>
    </row>
    <row r="12130" spans="1:4" x14ac:dyDescent="0.3">
      <c r="A12130" s="42" t="s">
        <v>24383</v>
      </c>
      <c r="B12130" s="42" t="s">
        <v>24384</v>
      </c>
      <c r="C12130">
        <v>14.2798</v>
      </c>
      <c r="D12130" s="49">
        <v>43262</v>
      </c>
    </row>
    <row r="12131" spans="1:4" x14ac:dyDescent="0.3">
      <c r="A12131" s="42" t="s">
        <v>24385</v>
      </c>
      <c r="B12131" s="42" t="s">
        <v>24386</v>
      </c>
      <c r="C12131">
        <v>10</v>
      </c>
      <c r="D12131" s="49">
        <v>42101</v>
      </c>
    </row>
    <row r="12132" spans="1:4" x14ac:dyDescent="0.3">
      <c r="A12132" s="42" t="s">
        <v>24387</v>
      </c>
      <c r="B12132" s="42" t="s">
        <v>24388</v>
      </c>
      <c r="C12132">
        <v>14.1195</v>
      </c>
      <c r="D12132" s="49">
        <v>43262</v>
      </c>
    </row>
    <row r="12133" spans="1:4" x14ac:dyDescent="0.3">
      <c r="A12133" s="42" t="s">
        <v>24389</v>
      </c>
      <c r="B12133" s="42" t="s">
        <v>24390</v>
      </c>
      <c r="C12133">
        <v>10</v>
      </c>
      <c r="D12133" s="49">
        <v>42101</v>
      </c>
    </row>
    <row r="12134" spans="1:4" x14ac:dyDescent="0.3">
      <c r="A12134" s="42" t="s">
        <v>24391</v>
      </c>
      <c r="B12134" s="42" t="s">
        <v>24392</v>
      </c>
      <c r="C12134">
        <v>14.267799999999999</v>
      </c>
      <c r="D12134" s="49">
        <v>43262</v>
      </c>
    </row>
    <row r="12135" spans="1:4" x14ac:dyDescent="0.3">
      <c r="A12135" s="42" t="s">
        <v>24393</v>
      </c>
      <c r="B12135" s="42" t="s">
        <v>24394</v>
      </c>
      <c r="C12135">
        <v>10</v>
      </c>
      <c r="D12135" s="49">
        <v>43262</v>
      </c>
    </row>
    <row r="12136" spans="1:4" x14ac:dyDescent="0.3">
      <c r="A12136" s="42" t="s">
        <v>24395</v>
      </c>
      <c r="B12136" s="42" t="s">
        <v>24396</v>
      </c>
      <c r="C12136">
        <v>14.1798</v>
      </c>
      <c r="D12136" s="49">
        <v>43262</v>
      </c>
    </row>
    <row r="12137" spans="1:4" x14ac:dyDescent="0.3">
      <c r="A12137" s="42" t="s">
        <v>24397</v>
      </c>
      <c r="B12137" s="42" t="s">
        <v>24398</v>
      </c>
      <c r="C12137">
        <v>10</v>
      </c>
      <c r="D12137" s="49">
        <v>42184</v>
      </c>
    </row>
    <row r="12138" spans="1:4" x14ac:dyDescent="0.3">
      <c r="A12138" s="42" t="s">
        <v>24399</v>
      </c>
      <c r="B12138" s="42" t="s">
        <v>24400</v>
      </c>
      <c r="C12138">
        <v>10</v>
      </c>
      <c r="D12138" s="49">
        <v>42940</v>
      </c>
    </row>
    <row r="12139" spans="1:4" x14ac:dyDescent="0.3">
      <c r="A12139" s="42" t="s">
        <v>24401</v>
      </c>
      <c r="B12139" s="42" t="s">
        <v>24402</v>
      </c>
      <c r="C12139">
        <v>13.539400000000001</v>
      </c>
      <c r="D12139" s="49">
        <v>42940</v>
      </c>
    </row>
    <row r="12140" spans="1:4" x14ac:dyDescent="0.3">
      <c r="A12140" s="42" t="s">
        <v>24403</v>
      </c>
      <c r="B12140" s="42" t="s">
        <v>24404</v>
      </c>
      <c r="C12140">
        <v>13.4468</v>
      </c>
      <c r="D12140" s="49">
        <v>42940</v>
      </c>
    </row>
    <row r="12141" spans="1:4" x14ac:dyDescent="0.3">
      <c r="A12141" s="42" t="s">
        <v>24405</v>
      </c>
      <c r="B12141" s="42" t="s">
        <v>24406</v>
      </c>
      <c r="C12141">
        <v>10</v>
      </c>
      <c r="D12141" s="49">
        <v>43262</v>
      </c>
    </row>
    <row r="12142" spans="1:4" x14ac:dyDescent="0.3">
      <c r="A12142" s="42" t="s">
        <v>24407</v>
      </c>
      <c r="B12142" s="42" t="s">
        <v>24408</v>
      </c>
      <c r="C12142">
        <v>14.1942</v>
      </c>
      <c r="D12142" s="49">
        <v>43262</v>
      </c>
    </row>
    <row r="12143" spans="1:4" x14ac:dyDescent="0.3">
      <c r="A12143" s="42" t="s">
        <v>24409</v>
      </c>
      <c r="B12143" s="42" t="s">
        <v>24410</v>
      </c>
      <c r="C12143">
        <v>10</v>
      </c>
      <c r="D12143" s="49">
        <v>43262</v>
      </c>
    </row>
    <row r="12144" spans="1:4" x14ac:dyDescent="0.3">
      <c r="A12144" s="42" t="s">
        <v>24411</v>
      </c>
      <c r="B12144" s="42" t="s">
        <v>24412</v>
      </c>
      <c r="C12144">
        <v>14.015000000000001</v>
      </c>
      <c r="D12144" s="49">
        <v>43262</v>
      </c>
    </row>
    <row r="12145" spans="1:4" x14ac:dyDescent="0.3">
      <c r="A12145" s="42" t="s">
        <v>24413</v>
      </c>
      <c r="B12145" s="42" t="s">
        <v>24414</v>
      </c>
      <c r="C12145">
        <v>12.9815</v>
      </c>
      <c r="D12145" s="49">
        <v>42849</v>
      </c>
    </row>
    <row r="12146" spans="1:4" x14ac:dyDescent="0.3">
      <c r="A12146" s="42" t="s">
        <v>24415</v>
      </c>
      <c r="B12146" s="42" t="s">
        <v>24416</v>
      </c>
      <c r="C12146">
        <v>10</v>
      </c>
      <c r="D12146" s="49">
        <v>42101</v>
      </c>
    </row>
    <row r="12147" spans="1:4" x14ac:dyDescent="0.3">
      <c r="A12147" s="42" t="s">
        <v>24417</v>
      </c>
      <c r="B12147" s="42" t="s">
        <v>24418</v>
      </c>
      <c r="C12147">
        <v>12.9373</v>
      </c>
      <c r="D12147" s="49">
        <v>42849</v>
      </c>
    </row>
    <row r="12148" spans="1:4" x14ac:dyDescent="0.3">
      <c r="A12148" s="42" t="s">
        <v>24419</v>
      </c>
      <c r="B12148" s="42" t="s">
        <v>24420</v>
      </c>
      <c r="C12148">
        <v>12.9565</v>
      </c>
      <c r="D12148" s="49">
        <v>42852</v>
      </c>
    </row>
    <row r="12149" spans="1:4" x14ac:dyDescent="0.3">
      <c r="A12149" s="42" t="s">
        <v>24421</v>
      </c>
      <c r="B12149" s="42" t="s">
        <v>24422</v>
      </c>
      <c r="C12149">
        <v>12.9162</v>
      </c>
      <c r="D12149" s="49">
        <v>42852</v>
      </c>
    </row>
    <row r="12150" spans="1:4" x14ac:dyDescent="0.3">
      <c r="A12150" s="42" t="s">
        <v>24423</v>
      </c>
      <c r="B12150" s="42" t="s">
        <v>24424</v>
      </c>
      <c r="C12150">
        <v>12.904</v>
      </c>
      <c r="D12150" s="49">
        <v>42850</v>
      </c>
    </row>
    <row r="12151" spans="1:4" x14ac:dyDescent="0.3">
      <c r="A12151" s="42" t="s">
        <v>24425</v>
      </c>
      <c r="B12151" s="42" t="s">
        <v>24426</v>
      </c>
      <c r="C12151">
        <v>10</v>
      </c>
      <c r="D12151" s="49">
        <v>42850</v>
      </c>
    </row>
    <row r="12152" spans="1:4" x14ac:dyDescent="0.3">
      <c r="A12152" s="42" t="s">
        <v>24427</v>
      </c>
      <c r="B12152" s="42" t="s">
        <v>24428</v>
      </c>
      <c r="C12152">
        <v>12.864000000000001</v>
      </c>
      <c r="D12152" s="49">
        <v>42850</v>
      </c>
    </row>
    <row r="12153" spans="1:4" x14ac:dyDescent="0.3">
      <c r="A12153" s="42" t="s">
        <v>24429</v>
      </c>
      <c r="B12153" s="42" t="s">
        <v>24430</v>
      </c>
      <c r="C12153">
        <v>12.930300000000001</v>
      </c>
      <c r="D12153" s="49">
        <v>42852</v>
      </c>
    </row>
    <row r="12154" spans="1:4" x14ac:dyDescent="0.3">
      <c r="A12154" s="42" t="s">
        <v>24431</v>
      </c>
      <c r="B12154" s="42" t="s">
        <v>24432</v>
      </c>
      <c r="C12154">
        <v>12.889699999999999</v>
      </c>
      <c r="D12154" s="49">
        <v>42852</v>
      </c>
    </row>
    <row r="12155" spans="1:4" x14ac:dyDescent="0.3">
      <c r="A12155" s="42" t="s">
        <v>24433</v>
      </c>
      <c r="B12155" s="42" t="s">
        <v>24434</v>
      </c>
      <c r="C12155">
        <v>10</v>
      </c>
      <c r="D12155" s="49">
        <v>43557</v>
      </c>
    </row>
    <row r="12156" spans="1:4" x14ac:dyDescent="0.3">
      <c r="A12156" s="42" t="s">
        <v>24435</v>
      </c>
      <c r="B12156" s="42" t="s">
        <v>24436</v>
      </c>
      <c r="C12156">
        <v>15.6265</v>
      </c>
      <c r="D12156" s="49">
        <v>43557</v>
      </c>
    </row>
    <row r="12157" spans="1:4" x14ac:dyDescent="0.3">
      <c r="A12157" s="42" t="s">
        <v>24437</v>
      </c>
      <c r="B12157" s="42" t="s">
        <v>24438</v>
      </c>
      <c r="C12157">
        <v>10</v>
      </c>
      <c r="D12157" s="49">
        <v>43557</v>
      </c>
    </row>
    <row r="12158" spans="1:4" x14ac:dyDescent="0.3">
      <c r="A12158" s="42" t="s">
        <v>24439</v>
      </c>
      <c r="B12158" s="42" t="s">
        <v>24440</v>
      </c>
      <c r="C12158">
        <v>15.2705</v>
      </c>
      <c r="D12158" s="49">
        <v>43557</v>
      </c>
    </row>
    <row r="12159" spans="1:4" x14ac:dyDescent="0.3">
      <c r="A12159" s="42" t="s">
        <v>24441</v>
      </c>
      <c r="B12159" s="42" t="s">
        <v>24442</v>
      </c>
      <c r="C12159">
        <v>10</v>
      </c>
      <c r="D12159" s="49">
        <v>42719</v>
      </c>
    </row>
    <row r="12160" spans="1:4" x14ac:dyDescent="0.3">
      <c r="A12160" s="42" t="s">
        <v>24443</v>
      </c>
      <c r="B12160" s="42" t="s">
        <v>24444</v>
      </c>
      <c r="C12160">
        <v>12.873100000000001</v>
      </c>
      <c r="D12160" s="49">
        <v>42719</v>
      </c>
    </row>
    <row r="12161" spans="1:4" x14ac:dyDescent="0.3">
      <c r="A12161" s="42" t="s">
        <v>24445</v>
      </c>
      <c r="B12161" s="42" t="s">
        <v>24446</v>
      </c>
      <c r="C12161">
        <v>12.813800000000001</v>
      </c>
      <c r="D12161" s="49">
        <v>42719</v>
      </c>
    </row>
    <row r="12162" spans="1:4" x14ac:dyDescent="0.3">
      <c r="A12162" s="42" t="s">
        <v>24447</v>
      </c>
      <c r="B12162" s="42" t="s">
        <v>24448</v>
      </c>
      <c r="C12162">
        <v>10</v>
      </c>
      <c r="D12162" s="49">
        <v>42184</v>
      </c>
    </row>
    <row r="12163" spans="1:4" x14ac:dyDescent="0.3">
      <c r="A12163" s="42" t="s">
        <v>24449</v>
      </c>
      <c r="B12163" s="42" t="s">
        <v>24450</v>
      </c>
      <c r="C12163">
        <v>13.536799999999999</v>
      </c>
      <c r="D12163" s="49">
        <v>42940</v>
      </c>
    </row>
    <row r="12164" spans="1:4" x14ac:dyDescent="0.3">
      <c r="A12164" s="42" t="s">
        <v>24451</v>
      </c>
      <c r="B12164" s="42" t="s">
        <v>24452</v>
      </c>
      <c r="C12164">
        <v>10</v>
      </c>
      <c r="D12164" s="49">
        <v>42184</v>
      </c>
    </row>
    <row r="12165" spans="1:4" x14ac:dyDescent="0.3">
      <c r="A12165" s="42" t="s">
        <v>24453</v>
      </c>
      <c r="B12165" s="42" t="s">
        <v>24454</v>
      </c>
      <c r="C12165">
        <v>13.4506</v>
      </c>
      <c r="D12165" s="49">
        <v>42940</v>
      </c>
    </row>
    <row r="12166" spans="1:4" x14ac:dyDescent="0.3">
      <c r="A12166" s="42" t="s">
        <v>24455</v>
      </c>
      <c r="B12166" s="42" t="s">
        <v>24456</v>
      </c>
      <c r="C12166">
        <v>11.913</v>
      </c>
      <c r="D12166" s="49">
        <v>43283</v>
      </c>
    </row>
    <row r="12167" spans="1:4" x14ac:dyDescent="0.3">
      <c r="A12167" s="42" t="s">
        <v>24457</v>
      </c>
      <c r="B12167" s="42" t="s">
        <v>24458</v>
      </c>
      <c r="C12167">
        <v>14.832800000000001</v>
      </c>
      <c r="D12167" s="49">
        <v>43283</v>
      </c>
    </row>
    <row r="12168" spans="1:4" x14ac:dyDescent="0.3">
      <c r="A12168" s="42" t="s">
        <v>24459</v>
      </c>
      <c r="B12168" s="42" t="s">
        <v>24460</v>
      </c>
      <c r="C12168">
        <v>11.8741</v>
      </c>
      <c r="D12168" s="49">
        <v>43283</v>
      </c>
    </row>
    <row r="12169" spans="1:4" x14ac:dyDescent="0.3">
      <c r="A12169" s="42" t="s">
        <v>24461</v>
      </c>
      <c r="B12169" s="42" t="s">
        <v>24462</v>
      </c>
      <c r="C12169">
        <v>14.652100000000001</v>
      </c>
      <c r="D12169" s="49">
        <v>43283</v>
      </c>
    </row>
    <row r="12170" spans="1:4" x14ac:dyDescent="0.3">
      <c r="A12170" s="42" t="s">
        <v>24463</v>
      </c>
      <c r="B12170" s="42" t="s">
        <v>24464</v>
      </c>
      <c r="C12170">
        <v>10</v>
      </c>
      <c r="D12170" s="49">
        <v>42536</v>
      </c>
    </row>
    <row r="12171" spans="1:4" x14ac:dyDescent="0.3">
      <c r="A12171" s="42" t="s">
        <v>24465</v>
      </c>
      <c r="B12171" s="42" t="s">
        <v>24466</v>
      </c>
      <c r="C12171">
        <v>14.6448</v>
      </c>
      <c r="D12171" s="49">
        <v>43283</v>
      </c>
    </row>
    <row r="12172" spans="1:4" x14ac:dyDescent="0.3">
      <c r="A12172" s="42" t="s">
        <v>24467</v>
      </c>
      <c r="B12172" s="42" t="s">
        <v>24468</v>
      </c>
      <c r="C12172">
        <v>11.8004</v>
      </c>
      <c r="D12172" s="49">
        <v>43283</v>
      </c>
    </row>
    <row r="12173" spans="1:4" x14ac:dyDescent="0.3">
      <c r="A12173" s="42" t="s">
        <v>24469</v>
      </c>
      <c r="B12173" s="42" t="s">
        <v>24470</v>
      </c>
      <c r="C12173">
        <v>14.394</v>
      </c>
      <c r="D12173" s="49">
        <v>43283</v>
      </c>
    </row>
    <row r="12174" spans="1:4" x14ac:dyDescent="0.3">
      <c r="A12174" s="42" t="s">
        <v>24471</v>
      </c>
      <c r="B12174" s="42" t="s">
        <v>24472</v>
      </c>
      <c r="C12174">
        <v>12.8672</v>
      </c>
      <c r="D12174" s="49">
        <v>42879</v>
      </c>
    </row>
    <row r="12175" spans="1:4" x14ac:dyDescent="0.3">
      <c r="A12175" s="42" t="s">
        <v>24473</v>
      </c>
      <c r="B12175" s="42" t="s">
        <v>24474</v>
      </c>
      <c r="C12175">
        <v>10</v>
      </c>
      <c r="D12175" s="49">
        <v>42129</v>
      </c>
    </row>
    <row r="12176" spans="1:4" x14ac:dyDescent="0.3">
      <c r="A12176" s="42" t="s">
        <v>24475</v>
      </c>
      <c r="B12176" s="42" t="s">
        <v>24476</v>
      </c>
      <c r="C12176">
        <v>12.821300000000001</v>
      </c>
      <c r="D12176" s="49">
        <v>42879</v>
      </c>
    </row>
    <row r="12177" spans="1:4" x14ac:dyDescent="0.3">
      <c r="A12177" s="42" t="s">
        <v>24477</v>
      </c>
      <c r="B12177" s="42" t="s">
        <v>24478</v>
      </c>
      <c r="C12177">
        <v>10</v>
      </c>
      <c r="D12177" s="49">
        <v>42879</v>
      </c>
    </row>
    <row r="12178" spans="1:4" x14ac:dyDescent="0.3">
      <c r="A12178" s="42" t="s">
        <v>24479</v>
      </c>
      <c r="B12178" s="42" t="s">
        <v>24480</v>
      </c>
      <c r="C12178">
        <v>12.837400000000001</v>
      </c>
      <c r="D12178" s="49">
        <v>42879</v>
      </c>
    </row>
    <row r="12179" spans="1:4" x14ac:dyDescent="0.3">
      <c r="A12179" s="42" t="s">
        <v>24481</v>
      </c>
      <c r="B12179" s="42" t="s">
        <v>24482</v>
      </c>
      <c r="C12179">
        <v>10</v>
      </c>
      <c r="D12179" s="49">
        <v>42879</v>
      </c>
    </row>
    <row r="12180" spans="1:4" x14ac:dyDescent="0.3">
      <c r="A12180" s="42" t="s">
        <v>24483</v>
      </c>
      <c r="B12180" s="42" t="s">
        <v>24484</v>
      </c>
      <c r="C12180">
        <v>12.782500000000001</v>
      </c>
      <c r="D12180" s="49">
        <v>42879</v>
      </c>
    </row>
    <row r="12181" spans="1:4" x14ac:dyDescent="0.3">
      <c r="A12181" s="42" t="s">
        <v>24485</v>
      </c>
      <c r="B12181" s="42" t="s">
        <v>24486</v>
      </c>
      <c r="C12181">
        <v>14.020200000000001</v>
      </c>
      <c r="D12181" s="49">
        <v>43283</v>
      </c>
    </row>
    <row r="12182" spans="1:4" x14ac:dyDescent="0.3">
      <c r="A12182" s="42" t="s">
        <v>24487</v>
      </c>
      <c r="B12182" s="42" t="s">
        <v>24488</v>
      </c>
      <c r="C12182">
        <v>10</v>
      </c>
      <c r="D12182" s="49">
        <v>42101</v>
      </c>
    </row>
    <row r="12183" spans="1:4" x14ac:dyDescent="0.3">
      <c r="A12183" s="42" t="s">
        <v>24489</v>
      </c>
      <c r="B12183" s="42" t="s">
        <v>24490</v>
      </c>
      <c r="C12183">
        <v>13.953099999999999</v>
      </c>
      <c r="D12183" s="49">
        <v>43283</v>
      </c>
    </row>
    <row r="12184" spans="1:4" x14ac:dyDescent="0.3">
      <c r="A12184" s="42" t="s">
        <v>24491</v>
      </c>
      <c r="B12184" s="42" t="s">
        <v>24492</v>
      </c>
      <c r="C12184">
        <v>10</v>
      </c>
      <c r="D12184" s="49">
        <v>42940</v>
      </c>
    </row>
    <row r="12185" spans="1:4" x14ac:dyDescent="0.3">
      <c r="A12185" s="42" t="s">
        <v>24493</v>
      </c>
      <c r="B12185" s="42" t="s">
        <v>24494</v>
      </c>
      <c r="C12185">
        <v>12.832100000000001</v>
      </c>
      <c r="D12185" s="49">
        <v>42940</v>
      </c>
    </row>
    <row r="12186" spans="1:4" x14ac:dyDescent="0.3">
      <c r="A12186" s="42" t="s">
        <v>24495</v>
      </c>
      <c r="B12186" s="42" t="s">
        <v>24496</v>
      </c>
      <c r="C12186">
        <v>10</v>
      </c>
      <c r="D12186" s="49">
        <v>42940</v>
      </c>
    </row>
    <row r="12187" spans="1:4" x14ac:dyDescent="0.3">
      <c r="A12187" s="42" t="s">
        <v>24497</v>
      </c>
      <c r="B12187" s="42" t="s">
        <v>24498</v>
      </c>
      <c r="C12187">
        <v>12.7925</v>
      </c>
      <c r="D12187" s="49">
        <v>42940</v>
      </c>
    </row>
    <row r="12188" spans="1:4" x14ac:dyDescent="0.3">
      <c r="A12188" s="42" t="s">
        <v>24499</v>
      </c>
      <c r="B12188" s="42" t="s">
        <v>24500</v>
      </c>
      <c r="C12188">
        <v>11.7218</v>
      </c>
      <c r="D12188" s="49">
        <v>43283</v>
      </c>
    </row>
    <row r="12189" spans="1:4" x14ac:dyDescent="0.3">
      <c r="A12189" s="42" t="s">
        <v>24501</v>
      </c>
      <c r="B12189" s="42" t="s">
        <v>24502</v>
      </c>
      <c r="C12189">
        <v>14.148</v>
      </c>
      <c r="D12189" s="49">
        <v>43283</v>
      </c>
    </row>
    <row r="12190" spans="1:4" x14ac:dyDescent="0.3">
      <c r="A12190" s="42" t="s">
        <v>24503</v>
      </c>
      <c r="B12190" s="42" t="s">
        <v>24504</v>
      </c>
      <c r="C12190">
        <v>11.639699999999999</v>
      </c>
      <c r="D12190" s="49">
        <v>43283</v>
      </c>
    </row>
    <row r="12191" spans="1:4" x14ac:dyDescent="0.3">
      <c r="A12191" s="42" t="s">
        <v>24505</v>
      </c>
      <c r="B12191" s="42" t="s">
        <v>24506</v>
      </c>
      <c r="C12191">
        <v>13.9314</v>
      </c>
      <c r="D12191" s="49">
        <v>43283</v>
      </c>
    </row>
    <row r="12192" spans="1:4" x14ac:dyDescent="0.3">
      <c r="A12192" s="42" t="s">
        <v>24507</v>
      </c>
      <c r="B12192" s="42" t="s">
        <v>24508</v>
      </c>
      <c r="C12192">
        <v>10</v>
      </c>
      <c r="D12192" s="49">
        <v>42940</v>
      </c>
    </row>
    <row r="12193" spans="1:4" x14ac:dyDescent="0.3">
      <c r="A12193" s="42" t="s">
        <v>24509</v>
      </c>
      <c r="B12193" s="42" t="s">
        <v>24510</v>
      </c>
      <c r="C12193">
        <v>12.843</v>
      </c>
      <c r="D12193" s="49">
        <v>42940</v>
      </c>
    </row>
    <row r="12194" spans="1:4" x14ac:dyDescent="0.3">
      <c r="A12194" s="42" t="s">
        <v>24511</v>
      </c>
      <c r="B12194" s="42" t="s">
        <v>24512</v>
      </c>
      <c r="C12194">
        <v>10</v>
      </c>
      <c r="D12194" s="49">
        <v>42940</v>
      </c>
    </row>
    <row r="12195" spans="1:4" x14ac:dyDescent="0.3">
      <c r="A12195" s="42" t="s">
        <v>24513</v>
      </c>
      <c r="B12195" s="42" t="s">
        <v>24514</v>
      </c>
      <c r="C12195">
        <v>12.804600000000001</v>
      </c>
      <c r="D12195" s="49">
        <v>42940</v>
      </c>
    </row>
    <row r="12196" spans="1:4" x14ac:dyDescent="0.3">
      <c r="A12196" s="42" t="s">
        <v>24515</v>
      </c>
      <c r="B12196" s="42" t="s">
        <v>24516</v>
      </c>
      <c r="C12196">
        <v>10</v>
      </c>
      <c r="D12196" s="49">
        <v>42818</v>
      </c>
    </row>
    <row r="12197" spans="1:4" x14ac:dyDescent="0.3">
      <c r="A12197" s="42" t="s">
        <v>24517</v>
      </c>
      <c r="B12197" s="42" t="s">
        <v>24518</v>
      </c>
      <c r="C12197">
        <v>13.190200000000001</v>
      </c>
      <c r="D12197" s="49">
        <v>42849</v>
      </c>
    </row>
    <row r="12198" spans="1:4" x14ac:dyDescent="0.3">
      <c r="A12198" s="42" t="s">
        <v>24519</v>
      </c>
      <c r="B12198" s="42" t="s">
        <v>24520</v>
      </c>
      <c r="C12198">
        <v>10</v>
      </c>
      <c r="D12198" s="49">
        <v>42818</v>
      </c>
    </row>
    <row r="12199" spans="1:4" x14ac:dyDescent="0.3">
      <c r="A12199" s="42" t="s">
        <v>24521</v>
      </c>
      <c r="B12199" s="42" t="s">
        <v>24522</v>
      </c>
      <c r="C12199">
        <v>12.9725</v>
      </c>
      <c r="D12199" s="49">
        <v>42849</v>
      </c>
    </row>
    <row r="12200" spans="1:4" x14ac:dyDescent="0.3">
      <c r="A12200" s="42" t="s">
        <v>24523</v>
      </c>
      <c r="B12200" s="42" t="s">
        <v>24524</v>
      </c>
      <c r="C12200">
        <v>13.0503</v>
      </c>
      <c r="D12200" s="49">
        <v>43006</v>
      </c>
    </row>
    <row r="12201" spans="1:4" x14ac:dyDescent="0.3">
      <c r="A12201" s="42" t="s">
        <v>24525</v>
      </c>
      <c r="B12201" s="42" t="s">
        <v>24526</v>
      </c>
      <c r="C12201">
        <v>10</v>
      </c>
      <c r="D12201" s="49">
        <v>43006</v>
      </c>
    </row>
    <row r="12202" spans="1:4" x14ac:dyDescent="0.3">
      <c r="A12202" s="42" t="s">
        <v>24527</v>
      </c>
      <c r="B12202" s="42" t="s">
        <v>24528</v>
      </c>
      <c r="C12202">
        <v>12.8712</v>
      </c>
      <c r="D12202" s="49">
        <v>43006</v>
      </c>
    </row>
    <row r="12203" spans="1:4" x14ac:dyDescent="0.3">
      <c r="A12203" s="42" t="s">
        <v>24529</v>
      </c>
      <c r="B12203" s="42" t="s">
        <v>24530</v>
      </c>
      <c r="C12203">
        <v>12.775499999999999</v>
      </c>
      <c r="D12203" s="49">
        <v>43084</v>
      </c>
    </row>
    <row r="12204" spans="1:4" x14ac:dyDescent="0.3">
      <c r="A12204" s="42" t="s">
        <v>24531</v>
      </c>
      <c r="B12204" s="42" t="s">
        <v>24532</v>
      </c>
      <c r="C12204">
        <v>14.7569</v>
      </c>
      <c r="D12204" s="49">
        <v>43084</v>
      </c>
    </row>
    <row r="12205" spans="1:4" x14ac:dyDescent="0.3">
      <c r="A12205" s="42" t="s">
        <v>24533</v>
      </c>
      <c r="B12205" s="42" t="s">
        <v>24534</v>
      </c>
      <c r="C12205">
        <v>12.823600000000001</v>
      </c>
      <c r="D12205" s="49">
        <v>42499</v>
      </c>
    </row>
    <row r="12206" spans="1:4" x14ac:dyDescent="0.3">
      <c r="A12206" s="42" t="s">
        <v>24535</v>
      </c>
      <c r="B12206" s="42" t="s">
        <v>24536</v>
      </c>
      <c r="C12206">
        <v>10</v>
      </c>
      <c r="D12206" s="49">
        <v>42499</v>
      </c>
    </row>
    <row r="12207" spans="1:4" x14ac:dyDescent="0.3">
      <c r="A12207" s="42" t="s">
        <v>24537</v>
      </c>
      <c r="B12207" s="42" t="s">
        <v>24538</v>
      </c>
      <c r="C12207">
        <v>12.797700000000001</v>
      </c>
      <c r="D12207" s="49">
        <v>42499</v>
      </c>
    </row>
    <row r="12208" spans="1:4" x14ac:dyDescent="0.3">
      <c r="A12208" s="42" t="s">
        <v>24539</v>
      </c>
      <c r="B12208" s="42" t="s">
        <v>24540</v>
      </c>
      <c r="C12208">
        <v>12.5884</v>
      </c>
      <c r="D12208" s="49">
        <v>43283</v>
      </c>
    </row>
    <row r="12209" spans="1:4" x14ac:dyDescent="0.3">
      <c r="A12209" s="42" t="s">
        <v>24541</v>
      </c>
      <c r="B12209" s="42" t="s">
        <v>24542</v>
      </c>
      <c r="C12209">
        <v>12.5884</v>
      </c>
      <c r="D12209" s="49">
        <v>43283</v>
      </c>
    </row>
    <row r="12210" spans="1:4" x14ac:dyDescent="0.3">
      <c r="A12210" s="42" t="s">
        <v>24543</v>
      </c>
      <c r="B12210" s="42" t="s">
        <v>24544</v>
      </c>
      <c r="C12210">
        <v>12.4765</v>
      </c>
      <c r="D12210" s="49">
        <v>43283</v>
      </c>
    </row>
    <row r="12211" spans="1:4" x14ac:dyDescent="0.3">
      <c r="A12211" s="42" t="s">
        <v>24545</v>
      </c>
      <c r="B12211" s="42" t="s">
        <v>24546</v>
      </c>
      <c r="C12211">
        <v>12.476599999999999</v>
      </c>
      <c r="D12211" s="49">
        <v>43283</v>
      </c>
    </row>
    <row r="12212" spans="1:4" x14ac:dyDescent="0.3">
      <c r="A12212" s="42" t="s">
        <v>24547</v>
      </c>
      <c r="B12212" s="42" t="s">
        <v>24548</v>
      </c>
      <c r="C12212">
        <v>12.635400000000001</v>
      </c>
      <c r="D12212" s="49">
        <v>43283</v>
      </c>
    </row>
    <row r="12213" spans="1:4" x14ac:dyDescent="0.3">
      <c r="A12213" s="42" t="s">
        <v>24549</v>
      </c>
      <c r="B12213" s="42" t="s">
        <v>24550</v>
      </c>
      <c r="C12213">
        <v>12.635400000000001</v>
      </c>
      <c r="D12213" s="49">
        <v>43283</v>
      </c>
    </row>
    <row r="12214" spans="1:4" x14ac:dyDescent="0.3">
      <c r="A12214" s="42" t="s">
        <v>24551</v>
      </c>
      <c r="B12214" s="42" t="s">
        <v>24552</v>
      </c>
      <c r="C12214">
        <v>12.512</v>
      </c>
      <c r="D12214" s="49">
        <v>43283</v>
      </c>
    </row>
    <row r="12215" spans="1:4" x14ac:dyDescent="0.3">
      <c r="A12215" s="42" t="s">
        <v>24553</v>
      </c>
      <c r="B12215" s="42" t="s">
        <v>24554</v>
      </c>
      <c r="C12215">
        <v>12.511900000000001</v>
      </c>
      <c r="D12215" s="49">
        <v>43283</v>
      </c>
    </row>
    <row r="12216" spans="1:4" x14ac:dyDescent="0.3">
      <c r="A12216" s="42" t="s">
        <v>24555</v>
      </c>
      <c r="B12216" s="42" t="s">
        <v>24556</v>
      </c>
      <c r="C12216">
        <v>12.314299999999999</v>
      </c>
      <c r="D12216" s="49">
        <v>43283</v>
      </c>
    </row>
    <row r="12217" spans="1:4" x14ac:dyDescent="0.3">
      <c r="A12217" s="42" t="s">
        <v>24557</v>
      </c>
      <c r="B12217" s="42" t="s">
        <v>24558</v>
      </c>
      <c r="C12217">
        <v>12.2836</v>
      </c>
      <c r="D12217" s="49">
        <v>43283</v>
      </c>
    </row>
    <row r="12218" spans="1:4" x14ac:dyDescent="0.3">
      <c r="A12218" s="42" t="s">
        <v>24559</v>
      </c>
      <c r="B12218" s="42" t="s">
        <v>24560</v>
      </c>
      <c r="C12218">
        <v>12.2836</v>
      </c>
      <c r="D12218" s="49">
        <v>43283</v>
      </c>
    </row>
    <row r="12219" spans="1:4" x14ac:dyDescent="0.3">
      <c r="A12219" s="42" t="s">
        <v>24561</v>
      </c>
      <c r="B12219" s="42" t="s">
        <v>24562</v>
      </c>
      <c r="C12219">
        <v>12.662699999999999</v>
      </c>
      <c r="D12219" s="49">
        <v>43283</v>
      </c>
    </row>
    <row r="12220" spans="1:4" x14ac:dyDescent="0.3">
      <c r="A12220" s="42" t="s">
        <v>24563</v>
      </c>
      <c r="B12220" s="42" t="s">
        <v>24564</v>
      </c>
      <c r="C12220">
        <v>12.662699999999999</v>
      </c>
      <c r="D12220" s="49">
        <v>43283</v>
      </c>
    </row>
    <row r="12221" spans="1:4" x14ac:dyDescent="0.3">
      <c r="A12221" s="42" t="s">
        <v>24565</v>
      </c>
      <c r="B12221" s="42" t="s">
        <v>24566</v>
      </c>
      <c r="C12221">
        <v>12.482100000000001</v>
      </c>
      <c r="D12221" s="49">
        <v>43283</v>
      </c>
    </row>
    <row r="12222" spans="1:4" x14ac:dyDescent="0.3">
      <c r="A12222" s="42" t="s">
        <v>24567</v>
      </c>
      <c r="B12222" s="42" t="s">
        <v>24568</v>
      </c>
      <c r="C12222">
        <v>12.481999999999999</v>
      </c>
      <c r="D12222" s="49">
        <v>43283</v>
      </c>
    </row>
    <row r="12223" spans="1:4" x14ac:dyDescent="0.3">
      <c r="A12223" s="42" t="s">
        <v>24569</v>
      </c>
      <c r="B12223" s="42" t="s">
        <v>24570</v>
      </c>
      <c r="C12223">
        <v>12.2988</v>
      </c>
      <c r="D12223" s="49">
        <v>43283</v>
      </c>
    </row>
    <row r="12224" spans="1:4" x14ac:dyDescent="0.3">
      <c r="A12224" s="42" t="s">
        <v>24571</v>
      </c>
      <c r="B12224" s="42" t="s">
        <v>24572</v>
      </c>
      <c r="C12224">
        <v>12.260199999999999</v>
      </c>
      <c r="D12224" s="49">
        <v>43283</v>
      </c>
    </row>
    <row r="12225" spans="1:4" x14ac:dyDescent="0.3">
      <c r="A12225" s="42" t="s">
        <v>24573</v>
      </c>
      <c r="B12225" s="42" t="s">
        <v>24574</v>
      </c>
      <c r="C12225">
        <v>12.2989</v>
      </c>
      <c r="D12225" s="49">
        <v>43283</v>
      </c>
    </row>
    <row r="12226" spans="1:4" x14ac:dyDescent="0.3">
      <c r="A12226" s="42" t="s">
        <v>24575</v>
      </c>
      <c r="B12226" s="42" t="s">
        <v>24576</v>
      </c>
      <c r="C12226">
        <v>12.260199999999999</v>
      </c>
      <c r="D12226" s="49">
        <v>43283</v>
      </c>
    </row>
    <row r="12227" spans="1:4" x14ac:dyDescent="0.3">
      <c r="A12227" s="42" t="s">
        <v>24577</v>
      </c>
      <c r="B12227" s="42" t="s">
        <v>24578</v>
      </c>
      <c r="C12227">
        <v>10</v>
      </c>
      <c r="D12227" s="49">
        <v>43564</v>
      </c>
    </row>
    <row r="12228" spans="1:4" x14ac:dyDescent="0.3">
      <c r="A12228" s="42" t="s">
        <v>24579</v>
      </c>
      <c r="B12228" s="42" t="s">
        <v>24580</v>
      </c>
      <c r="C12228">
        <v>12.9634</v>
      </c>
      <c r="D12228" s="49">
        <v>43564</v>
      </c>
    </row>
    <row r="12229" spans="1:4" x14ac:dyDescent="0.3">
      <c r="A12229" s="42" t="s">
        <v>24581</v>
      </c>
      <c r="B12229" s="42" t="s">
        <v>24582</v>
      </c>
      <c r="C12229">
        <v>12.805199999999999</v>
      </c>
      <c r="D12229" s="49">
        <v>43564</v>
      </c>
    </row>
    <row r="12230" spans="1:4" x14ac:dyDescent="0.3">
      <c r="A12230" s="42" t="s">
        <v>24583</v>
      </c>
      <c r="B12230" s="42" t="s">
        <v>24584</v>
      </c>
      <c r="C12230">
        <v>10</v>
      </c>
      <c r="D12230" s="49">
        <v>43622</v>
      </c>
    </row>
    <row r="12231" spans="1:4" x14ac:dyDescent="0.3">
      <c r="A12231" s="42" t="s">
        <v>24585</v>
      </c>
      <c r="B12231" s="42" t="s">
        <v>24586</v>
      </c>
      <c r="C12231">
        <v>12.0769</v>
      </c>
      <c r="D12231" s="49">
        <v>43622</v>
      </c>
    </row>
    <row r="12232" spans="1:4" x14ac:dyDescent="0.3">
      <c r="A12232" s="42" t="s">
        <v>24587</v>
      </c>
      <c r="B12232" s="42" t="s">
        <v>24588</v>
      </c>
      <c r="C12232">
        <v>10</v>
      </c>
      <c r="D12232" s="49">
        <v>43622</v>
      </c>
    </row>
    <row r="12233" spans="1:4" x14ac:dyDescent="0.3">
      <c r="A12233" s="42" t="s">
        <v>24589</v>
      </c>
      <c r="B12233" s="42" t="s">
        <v>24590</v>
      </c>
      <c r="C12233">
        <v>11.9741</v>
      </c>
      <c r="D12233" s="49">
        <v>43622</v>
      </c>
    </row>
    <row r="12234" spans="1:4" x14ac:dyDescent="0.3">
      <c r="A12234" s="42" t="s">
        <v>24591</v>
      </c>
      <c r="B12234" s="42" t="s">
        <v>24592</v>
      </c>
      <c r="C12234">
        <v>10</v>
      </c>
      <c r="D12234" s="49">
        <v>43564</v>
      </c>
    </row>
    <row r="12235" spans="1:4" x14ac:dyDescent="0.3">
      <c r="A12235" s="42" t="s">
        <v>24593</v>
      </c>
      <c r="B12235" s="42" t="s">
        <v>24594</v>
      </c>
      <c r="C12235">
        <v>12.9527</v>
      </c>
      <c r="D12235" s="49">
        <v>43564</v>
      </c>
    </row>
    <row r="12236" spans="1:4" x14ac:dyDescent="0.3">
      <c r="A12236" s="42" t="s">
        <v>24595</v>
      </c>
      <c r="B12236" s="42" t="s">
        <v>24596</v>
      </c>
      <c r="C12236">
        <v>10</v>
      </c>
      <c r="D12236" s="49">
        <v>43564</v>
      </c>
    </row>
    <row r="12237" spans="1:4" x14ac:dyDescent="0.3">
      <c r="A12237" s="42" t="s">
        <v>24597</v>
      </c>
      <c r="B12237" s="42" t="s">
        <v>24598</v>
      </c>
      <c r="C12237">
        <v>12.9101</v>
      </c>
      <c r="D12237" s="49">
        <v>43564</v>
      </c>
    </row>
    <row r="12238" spans="1:4" x14ac:dyDescent="0.3">
      <c r="A12238" s="42" t="s">
        <v>24599</v>
      </c>
      <c r="B12238" s="42" t="s">
        <v>24600</v>
      </c>
      <c r="C12238">
        <v>12.9116</v>
      </c>
      <c r="D12238" s="49">
        <v>43564</v>
      </c>
    </row>
    <row r="12239" spans="1:4" x14ac:dyDescent="0.3">
      <c r="A12239" s="42" t="s">
        <v>24601</v>
      </c>
      <c r="B12239" s="42" t="s">
        <v>24602</v>
      </c>
      <c r="C12239">
        <v>10</v>
      </c>
      <c r="D12239" s="49">
        <v>43564</v>
      </c>
    </row>
    <row r="12240" spans="1:4" x14ac:dyDescent="0.3">
      <c r="A12240" s="42" t="s">
        <v>24603</v>
      </c>
      <c r="B12240" s="42" t="s">
        <v>24604</v>
      </c>
      <c r="C12240">
        <v>12.8375</v>
      </c>
      <c r="D12240" s="49">
        <v>43564</v>
      </c>
    </row>
    <row r="12241" spans="1:4" x14ac:dyDescent="0.3">
      <c r="A12241" s="42" t="s">
        <v>24605</v>
      </c>
      <c r="B12241" s="42" t="s">
        <v>24606</v>
      </c>
      <c r="C12241">
        <v>13.0151</v>
      </c>
      <c r="D12241" s="49">
        <v>43283</v>
      </c>
    </row>
    <row r="12242" spans="1:4" x14ac:dyDescent="0.3">
      <c r="A12242" s="42" t="s">
        <v>24607</v>
      </c>
      <c r="B12242" s="42" t="s">
        <v>24608</v>
      </c>
      <c r="C12242">
        <v>13.0151</v>
      </c>
      <c r="D12242" s="49">
        <v>43283</v>
      </c>
    </row>
    <row r="12243" spans="1:4" x14ac:dyDescent="0.3">
      <c r="A12243" s="42" t="s">
        <v>24609</v>
      </c>
      <c r="B12243" s="42" t="s">
        <v>24610</v>
      </c>
      <c r="C12243">
        <v>12.8156</v>
      </c>
      <c r="D12243" s="49">
        <v>43283</v>
      </c>
    </row>
    <row r="12244" spans="1:4" x14ac:dyDescent="0.3">
      <c r="A12244" s="42" t="s">
        <v>24611</v>
      </c>
      <c r="B12244" s="42" t="s">
        <v>24612</v>
      </c>
      <c r="C12244">
        <v>12.8156</v>
      </c>
      <c r="D12244" s="49">
        <v>43283</v>
      </c>
    </row>
    <row r="12245" spans="1:4" x14ac:dyDescent="0.3">
      <c r="A12245" s="42" t="s">
        <v>24613</v>
      </c>
      <c r="B12245" s="42" t="s">
        <v>24614</v>
      </c>
      <c r="C12245">
        <v>12.532</v>
      </c>
      <c r="D12245" s="49">
        <v>43283</v>
      </c>
    </row>
    <row r="12246" spans="1:4" x14ac:dyDescent="0.3">
      <c r="A12246" s="42" t="s">
        <v>24615</v>
      </c>
      <c r="B12246" s="42" t="s">
        <v>24616</v>
      </c>
      <c r="C12246">
        <v>12.4969</v>
      </c>
      <c r="D12246" s="49">
        <v>43283</v>
      </c>
    </row>
    <row r="12247" spans="1:4" x14ac:dyDescent="0.3">
      <c r="A12247" s="42" t="s">
        <v>24617</v>
      </c>
      <c r="B12247" s="42" t="s">
        <v>24618</v>
      </c>
      <c r="C12247">
        <v>12.4969</v>
      </c>
      <c r="D12247" s="49">
        <v>43283</v>
      </c>
    </row>
    <row r="12248" spans="1:4" x14ac:dyDescent="0.3">
      <c r="A12248" s="42" t="s">
        <v>24619</v>
      </c>
      <c r="B12248" s="42" t="s">
        <v>24620</v>
      </c>
      <c r="C12248">
        <v>12.894600000000001</v>
      </c>
      <c r="D12248" s="49">
        <v>43283</v>
      </c>
    </row>
    <row r="12249" spans="1:4" x14ac:dyDescent="0.3">
      <c r="A12249" s="42" t="s">
        <v>24621</v>
      </c>
      <c r="B12249" s="42" t="s">
        <v>24622</v>
      </c>
      <c r="C12249">
        <v>12.6837</v>
      </c>
      <c r="D12249" s="49">
        <v>43283</v>
      </c>
    </row>
    <row r="12250" spans="1:4" x14ac:dyDescent="0.3">
      <c r="A12250" s="42" t="s">
        <v>24623</v>
      </c>
      <c r="B12250" s="42" t="s">
        <v>24624</v>
      </c>
      <c r="C12250">
        <v>12.6837</v>
      </c>
      <c r="D12250" s="49">
        <v>43283</v>
      </c>
    </row>
    <row r="12251" spans="1:4" x14ac:dyDescent="0.3">
      <c r="A12251" s="42" t="s">
        <v>24625</v>
      </c>
      <c r="B12251" s="42" t="s">
        <v>24626</v>
      </c>
      <c r="C12251">
        <v>12.492699999999999</v>
      </c>
      <c r="D12251" s="49">
        <v>43283</v>
      </c>
    </row>
    <row r="12252" spans="1:4" x14ac:dyDescent="0.3">
      <c r="A12252" s="42" t="s">
        <v>24627</v>
      </c>
      <c r="B12252" s="42" t="s">
        <v>24628</v>
      </c>
      <c r="C12252">
        <v>12.4582</v>
      </c>
      <c r="D12252" s="49">
        <v>43283</v>
      </c>
    </row>
    <row r="12253" spans="1:4" x14ac:dyDescent="0.3">
      <c r="A12253" s="42" t="s">
        <v>24629</v>
      </c>
      <c r="B12253" s="42" t="s">
        <v>24630</v>
      </c>
      <c r="C12253">
        <v>12.4582</v>
      </c>
      <c r="D12253" s="49">
        <v>43283</v>
      </c>
    </row>
    <row r="12254" spans="1:4" x14ac:dyDescent="0.3">
      <c r="A12254" s="42" t="s">
        <v>24631</v>
      </c>
      <c r="B12254" s="42" t="s">
        <v>24632</v>
      </c>
      <c r="C12254">
        <v>12.3826</v>
      </c>
      <c r="D12254" s="49">
        <v>43283</v>
      </c>
    </row>
    <row r="12255" spans="1:4" x14ac:dyDescent="0.3">
      <c r="A12255" s="42" t="s">
        <v>24633</v>
      </c>
      <c r="B12255" s="42" t="s">
        <v>24634</v>
      </c>
      <c r="C12255">
        <v>12.348699999999999</v>
      </c>
      <c r="D12255" s="49">
        <v>43283</v>
      </c>
    </row>
    <row r="12256" spans="1:4" x14ac:dyDescent="0.3">
      <c r="A12256" s="42" t="s">
        <v>24635</v>
      </c>
      <c r="B12256" s="42" t="s">
        <v>24636</v>
      </c>
      <c r="C12256">
        <v>12.348699999999999</v>
      </c>
      <c r="D12256" s="49">
        <v>43283</v>
      </c>
    </row>
    <row r="12257" spans="1:4" x14ac:dyDescent="0.3">
      <c r="A12257" s="42" t="s">
        <v>24637</v>
      </c>
      <c r="B12257" s="42" t="s">
        <v>24638</v>
      </c>
      <c r="C12257">
        <v>10</v>
      </c>
      <c r="D12257" s="49">
        <v>42508</v>
      </c>
    </row>
    <row r="12258" spans="1:4" x14ac:dyDescent="0.3">
      <c r="A12258" s="42" t="s">
        <v>24639</v>
      </c>
      <c r="B12258" s="42" t="s">
        <v>24640</v>
      </c>
      <c r="C12258">
        <v>12.911799999999999</v>
      </c>
      <c r="D12258" s="49">
        <v>42879</v>
      </c>
    </row>
    <row r="12259" spans="1:4" x14ac:dyDescent="0.3">
      <c r="A12259" s="42" t="s">
        <v>24641</v>
      </c>
      <c r="B12259" s="42" t="s">
        <v>24642</v>
      </c>
      <c r="C12259">
        <v>10</v>
      </c>
      <c r="D12259" s="49">
        <v>42879</v>
      </c>
    </row>
    <row r="12260" spans="1:4" x14ac:dyDescent="0.3">
      <c r="A12260" s="42" t="s">
        <v>24643</v>
      </c>
      <c r="B12260" s="42" t="s">
        <v>24644</v>
      </c>
      <c r="C12260">
        <v>12.8329</v>
      </c>
      <c r="D12260" s="49">
        <v>42879</v>
      </c>
    </row>
    <row r="12261" spans="1:4" x14ac:dyDescent="0.3">
      <c r="A12261" s="42" t="s">
        <v>24645</v>
      </c>
      <c r="B12261" s="42" t="s">
        <v>24646</v>
      </c>
      <c r="C12261">
        <v>12.8141</v>
      </c>
      <c r="D12261" s="49">
        <v>42879</v>
      </c>
    </row>
    <row r="12262" spans="1:4" x14ac:dyDescent="0.3">
      <c r="A12262" s="42" t="s">
        <v>24647</v>
      </c>
      <c r="B12262" s="42" t="s">
        <v>24648</v>
      </c>
      <c r="C12262">
        <v>10</v>
      </c>
      <c r="D12262" s="49">
        <v>42143</v>
      </c>
    </row>
    <row r="12263" spans="1:4" x14ac:dyDescent="0.3">
      <c r="A12263" s="42" t="s">
        <v>24649</v>
      </c>
      <c r="B12263" s="42" t="s">
        <v>24650</v>
      </c>
      <c r="C12263">
        <v>12.7728</v>
      </c>
      <c r="D12263" s="49">
        <v>42879</v>
      </c>
    </row>
    <row r="12264" spans="1:4" x14ac:dyDescent="0.3">
      <c r="A12264" s="42" t="s">
        <v>24651</v>
      </c>
      <c r="B12264" s="42" t="s">
        <v>24652</v>
      </c>
      <c r="C12264">
        <v>10</v>
      </c>
      <c r="D12264" s="49">
        <v>42879</v>
      </c>
    </row>
    <row r="12265" spans="1:4" x14ac:dyDescent="0.3">
      <c r="A12265" s="42" t="s">
        <v>24653</v>
      </c>
      <c r="B12265" s="42" t="s">
        <v>24654</v>
      </c>
      <c r="C12265">
        <v>12.809799999999999</v>
      </c>
      <c r="D12265" s="49">
        <v>42879</v>
      </c>
    </row>
    <row r="12266" spans="1:4" x14ac:dyDescent="0.3">
      <c r="A12266" s="42" t="s">
        <v>24655</v>
      </c>
      <c r="B12266" s="42" t="s">
        <v>24656</v>
      </c>
      <c r="C12266">
        <v>10</v>
      </c>
      <c r="D12266" s="49">
        <v>42145</v>
      </c>
    </row>
    <row r="12267" spans="1:4" x14ac:dyDescent="0.3">
      <c r="A12267" s="42" t="s">
        <v>24657</v>
      </c>
      <c r="B12267" s="42" t="s">
        <v>24658</v>
      </c>
      <c r="C12267">
        <v>12.7691</v>
      </c>
      <c r="D12267" s="49">
        <v>42879</v>
      </c>
    </row>
    <row r="12268" spans="1:4" x14ac:dyDescent="0.3">
      <c r="A12268" s="42" t="s">
        <v>24659</v>
      </c>
      <c r="B12268" s="42" t="s">
        <v>24660</v>
      </c>
      <c r="C12268">
        <v>10</v>
      </c>
      <c r="D12268" s="49">
        <v>42150</v>
      </c>
    </row>
    <row r="12269" spans="1:4" x14ac:dyDescent="0.3">
      <c r="A12269" s="42" t="s">
        <v>24661</v>
      </c>
      <c r="B12269" s="42" t="s">
        <v>24662</v>
      </c>
      <c r="C12269">
        <v>12.799099999999999</v>
      </c>
      <c r="D12269" s="49">
        <v>42886</v>
      </c>
    </row>
    <row r="12270" spans="1:4" x14ac:dyDescent="0.3">
      <c r="A12270" s="42" t="s">
        <v>24663</v>
      </c>
      <c r="B12270" s="42" t="s">
        <v>24664</v>
      </c>
      <c r="C12270">
        <v>10</v>
      </c>
      <c r="D12270" s="49">
        <v>42150</v>
      </c>
    </row>
    <row r="12271" spans="1:4" x14ac:dyDescent="0.3">
      <c r="A12271" s="42" t="s">
        <v>24665</v>
      </c>
      <c r="B12271" s="42" t="s">
        <v>24666</v>
      </c>
      <c r="C12271">
        <v>12.7605</v>
      </c>
      <c r="D12271" s="49">
        <v>42886</v>
      </c>
    </row>
    <row r="12272" spans="1:4" x14ac:dyDescent="0.3">
      <c r="A12272" s="42" t="s">
        <v>24667</v>
      </c>
      <c r="B12272" s="42" t="s">
        <v>24668</v>
      </c>
      <c r="C12272">
        <v>10</v>
      </c>
      <c r="D12272" s="49">
        <v>42899</v>
      </c>
    </row>
    <row r="12273" spans="1:4" x14ac:dyDescent="0.3">
      <c r="A12273" s="42" t="s">
        <v>24669</v>
      </c>
      <c r="B12273" s="42" t="s">
        <v>24670</v>
      </c>
      <c r="C12273">
        <v>13.2179</v>
      </c>
      <c r="D12273" s="49">
        <v>42899</v>
      </c>
    </row>
    <row r="12274" spans="1:4" x14ac:dyDescent="0.3">
      <c r="A12274" s="42" t="s">
        <v>24671</v>
      </c>
      <c r="B12274" s="42" t="s">
        <v>24672</v>
      </c>
      <c r="C12274">
        <v>10</v>
      </c>
      <c r="D12274" s="49">
        <v>42899</v>
      </c>
    </row>
    <row r="12275" spans="1:4" x14ac:dyDescent="0.3">
      <c r="A12275" s="42" t="s">
        <v>24673</v>
      </c>
      <c r="B12275" s="42" t="s">
        <v>24674</v>
      </c>
      <c r="C12275">
        <v>12.9998</v>
      </c>
      <c r="D12275" s="49">
        <v>42899</v>
      </c>
    </row>
    <row r="12276" spans="1:4" x14ac:dyDescent="0.3">
      <c r="A12276" s="42" t="s">
        <v>24675</v>
      </c>
      <c r="B12276" s="42" t="s">
        <v>24676</v>
      </c>
      <c r="C12276">
        <v>13.0877</v>
      </c>
      <c r="D12276" s="49">
        <v>42940</v>
      </c>
    </row>
    <row r="12277" spans="1:4" x14ac:dyDescent="0.3">
      <c r="A12277" s="42" t="s">
        <v>24677</v>
      </c>
      <c r="B12277" s="42" t="s">
        <v>24678</v>
      </c>
      <c r="C12277">
        <v>10</v>
      </c>
      <c r="D12277" s="49">
        <v>42919</v>
      </c>
    </row>
    <row r="12278" spans="1:4" x14ac:dyDescent="0.3">
      <c r="A12278" s="42" t="s">
        <v>24679</v>
      </c>
      <c r="B12278" s="42" t="s">
        <v>24680</v>
      </c>
      <c r="C12278">
        <v>12.8918</v>
      </c>
      <c r="D12278" s="49">
        <v>42940</v>
      </c>
    </row>
    <row r="12279" spans="1:4" x14ac:dyDescent="0.3">
      <c r="A12279" s="42" t="s">
        <v>24681</v>
      </c>
      <c r="B12279" s="42" t="s">
        <v>24682</v>
      </c>
      <c r="C12279">
        <v>10</v>
      </c>
      <c r="D12279" s="49">
        <v>42940</v>
      </c>
    </row>
    <row r="12280" spans="1:4" x14ac:dyDescent="0.3">
      <c r="A12280" s="42" t="s">
        <v>24683</v>
      </c>
      <c r="B12280" s="42" t="s">
        <v>24684</v>
      </c>
      <c r="C12280">
        <v>10</v>
      </c>
      <c r="D12280" s="49">
        <v>42940</v>
      </c>
    </row>
    <row r="12281" spans="1:4" x14ac:dyDescent="0.3">
      <c r="A12281" s="42" t="s">
        <v>24685</v>
      </c>
      <c r="B12281" s="42" t="s">
        <v>24686</v>
      </c>
      <c r="C12281">
        <v>12.771699999999999</v>
      </c>
      <c r="D12281" s="49">
        <v>42940</v>
      </c>
    </row>
    <row r="12282" spans="1:4" x14ac:dyDescent="0.3">
      <c r="A12282" s="42" t="s">
        <v>24687</v>
      </c>
      <c r="B12282" s="42" t="s">
        <v>24688</v>
      </c>
      <c r="C12282">
        <v>12.728300000000001</v>
      </c>
      <c r="D12282" s="49">
        <v>42940</v>
      </c>
    </row>
    <row r="12283" spans="1:4" x14ac:dyDescent="0.3">
      <c r="A12283" s="42" t="s">
        <v>24689</v>
      </c>
      <c r="B12283" s="42" t="s">
        <v>24690</v>
      </c>
      <c r="C12283">
        <v>13.148099999999999</v>
      </c>
      <c r="D12283" s="49">
        <v>42955</v>
      </c>
    </row>
    <row r="12284" spans="1:4" x14ac:dyDescent="0.3">
      <c r="A12284" s="42" t="s">
        <v>24691</v>
      </c>
      <c r="B12284" s="42" t="s">
        <v>24692</v>
      </c>
      <c r="C12284">
        <v>10</v>
      </c>
      <c r="D12284" s="49">
        <v>42955</v>
      </c>
    </row>
    <row r="12285" spans="1:4" x14ac:dyDescent="0.3">
      <c r="A12285" s="42" t="s">
        <v>24693</v>
      </c>
      <c r="B12285" s="42" t="s">
        <v>24694</v>
      </c>
      <c r="C12285">
        <v>10</v>
      </c>
      <c r="D12285" s="49">
        <v>42955</v>
      </c>
    </row>
    <row r="12286" spans="1:4" x14ac:dyDescent="0.3">
      <c r="A12286" s="42" t="s">
        <v>24695</v>
      </c>
      <c r="B12286" s="42" t="s">
        <v>24696</v>
      </c>
      <c r="C12286">
        <v>12.9773</v>
      </c>
      <c r="D12286" s="49">
        <v>42955</v>
      </c>
    </row>
    <row r="12287" spans="1:4" x14ac:dyDescent="0.3">
      <c r="A12287" s="42" t="s">
        <v>24697</v>
      </c>
      <c r="B12287" s="42" t="s">
        <v>24698</v>
      </c>
      <c r="C12287">
        <v>10</v>
      </c>
      <c r="D12287" s="49">
        <v>43068</v>
      </c>
    </row>
    <row r="12288" spans="1:4" x14ac:dyDescent="0.3">
      <c r="A12288" s="42" t="s">
        <v>24699</v>
      </c>
      <c r="B12288" s="42" t="s">
        <v>24700</v>
      </c>
      <c r="C12288">
        <v>12.8157</v>
      </c>
      <c r="D12288" s="49">
        <v>43068</v>
      </c>
    </row>
    <row r="12289" spans="1:4" x14ac:dyDescent="0.3">
      <c r="A12289" s="42" t="s">
        <v>24701</v>
      </c>
      <c r="B12289" s="42" t="s">
        <v>24702</v>
      </c>
      <c r="C12289">
        <v>12.781599999999999</v>
      </c>
      <c r="D12289" s="49">
        <v>43068</v>
      </c>
    </row>
    <row r="12290" spans="1:4" x14ac:dyDescent="0.3">
      <c r="A12290" s="42" t="s">
        <v>24703</v>
      </c>
      <c r="B12290" s="42" t="s">
        <v>24704</v>
      </c>
      <c r="C12290">
        <v>10</v>
      </c>
      <c r="D12290" s="49">
        <v>43195</v>
      </c>
    </row>
    <row r="12291" spans="1:4" x14ac:dyDescent="0.3">
      <c r="A12291" s="42" t="s">
        <v>24705</v>
      </c>
      <c r="B12291" s="42" t="s">
        <v>24706</v>
      </c>
      <c r="C12291">
        <v>13.2003</v>
      </c>
      <c r="D12291" s="49">
        <v>43195</v>
      </c>
    </row>
    <row r="12292" spans="1:4" x14ac:dyDescent="0.3">
      <c r="A12292" s="42" t="s">
        <v>24707</v>
      </c>
      <c r="B12292" s="42" t="s">
        <v>24708</v>
      </c>
      <c r="C12292">
        <v>10</v>
      </c>
      <c r="D12292" s="49">
        <v>43195</v>
      </c>
    </row>
    <row r="12293" spans="1:4" x14ac:dyDescent="0.3">
      <c r="A12293" s="42" t="s">
        <v>24709</v>
      </c>
      <c r="B12293" s="42" t="s">
        <v>24710</v>
      </c>
      <c r="C12293">
        <v>13.001200000000001</v>
      </c>
      <c r="D12293" s="49">
        <v>43195</v>
      </c>
    </row>
    <row r="12294" spans="1:4" x14ac:dyDescent="0.3">
      <c r="A12294" s="42" t="s">
        <v>24711</v>
      </c>
      <c r="B12294" s="42" t="s">
        <v>24712</v>
      </c>
      <c r="C12294">
        <v>10</v>
      </c>
      <c r="D12294" s="49">
        <v>42989</v>
      </c>
    </row>
    <row r="12295" spans="1:4" x14ac:dyDescent="0.3">
      <c r="A12295" s="42" t="s">
        <v>24713</v>
      </c>
      <c r="B12295" s="42" t="s">
        <v>24714</v>
      </c>
      <c r="C12295">
        <v>13.270899999999999</v>
      </c>
      <c r="D12295" s="49">
        <v>42989</v>
      </c>
    </row>
    <row r="12296" spans="1:4" x14ac:dyDescent="0.3">
      <c r="A12296" s="42" t="s">
        <v>24715</v>
      </c>
      <c r="B12296" s="42" t="s">
        <v>24716</v>
      </c>
      <c r="C12296">
        <v>10</v>
      </c>
      <c r="D12296" s="49">
        <v>42989</v>
      </c>
    </row>
    <row r="12297" spans="1:4" x14ac:dyDescent="0.3">
      <c r="A12297" s="42" t="s">
        <v>24717</v>
      </c>
      <c r="B12297" s="42" t="s">
        <v>24718</v>
      </c>
      <c r="C12297">
        <v>13.089600000000001</v>
      </c>
      <c r="D12297" s="49">
        <v>42989</v>
      </c>
    </row>
    <row r="12298" spans="1:4" x14ac:dyDescent="0.3">
      <c r="A12298" s="42" t="s">
        <v>24719</v>
      </c>
      <c r="B12298" s="42" t="s">
        <v>24720</v>
      </c>
      <c r="C12298">
        <v>13.0113</v>
      </c>
      <c r="D12298" s="49">
        <v>42992</v>
      </c>
    </row>
    <row r="12299" spans="1:4" x14ac:dyDescent="0.3">
      <c r="A12299" s="42" t="s">
        <v>24721</v>
      </c>
      <c r="B12299" s="42" t="s">
        <v>24722</v>
      </c>
      <c r="C12299">
        <v>10</v>
      </c>
      <c r="D12299" s="49">
        <v>42992</v>
      </c>
    </row>
    <row r="12300" spans="1:4" x14ac:dyDescent="0.3">
      <c r="A12300" s="42" t="s">
        <v>24723</v>
      </c>
      <c r="B12300" s="42" t="s">
        <v>24724</v>
      </c>
      <c r="C12300">
        <v>12.971</v>
      </c>
      <c r="D12300" s="49">
        <v>42992</v>
      </c>
    </row>
    <row r="12301" spans="1:4" x14ac:dyDescent="0.3">
      <c r="A12301" s="42" t="s">
        <v>24725</v>
      </c>
      <c r="B12301" s="42" t="s">
        <v>24726</v>
      </c>
      <c r="C12301">
        <v>13.002000000000001</v>
      </c>
      <c r="D12301" s="49">
        <v>43006</v>
      </c>
    </row>
    <row r="12302" spans="1:4" x14ac:dyDescent="0.3">
      <c r="A12302" s="42" t="s">
        <v>24727</v>
      </c>
      <c r="B12302" s="42" t="s">
        <v>24728</v>
      </c>
      <c r="C12302">
        <v>12.9689</v>
      </c>
      <c r="D12302" s="49">
        <v>43006</v>
      </c>
    </row>
    <row r="12303" spans="1:4" x14ac:dyDescent="0.3">
      <c r="A12303" s="42" t="s">
        <v>24729</v>
      </c>
      <c r="B12303" s="42" t="s">
        <v>24730</v>
      </c>
      <c r="C12303">
        <v>12.969799999999999</v>
      </c>
      <c r="D12303" s="49">
        <v>43006</v>
      </c>
    </row>
    <row r="12304" spans="1:4" x14ac:dyDescent="0.3">
      <c r="A12304" s="42" t="s">
        <v>24731</v>
      </c>
      <c r="B12304" s="42" t="s">
        <v>24732</v>
      </c>
      <c r="C12304">
        <v>10</v>
      </c>
      <c r="D12304" s="49">
        <v>43006</v>
      </c>
    </row>
    <row r="12305" spans="1:4" x14ac:dyDescent="0.3">
      <c r="A12305" s="42" t="s">
        <v>24733</v>
      </c>
      <c r="B12305" s="42" t="s">
        <v>24734</v>
      </c>
      <c r="C12305">
        <v>12.930899999999999</v>
      </c>
      <c r="D12305" s="49">
        <v>43006</v>
      </c>
    </row>
    <row r="12306" spans="1:4" x14ac:dyDescent="0.3">
      <c r="A12306" s="42" t="s">
        <v>24735</v>
      </c>
      <c r="B12306" s="42" t="s">
        <v>24736</v>
      </c>
      <c r="C12306">
        <v>10</v>
      </c>
      <c r="D12306" s="49">
        <v>43031</v>
      </c>
    </row>
    <row r="12307" spans="1:4" x14ac:dyDescent="0.3">
      <c r="A12307" s="42" t="s">
        <v>24737</v>
      </c>
      <c r="B12307" s="42" t="s">
        <v>24738</v>
      </c>
      <c r="C12307">
        <v>12.9193</v>
      </c>
      <c r="D12307" s="49">
        <v>43031</v>
      </c>
    </row>
    <row r="12308" spans="1:4" x14ac:dyDescent="0.3">
      <c r="A12308" s="42" t="s">
        <v>24739</v>
      </c>
      <c r="B12308" s="42" t="s">
        <v>24740</v>
      </c>
      <c r="C12308">
        <v>12.884</v>
      </c>
      <c r="D12308" s="49">
        <v>43031</v>
      </c>
    </row>
    <row r="12309" spans="1:4" x14ac:dyDescent="0.3">
      <c r="A12309" s="42" t="s">
        <v>24741</v>
      </c>
      <c r="B12309" s="42" t="s">
        <v>24742</v>
      </c>
      <c r="C12309">
        <v>10</v>
      </c>
      <c r="D12309" s="49">
        <v>43054</v>
      </c>
    </row>
    <row r="12310" spans="1:4" x14ac:dyDescent="0.3">
      <c r="A12310" s="42" t="s">
        <v>24743</v>
      </c>
      <c r="B12310" s="42" t="s">
        <v>24744</v>
      </c>
      <c r="C12310">
        <v>12.9023</v>
      </c>
      <c r="D12310" s="49">
        <v>43054</v>
      </c>
    </row>
    <row r="12311" spans="1:4" x14ac:dyDescent="0.3">
      <c r="A12311" s="42" t="s">
        <v>24745</v>
      </c>
      <c r="B12311" s="42" t="s">
        <v>24746</v>
      </c>
      <c r="C12311">
        <v>10</v>
      </c>
      <c r="D12311" s="49">
        <v>43054</v>
      </c>
    </row>
    <row r="12312" spans="1:4" x14ac:dyDescent="0.3">
      <c r="A12312" s="42" t="s">
        <v>24747</v>
      </c>
      <c r="B12312" s="42" t="s">
        <v>24748</v>
      </c>
      <c r="C12312">
        <v>12.6912</v>
      </c>
      <c r="D12312" s="49">
        <v>43054</v>
      </c>
    </row>
    <row r="12313" spans="1:4" x14ac:dyDescent="0.3">
      <c r="A12313" s="42" t="s">
        <v>24749</v>
      </c>
      <c r="B12313" s="42" t="s">
        <v>24750</v>
      </c>
      <c r="C12313">
        <v>12.915699999999999</v>
      </c>
      <c r="D12313" s="49">
        <v>43216</v>
      </c>
    </row>
    <row r="12314" spans="1:4" x14ac:dyDescent="0.3">
      <c r="A12314" s="42" t="s">
        <v>24751</v>
      </c>
      <c r="B12314" s="42" t="s">
        <v>24752</v>
      </c>
      <c r="C12314">
        <v>10</v>
      </c>
      <c r="D12314" s="49">
        <v>43216</v>
      </c>
    </row>
    <row r="12315" spans="1:4" x14ac:dyDescent="0.3">
      <c r="A12315" s="42" t="s">
        <v>24753</v>
      </c>
      <c r="B12315" s="42" t="s">
        <v>24754</v>
      </c>
      <c r="C12315">
        <v>12.88</v>
      </c>
      <c r="D12315" s="49">
        <v>43216</v>
      </c>
    </row>
    <row r="12316" spans="1:4" x14ac:dyDescent="0.3">
      <c r="A12316" s="42" t="s">
        <v>24755</v>
      </c>
      <c r="B12316" s="42" t="s">
        <v>24756</v>
      </c>
      <c r="C12316">
        <v>10</v>
      </c>
      <c r="D12316" s="49">
        <v>43216</v>
      </c>
    </row>
    <row r="12317" spans="1:4" x14ac:dyDescent="0.3">
      <c r="A12317" s="42" t="s">
        <v>24757</v>
      </c>
      <c r="B12317" s="42" t="s">
        <v>24758</v>
      </c>
      <c r="C12317">
        <v>13.2676</v>
      </c>
      <c r="D12317" s="49">
        <v>43216</v>
      </c>
    </row>
    <row r="12318" spans="1:4" x14ac:dyDescent="0.3">
      <c r="A12318" s="42" t="s">
        <v>24759</v>
      </c>
      <c r="B12318" s="42" t="s">
        <v>24760</v>
      </c>
      <c r="C12318">
        <v>10</v>
      </c>
      <c r="D12318" s="49">
        <v>43216</v>
      </c>
    </row>
    <row r="12319" spans="1:4" x14ac:dyDescent="0.3">
      <c r="A12319" s="42" t="s">
        <v>24761</v>
      </c>
      <c r="B12319" s="42" t="s">
        <v>24762</v>
      </c>
      <c r="C12319">
        <v>13.1105</v>
      </c>
      <c r="D12319" s="49">
        <v>43216</v>
      </c>
    </row>
    <row r="12320" spans="1:4" x14ac:dyDescent="0.3">
      <c r="A12320" s="42" t="s">
        <v>24763</v>
      </c>
      <c r="B12320" s="42" t="s">
        <v>24764</v>
      </c>
      <c r="C12320">
        <v>10</v>
      </c>
      <c r="D12320" s="49">
        <v>43264</v>
      </c>
    </row>
    <row r="12321" spans="1:4" x14ac:dyDescent="0.3">
      <c r="A12321" s="42" t="s">
        <v>24765</v>
      </c>
      <c r="B12321" s="42" t="s">
        <v>24766</v>
      </c>
      <c r="C12321">
        <v>13.2326</v>
      </c>
      <c r="D12321" s="49">
        <v>43264</v>
      </c>
    </row>
    <row r="12322" spans="1:4" x14ac:dyDescent="0.3">
      <c r="A12322" s="42" t="s">
        <v>24767</v>
      </c>
      <c r="B12322" s="42" t="s">
        <v>24768</v>
      </c>
      <c r="C12322">
        <v>10</v>
      </c>
      <c r="D12322" s="49">
        <v>43264</v>
      </c>
    </row>
    <row r="12323" spans="1:4" x14ac:dyDescent="0.3">
      <c r="A12323" s="42" t="s">
        <v>24769</v>
      </c>
      <c r="B12323" s="42" t="s">
        <v>24770</v>
      </c>
      <c r="C12323">
        <v>13.029</v>
      </c>
      <c r="D12323" s="49">
        <v>43264</v>
      </c>
    </row>
    <row r="12324" spans="1:4" x14ac:dyDescent="0.3">
      <c r="A12324" s="42" t="s">
        <v>24771</v>
      </c>
      <c r="B12324" s="42" t="s">
        <v>24772</v>
      </c>
      <c r="C12324">
        <v>12.804</v>
      </c>
      <c r="D12324" s="49">
        <v>43271</v>
      </c>
    </row>
    <row r="12325" spans="1:4" x14ac:dyDescent="0.3">
      <c r="A12325" s="42" t="s">
        <v>24773</v>
      </c>
      <c r="B12325" s="42" t="s">
        <v>24774</v>
      </c>
      <c r="C12325">
        <v>10</v>
      </c>
      <c r="D12325" s="49">
        <v>43271</v>
      </c>
    </row>
    <row r="12326" spans="1:4" x14ac:dyDescent="0.3">
      <c r="A12326" s="42" t="s">
        <v>24775</v>
      </c>
      <c r="B12326" s="42" t="s">
        <v>24776</v>
      </c>
      <c r="C12326">
        <v>12.7866</v>
      </c>
      <c r="D12326" s="49">
        <v>43271</v>
      </c>
    </row>
    <row r="12327" spans="1:4" x14ac:dyDescent="0.3">
      <c r="A12327" s="42" t="s">
        <v>24777</v>
      </c>
      <c r="B12327" s="42" t="s">
        <v>24778</v>
      </c>
      <c r="C12327">
        <v>10</v>
      </c>
      <c r="D12327" s="49">
        <v>43206</v>
      </c>
    </row>
    <row r="12328" spans="1:4" x14ac:dyDescent="0.3">
      <c r="A12328" s="42" t="s">
        <v>24779</v>
      </c>
      <c r="B12328" s="42" t="s">
        <v>24780</v>
      </c>
      <c r="C12328">
        <v>13.0748</v>
      </c>
      <c r="D12328" s="49">
        <v>43206</v>
      </c>
    </row>
    <row r="12329" spans="1:4" x14ac:dyDescent="0.3">
      <c r="A12329" s="42" t="s">
        <v>24781</v>
      </c>
      <c r="B12329" s="42" t="s">
        <v>24782</v>
      </c>
      <c r="C12329">
        <v>10</v>
      </c>
      <c r="D12329" s="49">
        <v>43206</v>
      </c>
    </row>
    <row r="12330" spans="1:4" x14ac:dyDescent="0.3">
      <c r="A12330" s="42" t="s">
        <v>24783</v>
      </c>
      <c r="B12330" s="42" t="s">
        <v>24784</v>
      </c>
      <c r="C12330">
        <v>12.9427</v>
      </c>
      <c r="D12330" s="49">
        <v>43206</v>
      </c>
    </row>
    <row r="12331" spans="1:4" x14ac:dyDescent="0.3">
      <c r="A12331" s="42" t="s">
        <v>24785</v>
      </c>
      <c r="B12331" s="42" t="s">
        <v>24786</v>
      </c>
      <c r="C12331">
        <v>10</v>
      </c>
      <c r="D12331" s="49">
        <v>43124</v>
      </c>
    </row>
    <row r="12332" spans="1:4" x14ac:dyDescent="0.3">
      <c r="A12332" s="42" t="s">
        <v>24787</v>
      </c>
      <c r="B12332" s="42" t="s">
        <v>24788</v>
      </c>
      <c r="C12332">
        <v>10</v>
      </c>
      <c r="D12332" s="49">
        <v>43124</v>
      </c>
    </row>
    <row r="12333" spans="1:4" x14ac:dyDescent="0.3">
      <c r="A12333" s="42" t="s">
        <v>24789</v>
      </c>
      <c r="B12333" s="42" t="s">
        <v>24790</v>
      </c>
      <c r="C12333">
        <v>12.621</v>
      </c>
      <c r="D12333" s="49">
        <v>43124</v>
      </c>
    </row>
    <row r="12334" spans="1:4" x14ac:dyDescent="0.3">
      <c r="A12334" s="42" t="s">
        <v>24791</v>
      </c>
      <c r="B12334" s="42" t="s">
        <v>24792</v>
      </c>
      <c r="C12334">
        <v>12.735200000000001</v>
      </c>
      <c r="D12334" s="49">
        <v>43124</v>
      </c>
    </row>
    <row r="12335" spans="1:4" x14ac:dyDescent="0.3">
      <c r="A12335" s="42" t="s">
        <v>24793</v>
      </c>
      <c r="B12335" s="42" t="s">
        <v>24794</v>
      </c>
      <c r="C12335">
        <v>12.802300000000001</v>
      </c>
      <c r="D12335" s="49">
        <v>43164</v>
      </c>
    </row>
    <row r="12336" spans="1:4" x14ac:dyDescent="0.3">
      <c r="A12336" s="42" t="s">
        <v>24795</v>
      </c>
      <c r="B12336" s="42" t="s">
        <v>24796</v>
      </c>
      <c r="C12336">
        <v>10</v>
      </c>
      <c r="D12336" s="49">
        <v>43164</v>
      </c>
    </row>
    <row r="12337" spans="1:4" x14ac:dyDescent="0.3">
      <c r="A12337" s="42" t="s">
        <v>24797</v>
      </c>
      <c r="B12337" s="42" t="s">
        <v>24798</v>
      </c>
      <c r="C12337">
        <v>12.744300000000001</v>
      </c>
      <c r="D12337" s="49">
        <v>43164</v>
      </c>
    </row>
    <row r="12338" spans="1:4" x14ac:dyDescent="0.3">
      <c r="A12338" s="42" t="s">
        <v>24799</v>
      </c>
      <c r="B12338" s="42" t="s">
        <v>24800</v>
      </c>
      <c r="C12338">
        <v>10</v>
      </c>
      <c r="D12338" s="49">
        <v>43564</v>
      </c>
    </row>
    <row r="12339" spans="1:4" x14ac:dyDescent="0.3">
      <c r="A12339" s="42" t="s">
        <v>24801</v>
      </c>
      <c r="B12339" s="42" t="s">
        <v>24802</v>
      </c>
      <c r="C12339">
        <v>10</v>
      </c>
      <c r="D12339" s="49">
        <v>43564</v>
      </c>
    </row>
    <row r="12340" spans="1:4" x14ac:dyDescent="0.3">
      <c r="A12340" s="42" t="s">
        <v>24803</v>
      </c>
      <c r="B12340" s="42" t="s">
        <v>24804</v>
      </c>
      <c r="C12340">
        <v>12.882899999999999</v>
      </c>
      <c r="D12340" s="49">
        <v>43564</v>
      </c>
    </row>
    <row r="12341" spans="1:4" x14ac:dyDescent="0.3">
      <c r="A12341" s="42" t="s">
        <v>24805</v>
      </c>
      <c r="B12341" s="42" t="s">
        <v>24806</v>
      </c>
      <c r="C12341">
        <v>12.8307</v>
      </c>
      <c r="D12341" s="49">
        <v>43564</v>
      </c>
    </row>
    <row r="12342" spans="1:4" x14ac:dyDescent="0.3">
      <c r="A12342" s="42" t="s">
        <v>24807</v>
      </c>
      <c r="B12342" s="42" t="s">
        <v>24808</v>
      </c>
      <c r="C12342">
        <v>10</v>
      </c>
      <c r="D12342" s="49">
        <v>43570</v>
      </c>
    </row>
    <row r="12343" spans="1:4" x14ac:dyDescent="0.3">
      <c r="A12343" s="42" t="s">
        <v>24809</v>
      </c>
      <c r="B12343" s="42" t="s">
        <v>24810</v>
      </c>
      <c r="C12343">
        <v>12.7301</v>
      </c>
      <c r="D12343" s="49">
        <v>43570</v>
      </c>
    </row>
    <row r="12344" spans="1:4" x14ac:dyDescent="0.3">
      <c r="A12344" s="42" t="s">
        <v>24811</v>
      </c>
      <c r="B12344" s="42" t="s">
        <v>24812</v>
      </c>
      <c r="C12344">
        <v>10</v>
      </c>
      <c r="D12344" s="49">
        <v>43570</v>
      </c>
    </row>
    <row r="12345" spans="1:4" x14ac:dyDescent="0.3">
      <c r="A12345" s="42" t="s">
        <v>24813</v>
      </c>
      <c r="B12345" s="42" t="s">
        <v>24814</v>
      </c>
      <c r="C12345">
        <v>12.6495</v>
      </c>
      <c r="D12345" s="49">
        <v>43570</v>
      </c>
    </row>
    <row r="12346" spans="1:4" x14ac:dyDescent="0.3">
      <c r="A12346" s="42" t="s">
        <v>24815</v>
      </c>
      <c r="B12346" s="42" t="s">
        <v>24816</v>
      </c>
      <c r="C12346">
        <v>11.9604</v>
      </c>
      <c r="D12346" s="49">
        <v>43622</v>
      </c>
    </row>
    <row r="12347" spans="1:4" x14ac:dyDescent="0.3">
      <c r="A12347" s="42" t="s">
        <v>24817</v>
      </c>
      <c r="B12347" s="42" t="s">
        <v>24818</v>
      </c>
      <c r="C12347">
        <v>10</v>
      </c>
      <c r="D12347" s="49">
        <v>43622</v>
      </c>
    </row>
    <row r="12348" spans="1:4" x14ac:dyDescent="0.3">
      <c r="A12348" s="42" t="s">
        <v>24819</v>
      </c>
      <c r="B12348" s="42" t="s">
        <v>24820</v>
      </c>
      <c r="C12348">
        <v>12.118600000000001</v>
      </c>
      <c r="D12348" s="49">
        <v>43622</v>
      </c>
    </row>
    <row r="12349" spans="1:4" x14ac:dyDescent="0.3">
      <c r="A12349" s="42" t="s">
        <v>24821</v>
      </c>
      <c r="B12349" s="42" t="s">
        <v>24822</v>
      </c>
      <c r="C12349">
        <v>10</v>
      </c>
      <c r="D12349" s="49">
        <v>43622</v>
      </c>
    </row>
    <row r="12350" spans="1:4" x14ac:dyDescent="0.3">
      <c r="A12350" s="42" t="s">
        <v>24823</v>
      </c>
      <c r="B12350" s="42" t="s">
        <v>24824</v>
      </c>
      <c r="C12350">
        <v>10</v>
      </c>
      <c r="D12350" s="49">
        <v>43564</v>
      </c>
    </row>
    <row r="12351" spans="1:4" x14ac:dyDescent="0.3">
      <c r="A12351" s="42" t="s">
        <v>24825</v>
      </c>
      <c r="B12351" s="42" t="s">
        <v>24826</v>
      </c>
      <c r="C12351">
        <v>12.829000000000001</v>
      </c>
      <c r="D12351" s="49">
        <v>43564</v>
      </c>
    </row>
    <row r="12352" spans="1:4" x14ac:dyDescent="0.3">
      <c r="A12352" s="42" t="s">
        <v>24827</v>
      </c>
      <c r="B12352" s="42" t="s">
        <v>24828</v>
      </c>
      <c r="C12352">
        <v>10</v>
      </c>
      <c r="D12352" s="49">
        <v>43564</v>
      </c>
    </row>
    <row r="12353" spans="1:4" x14ac:dyDescent="0.3">
      <c r="A12353" s="42" t="s">
        <v>24829</v>
      </c>
      <c r="B12353" s="42" t="s">
        <v>24830</v>
      </c>
      <c r="C12353">
        <v>12.881600000000001</v>
      </c>
      <c r="D12353" s="49">
        <v>43564</v>
      </c>
    </row>
    <row r="12354" spans="1:4" x14ac:dyDescent="0.3">
      <c r="A12354" s="42" t="s">
        <v>24831</v>
      </c>
      <c r="B12354" s="42" t="s">
        <v>24832</v>
      </c>
      <c r="C12354">
        <v>10</v>
      </c>
      <c r="D12354" s="49">
        <v>43564</v>
      </c>
    </row>
    <row r="12355" spans="1:4" x14ac:dyDescent="0.3">
      <c r="A12355" s="42" t="s">
        <v>24833</v>
      </c>
      <c r="B12355" s="42" t="s">
        <v>24834</v>
      </c>
      <c r="C12355">
        <v>12.850300000000001</v>
      </c>
      <c r="D12355" s="49">
        <v>43564</v>
      </c>
    </row>
    <row r="12356" spans="1:4" x14ac:dyDescent="0.3">
      <c r="A12356" s="42" t="s">
        <v>24835</v>
      </c>
      <c r="B12356" s="42" t="s">
        <v>24836</v>
      </c>
      <c r="C12356">
        <v>10</v>
      </c>
      <c r="D12356" s="49">
        <v>43564</v>
      </c>
    </row>
    <row r="12357" spans="1:4" x14ac:dyDescent="0.3">
      <c r="A12357" s="42" t="s">
        <v>24837</v>
      </c>
      <c r="B12357" s="42" t="s">
        <v>24838</v>
      </c>
      <c r="C12357">
        <v>12.792299999999999</v>
      </c>
      <c r="D12357" s="49">
        <v>43564</v>
      </c>
    </row>
    <row r="12358" spans="1:4" x14ac:dyDescent="0.3">
      <c r="A12358" s="42" t="s">
        <v>24839</v>
      </c>
      <c r="B12358" s="42" t="s">
        <v>24840</v>
      </c>
      <c r="C12358">
        <v>10</v>
      </c>
      <c r="D12358" s="49">
        <v>43570</v>
      </c>
    </row>
    <row r="12359" spans="1:4" x14ac:dyDescent="0.3">
      <c r="A12359" s="42" t="s">
        <v>24841</v>
      </c>
      <c r="B12359" s="42" t="s">
        <v>24842</v>
      </c>
      <c r="C12359">
        <v>12.8041</v>
      </c>
      <c r="D12359" s="49">
        <v>43570</v>
      </c>
    </row>
    <row r="12360" spans="1:4" x14ac:dyDescent="0.3">
      <c r="A12360" s="42" t="s">
        <v>24843</v>
      </c>
      <c r="B12360" s="42" t="s">
        <v>24844</v>
      </c>
      <c r="C12360">
        <v>12.753399999999999</v>
      </c>
      <c r="D12360" s="49">
        <v>43570</v>
      </c>
    </row>
    <row r="12361" spans="1:4" x14ac:dyDescent="0.3">
      <c r="A12361" s="42" t="s">
        <v>24845</v>
      </c>
      <c r="B12361" s="42" t="s">
        <v>24846</v>
      </c>
      <c r="C12361">
        <v>10</v>
      </c>
      <c r="D12361" s="49">
        <v>43622</v>
      </c>
    </row>
    <row r="12362" spans="1:4" x14ac:dyDescent="0.3">
      <c r="A12362" s="42" t="s">
        <v>24847</v>
      </c>
      <c r="B12362" s="42" t="s">
        <v>24848</v>
      </c>
      <c r="C12362">
        <v>12.656000000000001</v>
      </c>
      <c r="D12362" s="49">
        <v>43622</v>
      </c>
    </row>
    <row r="12363" spans="1:4" x14ac:dyDescent="0.3">
      <c r="A12363" s="42" t="s">
        <v>24849</v>
      </c>
      <c r="B12363" s="42" t="s">
        <v>24850</v>
      </c>
      <c r="C12363">
        <v>10</v>
      </c>
      <c r="D12363" s="49">
        <v>43622</v>
      </c>
    </row>
    <row r="12364" spans="1:4" x14ac:dyDescent="0.3">
      <c r="A12364" s="42" t="s">
        <v>24851</v>
      </c>
      <c r="B12364" s="42" t="s">
        <v>24852</v>
      </c>
      <c r="C12364">
        <v>12.323399999999999</v>
      </c>
      <c r="D12364" s="49">
        <v>43622</v>
      </c>
    </row>
    <row r="12365" spans="1:4" x14ac:dyDescent="0.3">
      <c r="A12365" s="42" t="s">
        <v>24853</v>
      </c>
      <c r="B12365" s="42" t="s">
        <v>24854</v>
      </c>
      <c r="C12365">
        <v>12.7241</v>
      </c>
      <c r="D12365" s="49">
        <v>43570</v>
      </c>
    </row>
    <row r="12366" spans="1:4" x14ac:dyDescent="0.3">
      <c r="A12366" s="42" t="s">
        <v>24855</v>
      </c>
      <c r="B12366" s="42" t="s">
        <v>24856</v>
      </c>
      <c r="C12366">
        <v>12.757099999999999</v>
      </c>
      <c r="D12366" s="49">
        <v>43570</v>
      </c>
    </row>
    <row r="12367" spans="1:4" x14ac:dyDescent="0.3">
      <c r="A12367" s="42" t="s">
        <v>24857</v>
      </c>
      <c r="B12367" s="42" t="s">
        <v>24858</v>
      </c>
      <c r="C12367">
        <v>12.6266</v>
      </c>
      <c r="D12367" s="49">
        <v>43570</v>
      </c>
    </row>
    <row r="12368" spans="1:4" x14ac:dyDescent="0.3">
      <c r="A12368" s="42" t="s">
        <v>24859</v>
      </c>
      <c r="B12368" s="42" t="s">
        <v>24860</v>
      </c>
      <c r="C12368">
        <v>12.657400000000001</v>
      </c>
      <c r="D12368" s="49">
        <v>43570</v>
      </c>
    </row>
    <row r="12369" spans="1:4" x14ac:dyDescent="0.3">
      <c r="A12369" s="42" t="s">
        <v>24861</v>
      </c>
      <c r="B12369" s="42" t="s">
        <v>24862</v>
      </c>
      <c r="C12369">
        <v>10</v>
      </c>
      <c r="D12369" s="49">
        <v>43570</v>
      </c>
    </row>
    <row r="12370" spans="1:4" x14ac:dyDescent="0.3">
      <c r="A12370" s="42" t="s">
        <v>24863</v>
      </c>
      <c r="B12370" s="42" t="s">
        <v>24864</v>
      </c>
      <c r="C12370">
        <v>12.674200000000001</v>
      </c>
      <c r="D12370" s="49">
        <v>43570</v>
      </c>
    </row>
    <row r="12371" spans="1:4" x14ac:dyDescent="0.3">
      <c r="A12371" s="42" t="s">
        <v>24865</v>
      </c>
      <c r="B12371" s="42" t="s">
        <v>24866</v>
      </c>
      <c r="C12371">
        <v>10</v>
      </c>
      <c r="D12371" s="49">
        <v>43570</v>
      </c>
    </row>
    <row r="12372" spans="1:4" x14ac:dyDescent="0.3">
      <c r="A12372" s="42" t="s">
        <v>24867</v>
      </c>
      <c r="B12372" s="42" t="s">
        <v>24868</v>
      </c>
      <c r="C12372">
        <v>12.516400000000001</v>
      </c>
      <c r="D12372" s="49">
        <v>43570</v>
      </c>
    </row>
    <row r="12373" spans="1:4" x14ac:dyDescent="0.3">
      <c r="A12373" s="42" t="s">
        <v>24869</v>
      </c>
      <c r="B12373" s="42" t="s">
        <v>24870</v>
      </c>
      <c r="C12373">
        <v>10</v>
      </c>
      <c r="D12373" s="49">
        <v>43622</v>
      </c>
    </row>
    <row r="12374" spans="1:4" x14ac:dyDescent="0.3">
      <c r="A12374" s="42" t="s">
        <v>24871</v>
      </c>
      <c r="B12374" s="42" t="s">
        <v>24872</v>
      </c>
      <c r="C12374">
        <v>12.443199999999999</v>
      </c>
      <c r="D12374" s="49">
        <v>43622</v>
      </c>
    </row>
    <row r="12375" spans="1:4" x14ac:dyDescent="0.3">
      <c r="A12375" s="42" t="s">
        <v>24873</v>
      </c>
      <c r="B12375" s="42" t="s">
        <v>24874</v>
      </c>
      <c r="C12375">
        <v>10</v>
      </c>
      <c r="D12375" s="49">
        <v>43622</v>
      </c>
    </row>
    <row r="12376" spans="1:4" x14ac:dyDescent="0.3">
      <c r="A12376" s="42" t="s">
        <v>24875</v>
      </c>
      <c r="B12376" s="42" t="s">
        <v>24876</v>
      </c>
      <c r="C12376">
        <v>12.2058</v>
      </c>
      <c r="D12376" s="49">
        <v>43622</v>
      </c>
    </row>
    <row r="12377" spans="1:4" x14ac:dyDescent="0.3">
      <c r="A12377" s="42" t="s">
        <v>24877</v>
      </c>
      <c r="B12377" s="42" t="s">
        <v>24878</v>
      </c>
      <c r="C12377">
        <v>10</v>
      </c>
      <c r="D12377" s="49">
        <v>43615</v>
      </c>
    </row>
    <row r="12378" spans="1:4" x14ac:dyDescent="0.3">
      <c r="A12378" s="42" t="s">
        <v>24879</v>
      </c>
      <c r="B12378" s="42" t="s">
        <v>24880</v>
      </c>
      <c r="C12378">
        <v>12.662100000000001</v>
      </c>
      <c r="D12378" s="49">
        <v>43615</v>
      </c>
    </row>
    <row r="12379" spans="1:4" x14ac:dyDescent="0.3">
      <c r="A12379" s="42" t="s">
        <v>24881</v>
      </c>
      <c r="B12379" s="42" t="s">
        <v>24882</v>
      </c>
      <c r="C12379">
        <v>10</v>
      </c>
      <c r="D12379" s="49">
        <v>43615</v>
      </c>
    </row>
    <row r="12380" spans="1:4" x14ac:dyDescent="0.3">
      <c r="A12380" s="42" t="s">
        <v>24883</v>
      </c>
      <c r="B12380" s="42" t="s">
        <v>24884</v>
      </c>
      <c r="C12380">
        <v>12.625400000000001</v>
      </c>
      <c r="D12380" s="49">
        <v>43615</v>
      </c>
    </row>
    <row r="12381" spans="1:4" x14ac:dyDescent="0.3">
      <c r="A12381" s="42" t="s">
        <v>24885</v>
      </c>
      <c r="B12381" s="42" t="s">
        <v>24886</v>
      </c>
      <c r="C12381">
        <v>10</v>
      </c>
      <c r="D12381" s="49">
        <v>43627</v>
      </c>
    </row>
    <row r="12382" spans="1:4" x14ac:dyDescent="0.3">
      <c r="A12382" s="42" t="s">
        <v>24887</v>
      </c>
      <c r="B12382" s="42" t="s">
        <v>24888</v>
      </c>
      <c r="C12382">
        <v>13.182399999999999</v>
      </c>
      <c r="D12382" s="49">
        <v>43627</v>
      </c>
    </row>
    <row r="12383" spans="1:4" x14ac:dyDescent="0.3">
      <c r="A12383" s="42" t="s">
        <v>24889</v>
      </c>
      <c r="B12383" s="42" t="s">
        <v>24890</v>
      </c>
      <c r="C12383">
        <v>10</v>
      </c>
      <c r="D12383" s="49">
        <v>43627</v>
      </c>
    </row>
    <row r="12384" spans="1:4" x14ac:dyDescent="0.3">
      <c r="A12384" s="42" t="s">
        <v>24891</v>
      </c>
      <c r="B12384" s="42" t="s">
        <v>24892</v>
      </c>
      <c r="C12384">
        <v>12.9663</v>
      </c>
      <c r="D12384" s="49">
        <v>43627</v>
      </c>
    </row>
    <row r="12385" spans="1:4" x14ac:dyDescent="0.3">
      <c r="A12385" s="42" t="s">
        <v>24893</v>
      </c>
      <c r="B12385" s="42" t="s">
        <v>24894</v>
      </c>
      <c r="C12385">
        <v>10</v>
      </c>
      <c r="D12385" s="49">
        <v>43626</v>
      </c>
    </row>
    <row r="12386" spans="1:4" x14ac:dyDescent="0.3">
      <c r="A12386" s="42" t="s">
        <v>24895</v>
      </c>
      <c r="B12386" s="42" t="s">
        <v>24896</v>
      </c>
      <c r="C12386">
        <v>13.5631</v>
      </c>
      <c r="D12386" s="49">
        <v>43626</v>
      </c>
    </row>
    <row r="12387" spans="1:4" x14ac:dyDescent="0.3">
      <c r="A12387" s="42" t="s">
        <v>24897</v>
      </c>
      <c r="B12387" s="42" t="s">
        <v>24898</v>
      </c>
      <c r="C12387">
        <v>10</v>
      </c>
      <c r="D12387" s="49">
        <v>43626</v>
      </c>
    </row>
    <row r="12388" spans="1:4" x14ac:dyDescent="0.3">
      <c r="A12388" s="42" t="s">
        <v>24899</v>
      </c>
      <c r="B12388" s="42" t="s">
        <v>24900</v>
      </c>
      <c r="C12388">
        <v>13.3375</v>
      </c>
      <c r="D12388" s="49">
        <v>43626</v>
      </c>
    </row>
    <row r="12389" spans="1:4" x14ac:dyDescent="0.3">
      <c r="A12389" s="42" t="s">
        <v>24901</v>
      </c>
      <c r="B12389" s="42" t="s">
        <v>24902</v>
      </c>
      <c r="C12389">
        <v>12.8444</v>
      </c>
      <c r="D12389" s="49">
        <v>43564</v>
      </c>
    </row>
    <row r="12390" spans="1:4" x14ac:dyDescent="0.3">
      <c r="A12390" s="42" t="s">
        <v>24903</v>
      </c>
      <c r="B12390" s="42" t="s">
        <v>24904</v>
      </c>
      <c r="C12390">
        <v>12.727499999999999</v>
      </c>
      <c r="D12390" s="49">
        <v>43564</v>
      </c>
    </row>
    <row r="12391" spans="1:4" x14ac:dyDescent="0.3">
      <c r="A12391" s="42" t="s">
        <v>24905</v>
      </c>
      <c r="B12391" s="42" t="s">
        <v>24906</v>
      </c>
      <c r="C12391">
        <v>12.6868</v>
      </c>
      <c r="D12391" s="49">
        <v>43564</v>
      </c>
    </row>
    <row r="12392" spans="1:4" x14ac:dyDescent="0.3">
      <c r="A12392" s="42" t="s">
        <v>24907</v>
      </c>
      <c r="B12392" s="42" t="s">
        <v>24908</v>
      </c>
      <c r="C12392">
        <v>12.7994</v>
      </c>
      <c r="D12392" s="49">
        <v>43564</v>
      </c>
    </row>
    <row r="12393" spans="1:4" x14ac:dyDescent="0.3">
      <c r="A12393" s="42" t="s">
        <v>24909</v>
      </c>
      <c r="B12393" s="42" t="s">
        <v>24910</v>
      </c>
      <c r="C12393">
        <v>12.7438</v>
      </c>
      <c r="D12393" s="49">
        <v>43570</v>
      </c>
    </row>
    <row r="12394" spans="1:4" x14ac:dyDescent="0.3">
      <c r="A12394" s="42" t="s">
        <v>24911</v>
      </c>
      <c r="B12394" s="42" t="s">
        <v>24912</v>
      </c>
      <c r="C12394">
        <v>12.830500000000001</v>
      </c>
      <c r="D12394" s="49">
        <v>43570</v>
      </c>
    </row>
    <row r="12395" spans="1:4" x14ac:dyDescent="0.3">
      <c r="A12395" s="42" t="s">
        <v>24913</v>
      </c>
      <c r="B12395" s="42" t="s">
        <v>24914</v>
      </c>
      <c r="C12395">
        <v>12.780099999999999</v>
      </c>
      <c r="D12395" s="49">
        <v>43570</v>
      </c>
    </row>
    <row r="12396" spans="1:4" x14ac:dyDescent="0.3">
      <c r="A12396" s="42" t="s">
        <v>24915</v>
      </c>
      <c r="B12396" s="42" t="s">
        <v>24916</v>
      </c>
      <c r="C12396">
        <v>12.8299</v>
      </c>
      <c r="D12396" s="49">
        <v>43570</v>
      </c>
    </row>
    <row r="12397" spans="1:4" x14ac:dyDescent="0.3">
      <c r="A12397" s="42" t="s">
        <v>24917</v>
      </c>
      <c r="B12397" s="42" t="s">
        <v>24918</v>
      </c>
      <c r="C12397">
        <v>12.778700000000001</v>
      </c>
      <c r="D12397" s="49">
        <v>43570</v>
      </c>
    </row>
    <row r="12398" spans="1:4" x14ac:dyDescent="0.3">
      <c r="A12398" s="42" t="s">
        <v>24919</v>
      </c>
      <c r="B12398" s="42" t="s">
        <v>24920</v>
      </c>
      <c r="C12398">
        <v>10</v>
      </c>
      <c r="D12398" s="49">
        <v>43622</v>
      </c>
    </row>
    <row r="12399" spans="1:4" x14ac:dyDescent="0.3">
      <c r="A12399" s="42" t="s">
        <v>24921</v>
      </c>
      <c r="B12399" s="42" t="s">
        <v>24922</v>
      </c>
      <c r="C12399">
        <v>12.6914</v>
      </c>
      <c r="D12399" s="49">
        <v>43622</v>
      </c>
    </row>
    <row r="12400" spans="1:4" x14ac:dyDescent="0.3">
      <c r="A12400" s="42" t="s">
        <v>24923</v>
      </c>
      <c r="B12400" s="42" t="s">
        <v>24924</v>
      </c>
      <c r="C12400">
        <v>10</v>
      </c>
      <c r="D12400" s="49">
        <v>43622</v>
      </c>
    </row>
    <row r="12401" spans="1:4" x14ac:dyDescent="0.3">
      <c r="A12401" s="42" t="s">
        <v>24925</v>
      </c>
      <c r="B12401" s="42" t="s">
        <v>24926</v>
      </c>
      <c r="C12401">
        <v>12.463800000000001</v>
      </c>
      <c r="D12401" s="49">
        <v>43622</v>
      </c>
    </row>
    <row r="12402" spans="1:4" x14ac:dyDescent="0.3">
      <c r="A12402" s="42" t="s">
        <v>24927</v>
      </c>
      <c r="B12402" s="42" t="s">
        <v>24928</v>
      </c>
      <c r="C12402">
        <v>10</v>
      </c>
      <c r="D12402" s="49">
        <v>42516</v>
      </c>
    </row>
    <row r="12403" spans="1:4" x14ac:dyDescent="0.3">
      <c r="A12403" s="42" t="s">
        <v>24929</v>
      </c>
      <c r="B12403" s="42" t="s">
        <v>24930</v>
      </c>
      <c r="C12403">
        <v>10.212899999999999</v>
      </c>
      <c r="D12403" s="49">
        <v>42516</v>
      </c>
    </row>
    <row r="12404" spans="1:4" x14ac:dyDescent="0.3">
      <c r="A12404" s="42" t="s">
        <v>24931</v>
      </c>
      <c r="B12404" s="42" t="s">
        <v>24932</v>
      </c>
      <c r="C12404">
        <v>10</v>
      </c>
      <c r="D12404" s="49">
        <v>42516</v>
      </c>
    </row>
    <row r="12405" spans="1:4" x14ac:dyDescent="0.3">
      <c r="A12405" s="42" t="s">
        <v>24933</v>
      </c>
      <c r="B12405" s="42" t="s">
        <v>24934</v>
      </c>
      <c r="C12405">
        <v>10.2082</v>
      </c>
      <c r="D12405" s="49">
        <v>42516</v>
      </c>
    </row>
    <row r="12406" spans="1:4" x14ac:dyDescent="0.3">
      <c r="A12406" s="42" t="s">
        <v>24935</v>
      </c>
      <c r="B12406" s="42" t="s">
        <v>24936</v>
      </c>
      <c r="C12406">
        <v>10</v>
      </c>
      <c r="D12406" s="49">
        <v>43661</v>
      </c>
    </row>
    <row r="12407" spans="1:4" x14ac:dyDescent="0.3">
      <c r="A12407" s="42" t="s">
        <v>24937</v>
      </c>
      <c r="B12407" s="42" t="s">
        <v>24938</v>
      </c>
      <c r="C12407">
        <v>13.1105</v>
      </c>
      <c r="D12407" s="49">
        <v>43661</v>
      </c>
    </row>
    <row r="12408" spans="1:4" x14ac:dyDescent="0.3">
      <c r="A12408" s="42" t="s">
        <v>24939</v>
      </c>
      <c r="B12408" s="42" t="s">
        <v>24940</v>
      </c>
      <c r="C12408">
        <v>10</v>
      </c>
      <c r="D12408" s="49">
        <v>43661</v>
      </c>
    </row>
    <row r="12409" spans="1:4" x14ac:dyDescent="0.3">
      <c r="A12409" s="42" t="s">
        <v>24941</v>
      </c>
      <c r="B12409" s="42" t="s">
        <v>24942</v>
      </c>
      <c r="C12409">
        <v>12.913</v>
      </c>
      <c r="D12409" s="49">
        <v>43661</v>
      </c>
    </row>
    <row r="12410" spans="1:4" x14ac:dyDescent="0.3">
      <c r="A12410" s="42" t="s">
        <v>24943</v>
      </c>
      <c r="B12410" s="42" t="s">
        <v>24944</v>
      </c>
      <c r="C12410">
        <v>10</v>
      </c>
      <c r="D12410" s="49">
        <v>43640</v>
      </c>
    </row>
    <row r="12411" spans="1:4" x14ac:dyDescent="0.3">
      <c r="A12411" s="42" t="s">
        <v>24945</v>
      </c>
      <c r="B12411" s="42" t="s">
        <v>24946</v>
      </c>
      <c r="C12411">
        <v>12.645899999999999</v>
      </c>
      <c r="D12411" s="49">
        <v>43640</v>
      </c>
    </row>
    <row r="12412" spans="1:4" x14ac:dyDescent="0.3">
      <c r="A12412" s="42" t="s">
        <v>24947</v>
      </c>
      <c r="B12412" s="42" t="s">
        <v>24948</v>
      </c>
      <c r="C12412">
        <v>12.468999999999999</v>
      </c>
      <c r="D12412" s="49">
        <v>43640</v>
      </c>
    </row>
    <row r="12413" spans="1:4" x14ac:dyDescent="0.3">
      <c r="A12413" s="42" t="s">
        <v>24949</v>
      </c>
      <c r="B12413" s="42" t="s">
        <v>24950</v>
      </c>
      <c r="C12413">
        <v>10</v>
      </c>
      <c r="D12413" s="49">
        <v>43731</v>
      </c>
    </row>
    <row r="12414" spans="1:4" x14ac:dyDescent="0.3">
      <c r="A12414" s="42" t="s">
        <v>24951</v>
      </c>
      <c r="B12414" s="42" t="s">
        <v>24952</v>
      </c>
      <c r="C12414">
        <v>11.8264</v>
      </c>
      <c r="D12414" s="49">
        <v>43731</v>
      </c>
    </row>
    <row r="12415" spans="1:4" x14ac:dyDescent="0.3">
      <c r="A12415" s="42" t="s">
        <v>24953</v>
      </c>
      <c r="B12415" s="42" t="s">
        <v>24954</v>
      </c>
      <c r="C12415">
        <v>10</v>
      </c>
      <c r="D12415" s="49">
        <v>43731</v>
      </c>
    </row>
    <row r="12416" spans="1:4" x14ac:dyDescent="0.3">
      <c r="A12416" s="42" t="s">
        <v>24955</v>
      </c>
      <c r="B12416" s="42" t="s">
        <v>24956</v>
      </c>
      <c r="C12416">
        <v>11.729799999999999</v>
      </c>
      <c r="D12416" s="49">
        <v>43731</v>
      </c>
    </row>
    <row r="12417" spans="1:4" x14ac:dyDescent="0.3">
      <c r="A12417" s="42" t="s">
        <v>24957</v>
      </c>
      <c r="B12417" s="42" t="s">
        <v>24958</v>
      </c>
      <c r="C12417">
        <v>10</v>
      </c>
      <c r="D12417" s="49">
        <v>43661</v>
      </c>
    </row>
    <row r="12418" spans="1:4" x14ac:dyDescent="0.3">
      <c r="A12418" s="42" t="s">
        <v>24959</v>
      </c>
      <c r="B12418" s="42" t="s">
        <v>24960</v>
      </c>
      <c r="C12418">
        <v>13.1174</v>
      </c>
      <c r="D12418" s="49">
        <v>43661</v>
      </c>
    </row>
    <row r="12419" spans="1:4" x14ac:dyDescent="0.3">
      <c r="A12419" s="42" t="s">
        <v>24961</v>
      </c>
      <c r="B12419" s="42" t="s">
        <v>24962</v>
      </c>
      <c r="C12419">
        <v>10</v>
      </c>
      <c r="D12419" s="49">
        <v>43661</v>
      </c>
    </row>
    <row r="12420" spans="1:4" x14ac:dyDescent="0.3">
      <c r="A12420" s="42" t="s">
        <v>24963</v>
      </c>
      <c r="B12420" s="42" t="s">
        <v>24964</v>
      </c>
      <c r="C12420">
        <v>12.917199999999999</v>
      </c>
      <c r="D12420" s="49">
        <v>43661</v>
      </c>
    </row>
    <row r="12421" spans="1:4" x14ac:dyDescent="0.3">
      <c r="A12421" s="42" t="s">
        <v>24965</v>
      </c>
      <c r="B12421" s="42" t="s">
        <v>24966</v>
      </c>
      <c r="C12421">
        <v>12.5318</v>
      </c>
      <c r="D12421" s="49">
        <v>43675</v>
      </c>
    </row>
    <row r="12422" spans="1:4" x14ac:dyDescent="0.3">
      <c r="A12422" s="42" t="s">
        <v>24967</v>
      </c>
      <c r="B12422" s="42" t="s">
        <v>24968</v>
      </c>
      <c r="C12422">
        <v>10</v>
      </c>
      <c r="D12422" s="49">
        <v>43675</v>
      </c>
    </row>
    <row r="12423" spans="1:4" x14ac:dyDescent="0.3">
      <c r="A12423" s="42" t="s">
        <v>24969</v>
      </c>
      <c r="B12423" s="42" t="s">
        <v>24970</v>
      </c>
      <c r="C12423">
        <v>12.3949</v>
      </c>
      <c r="D12423" s="49">
        <v>43675</v>
      </c>
    </row>
    <row r="12424" spans="1:4" x14ac:dyDescent="0.3">
      <c r="A12424" s="42" t="s">
        <v>24971</v>
      </c>
      <c r="B12424" s="42" t="s">
        <v>24972</v>
      </c>
      <c r="C12424">
        <v>10</v>
      </c>
      <c r="D12424" s="49">
        <v>43727</v>
      </c>
    </row>
    <row r="12425" spans="1:4" x14ac:dyDescent="0.3">
      <c r="A12425" s="42" t="s">
        <v>24973</v>
      </c>
      <c r="B12425" s="42" t="s">
        <v>24974</v>
      </c>
      <c r="C12425">
        <v>11.977</v>
      </c>
      <c r="D12425" s="49">
        <v>43727</v>
      </c>
    </row>
    <row r="12426" spans="1:4" x14ac:dyDescent="0.3">
      <c r="A12426" s="42" t="s">
        <v>24975</v>
      </c>
      <c r="B12426" s="42" t="s">
        <v>24976</v>
      </c>
      <c r="C12426">
        <v>10</v>
      </c>
      <c r="D12426" s="49">
        <v>43727</v>
      </c>
    </row>
    <row r="12427" spans="1:4" x14ac:dyDescent="0.3">
      <c r="A12427" s="42" t="s">
        <v>24977</v>
      </c>
      <c r="B12427" s="42" t="s">
        <v>24978</v>
      </c>
      <c r="C12427">
        <v>11.788600000000001</v>
      </c>
      <c r="D12427" s="49">
        <v>43727</v>
      </c>
    </row>
    <row r="12428" spans="1:4" x14ac:dyDescent="0.3">
      <c r="A12428" s="42" t="s">
        <v>24979</v>
      </c>
      <c r="B12428" s="42" t="s">
        <v>24980</v>
      </c>
      <c r="C12428">
        <v>12.489699999999999</v>
      </c>
      <c r="D12428" s="49">
        <v>43677</v>
      </c>
    </row>
    <row r="12429" spans="1:4" x14ac:dyDescent="0.3">
      <c r="A12429" s="42" t="s">
        <v>24981</v>
      </c>
      <c r="B12429" s="42" t="s">
        <v>24982</v>
      </c>
      <c r="C12429">
        <v>12.489699999999999</v>
      </c>
      <c r="D12429" s="49">
        <v>43677</v>
      </c>
    </row>
    <row r="12430" spans="1:4" x14ac:dyDescent="0.3">
      <c r="A12430" s="42" t="s">
        <v>24983</v>
      </c>
      <c r="B12430" s="42" t="s">
        <v>24984</v>
      </c>
      <c r="C12430">
        <v>12.284000000000001</v>
      </c>
      <c r="D12430" s="49">
        <v>43677</v>
      </c>
    </row>
    <row r="12431" spans="1:4" x14ac:dyDescent="0.3">
      <c r="A12431" s="42" t="s">
        <v>24985</v>
      </c>
      <c r="B12431" s="42" t="s">
        <v>24986</v>
      </c>
      <c r="C12431">
        <v>12.284000000000001</v>
      </c>
      <c r="D12431" s="49">
        <v>43677</v>
      </c>
    </row>
    <row r="12432" spans="1:4" x14ac:dyDescent="0.3">
      <c r="A12432" s="42" t="s">
        <v>24987</v>
      </c>
      <c r="B12432" s="42" t="s">
        <v>24988</v>
      </c>
      <c r="C12432">
        <v>10.362399999999999</v>
      </c>
      <c r="D12432" s="49">
        <v>43551</v>
      </c>
    </row>
    <row r="12433" spans="1:4" x14ac:dyDescent="0.3">
      <c r="A12433" s="42" t="s">
        <v>24989</v>
      </c>
      <c r="B12433" s="42" t="s">
        <v>24990</v>
      </c>
      <c r="C12433">
        <v>10</v>
      </c>
      <c r="D12433" s="49">
        <v>43551</v>
      </c>
    </row>
    <row r="12434" spans="1:4" x14ac:dyDescent="0.3">
      <c r="A12434" s="42" t="s">
        <v>24991</v>
      </c>
      <c r="B12434" s="42" t="s">
        <v>24992</v>
      </c>
      <c r="C12434">
        <v>10</v>
      </c>
      <c r="D12434" s="49">
        <v>43551</v>
      </c>
    </row>
    <row r="12435" spans="1:4" x14ac:dyDescent="0.3">
      <c r="A12435" s="42" t="s">
        <v>24993</v>
      </c>
      <c r="B12435" s="42" t="s">
        <v>24994</v>
      </c>
      <c r="C12435">
        <v>10.3529</v>
      </c>
      <c r="D12435" s="49">
        <v>43551</v>
      </c>
    </row>
    <row r="12436" spans="1:4" x14ac:dyDescent="0.3">
      <c r="A12436" s="42" t="s">
        <v>24995</v>
      </c>
      <c r="B12436" s="42" t="s">
        <v>24996</v>
      </c>
      <c r="C12436">
        <v>10</v>
      </c>
      <c r="D12436" s="49">
        <v>43538</v>
      </c>
    </row>
    <row r="12437" spans="1:4" x14ac:dyDescent="0.3">
      <c r="A12437" s="42" t="s">
        <v>24997</v>
      </c>
      <c r="B12437" s="42" t="s">
        <v>24998</v>
      </c>
      <c r="C12437">
        <v>10.411199999999999</v>
      </c>
      <c r="D12437" s="49">
        <v>43538</v>
      </c>
    </row>
    <row r="12438" spans="1:4" x14ac:dyDescent="0.3">
      <c r="A12438" s="42" t="s">
        <v>24999</v>
      </c>
      <c r="B12438" s="42" t="s">
        <v>25000</v>
      </c>
      <c r="C12438">
        <v>10</v>
      </c>
      <c r="D12438" s="49">
        <v>43538</v>
      </c>
    </row>
    <row r="12439" spans="1:4" x14ac:dyDescent="0.3">
      <c r="A12439" s="42" t="s">
        <v>25001</v>
      </c>
      <c r="B12439" s="42" t="s">
        <v>25002</v>
      </c>
      <c r="C12439">
        <v>10.3996</v>
      </c>
      <c r="D12439" s="49">
        <v>43538</v>
      </c>
    </row>
    <row r="12440" spans="1:4" x14ac:dyDescent="0.3">
      <c r="A12440" s="42" t="s">
        <v>25003</v>
      </c>
      <c r="B12440" s="42" t="s">
        <v>25004</v>
      </c>
      <c r="C12440">
        <v>10</v>
      </c>
      <c r="D12440" s="49">
        <v>43538</v>
      </c>
    </row>
    <row r="12441" spans="1:4" x14ac:dyDescent="0.3">
      <c r="A12441" s="42" t="s">
        <v>25005</v>
      </c>
      <c r="B12441" s="42" t="s">
        <v>25006</v>
      </c>
      <c r="C12441">
        <v>10.3934</v>
      </c>
      <c r="D12441" s="49">
        <v>43538</v>
      </c>
    </row>
    <row r="12442" spans="1:4" x14ac:dyDescent="0.3">
      <c r="A12442" s="42" t="s">
        <v>25007</v>
      </c>
      <c r="B12442" s="42" t="s">
        <v>25008</v>
      </c>
      <c r="C12442">
        <v>10.381600000000001</v>
      </c>
      <c r="D12442" s="49">
        <v>43538</v>
      </c>
    </row>
    <row r="12443" spans="1:4" x14ac:dyDescent="0.3">
      <c r="A12443" s="42" t="s">
        <v>25009</v>
      </c>
      <c r="B12443" s="42" t="s">
        <v>25010</v>
      </c>
      <c r="C12443">
        <v>10.077299999999999</v>
      </c>
      <c r="D12443" s="49">
        <v>43283</v>
      </c>
    </row>
    <row r="12444" spans="1:4" x14ac:dyDescent="0.3">
      <c r="A12444" s="42" t="s">
        <v>25011</v>
      </c>
      <c r="B12444" s="42" t="s">
        <v>25012</v>
      </c>
      <c r="C12444">
        <v>10.273400000000001</v>
      </c>
      <c r="D12444" s="49">
        <v>43283</v>
      </c>
    </row>
    <row r="12445" spans="1:4" x14ac:dyDescent="0.3">
      <c r="A12445" s="42" t="s">
        <v>25013</v>
      </c>
      <c r="B12445" s="42" t="s">
        <v>25014</v>
      </c>
      <c r="C12445">
        <v>10</v>
      </c>
      <c r="D12445" s="49">
        <v>43251</v>
      </c>
    </row>
    <row r="12446" spans="1:4" x14ac:dyDescent="0.3">
      <c r="A12446" s="42" t="s">
        <v>25015</v>
      </c>
      <c r="B12446" s="42" t="s">
        <v>25016</v>
      </c>
      <c r="C12446">
        <v>10.266400000000001</v>
      </c>
      <c r="D12446" s="49">
        <v>43283</v>
      </c>
    </row>
    <row r="12447" spans="1:4" x14ac:dyDescent="0.3">
      <c r="A12447" s="42" t="s">
        <v>25017</v>
      </c>
      <c r="B12447" s="42" t="s">
        <v>25018</v>
      </c>
      <c r="C12447">
        <v>10</v>
      </c>
      <c r="D12447" s="49">
        <v>43552</v>
      </c>
    </row>
    <row r="12448" spans="1:4" x14ac:dyDescent="0.3">
      <c r="A12448" s="42" t="s">
        <v>25019</v>
      </c>
      <c r="B12448" s="42" t="s">
        <v>25020</v>
      </c>
      <c r="C12448">
        <v>10.650600000000001</v>
      </c>
      <c r="D12448" s="49">
        <v>43552</v>
      </c>
    </row>
    <row r="12449" spans="1:4" x14ac:dyDescent="0.3">
      <c r="A12449" s="42" t="s">
        <v>25021</v>
      </c>
      <c r="B12449" s="42" t="s">
        <v>25022</v>
      </c>
      <c r="C12449">
        <v>10</v>
      </c>
      <c r="D12449" s="49">
        <v>43552</v>
      </c>
    </row>
    <row r="12450" spans="1:4" x14ac:dyDescent="0.3">
      <c r="A12450" s="42" t="s">
        <v>25023</v>
      </c>
      <c r="B12450" s="42" t="s">
        <v>25024</v>
      </c>
      <c r="C12450">
        <v>10.632</v>
      </c>
      <c r="D12450" s="49">
        <v>43552</v>
      </c>
    </row>
    <row r="12451" spans="1:4" x14ac:dyDescent="0.3">
      <c r="A12451" s="42" t="s">
        <v>25025</v>
      </c>
      <c r="B12451" s="42" t="s">
        <v>25026</v>
      </c>
      <c r="C12451">
        <v>10</v>
      </c>
      <c r="D12451" s="49">
        <v>43452</v>
      </c>
    </row>
    <row r="12452" spans="1:4" x14ac:dyDescent="0.3">
      <c r="A12452" s="42" t="s">
        <v>25027</v>
      </c>
      <c r="B12452" s="42" t="s">
        <v>25028</v>
      </c>
      <c r="C12452">
        <v>10.398</v>
      </c>
      <c r="D12452" s="49">
        <v>43452</v>
      </c>
    </row>
    <row r="12453" spans="1:4" x14ac:dyDescent="0.3">
      <c r="A12453" s="42" t="s">
        <v>25029</v>
      </c>
      <c r="B12453" s="42" t="s">
        <v>25030</v>
      </c>
      <c r="C12453">
        <v>10</v>
      </c>
      <c r="D12453" s="49">
        <v>43452</v>
      </c>
    </row>
    <row r="12454" spans="1:4" x14ac:dyDescent="0.3">
      <c r="A12454" s="42" t="s">
        <v>25031</v>
      </c>
      <c r="B12454" s="42" t="s">
        <v>25032</v>
      </c>
      <c r="C12454">
        <v>10.387</v>
      </c>
      <c r="D12454" s="49">
        <v>43452</v>
      </c>
    </row>
    <row r="12455" spans="1:4" x14ac:dyDescent="0.3">
      <c r="A12455" s="42" t="s">
        <v>25033</v>
      </c>
      <c r="B12455" s="42" t="s">
        <v>25034</v>
      </c>
      <c r="C12455">
        <v>10.111800000000001</v>
      </c>
      <c r="D12455" s="49">
        <v>43283</v>
      </c>
    </row>
    <row r="12456" spans="1:4" x14ac:dyDescent="0.3">
      <c r="A12456" s="42" t="s">
        <v>25035</v>
      </c>
      <c r="B12456" s="42" t="s">
        <v>25036</v>
      </c>
      <c r="C12456">
        <v>10.111800000000001</v>
      </c>
      <c r="D12456" s="49">
        <v>43283</v>
      </c>
    </row>
    <row r="12457" spans="1:4" x14ac:dyDescent="0.3">
      <c r="A12457" s="42" t="s">
        <v>25037</v>
      </c>
      <c r="B12457" s="42" t="s">
        <v>25038</v>
      </c>
      <c r="C12457">
        <v>10.1097</v>
      </c>
      <c r="D12457" s="49">
        <v>43283</v>
      </c>
    </row>
    <row r="12458" spans="1:4" x14ac:dyDescent="0.3">
      <c r="A12458" s="42" t="s">
        <v>25039</v>
      </c>
      <c r="B12458" s="42" t="s">
        <v>25040</v>
      </c>
      <c r="C12458">
        <v>10.1097</v>
      </c>
      <c r="D12458" s="49">
        <v>43283</v>
      </c>
    </row>
    <row r="12459" spans="1:4" x14ac:dyDescent="0.3">
      <c r="A12459" s="42" t="s">
        <v>25041</v>
      </c>
      <c r="B12459" s="42" t="s">
        <v>25042</v>
      </c>
      <c r="C12459">
        <v>10.0974</v>
      </c>
      <c r="D12459" s="49">
        <v>43283</v>
      </c>
    </row>
    <row r="12460" spans="1:4" x14ac:dyDescent="0.3">
      <c r="A12460" s="42" t="s">
        <v>25043</v>
      </c>
      <c r="B12460" s="42" t="s">
        <v>25044</v>
      </c>
      <c r="C12460">
        <v>10.0974</v>
      </c>
      <c r="D12460" s="49">
        <v>43283</v>
      </c>
    </row>
    <row r="12461" spans="1:4" x14ac:dyDescent="0.3">
      <c r="A12461" s="42" t="s">
        <v>25045</v>
      </c>
      <c r="B12461" s="42" t="s">
        <v>25046</v>
      </c>
      <c r="C12461">
        <v>10.0952</v>
      </c>
      <c r="D12461" s="49">
        <v>43283</v>
      </c>
    </row>
    <row r="12462" spans="1:4" x14ac:dyDescent="0.3">
      <c r="A12462" s="42" t="s">
        <v>25047</v>
      </c>
      <c r="B12462" s="42" t="s">
        <v>25048</v>
      </c>
      <c r="C12462">
        <v>10.0952</v>
      </c>
      <c r="D12462" s="49">
        <v>43283</v>
      </c>
    </row>
    <row r="12463" spans="1:4" x14ac:dyDescent="0.3">
      <c r="A12463" s="42" t="s">
        <v>25049</v>
      </c>
      <c r="B12463" s="42" t="s">
        <v>25050</v>
      </c>
      <c r="C12463">
        <v>10</v>
      </c>
      <c r="D12463" s="49">
        <v>43538</v>
      </c>
    </row>
    <row r="12464" spans="1:4" x14ac:dyDescent="0.3">
      <c r="A12464" s="42" t="s">
        <v>25051</v>
      </c>
      <c r="B12464" s="42" t="s">
        <v>25052</v>
      </c>
      <c r="C12464">
        <v>10.4354</v>
      </c>
      <c r="D12464" s="49">
        <v>43538</v>
      </c>
    </row>
    <row r="12465" spans="1:4" x14ac:dyDescent="0.3">
      <c r="A12465" s="42" t="s">
        <v>25053</v>
      </c>
      <c r="B12465" s="42" t="s">
        <v>25054</v>
      </c>
      <c r="C12465">
        <v>10</v>
      </c>
      <c r="D12465" s="49">
        <v>43538</v>
      </c>
    </row>
    <row r="12466" spans="1:4" x14ac:dyDescent="0.3">
      <c r="A12466" s="42" t="s">
        <v>25055</v>
      </c>
      <c r="B12466" s="42" t="s">
        <v>25056</v>
      </c>
      <c r="C12466">
        <v>10.4232</v>
      </c>
      <c r="D12466" s="49">
        <v>43538</v>
      </c>
    </row>
    <row r="12467" spans="1:4" x14ac:dyDescent="0.3">
      <c r="A12467" s="42" t="s">
        <v>25057</v>
      </c>
      <c r="B12467" s="42" t="s">
        <v>25058</v>
      </c>
      <c r="C12467">
        <v>10</v>
      </c>
      <c r="D12467" s="49">
        <v>43437</v>
      </c>
    </row>
    <row r="12468" spans="1:4" x14ac:dyDescent="0.3">
      <c r="A12468" s="42" t="s">
        <v>25059</v>
      </c>
      <c r="B12468" s="42" t="s">
        <v>25060</v>
      </c>
      <c r="C12468">
        <v>10.1998</v>
      </c>
      <c r="D12468" s="49">
        <v>43437</v>
      </c>
    </row>
    <row r="12469" spans="1:4" x14ac:dyDescent="0.3">
      <c r="A12469" s="42" t="s">
        <v>25061</v>
      </c>
      <c r="B12469" s="42" t="s">
        <v>25062</v>
      </c>
      <c r="C12469">
        <v>10</v>
      </c>
      <c r="D12469" s="49">
        <v>43437</v>
      </c>
    </row>
    <row r="12470" spans="1:4" x14ac:dyDescent="0.3">
      <c r="A12470" s="42" t="s">
        <v>25063</v>
      </c>
      <c r="B12470" s="42" t="s">
        <v>25064</v>
      </c>
      <c r="C12470">
        <v>10.1944</v>
      </c>
      <c r="D12470" s="49">
        <v>43437</v>
      </c>
    </row>
    <row r="12471" spans="1:4" x14ac:dyDescent="0.3">
      <c r="A12471" s="42" t="s">
        <v>25065</v>
      </c>
      <c r="B12471" s="42" t="s">
        <v>25066</v>
      </c>
      <c r="C12471">
        <v>10</v>
      </c>
      <c r="D12471" s="49">
        <v>43448</v>
      </c>
    </row>
    <row r="12472" spans="1:4" x14ac:dyDescent="0.3">
      <c r="A12472" s="42" t="s">
        <v>25067</v>
      </c>
      <c r="B12472" s="42" t="s">
        <v>25068</v>
      </c>
      <c r="C12472">
        <v>10.347099999999999</v>
      </c>
      <c r="D12472" s="49">
        <v>43448</v>
      </c>
    </row>
    <row r="12473" spans="1:4" x14ac:dyDescent="0.3">
      <c r="A12473" s="42" t="s">
        <v>25069</v>
      </c>
      <c r="B12473" s="42" t="s">
        <v>25070</v>
      </c>
      <c r="C12473">
        <v>10.3375</v>
      </c>
      <c r="D12473" s="49">
        <v>43448</v>
      </c>
    </row>
    <row r="12474" spans="1:4" x14ac:dyDescent="0.3">
      <c r="A12474" s="42" t="s">
        <v>25071</v>
      </c>
      <c r="B12474" s="42" t="s">
        <v>25072</v>
      </c>
      <c r="C12474">
        <v>10</v>
      </c>
      <c r="D12474" s="49">
        <v>43538</v>
      </c>
    </row>
    <row r="12475" spans="1:4" x14ac:dyDescent="0.3">
      <c r="A12475" s="42" t="s">
        <v>25073</v>
      </c>
      <c r="B12475" s="42" t="s">
        <v>25074</v>
      </c>
      <c r="C12475">
        <v>10.505100000000001</v>
      </c>
      <c r="D12475" s="49">
        <v>43538</v>
      </c>
    </row>
    <row r="12476" spans="1:4" x14ac:dyDescent="0.3">
      <c r="A12476" s="42" t="s">
        <v>25075</v>
      </c>
      <c r="B12476" s="42" t="s">
        <v>25076</v>
      </c>
      <c r="C12476">
        <v>10</v>
      </c>
      <c r="D12476" s="49">
        <v>43538</v>
      </c>
    </row>
    <row r="12477" spans="1:4" x14ac:dyDescent="0.3">
      <c r="A12477" s="42" t="s">
        <v>25077</v>
      </c>
      <c r="B12477" s="42" t="s">
        <v>25078</v>
      </c>
      <c r="C12477">
        <v>10.4918</v>
      </c>
      <c r="D12477" s="49">
        <v>43538</v>
      </c>
    </row>
    <row r="12478" spans="1:4" x14ac:dyDescent="0.3">
      <c r="A12478" s="42" t="s">
        <v>25079</v>
      </c>
      <c r="B12478" s="42" t="s">
        <v>25080</v>
      </c>
      <c r="C12478">
        <v>10</v>
      </c>
      <c r="D12478" s="49">
        <v>42109</v>
      </c>
    </row>
    <row r="12479" spans="1:4" x14ac:dyDescent="0.3">
      <c r="A12479" s="42" t="s">
        <v>25081</v>
      </c>
      <c r="B12479" s="42" t="s">
        <v>25082</v>
      </c>
      <c r="C12479">
        <v>12.810600000000001</v>
      </c>
      <c r="D12479" s="49">
        <v>42850</v>
      </c>
    </row>
    <row r="12480" spans="1:4" x14ac:dyDescent="0.3">
      <c r="A12480" s="42" t="s">
        <v>25083</v>
      </c>
      <c r="B12480" s="42" t="s">
        <v>25084</v>
      </c>
      <c r="C12480">
        <v>10</v>
      </c>
      <c r="D12480" s="49">
        <v>42109</v>
      </c>
    </row>
    <row r="12481" spans="1:4" x14ac:dyDescent="0.3">
      <c r="A12481" s="42" t="s">
        <v>25085</v>
      </c>
      <c r="B12481" s="42" t="s">
        <v>25086</v>
      </c>
      <c r="C12481">
        <v>12.751799999999999</v>
      </c>
      <c r="D12481" s="49">
        <v>42850</v>
      </c>
    </row>
    <row r="12482" spans="1:4" x14ac:dyDescent="0.3">
      <c r="A12482" s="42" t="s">
        <v>25087</v>
      </c>
      <c r="B12482" s="42" t="s">
        <v>25088</v>
      </c>
      <c r="C12482">
        <v>10</v>
      </c>
      <c r="D12482" s="49">
        <v>42114</v>
      </c>
    </row>
    <row r="12483" spans="1:4" x14ac:dyDescent="0.3">
      <c r="A12483" s="42" t="s">
        <v>25089</v>
      </c>
      <c r="B12483" s="42" t="s">
        <v>25090</v>
      </c>
      <c r="C12483">
        <v>12.8003</v>
      </c>
      <c r="D12483" s="49">
        <v>42850</v>
      </c>
    </row>
    <row r="12484" spans="1:4" x14ac:dyDescent="0.3">
      <c r="A12484" s="42" t="s">
        <v>25091</v>
      </c>
      <c r="B12484" s="42" t="s">
        <v>25092</v>
      </c>
      <c r="C12484">
        <v>10</v>
      </c>
      <c r="D12484" s="49">
        <v>42114</v>
      </c>
    </row>
    <row r="12485" spans="1:4" x14ac:dyDescent="0.3">
      <c r="A12485" s="42" t="s">
        <v>25093</v>
      </c>
      <c r="B12485" s="42" t="s">
        <v>25094</v>
      </c>
      <c r="C12485">
        <v>12.7439</v>
      </c>
      <c r="D12485" s="49">
        <v>42850</v>
      </c>
    </row>
    <row r="12486" spans="1:4" x14ac:dyDescent="0.3">
      <c r="A12486" s="42" t="s">
        <v>25095</v>
      </c>
      <c r="B12486" s="42" t="s">
        <v>25096</v>
      </c>
      <c r="C12486">
        <v>10</v>
      </c>
      <c r="D12486" s="49">
        <v>42852</v>
      </c>
    </row>
    <row r="12487" spans="1:4" x14ac:dyDescent="0.3">
      <c r="A12487" s="42" t="s">
        <v>25097</v>
      </c>
      <c r="B12487" s="42" t="s">
        <v>25098</v>
      </c>
      <c r="C12487">
        <v>13.305400000000001</v>
      </c>
      <c r="D12487" s="49">
        <v>42863</v>
      </c>
    </row>
    <row r="12488" spans="1:4" x14ac:dyDescent="0.3">
      <c r="A12488" s="42" t="s">
        <v>25099</v>
      </c>
      <c r="B12488" s="42" t="s">
        <v>25100</v>
      </c>
      <c r="C12488">
        <v>10</v>
      </c>
      <c r="D12488" s="49">
        <v>42863</v>
      </c>
    </row>
    <row r="12489" spans="1:4" x14ac:dyDescent="0.3">
      <c r="A12489" s="42" t="s">
        <v>25101</v>
      </c>
      <c r="B12489" s="42" t="s">
        <v>25102</v>
      </c>
      <c r="C12489">
        <v>13.0883</v>
      </c>
      <c r="D12489" s="49">
        <v>42863</v>
      </c>
    </row>
    <row r="12490" spans="1:4" x14ac:dyDescent="0.3">
      <c r="A12490" s="42" t="s">
        <v>25103</v>
      </c>
      <c r="B12490" s="42" t="s">
        <v>25104</v>
      </c>
      <c r="C12490">
        <v>12.8424</v>
      </c>
      <c r="D12490" s="49">
        <v>42879</v>
      </c>
    </row>
    <row r="12491" spans="1:4" x14ac:dyDescent="0.3">
      <c r="A12491" s="42" t="s">
        <v>25105</v>
      </c>
      <c r="B12491" s="42" t="s">
        <v>25106</v>
      </c>
      <c r="C12491">
        <v>10</v>
      </c>
      <c r="D12491" s="49">
        <v>42135</v>
      </c>
    </row>
    <row r="12492" spans="1:4" x14ac:dyDescent="0.3">
      <c r="A12492" s="42" t="s">
        <v>25107</v>
      </c>
      <c r="B12492" s="42" t="s">
        <v>25108</v>
      </c>
      <c r="C12492">
        <v>12.8033</v>
      </c>
      <c r="D12492" s="49">
        <v>42879</v>
      </c>
    </row>
    <row r="12493" spans="1:4" x14ac:dyDescent="0.3">
      <c r="A12493" s="42" t="s">
        <v>25109</v>
      </c>
      <c r="B12493" s="42" t="s">
        <v>25110</v>
      </c>
      <c r="C12493">
        <v>13.145099999999999</v>
      </c>
      <c r="D12493" s="49">
        <v>42885</v>
      </c>
    </row>
    <row r="12494" spans="1:4" x14ac:dyDescent="0.3">
      <c r="A12494" s="42" t="s">
        <v>25111</v>
      </c>
      <c r="B12494" s="42" t="s">
        <v>25112</v>
      </c>
      <c r="C12494">
        <v>10</v>
      </c>
      <c r="D12494" s="49">
        <v>42885</v>
      </c>
    </row>
    <row r="12495" spans="1:4" x14ac:dyDescent="0.3">
      <c r="A12495" s="42" t="s">
        <v>25113</v>
      </c>
      <c r="B12495" s="42" t="s">
        <v>25114</v>
      </c>
      <c r="C12495">
        <v>13.0905</v>
      </c>
      <c r="D12495" s="49">
        <v>42885</v>
      </c>
    </row>
    <row r="12496" spans="1:4" x14ac:dyDescent="0.3">
      <c r="A12496" s="42" t="s">
        <v>25115</v>
      </c>
      <c r="B12496" s="42" t="s">
        <v>25116</v>
      </c>
      <c r="C12496">
        <v>14.4627</v>
      </c>
      <c r="D12496" s="49">
        <v>43283</v>
      </c>
    </row>
    <row r="12497" spans="1:4" x14ac:dyDescent="0.3">
      <c r="A12497" s="42" t="s">
        <v>25117</v>
      </c>
      <c r="B12497" s="42" t="s">
        <v>25118</v>
      </c>
      <c r="C12497">
        <v>11.8942</v>
      </c>
      <c r="D12497" s="49">
        <v>43283</v>
      </c>
    </row>
    <row r="12498" spans="1:4" x14ac:dyDescent="0.3">
      <c r="A12498" s="42" t="s">
        <v>25119</v>
      </c>
      <c r="B12498" s="42" t="s">
        <v>25120</v>
      </c>
      <c r="C12498">
        <v>11.768599999999999</v>
      </c>
      <c r="D12498" s="49">
        <v>43283</v>
      </c>
    </row>
    <row r="12499" spans="1:4" x14ac:dyDescent="0.3">
      <c r="A12499" s="42" t="s">
        <v>25121</v>
      </c>
      <c r="B12499" s="42" t="s">
        <v>25122</v>
      </c>
      <c r="C12499">
        <v>14.1739</v>
      </c>
      <c r="D12499" s="49">
        <v>43283</v>
      </c>
    </row>
    <row r="12500" spans="1:4" x14ac:dyDescent="0.3">
      <c r="A12500" s="42" t="s">
        <v>25123</v>
      </c>
      <c r="B12500" s="42" t="s">
        <v>25124</v>
      </c>
      <c r="C12500">
        <v>10</v>
      </c>
      <c r="D12500" s="49">
        <v>42940</v>
      </c>
    </row>
    <row r="12501" spans="1:4" x14ac:dyDescent="0.3">
      <c r="A12501" s="42" t="s">
        <v>25125</v>
      </c>
      <c r="B12501" s="42" t="s">
        <v>25126</v>
      </c>
      <c r="C12501">
        <v>12.939399999999999</v>
      </c>
      <c r="D12501" s="49">
        <v>42940</v>
      </c>
    </row>
    <row r="12502" spans="1:4" x14ac:dyDescent="0.3">
      <c r="A12502" s="42" t="s">
        <v>25127</v>
      </c>
      <c r="B12502" s="42" t="s">
        <v>25128</v>
      </c>
      <c r="C12502">
        <v>10</v>
      </c>
      <c r="D12502" s="49">
        <v>42157</v>
      </c>
    </row>
    <row r="12503" spans="1:4" x14ac:dyDescent="0.3">
      <c r="A12503" s="42" t="s">
        <v>25129</v>
      </c>
      <c r="B12503" s="42" t="s">
        <v>25130</v>
      </c>
      <c r="C12503">
        <v>12.8986</v>
      </c>
      <c r="D12503" s="49">
        <v>42940</v>
      </c>
    </row>
    <row r="12504" spans="1:4" x14ac:dyDescent="0.3">
      <c r="A12504" s="42" t="s">
        <v>25131</v>
      </c>
      <c r="B12504" s="42" t="s">
        <v>25132</v>
      </c>
      <c r="C12504">
        <v>10.9566</v>
      </c>
      <c r="D12504" s="49">
        <v>42100</v>
      </c>
    </row>
    <row r="12505" spans="1:4" x14ac:dyDescent="0.3">
      <c r="A12505" s="42" t="s">
        <v>25133</v>
      </c>
      <c r="B12505" s="42" t="s">
        <v>25134</v>
      </c>
      <c r="C12505">
        <v>10</v>
      </c>
      <c r="D12505" s="49">
        <v>42100</v>
      </c>
    </row>
    <row r="12506" spans="1:4" x14ac:dyDescent="0.3">
      <c r="A12506" s="42" t="s">
        <v>25135</v>
      </c>
      <c r="B12506" s="42" t="s">
        <v>25136</v>
      </c>
      <c r="C12506">
        <v>10.9078</v>
      </c>
      <c r="D12506" s="49">
        <v>42100</v>
      </c>
    </row>
    <row r="12507" spans="1:4" x14ac:dyDescent="0.3">
      <c r="A12507" s="42" t="s">
        <v>25137</v>
      </c>
      <c r="B12507" s="42" t="s">
        <v>25138</v>
      </c>
      <c r="C12507">
        <v>13.946099999999999</v>
      </c>
      <c r="D12507" s="49">
        <v>43283</v>
      </c>
    </row>
    <row r="12508" spans="1:4" x14ac:dyDescent="0.3">
      <c r="A12508" s="42" t="s">
        <v>25139</v>
      </c>
      <c r="B12508" s="42" t="s">
        <v>25140</v>
      </c>
      <c r="C12508">
        <v>10</v>
      </c>
      <c r="D12508" s="49">
        <v>42852</v>
      </c>
    </row>
    <row r="12509" spans="1:4" x14ac:dyDescent="0.3">
      <c r="A12509" s="42" t="s">
        <v>25141</v>
      </c>
      <c r="B12509" s="42" t="s">
        <v>25142</v>
      </c>
      <c r="C12509">
        <v>13.983499999999999</v>
      </c>
      <c r="D12509" s="49">
        <v>43283</v>
      </c>
    </row>
    <row r="12510" spans="1:4" x14ac:dyDescent="0.3">
      <c r="A12510" s="42" t="s">
        <v>25143</v>
      </c>
      <c r="B12510" s="42" t="s">
        <v>25144</v>
      </c>
      <c r="C12510">
        <v>10</v>
      </c>
      <c r="D12510" s="49">
        <v>42844</v>
      </c>
    </row>
    <row r="12511" spans="1:4" x14ac:dyDescent="0.3">
      <c r="A12511" s="42" t="s">
        <v>25145</v>
      </c>
      <c r="B12511" s="42" t="s">
        <v>25146</v>
      </c>
      <c r="C12511">
        <v>12.8447</v>
      </c>
      <c r="D12511" s="49">
        <v>42844</v>
      </c>
    </row>
    <row r="12512" spans="1:4" x14ac:dyDescent="0.3">
      <c r="A12512" s="42" t="s">
        <v>25147</v>
      </c>
      <c r="B12512" s="42" t="s">
        <v>25148</v>
      </c>
      <c r="C12512">
        <v>10</v>
      </c>
      <c r="D12512" s="49">
        <v>42844</v>
      </c>
    </row>
    <row r="12513" spans="1:4" x14ac:dyDescent="0.3">
      <c r="A12513" s="42" t="s">
        <v>25149</v>
      </c>
      <c r="B12513" s="42" t="s">
        <v>25150</v>
      </c>
      <c r="C12513">
        <v>12.808400000000001</v>
      </c>
      <c r="D12513" s="49">
        <v>42844</v>
      </c>
    </row>
    <row r="12514" spans="1:4" x14ac:dyDescent="0.3">
      <c r="A12514" s="42" t="s">
        <v>25151</v>
      </c>
      <c r="B12514" s="42" t="s">
        <v>25152</v>
      </c>
      <c r="C12514">
        <v>10</v>
      </c>
      <c r="D12514" s="49">
        <v>42101</v>
      </c>
    </row>
    <row r="12515" spans="1:4" x14ac:dyDescent="0.3">
      <c r="A12515" s="42" t="s">
        <v>25153</v>
      </c>
      <c r="B12515" s="42" t="s">
        <v>25154</v>
      </c>
      <c r="C12515">
        <v>10.936400000000001</v>
      </c>
      <c r="D12515" s="49">
        <v>42101</v>
      </c>
    </row>
    <row r="12516" spans="1:4" x14ac:dyDescent="0.3">
      <c r="A12516" s="42" t="s">
        <v>25155</v>
      </c>
      <c r="B12516" s="42" t="s">
        <v>25156</v>
      </c>
      <c r="C12516">
        <v>10</v>
      </c>
      <c r="D12516" s="49">
        <v>42101</v>
      </c>
    </row>
    <row r="12517" spans="1:4" x14ac:dyDescent="0.3">
      <c r="A12517" s="42" t="s">
        <v>25157</v>
      </c>
      <c r="B12517" s="42" t="s">
        <v>25158</v>
      </c>
      <c r="C12517">
        <v>10.923299999999999</v>
      </c>
      <c r="D12517" s="49">
        <v>42101</v>
      </c>
    </row>
    <row r="12518" spans="1:4" x14ac:dyDescent="0.3">
      <c r="A12518" s="42" t="s">
        <v>25159</v>
      </c>
      <c r="B12518" s="42" t="s">
        <v>25160</v>
      </c>
      <c r="C12518">
        <v>13.9199</v>
      </c>
      <c r="D12518" s="49">
        <v>43283</v>
      </c>
    </row>
    <row r="12519" spans="1:4" x14ac:dyDescent="0.3">
      <c r="A12519" s="42" t="s">
        <v>25161</v>
      </c>
      <c r="B12519" s="42" t="s">
        <v>25162</v>
      </c>
      <c r="C12519">
        <v>10</v>
      </c>
      <c r="D12519" s="49">
        <v>42101</v>
      </c>
    </row>
    <row r="12520" spans="1:4" x14ac:dyDescent="0.3">
      <c r="A12520" s="42" t="s">
        <v>25163</v>
      </c>
      <c r="B12520" s="42" t="s">
        <v>25164</v>
      </c>
      <c r="C12520">
        <v>13.8508</v>
      </c>
      <c r="D12520" s="49">
        <v>43283</v>
      </c>
    </row>
    <row r="12521" spans="1:4" x14ac:dyDescent="0.3">
      <c r="A12521" s="42" t="s">
        <v>25165</v>
      </c>
      <c r="B12521" s="42" t="s">
        <v>25166</v>
      </c>
      <c r="C12521">
        <v>12.898400000000001</v>
      </c>
      <c r="D12521" s="49">
        <v>42940</v>
      </c>
    </row>
    <row r="12522" spans="1:4" x14ac:dyDescent="0.3">
      <c r="A12522" s="42" t="s">
        <v>25167</v>
      </c>
      <c r="B12522" s="42" t="s">
        <v>25168</v>
      </c>
      <c r="C12522">
        <v>10</v>
      </c>
      <c r="D12522" s="49">
        <v>42940</v>
      </c>
    </row>
    <row r="12523" spans="1:4" x14ac:dyDescent="0.3">
      <c r="A12523" s="42" t="s">
        <v>25169</v>
      </c>
      <c r="B12523" s="42" t="s">
        <v>25170</v>
      </c>
      <c r="C12523">
        <v>12.8386</v>
      </c>
      <c r="D12523" s="49">
        <v>42940</v>
      </c>
    </row>
    <row r="12524" spans="1:4" x14ac:dyDescent="0.3">
      <c r="A12524" s="42" t="s">
        <v>25171</v>
      </c>
      <c r="B12524" s="42" t="s">
        <v>25172</v>
      </c>
      <c r="C12524">
        <v>12.560600000000001</v>
      </c>
      <c r="D12524" s="49">
        <v>43014</v>
      </c>
    </row>
    <row r="12525" spans="1:4" x14ac:dyDescent="0.3">
      <c r="A12525" s="42" t="s">
        <v>25173</v>
      </c>
      <c r="B12525" s="42" t="s">
        <v>25174</v>
      </c>
      <c r="C12525">
        <v>12.525399999999999</v>
      </c>
      <c r="D12525" s="49">
        <v>43014</v>
      </c>
    </row>
    <row r="12526" spans="1:4" x14ac:dyDescent="0.3">
      <c r="A12526" s="42" t="s">
        <v>25175</v>
      </c>
      <c r="B12526" s="42" t="s">
        <v>25176</v>
      </c>
      <c r="C12526">
        <v>14.1912</v>
      </c>
      <c r="D12526" s="49">
        <v>42810</v>
      </c>
    </row>
    <row r="12527" spans="1:4" x14ac:dyDescent="0.3">
      <c r="A12527" s="42" t="s">
        <v>25177</v>
      </c>
      <c r="B12527" s="42" t="s">
        <v>25178</v>
      </c>
      <c r="C12527">
        <v>10.000299999999999</v>
      </c>
      <c r="D12527" s="49">
        <v>42810</v>
      </c>
    </row>
    <row r="12528" spans="1:4" x14ac:dyDescent="0.3">
      <c r="A12528" s="42" t="s">
        <v>25179</v>
      </c>
      <c r="B12528" s="42" t="s">
        <v>25180</v>
      </c>
      <c r="C12528">
        <v>14.145</v>
      </c>
      <c r="D12528" s="49">
        <v>42810</v>
      </c>
    </row>
    <row r="12529" spans="1:4" x14ac:dyDescent="0.3">
      <c r="A12529" s="42" t="s">
        <v>25181</v>
      </c>
      <c r="B12529" s="42" t="s">
        <v>25182</v>
      </c>
      <c r="C12529">
        <v>10</v>
      </c>
      <c r="D12529" s="49">
        <v>42850</v>
      </c>
    </row>
    <row r="12530" spans="1:4" x14ac:dyDescent="0.3">
      <c r="A12530" s="42" t="s">
        <v>25183</v>
      </c>
      <c r="B12530" s="42" t="s">
        <v>25184</v>
      </c>
      <c r="C12530">
        <v>13.8881</v>
      </c>
      <c r="D12530" s="49">
        <v>42850</v>
      </c>
    </row>
    <row r="12531" spans="1:4" x14ac:dyDescent="0.3">
      <c r="A12531" s="42" t="s">
        <v>25185</v>
      </c>
      <c r="B12531" s="42" t="s">
        <v>25186</v>
      </c>
      <c r="C12531">
        <v>10.765000000000001</v>
      </c>
      <c r="D12531" s="49">
        <v>42451</v>
      </c>
    </row>
    <row r="12532" spans="1:4" x14ac:dyDescent="0.3">
      <c r="A12532" s="42" t="s">
        <v>25187</v>
      </c>
      <c r="B12532" s="42" t="s">
        <v>25188</v>
      </c>
      <c r="C12532">
        <v>13.837999999999999</v>
      </c>
      <c r="D12532" s="49">
        <v>42850</v>
      </c>
    </row>
    <row r="12533" spans="1:4" x14ac:dyDescent="0.3">
      <c r="A12533" s="42" t="s">
        <v>25189</v>
      </c>
      <c r="B12533" s="42" t="s">
        <v>25190</v>
      </c>
      <c r="C12533">
        <v>10.000400000000001</v>
      </c>
      <c r="D12533" s="49">
        <v>42867</v>
      </c>
    </row>
    <row r="12534" spans="1:4" x14ac:dyDescent="0.3">
      <c r="A12534" s="42" t="s">
        <v>25191</v>
      </c>
      <c r="B12534" s="42" t="s">
        <v>25192</v>
      </c>
      <c r="C12534">
        <v>13.9099</v>
      </c>
      <c r="D12534" s="49">
        <v>42867</v>
      </c>
    </row>
    <row r="12535" spans="1:4" x14ac:dyDescent="0.3">
      <c r="A12535" s="42" t="s">
        <v>25193</v>
      </c>
      <c r="B12535" s="42" t="s">
        <v>25194</v>
      </c>
      <c r="C12535">
        <v>10.000400000000001</v>
      </c>
      <c r="D12535" s="49">
        <v>42867</v>
      </c>
    </row>
    <row r="12536" spans="1:4" x14ac:dyDescent="0.3">
      <c r="A12536" s="42" t="s">
        <v>25195</v>
      </c>
      <c r="B12536" s="42" t="s">
        <v>25196</v>
      </c>
      <c r="C12536">
        <v>13.858000000000001</v>
      </c>
      <c r="D12536" s="49">
        <v>42867</v>
      </c>
    </row>
    <row r="12537" spans="1:4" x14ac:dyDescent="0.3">
      <c r="A12537" s="42" t="s">
        <v>25197</v>
      </c>
      <c r="B12537" s="42" t="s">
        <v>25198</v>
      </c>
      <c r="C12537">
        <v>10</v>
      </c>
      <c r="D12537" s="49">
        <v>42814</v>
      </c>
    </row>
    <row r="12538" spans="1:4" x14ac:dyDescent="0.3">
      <c r="A12538" s="42" t="s">
        <v>25199</v>
      </c>
      <c r="B12538" s="42" t="s">
        <v>25200</v>
      </c>
      <c r="C12538">
        <v>14.0084</v>
      </c>
      <c r="D12538" s="49">
        <v>42814</v>
      </c>
    </row>
    <row r="12539" spans="1:4" x14ac:dyDescent="0.3">
      <c r="A12539" s="42" t="s">
        <v>25201</v>
      </c>
      <c r="B12539" s="42" t="s">
        <v>25202</v>
      </c>
      <c r="C12539">
        <v>10</v>
      </c>
      <c r="D12539" s="49">
        <v>42814</v>
      </c>
    </row>
    <row r="12540" spans="1:4" x14ac:dyDescent="0.3">
      <c r="A12540" s="42" t="s">
        <v>25203</v>
      </c>
      <c r="B12540" s="42" t="s">
        <v>25204</v>
      </c>
      <c r="C12540">
        <v>13.9529</v>
      </c>
      <c r="D12540" s="49">
        <v>42814</v>
      </c>
    </row>
    <row r="12541" spans="1:4" x14ac:dyDescent="0.3">
      <c r="A12541" s="42" t="s">
        <v>25205</v>
      </c>
      <c r="B12541" s="42" t="s">
        <v>25206</v>
      </c>
      <c r="C12541">
        <v>12.9818</v>
      </c>
      <c r="D12541" s="49">
        <v>44816</v>
      </c>
    </row>
    <row r="12542" spans="1:4" x14ac:dyDescent="0.3">
      <c r="A12542" s="42" t="s">
        <v>25207</v>
      </c>
      <c r="B12542" s="42" t="s">
        <v>25208</v>
      </c>
      <c r="C12542">
        <v>12.764099999999999</v>
      </c>
      <c r="D12542" s="49">
        <v>44816</v>
      </c>
    </row>
    <row r="12543" spans="1:4" x14ac:dyDescent="0.3">
      <c r="A12543" s="42" t="s">
        <v>25209</v>
      </c>
      <c r="B12543" s="42" t="s">
        <v>25210</v>
      </c>
      <c r="C12543">
        <v>12.9659</v>
      </c>
      <c r="D12543" s="49">
        <v>44816</v>
      </c>
    </row>
    <row r="12544" spans="1:4" x14ac:dyDescent="0.3">
      <c r="A12544" s="42" t="s">
        <v>25211</v>
      </c>
      <c r="B12544" s="42" t="s">
        <v>25212</v>
      </c>
      <c r="C12544">
        <v>12.7096</v>
      </c>
      <c r="D12544" s="49">
        <v>44816</v>
      </c>
    </row>
    <row r="12545" spans="1:4" x14ac:dyDescent="0.3">
      <c r="A12545" s="42" t="s">
        <v>25213</v>
      </c>
      <c r="B12545" s="42" t="s">
        <v>25214</v>
      </c>
      <c r="C12545">
        <v>13.460599999999999</v>
      </c>
      <c r="D12545" s="49">
        <v>45048</v>
      </c>
    </row>
    <row r="12546" spans="1:4" x14ac:dyDescent="0.3">
      <c r="A12546" s="42" t="s">
        <v>25215</v>
      </c>
      <c r="B12546" s="42" t="s">
        <v>25216</v>
      </c>
      <c r="C12546">
        <v>13.189</v>
      </c>
      <c r="D12546" s="49">
        <v>45048</v>
      </c>
    </row>
    <row r="12547" spans="1:4" x14ac:dyDescent="0.3">
      <c r="A12547" s="42" t="s">
        <v>25217</v>
      </c>
      <c r="B12547" s="42" t="s">
        <v>25218</v>
      </c>
      <c r="C12547">
        <v>13.544600000000001</v>
      </c>
      <c r="D12547" s="49">
        <v>45082</v>
      </c>
    </row>
    <row r="12548" spans="1:4" x14ac:dyDescent="0.3">
      <c r="A12548" s="42" t="s">
        <v>25219</v>
      </c>
      <c r="B12548" s="42" t="s">
        <v>25220</v>
      </c>
      <c r="C12548">
        <v>13.274900000000001</v>
      </c>
      <c r="D12548" s="49">
        <v>45082</v>
      </c>
    </row>
    <row r="12549" spans="1:4" x14ac:dyDescent="0.3">
      <c r="A12549" s="42" t="s">
        <v>25221</v>
      </c>
      <c r="B12549" s="42" t="s">
        <v>25222</v>
      </c>
      <c r="C12549">
        <v>13.268599999999999</v>
      </c>
      <c r="D12549" s="49">
        <v>45070</v>
      </c>
    </row>
    <row r="12550" spans="1:4" x14ac:dyDescent="0.3">
      <c r="A12550" s="42" t="s">
        <v>25223</v>
      </c>
      <c r="B12550" s="42" t="s">
        <v>25224</v>
      </c>
      <c r="C12550">
        <v>13.004300000000001</v>
      </c>
      <c r="D12550" s="49">
        <v>45070</v>
      </c>
    </row>
    <row r="12551" spans="1:4" x14ac:dyDescent="0.3">
      <c r="A12551" s="42" t="s">
        <v>25225</v>
      </c>
      <c r="B12551" s="42" t="s">
        <v>25226</v>
      </c>
      <c r="C12551">
        <v>13.182600000000001</v>
      </c>
      <c r="D12551" s="49">
        <v>45091</v>
      </c>
    </row>
    <row r="12552" spans="1:4" x14ac:dyDescent="0.3">
      <c r="A12552" s="42" t="s">
        <v>25227</v>
      </c>
      <c r="B12552" s="42" t="s">
        <v>25228</v>
      </c>
      <c r="C12552">
        <v>12.9139</v>
      </c>
      <c r="D12552" s="49">
        <v>45091</v>
      </c>
    </row>
    <row r="12553" spans="1:4" x14ac:dyDescent="0.3">
      <c r="A12553" s="42" t="s">
        <v>25229</v>
      </c>
      <c r="B12553" s="42" t="s">
        <v>25230</v>
      </c>
      <c r="C12553">
        <v>12.8269</v>
      </c>
      <c r="D12553" s="49">
        <v>45126</v>
      </c>
    </row>
    <row r="12554" spans="1:4" x14ac:dyDescent="0.3">
      <c r="A12554" s="42" t="s">
        <v>25231</v>
      </c>
      <c r="B12554" s="42" t="s">
        <v>25232</v>
      </c>
      <c r="C12554">
        <v>12.543100000000001</v>
      </c>
      <c r="D12554" s="49">
        <v>45126</v>
      </c>
    </row>
    <row r="12555" spans="1:4" x14ac:dyDescent="0.3">
      <c r="A12555" s="42" t="s">
        <v>25233</v>
      </c>
      <c r="B12555" s="42" t="s">
        <v>25234</v>
      </c>
      <c r="C12555">
        <v>13.101599999999999</v>
      </c>
      <c r="D12555" s="49">
        <v>45134</v>
      </c>
    </row>
    <row r="12556" spans="1:4" x14ac:dyDescent="0.3">
      <c r="A12556" s="42" t="s">
        <v>25235</v>
      </c>
      <c r="B12556" s="42" t="s">
        <v>25236</v>
      </c>
      <c r="C12556">
        <v>12.8155</v>
      </c>
      <c r="D12556" s="49">
        <v>45134</v>
      </c>
    </row>
    <row r="12557" spans="1:4" x14ac:dyDescent="0.3">
      <c r="A12557" s="42" t="s">
        <v>25237</v>
      </c>
      <c r="B12557" s="42" t="s">
        <v>25238</v>
      </c>
      <c r="C12557">
        <v>12.653700000000001</v>
      </c>
      <c r="D12557" s="49">
        <v>44442</v>
      </c>
    </row>
    <row r="12558" spans="1:4" x14ac:dyDescent="0.3">
      <c r="A12558" s="42" t="s">
        <v>25239</v>
      </c>
      <c r="B12558" s="42" t="s">
        <v>25240</v>
      </c>
      <c r="C12558">
        <v>12.5235</v>
      </c>
      <c r="D12558" s="49">
        <v>44442</v>
      </c>
    </row>
    <row r="12559" spans="1:4" x14ac:dyDescent="0.3">
      <c r="A12559" s="42" t="s">
        <v>25241</v>
      </c>
      <c r="B12559" s="42" t="s">
        <v>25242</v>
      </c>
      <c r="C12559">
        <v>12.653700000000001</v>
      </c>
      <c r="D12559" s="49">
        <v>44442</v>
      </c>
    </row>
    <row r="12560" spans="1:4" x14ac:dyDescent="0.3">
      <c r="A12560" s="42" t="s">
        <v>25243</v>
      </c>
      <c r="B12560" s="42" t="s">
        <v>25244</v>
      </c>
      <c r="C12560">
        <v>12.5236</v>
      </c>
      <c r="D12560" s="49">
        <v>44442</v>
      </c>
    </row>
    <row r="12561" spans="1:4" x14ac:dyDescent="0.3">
      <c r="A12561" s="42" t="s">
        <v>25245</v>
      </c>
      <c r="B12561" s="42" t="s">
        <v>25246</v>
      </c>
      <c r="C12561">
        <v>12.712400000000001</v>
      </c>
      <c r="D12561" s="49">
        <v>44453</v>
      </c>
    </row>
    <row r="12562" spans="1:4" x14ac:dyDescent="0.3">
      <c r="A12562" s="42" t="s">
        <v>25247</v>
      </c>
      <c r="B12562" s="42" t="s">
        <v>25248</v>
      </c>
      <c r="C12562">
        <v>12.593299999999999</v>
      </c>
      <c r="D12562" s="49">
        <v>44453</v>
      </c>
    </row>
    <row r="12563" spans="1:4" x14ac:dyDescent="0.3">
      <c r="A12563" s="42" t="s">
        <v>25249</v>
      </c>
      <c r="B12563" s="42" t="s">
        <v>25250</v>
      </c>
      <c r="C12563">
        <v>12.712400000000001</v>
      </c>
      <c r="D12563" s="49">
        <v>44453</v>
      </c>
    </row>
    <row r="12564" spans="1:4" x14ac:dyDescent="0.3">
      <c r="A12564" s="42" t="s">
        <v>25251</v>
      </c>
      <c r="B12564" s="42" t="s">
        <v>25252</v>
      </c>
      <c r="C12564">
        <v>12.592499999999999</v>
      </c>
      <c r="D12564" s="49">
        <v>44453</v>
      </c>
    </row>
    <row r="12565" spans="1:4" x14ac:dyDescent="0.3">
      <c r="A12565" s="42" t="s">
        <v>25253</v>
      </c>
      <c r="B12565" s="42" t="s">
        <v>25254</v>
      </c>
      <c r="C12565">
        <v>12.8216</v>
      </c>
      <c r="D12565" s="49">
        <v>44466</v>
      </c>
    </row>
    <row r="12566" spans="1:4" x14ac:dyDescent="0.3">
      <c r="A12566" s="42" t="s">
        <v>25255</v>
      </c>
      <c r="B12566" s="42" t="s">
        <v>25256</v>
      </c>
      <c r="C12566">
        <v>12.6012</v>
      </c>
      <c r="D12566" s="49">
        <v>44466</v>
      </c>
    </row>
    <row r="12567" spans="1:4" x14ac:dyDescent="0.3">
      <c r="A12567" s="42" t="s">
        <v>25257</v>
      </c>
      <c r="B12567" s="42" t="s">
        <v>25258</v>
      </c>
      <c r="C12567">
        <v>12.8216</v>
      </c>
      <c r="D12567" s="49">
        <v>44466</v>
      </c>
    </row>
    <row r="12568" spans="1:4" x14ac:dyDescent="0.3">
      <c r="A12568" s="42" t="s">
        <v>25259</v>
      </c>
      <c r="B12568" s="42" t="s">
        <v>25260</v>
      </c>
      <c r="C12568">
        <v>12.600300000000001</v>
      </c>
      <c r="D12568" s="49">
        <v>44466</v>
      </c>
    </row>
    <row r="12569" spans="1:4" x14ac:dyDescent="0.3">
      <c r="A12569" s="42" t="s">
        <v>25261</v>
      </c>
      <c r="B12569" s="42" t="s">
        <v>25262</v>
      </c>
      <c r="C12569">
        <v>12.8551</v>
      </c>
      <c r="D12569" s="49">
        <v>44502</v>
      </c>
    </row>
    <row r="12570" spans="1:4" x14ac:dyDescent="0.3">
      <c r="A12570" s="42" t="s">
        <v>25263</v>
      </c>
      <c r="B12570" s="42" t="s">
        <v>25264</v>
      </c>
      <c r="C12570">
        <v>12.7728</v>
      </c>
      <c r="D12570" s="49">
        <v>44502</v>
      </c>
    </row>
    <row r="12571" spans="1:4" x14ac:dyDescent="0.3">
      <c r="A12571" s="42" t="s">
        <v>25265</v>
      </c>
      <c r="B12571" s="42" t="s">
        <v>25266</v>
      </c>
      <c r="C12571">
        <v>12.857799999999999</v>
      </c>
      <c r="D12571" s="49">
        <v>44502</v>
      </c>
    </row>
    <row r="12572" spans="1:4" x14ac:dyDescent="0.3">
      <c r="A12572" s="42" t="s">
        <v>25267</v>
      </c>
      <c r="B12572" s="42" t="s">
        <v>25268</v>
      </c>
      <c r="C12572">
        <v>12.718400000000001</v>
      </c>
      <c r="D12572" s="49">
        <v>44502</v>
      </c>
    </row>
    <row r="12573" spans="1:4" x14ac:dyDescent="0.3">
      <c r="A12573" s="42" t="s">
        <v>25269</v>
      </c>
      <c r="B12573" s="42" t="s">
        <v>25270</v>
      </c>
      <c r="C12573">
        <v>13.2</v>
      </c>
      <c r="D12573" s="49">
        <v>44657</v>
      </c>
    </row>
    <row r="12574" spans="1:4" x14ac:dyDescent="0.3">
      <c r="A12574" s="42" t="s">
        <v>25271</v>
      </c>
      <c r="B12574" s="42" t="s">
        <v>25272</v>
      </c>
      <c r="C12574">
        <v>13.0686</v>
      </c>
      <c r="D12574" s="49">
        <v>44657</v>
      </c>
    </row>
    <row r="12575" spans="1:4" x14ac:dyDescent="0.3">
      <c r="A12575" s="42" t="s">
        <v>25273</v>
      </c>
      <c r="B12575" s="42" t="s">
        <v>25274</v>
      </c>
      <c r="C12575">
        <v>13.936199999999999</v>
      </c>
      <c r="D12575" s="49">
        <v>45048</v>
      </c>
    </row>
    <row r="12576" spans="1:4" x14ac:dyDescent="0.3">
      <c r="A12576" s="42" t="s">
        <v>25275</v>
      </c>
      <c r="B12576" s="42" t="s">
        <v>25276</v>
      </c>
      <c r="C12576">
        <v>13.753399999999999</v>
      </c>
      <c r="D12576" s="49">
        <v>45048</v>
      </c>
    </row>
    <row r="12577" spans="1:4" x14ac:dyDescent="0.3">
      <c r="A12577" s="42" t="s">
        <v>25277</v>
      </c>
      <c r="B12577" s="42" t="s">
        <v>25278</v>
      </c>
      <c r="C12577">
        <v>13.789199999999999</v>
      </c>
      <c r="D12577" s="49">
        <v>45048</v>
      </c>
    </row>
    <row r="12578" spans="1:4" x14ac:dyDescent="0.3">
      <c r="A12578" s="42" t="s">
        <v>25279</v>
      </c>
      <c r="B12578" s="42" t="s">
        <v>25280</v>
      </c>
      <c r="C12578">
        <v>12.896100000000001</v>
      </c>
      <c r="D12578" s="49">
        <v>44662</v>
      </c>
    </row>
    <row r="12579" spans="1:4" x14ac:dyDescent="0.3">
      <c r="A12579" s="42" t="s">
        <v>25281</v>
      </c>
      <c r="B12579" s="42" t="s">
        <v>25282</v>
      </c>
      <c r="C12579">
        <v>13.7852</v>
      </c>
      <c r="D12579" s="49">
        <v>45048</v>
      </c>
    </row>
    <row r="12580" spans="1:4" x14ac:dyDescent="0.3">
      <c r="A12580" s="42" t="s">
        <v>25283</v>
      </c>
      <c r="B12580" s="42" t="s">
        <v>25284</v>
      </c>
      <c r="C12580">
        <v>13.585800000000001</v>
      </c>
      <c r="D12580" s="49">
        <v>45048</v>
      </c>
    </row>
    <row r="12581" spans="1:4" x14ac:dyDescent="0.3">
      <c r="A12581" s="42" t="s">
        <v>25285</v>
      </c>
      <c r="B12581" s="42" t="s">
        <v>25286</v>
      </c>
      <c r="C12581">
        <v>13.054500000000001</v>
      </c>
      <c r="D12581" s="49">
        <v>44664</v>
      </c>
    </row>
    <row r="12582" spans="1:4" x14ac:dyDescent="0.3">
      <c r="A12582" s="42" t="s">
        <v>25287</v>
      </c>
      <c r="B12582" s="42" t="s">
        <v>25288</v>
      </c>
      <c r="C12582">
        <v>12.933999999999999</v>
      </c>
      <c r="D12582" s="49">
        <v>44664</v>
      </c>
    </row>
    <row r="12583" spans="1:4" x14ac:dyDescent="0.3">
      <c r="A12583" s="42" t="s">
        <v>25289</v>
      </c>
      <c r="B12583" s="42" t="s">
        <v>25290</v>
      </c>
      <c r="C12583">
        <v>13.7539</v>
      </c>
      <c r="D12583" s="49">
        <v>45048</v>
      </c>
    </row>
    <row r="12584" spans="1:4" x14ac:dyDescent="0.3">
      <c r="A12584" s="42" t="s">
        <v>25291</v>
      </c>
      <c r="B12584" s="42" t="s">
        <v>25292</v>
      </c>
      <c r="C12584">
        <v>13.5829</v>
      </c>
      <c r="D12584" s="49">
        <v>45048</v>
      </c>
    </row>
    <row r="12585" spans="1:4" x14ac:dyDescent="0.3">
      <c r="A12585" s="42" t="s">
        <v>25293</v>
      </c>
      <c r="B12585" s="42" t="s">
        <v>25294</v>
      </c>
      <c r="C12585">
        <v>13.6968</v>
      </c>
      <c r="D12585" s="49">
        <v>45048</v>
      </c>
    </row>
    <row r="12586" spans="1:4" x14ac:dyDescent="0.3">
      <c r="A12586" s="42" t="s">
        <v>25295</v>
      </c>
      <c r="B12586" s="42" t="s">
        <v>25296</v>
      </c>
      <c r="C12586">
        <v>12.8432</v>
      </c>
      <c r="D12586" s="49">
        <v>44669</v>
      </c>
    </row>
    <row r="12587" spans="1:4" x14ac:dyDescent="0.3">
      <c r="A12587" s="42" t="s">
        <v>25297</v>
      </c>
      <c r="B12587" s="42" t="s">
        <v>25298</v>
      </c>
      <c r="C12587">
        <v>13.6942</v>
      </c>
      <c r="D12587" s="49">
        <v>45048</v>
      </c>
    </row>
    <row r="12588" spans="1:4" x14ac:dyDescent="0.3">
      <c r="A12588" s="42" t="s">
        <v>25299</v>
      </c>
      <c r="B12588" s="42" t="s">
        <v>25300</v>
      </c>
      <c r="C12588">
        <v>13.5176</v>
      </c>
      <c r="D12588" s="49">
        <v>45048</v>
      </c>
    </row>
    <row r="12589" spans="1:4" x14ac:dyDescent="0.3">
      <c r="A12589" s="42" t="s">
        <v>25301</v>
      </c>
      <c r="B12589" s="42" t="s">
        <v>25302</v>
      </c>
      <c r="C12589">
        <v>12.931800000000001</v>
      </c>
      <c r="D12589" s="49">
        <v>44670</v>
      </c>
    </row>
    <row r="12590" spans="1:4" x14ac:dyDescent="0.3">
      <c r="A12590" s="42" t="s">
        <v>25303</v>
      </c>
      <c r="B12590" s="42" t="s">
        <v>25304</v>
      </c>
      <c r="C12590">
        <v>12.8109</v>
      </c>
      <c r="D12590" s="49">
        <v>44670</v>
      </c>
    </row>
    <row r="12591" spans="1:4" x14ac:dyDescent="0.3">
      <c r="A12591" s="42" t="s">
        <v>25305</v>
      </c>
      <c r="B12591" s="42" t="s">
        <v>25306</v>
      </c>
      <c r="C12591">
        <v>12.931800000000001</v>
      </c>
      <c r="D12591" s="49">
        <v>44670</v>
      </c>
    </row>
    <row r="12592" spans="1:4" x14ac:dyDescent="0.3">
      <c r="A12592" s="42" t="s">
        <v>25307</v>
      </c>
      <c r="B12592" s="42" t="s">
        <v>25308</v>
      </c>
      <c r="C12592">
        <v>12.811</v>
      </c>
      <c r="D12592" s="49">
        <v>44670</v>
      </c>
    </row>
    <row r="12593" spans="1:4" x14ac:dyDescent="0.3">
      <c r="A12593" s="42" t="s">
        <v>25309</v>
      </c>
      <c r="B12593" s="42" t="s">
        <v>25310</v>
      </c>
      <c r="C12593">
        <v>12.8817</v>
      </c>
      <c r="D12593" s="49">
        <v>44676</v>
      </c>
    </row>
    <row r="12594" spans="1:4" x14ac:dyDescent="0.3">
      <c r="A12594" s="42" t="s">
        <v>25311</v>
      </c>
      <c r="B12594" s="42" t="s">
        <v>25312</v>
      </c>
      <c r="C12594">
        <v>12.754200000000001</v>
      </c>
      <c r="D12594" s="49">
        <v>44676</v>
      </c>
    </row>
    <row r="12595" spans="1:4" x14ac:dyDescent="0.3">
      <c r="A12595" s="42" t="s">
        <v>25313</v>
      </c>
      <c r="B12595" s="42" t="s">
        <v>25314</v>
      </c>
      <c r="C12595">
        <v>12.8817</v>
      </c>
      <c r="D12595" s="49">
        <v>44676</v>
      </c>
    </row>
    <row r="12596" spans="1:4" x14ac:dyDescent="0.3">
      <c r="A12596" s="42" t="s">
        <v>25315</v>
      </c>
      <c r="B12596" s="42" t="s">
        <v>25316</v>
      </c>
      <c r="C12596">
        <v>12.754300000000001</v>
      </c>
      <c r="D12596" s="49">
        <v>44676</v>
      </c>
    </row>
    <row r="12597" spans="1:4" x14ac:dyDescent="0.3">
      <c r="A12597" s="42" t="s">
        <v>25317</v>
      </c>
      <c r="B12597" s="42" t="s">
        <v>25318</v>
      </c>
      <c r="C12597">
        <v>13.702199999999999</v>
      </c>
      <c r="D12597" s="49">
        <v>45083</v>
      </c>
    </row>
    <row r="12598" spans="1:4" x14ac:dyDescent="0.3">
      <c r="A12598" s="42" t="s">
        <v>25319</v>
      </c>
      <c r="B12598" s="42" t="s">
        <v>25320</v>
      </c>
      <c r="C12598">
        <v>13.5525</v>
      </c>
      <c r="D12598" s="49">
        <v>45083</v>
      </c>
    </row>
    <row r="12599" spans="1:4" x14ac:dyDescent="0.3">
      <c r="A12599" s="42" t="s">
        <v>25321</v>
      </c>
      <c r="B12599" s="42" t="s">
        <v>25322</v>
      </c>
      <c r="C12599">
        <v>13.700900000000001</v>
      </c>
      <c r="D12599" s="49">
        <v>45083</v>
      </c>
    </row>
    <row r="12600" spans="1:4" x14ac:dyDescent="0.3">
      <c r="A12600" s="42" t="s">
        <v>25323</v>
      </c>
      <c r="B12600" s="42" t="s">
        <v>25324</v>
      </c>
      <c r="C12600">
        <v>13.5511</v>
      </c>
      <c r="D12600" s="49">
        <v>45083</v>
      </c>
    </row>
    <row r="12601" spans="1:4" x14ac:dyDescent="0.3">
      <c r="A12601" s="42" t="s">
        <v>25325</v>
      </c>
      <c r="B12601" s="42" t="s">
        <v>25326</v>
      </c>
      <c r="C12601">
        <v>13.619400000000001</v>
      </c>
      <c r="D12601" s="49">
        <v>45100</v>
      </c>
    </row>
    <row r="12602" spans="1:4" x14ac:dyDescent="0.3">
      <c r="A12602" s="42" t="s">
        <v>25327</v>
      </c>
      <c r="B12602" s="42" t="s">
        <v>25328</v>
      </c>
      <c r="C12602">
        <v>13.466200000000001</v>
      </c>
      <c r="D12602" s="49">
        <v>45100</v>
      </c>
    </row>
    <row r="12603" spans="1:4" x14ac:dyDescent="0.3">
      <c r="A12603" s="42" t="s">
        <v>25329</v>
      </c>
      <c r="B12603" s="42" t="s">
        <v>25330</v>
      </c>
      <c r="C12603">
        <v>13.6145</v>
      </c>
      <c r="D12603" s="49">
        <v>45100</v>
      </c>
    </row>
    <row r="12604" spans="1:4" x14ac:dyDescent="0.3">
      <c r="A12604" s="42" t="s">
        <v>25331</v>
      </c>
      <c r="B12604" s="42" t="s">
        <v>25332</v>
      </c>
      <c r="C12604">
        <v>13.465999999999999</v>
      </c>
      <c r="D12604" s="49">
        <v>45100</v>
      </c>
    </row>
    <row r="12605" spans="1:4" x14ac:dyDescent="0.3">
      <c r="A12605" s="42" t="s">
        <v>25333</v>
      </c>
      <c r="B12605" s="42" t="s">
        <v>25334</v>
      </c>
      <c r="C12605">
        <v>12.7485</v>
      </c>
      <c r="D12605" s="49">
        <v>44671</v>
      </c>
    </row>
    <row r="12606" spans="1:4" x14ac:dyDescent="0.3">
      <c r="A12606" s="42" t="s">
        <v>25335</v>
      </c>
      <c r="B12606" s="42" t="s">
        <v>25336</v>
      </c>
      <c r="C12606">
        <v>12.6463</v>
      </c>
      <c r="D12606" s="49">
        <v>44671</v>
      </c>
    </row>
    <row r="12607" spans="1:4" x14ac:dyDescent="0.3">
      <c r="A12607" s="42" t="s">
        <v>25337</v>
      </c>
      <c r="B12607" s="42" t="s">
        <v>25338</v>
      </c>
      <c r="C12607">
        <v>12.6463</v>
      </c>
      <c r="D12607" s="49">
        <v>44671</v>
      </c>
    </row>
    <row r="12608" spans="1:4" x14ac:dyDescent="0.3">
      <c r="A12608" s="42" t="s">
        <v>25339</v>
      </c>
      <c r="B12608" s="42" t="s">
        <v>25340</v>
      </c>
      <c r="C12608">
        <v>12.7484</v>
      </c>
      <c r="D12608" s="49">
        <v>44671</v>
      </c>
    </row>
    <row r="12609" spans="1:4" x14ac:dyDescent="0.3">
      <c r="A12609" s="42" t="s">
        <v>25341</v>
      </c>
      <c r="B12609" s="42" t="s">
        <v>25342</v>
      </c>
      <c r="C12609">
        <v>12.7704</v>
      </c>
      <c r="D12609" s="49">
        <v>44678</v>
      </c>
    </row>
    <row r="12610" spans="1:4" x14ac:dyDescent="0.3">
      <c r="A12610" s="42" t="s">
        <v>25343</v>
      </c>
      <c r="B12610" s="42" t="s">
        <v>25344</v>
      </c>
      <c r="C12610">
        <v>12.667999999999999</v>
      </c>
      <c r="D12610" s="49">
        <v>44678</v>
      </c>
    </row>
    <row r="12611" spans="1:4" x14ac:dyDescent="0.3">
      <c r="A12611" s="42" t="s">
        <v>25345</v>
      </c>
      <c r="B12611" s="42" t="s">
        <v>25346</v>
      </c>
      <c r="C12611">
        <v>12.7704</v>
      </c>
      <c r="D12611" s="49">
        <v>44678</v>
      </c>
    </row>
    <row r="12612" spans="1:4" x14ac:dyDescent="0.3">
      <c r="A12612" s="42" t="s">
        <v>25347</v>
      </c>
      <c r="B12612" s="42" t="s">
        <v>25348</v>
      </c>
      <c r="C12612">
        <v>12.667999999999999</v>
      </c>
      <c r="D12612" s="49">
        <v>44678</v>
      </c>
    </row>
    <row r="12613" spans="1:4" x14ac:dyDescent="0.3">
      <c r="A12613" s="42" t="s">
        <v>25349</v>
      </c>
      <c r="B12613" s="42" t="s">
        <v>25350</v>
      </c>
      <c r="C12613">
        <v>13.565200000000001</v>
      </c>
      <c r="D12613" s="49">
        <v>45069</v>
      </c>
    </row>
    <row r="12614" spans="1:4" x14ac:dyDescent="0.3">
      <c r="A12614" s="42" t="s">
        <v>25351</v>
      </c>
      <c r="B12614" s="42" t="s">
        <v>25352</v>
      </c>
      <c r="C12614">
        <v>13.4213</v>
      </c>
      <c r="D12614" s="49">
        <v>45069</v>
      </c>
    </row>
    <row r="12615" spans="1:4" x14ac:dyDescent="0.3">
      <c r="A12615" s="42" t="s">
        <v>25353</v>
      </c>
      <c r="B12615" s="42" t="s">
        <v>25354</v>
      </c>
      <c r="C12615">
        <v>13.5656</v>
      </c>
      <c r="D12615" s="49">
        <v>45069</v>
      </c>
    </row>
    <row r="12616" spans="1:4" x14ac:dyDescent="0.3">
      <c r="A12616" s="42" t="s">
        <v>25355</v>
      </c>
      <c r="B12616" s="42" t="s">
        <v>25356</v>
      </c>
      <c r="C12616">
        <v>13.4214</v>
      </c>
      <c r="D12616" s="49">
        <v>45069</v>
      </c>
    </row>
    <row r="12617" spans="1:4" x14ac:dyDescent="0.3">
      <c r="A12617" s="42" t="s">
        <v>25357</v>
      </c>
      <c r="B12617" s="42" t="s">
        <v>25358</v>
      </c>
      <c r="C12617">
        <v>13.5692</v>
      </c>
      <c r="D12617" s="49">
        <v>45069</v>
      </c>
    </row>
    <row r="12618" spans="1:4" x14ac:dyDescent="0.3">
      <c r="A12618" s="42" t="s">
        <v>25359</v>
      </c>
      <c r="B12618" s="42" t="s">
        <v>25360</v>
      </c>
      <c r="C12618">
        <v>13.425800000000001</v>
      </c>
      <c r="D12618" s="49">
        <v>45069</v>
      </c>
    </row>
    <row r="12619" spans="1:4" x14ac:dyDescent="0.3">
      <c r="A12619" s="42" t="s">
        <v>25361</v>
      </c>
      <c r="B12619" s="42" t="s">
        <v>25362</v>
      </c>
      <c r="C12619">
        <v>13.5685</v>
      </c>
      <c r="D12619" s="49">
        <v>45069</v>
      </c>
    </row>
    <row r="12620" spans="1:4" x14ac:dyDescent="0.3">
      <c r="A12620" s="42" t="s">
        <v>25363</v>
      </c>
      <c r="B12620" s="42" t="s">
        <v>25364</v>
      </c>
      <c r="C12620">
        <v>13.4259</v>
      </c>
      <c r="D12620" s="49">
        <v>45069</v>
      </c>
    </row>
    <row r="12621" spans="1:4" x14ac:dyDescent="0.3">
      <c r="A12621" s="42" t="s">
        <v>25365</v>
      </c>
      <c r="B12621" s="42" t="s">
        <v>25366</v>
      </c>
      <c r="C12621">
        <v>13.455</v>
      </c>
      <c r="D12621" s="49">
        <v>45083</v>
      </c>
    </row>
    <row r="12622" spans="1:4" x14ac:dyDescent="0.3">
      <c r="A12622" s="42" t="s">
        <v>25367</v>
      </c>
      <c r="B12622" s="42" t="s">
        <v>25368</v>
      </c>
      <c r="C12622">
        <v>13.312900000000001</v>
      </c>
      <c r="D12622" s="49">
        <v>45083</v>
      </c>
    </row>
    <row r="12623" spans="1:4" x14ac:dyDescent="0.3">
      <c r="A12623" s="42" t="s">
        <v>25369</v>
      </c>
      <c r="B12623" s="42" t="s">
        <v>25370</v>
      </c>
      <c r="C12623">
        <v>13.456799999999999</v>
      </c>
      <c r="D12623" s="49">
        <v>45083</v>
      </c>
    </row>
    <row r="12624" spans="1:4" x14ac:dyDescent="0.3">
      <c r="A12624" s="42" t="s">
        <v>25371</v>
      </c>
      <c r="B12624" s="42" t="s">
        <v>25372</v>
      </c>
      <c r="C12624">
        <v>13.312799999999999</v>
      </c>
      <c r="D12624" s="49">
        <v>45083</v>
      </c>
    </row>
    <row r="12625" spans="1:4" x14ac:dyDescent="0.3">
      <c r="A12625" s="42" t="s">
        <v>25373</v>
      </c>
      <c r="B12625" s="42" t="s">
        <v>25374</v>
      </c>
      <c r="C12625">
        <v>13.5228</v>
      </c>
      <c r="D12625" s="49">
        <v>45099</v>
      </c>
    </row>
    <row r="12626" spans="1:4" x14ac:dyDescent="0.3">
      <c r="A12626" s="42" t="s">
        <v>25375</v>
      </c>
      <c r="B12626" s="42" t="s">
        <v>25376</v>
      </c>
      <c r="C12626">
        <v>13.523999999999999</v>
      </c>
      <c r="D12626" s="49">
        <v>45099</v>
      </c>
    </row>
    <row r="12627" spans="1:4" x14ac:dyDescent="0.3">
      <c r="A12627" s="42" t="s">
        <v>25377</v>
      </c>
      <c r="B12627" s="42" t="s">
        <v>25378</v>
      </c>
      <c r="C12627">
        <v>13.3782</v>
      </c>
      <c r="D12627" s="49">
        <v>45099</v>
      </c>
    </row>
    <row r="12628" spans="1:4" x14ac:dyDescent="0.3">
      <c r="A12628" s="42" t="s">
        <v>25379</v>
      </c>
      <c r="B12628" s="42" t="s">
        <v>25380</v>
      </c>
      <c r="C12628">
        <v>13.3782</v>
      </c>
      <c r="D12628" s="49">
        <v>45099</v>
      </c>
    </row>
    <row r="12629" spans="1:4" x14ac:dyDescent="0.3">
      <c r="A12629" s="42" t="s">
        <v>25381</v>
      </c>
      <c r="B12629" s="42" t="s">
        <v>25382</v>
      </c>
      <c r="C12629">
        <v>13.4886</v>
      </c>
      <c r="D12629" s="49">
        <v>45111</v>
      </c>
    </row>
    <row r="12630" spans="1:4" x14ac:dyDescent="0.3">
      <c r="A12630" s="42" t="s">
        <v>25383</v>
      </c>
      <c r="B12630" s="42" t="s">
        <v>25384</v>
      </c>
      <c r="C12630">
        <v>13.34</v>
      </c>
      <c r="D12630" s="49">
        <v>45111</v>
      </c>
    </row>
    <row r="12631" spans="1:4" x14ac:dyDescent="0.3">
      <c r="A12631" s="42" t="s">
        <v>25385</v>
      </c>
      <c r="B12631" s="42" t="s">
        <v>25386</v>
      </c>
      <c r="C12631">
        <v>13.4892</v>
      </c>
      <c r="D12631" s="49">
        <v>45111</v>
      </c>
    </row>
    <row r="12632" spans="1:4" x14ac:dyDescent="0.3">
      <c r="A12632" s="42" t="s">
        <v>25387</v>
      </c>
      <c r="B12632" s="42" t="s">
        <v>25388</v>
      </c>
      <c r="C12632">
        <v>13.344799999999999</v>
      </c>
      <c r="D12632" s="49">
        <v>45111</v>
      </c>
    </row>
    <row r="12633" spans="1:4" x14ac:dyDescent="0.3">
      <c r="A12633" s="42" t="s">
        <v>25389</v>
      </c>
      <c r="B12633" s="42" t="s">
        <v>25390</v>
      </c>
      <c r="C12633">
        <v>13.4251</v>
      </c>
      <c r="D12633" s="49">
        <v>45111</v>
      </c>
    </row>
    <row r="12634" spans="1:4" x14ac:dyDescent="0.3">
      <c r="A12634" s="42" t="s">
        <v>25391</v>
      </c>
      <c r="B12634" s="42" t="s">
        <v>25392</v>
      </c>
      <c r="C12634">
        <v>13.2798</v>
      </c>
      <c r="D12634" s="49">
        <v>45111</v>
      </c>
    </row>
    <row r="12635" spans="1:4" x14ac:dyDescent="0.3">
      <c r="A12635" s="42" t="s">
        <v>25393</v>
      </c>
      <c r="B12635" s="42" t="s">
        <v>25394</v>
      </c>
      <c r="C12635">
        <v>13.422700000000001</v>
      </c>
      <c r="D12635" s="49">
        <v>45111</v>
      </c>
    </row>
    <row r="12636" spans="1:4" x14ac:dyDescent="0.3">
      <c r="A12636" s="42" t="s">
        <v>25395</v>
      </c>
      <c r="B12636" s="42" t="s">
        <v>25396</v>
      </c>
      <c r="C12636">
        <v>13.2799</v>
      </c>
      <c r="D12636" s="49">
        <v>45111</v>
      </c>
    </row>
    <row r="12637" spans="1:4" x14ac:dyDescent="0.3">
      <c r="A12637" s="42" t="s">
        <v>25397</v>
      </c>
      <c r="B12637" s="42" t="s">
        <v>25398</v>
      </c>
      <c r="C12637">
        <v>13.4198</v>
      </c>
      <c r="D12637" s="49">
        <v>44557</v>
      </c>
    </row>
    <row r="12638" spans="1:4" x14ac:dyDescent="0.3">
      <c r="A12638" s="42" t="s">
        <v>25399</v>
      </c>
      <c r="B12638" s="42" t="s">
        <v>25400</v>
      </c>
      <c r="C12638">
        <v>13.2033</v>
      </c>
      <c r="D12638" s="49">
        <v>44557</v>
      </c>
    </row>
    <row r="12639" spans="1:4" x14ac:dyDescent="0.3">
      <c r="A12639" s="42" t="s">
        <v>25401</v>
      </c>
      <c r="B12639" s="42" t="s">
        <v>25402</v>
      </c>
      <c r="C12639">
        <v>13.4198</v>
      </c>
      <c r="D12639" s="49">
        <v>44557</v>
      </c>
    </row>
    <row r="12640" spans="1:4" x14ac:dyDescent="0.3">
      <c r="A12640" s="42" t="s">
        <v>25403</v>
      </c>
      <c r="B12640" s="42" t="s">
        <v>25404</v>
      </c>
      <c r="C12640">
        <v>13.2033</v>
      </c>
      <c r="D12640" s="49">
        <v>44557</v>
      </c>
    </row>
    <row r="12641" spans="1:4" x14ac:dyDescent="0.3">
      <c r="A12641" s="42" t="s">
        <v>25405</v>
      </c>
      <c r="B12641" s="42" t="s">
        <v>25406</v>
      </c>
      <c r="C12641">
        <v>15.954599999999999</v>
      </c>
      <c r="D12641" s="49">
        <v>45684</v>
      </c>
    </row>
    <row r="12642" spans="1:4" x14ac:dyDescent="0.3">
      <c r="A12642" s="42" t="s">
        <v>25407</v>
      </c>
      <c r="B12642" s="42" t="s">
        <v>25408</v>
      </c>
      <c r="C12642">
        <v>15.964600000000001</v>
      </c>
      <c r="D12642" s="49">
        <v>45684</v>
      </c>
    </row>
    <row r="12643" spans="1:4" x14ac:dyDescent="0.3">
      <c r="A12643" s="42" t="s">
        <v>25409</v>
      </c>
      <c r="B12643" s="42" t="s">
        <v>25410</v>
      </c>
      <c r="C12643">
        <v>15.766400000000001</v>
      </c>
      <c r="D12643" s="49">
        <v>45684</v>
      </c>
    </row>
    <row r="12644" spans="1:4" x14ac:dyDescent="0.3">
      <c r="A12644" s="42" t="s">
        <v>25411</v>
      </c>
      <c r="B12644" s="42" t="s">
        <v>25412</v>
      </c>
      <c r="C12644">
        <v>15.766299999999999</v>
      </c>
      <c r="D12644" s="49">
        <v>45684</v>
      </c>
    </row>
    <row r="12645" spans="1:4" x14ac:dyDescent="0.3">
      <c r="A12645" s="42" t="s">
        <v>25413</v>
      </c>
      <c r="B12645" s="42" t="s">
        <v>25414</v>
      </c>
      <c r="C12645">
        <v>12.5189</v>
      </c>
      <c r="D12645" s="49">
        <v>44825</v>
      </c>
    </row>
    <row r="12646" spans="1:4" x14ac:dyDescent="0.3">
      <c r="A12646" s="42" t="s">
        <v>25415</v>
      </c>
      <c r="B12646" s="42" t="s">
        <v>25416</v>
      </c>
      <c r="C12646">
        <v>12.5189</v>
      </c>
      <c r="D12646" s="49">
        <v>44825</v>
      </c>
    </row>
    <row r="12647" spans="1:4" x14ac:dyDescent="0.3">
      <c r="A12647" s="42" t="s">
        <v>25417</v>
      </c>
      <c r="B12647" s="42" t="s">
        <v>25418</v>
      </c>
      <c r="C12647">
        <v>12.4183</v>
      </c>
      <c r="D12647" s="49">
        <v>44825</v>
      </c>
    </row>
    <row r="12648" spans="1:4" x14ac:dyDescent="0.3">
      <c r="A12648" s="42" t="s">
        <v>25419</v>
      </c>
      <c r="B12648" s="42" t="s">
        <v>25420</v>
      </c>
      <c r="C12648">
        <v>12.4183</v>
      </c>
      <c r="D12648" s="49">
        <v>44825</v>
      </c>
    </row>
    <row r="12649" spans="1:4" x14ac:dyDescent="0.3">
      <c r="A12649" s="42" t="s">
        <v>25421</v>
      </c>
      <c r="B12649" s="42" t="s">
        <v>25422</v>
      </c>
      <c r="C12649">
        <v>12.497199999999999</v>
      </c>
      <c r="D12649" s="49">
        <v>44832</v>
      </c>
    </row>
    <row r="12650" spans="1:4" x14ac:dyDescent="0.3">
      <c r="A12650" s="42" t="s">
        <v>25423</v>
      </c>
      <c r="B12650" s="42" t="s">
        <v>25424</v>
      </c>
      <c r="C12650">
        <v>12.4971</v>
      </c>
      <c r="D12650" s="49">
        <v>44832</v>
      </c>
    </row>
    <row r="12651" spans="1:4" x14ac:dyDescent="0.3">
      <c r="A12651" s="42" t="s">
        <v>25425</v>
      </c>
      <c r="B12651" s="42" t="s">
        <v>25426</v>
      </c>
      <c r="C12651">
        <v>12.3969</v>
      </c>
      <c r="D12651" s="49">
        <v>44832</v>
      </c>
    </row>
    <row r="12652" spans="1:4" x14ac:dyDescent="0.3">
      <c r="A12652" s="42" t="s">
        <v>25427</v>
      </c>
      <c r="B12652" s="42" t="s">
        <v>25428</v>
      </c>
      <c r="C12652">
        <v>12.3969</v>
      </c>
      <c r="D12652" s="49">
        <v>44832</v>
      </c>
    </row>
    <row r="12653" spans="1:4" x14ac:dyDescent="0.3">
      <c r="A12653" s="42" t="s">
        <v>25429</v>
      </c>
      <c r="B12653" s="42" t="s">
        <v>25430</v>
      </c>
      <c r="C12653">
        <v>13.0558</v>
      </c>
      <c r="D12653" s="49">
        <v>45161</v>
      </c>
    </row>
    <row r="12654" spans="1:4" x14ac:dyDescent="0.3">
      <c r="A12654" s="42" t="s">
        <v>25431</v>
      </c>
      <c r="B12654" s="42" t="s">
        <v>25432</v>
      </c>
      <c r="C12654">
        <v>13.0589</v>
      </c>
      <c r="D12654" s="49">
        <v>45161</v>
      </c>
    </row>
    <row r="12655" spans="1:4" x14ac:dyDescent="0.3">
      <c r="A12655" s="42" t="s">
        <v>25433</v>
      </c>
      <c r="B12655" s="42" t="s">
        <v>25434</v>
      </c>
      <c r="C12655">
        <v>12.923999999999999</v>
      </c>
      <c r="D12655" s="49">
        <v>45161</v>
      </c>
    </row>
    <row r="12656" spans="1:4" x14ac:dyDescent="0.3">
      <c r="A12656" s="42" t="s">
        <v>25435</v>
      </c>
      <c r="B12656" s="42" t="s">
        <v>25436</v>
      </c>
      <c r="C12656">
        <v>12.9413</v>
      </c>
      <c r="D12656" s="49">
        <v>45161</v>
      </c>
    </row>
    <row r="12657" spans="1:4" x14ac:dyDescent="0.3">
      <c r="A12657" s="42" t="s">
        <v>25437</v>
      </c>
      <c r="B12657" s="42" t="s">
        <v>25438</v>
      </c>
      <c r="C12657">
        <v>12.305300000000001</v>
      </c>
      <c r="D12657" s="49">
        <v>44805</v>
      </c>
    </row>
    <row r="12658" spans="1:4" x14ac:dyDescent="0.3">
      <c r="A12658" s="42" t="s">
        <v>25439</v>
      </c>
      <c r="B12658" s="42" t="s">
        <v>25440</v>
      </c>
      <c r="C12658">
        <v>12.305300000000001</v>
      </c>
      <c r="D12658" s="49">
        <v>44805</v>
      </c>
    </row>
    <row r="12659" spans="1:4" x14ac:dyDescent="0.3">
      <c r="A12659" s="42" t="s">
        <v>25441</v>
      </c>
      <c r="B12659" s="42" t="s">
        <v>25442</v>
      </c>
      <c r="C12659">
        <v>12.2111</v>
      </c>
      <c r="D12659" s="49">
        <v>44805</v>
      </c>
    </row>
    <row r="12660" spans="1:4" x14ac:dyDescent="0.3">
      <c r="A12660" s="42" t="s">
        <v>25443</v>
      </c>
      <c r="B12660" s="42" t="s">
        <v>25444</v>
      </c>
      <c r="C12660">
        <v>12.2111</v>
      </c>
      <c r="D12660" s="49">
        <v>44805</v>
      </c>
    </row>
    <row r="12661" spans="1:4" x14ac:dyDescent="0.3">
      <c r="A12661" s="42" t="s">
        <v>25445</v>
      </c>
      <c r="B12661" s="42" t="s">
        <v>25446</v>
      </c>
      <c r="C12661">
        <v>12.277200000000001</v>
      </c>
      <c r="D12661" s="49">
        <v>44812</v>
      </c>
    </row>
    <row r="12662" spans="1:4" x14ac:dyDescent="0.3">
      <c r="A12662" s="42" t="s">
        <v>25447</v>
      </c>
      <c r="B12662" s="42" t="s">
        <v>25448</v>
      </c>
      <c r="C12662">
        <v>12.277200000000001</v>
      </c>
      <c r="D12662" s="49">
        <v>44812</v>
      </c>
    </row>
    <row r="12663" spans="1:4" x14ac:dyDescent="0.3">
      <c r="A12663" s="42" t="s">
        <v>25449</v>
      </c>
      <c r="B12663" s="42" t="s">
        <v>25450</v>
      </c>
      <c r="C12663">
        <v>12.1837</v>
      </c>
      <c r="D12663" s="49">
        <v>44812</v>
      </c>
    </row>
    <row r="12664" spans="1:4" x14ac:dyDescent="0.3">
      <c r="A12664" s="42" t="s">
        <v>25451</v>
      </c>
      <c r="B12664" s="42" t="s">
        <v>25452</v>
      </c>
      <c r="C12664">
        <v>12.1837</v>
      </c>
      <c r="D12664" s="49">
        <v>44812</v>
      </c>
    </row>
    <row r="12665" spans="1:4" x14ac:dyDescent="0.3">
      <c r="A12665" s="42" t="s">
        <v>25453</v>
      </c>
      <c r="B12665" s="42" t="s">
        <v>25454</v>
      </c>
      <c r="C12665">
        <v>12.2376</v>
      </c>
      <c r="D12665" s="49">
        <v>44819</v>
      </c>
    </row>
    <row r="12666" spans="1:4" x14ac:dyDescent="0.3">
      <c r="A12666" s="42" t="s">
        <v>25455</v>
      </c>
      <c r="B12666" s="42" t="s">
        <v>25456</v>
      </c>
      <c r="C12666">
        <v>12.2376</v>
      </c>
      <c r="D12666" s="49">
        <v>44819</v>
      </c>
    </row>
    <row r="12667" spans="1:4" x14ac:dyDescent="0.3">
      <c r="A12667" s="42" t="s">
        <v>25457</v>
      </c>
      <c r="B12667" s="42" t="s">
        <v>25458</v>
      </c>
      <c r="C12667">
        <v>12.144399999999999</v>
      </c>
      <c r="D12667" s="49">
        <v>44819</v>
      </c>
    </row>
    <row r="12668" spans="1:4" x14ac:dyDescent="0.3">
      <c r="A12668" s="42" t="s">
        <v>25459</v>
      </c>
      <c r="B12668" s="42" t="s">
        <v>25460</v>
      </c>
      <c r="C12668">
        <v>12.144500000000001</v>
      </c>
      <c r="D12668" s="49">
        <v>44819</v>
      </c>
    </row>
    <row r="12669" spans="1:4" x14ac:dyDescent="0.3">
      <c r="A12669" s="42" t="s">
        <v>25461</v>
      </c>
      <c r="B12669" s="42" t="s">
        <v>25462</v>
      </c>
      <c r="C12669">
        <v>12.2187</v>
      </c>
      <c r="D12669" s="49">
        <v>44832</v>
      </c>
    </row>
    <row r="12670" spans="1:4" x14ac:dyDescent="0.3">
      <c r="A12670" s="42" t="s">
        <v>25463</v>
      </c>
      <c r="B12670" s="42" t="s">
        <v>25464</v>
      </c>
      <c r="C12670">
        <v>12.2187</v>
      </c>
      <c r="D12670" s="49">
        <v>44832</v>
      </c>
    </row>
    <row r="12671" spans="1:4" x14ac:dyDescent="0.3">
      <c r="A12671" s="42" t="s">
        <v>25465</v>
      </c>
      <c r="B12671" s="42" t="s">
        <v>25466</v>
      </c>
      <c r="C12671">
        <v>12.126300000000001</v>
      </c>
      <c r="D12671" s="49">
        <v>44832</v>
      </c>
    </row>
    <row r="12672" spans="1:4" x14ac:dyDescent="0.3">
      <c r="A12672" s="42" t="s">
        <v>25467</v>
      </c>
      <c r="B12672" s="42" t="s">
        <v>25468</v>
      </c>
      <c r="C12672">
        <v>12.126300000000001</v>
      </c>
      <c r="D12672" s="49">
        <v>44832</v>
      </c>
    </row>
    <row r="12673" spans="1:4" x14ac:dyDescent="0.3">
      <c r="A12673" s="42" t="s">
        <v>25469</v>
      </c>
      <c r="B12673" s="42" t="s">
        <v>25470</v>
      </c>
      <c r="C12673">
        <v>12.218400000000001</v>
      </c>
      <c r="D12673" s="49">
        <v>44861</v>
      </c>
    </row>
    <row r="12674" spans="1:4" x14ac:dyDescent="0.3">
      <c r="A12674" s="42" t="s">
        <v>25471</v>
      </c>
      <c r="B12674" s="42" t="s">
        <v>25472</v>
      </c>
      <c r="C12674">
        <v>12.218400000000001</v>
      </c>
      <c r="D12674" s="49">
        <v>44861</v>
      </c>
    </row>
    <row r="12675" spans="1:4" x14ac:dyDescent="0.3">
      <c r="A12675" s="42" t="s">
        <v>25473</v>
      </c>
      <c r="B12675" s="42" t="s">
        <v>25474</v>
      </c>
      <c r="C12675">
        <v>12.125500000000001</v>
      </c>
      <c r="D12675" s="49">
        <v>44861</v>
      </c>
    </row>
    <row r="12676" spans="1:4" x14ac:dyDescent="0.3">
      <c r="A12676" s="42" t="s">
        <v>25475</v>
      </c>
      <c r="B12676" s="42" t="s">
        <v>25476</v>
      </c>
      <c r="C12676">
        <v>12.125500000000001</v>
      </c>
      <c r="D12676" s="49">
        <v>44861</v>
      </c>
    </row>
    <row r="12677" spans="1:4" x14ac:dyDescent="0.3">
      <c r="A12677" s="42" t="s">
        <v>25477</v>
      </c>
      <c r="B12677" s="42" t="s">
        <v>25478</v>
      </c>
      <c r="C12677">
        <v>12.6275</v>
      </c>
      <c r="D12677" s="49">
        <v>44748</v>
      </c>
    </row>
    <row r="12678" spans="1:4" x14ac:dyDescent="0.3">
      <c r="A12678" s="42" t="s">
        <v>25479</v>
      </c>
      <c r="B12678" s="42" t="s">
        <v>25480</v>
      </c>
      <c r="C12678">
        <v>12.6275</v>
      </c>
      <c r="D12678" s="49">
        <v>44748</v>
      </c>
    </row>
    <row r="12679" spans="1:4" x14ac:dyDescent="0.3">
      <c r="A12679" s="42" t="s">
        <v>25481</v>
      </c>
      <c r="B12679" s="42" t="s">
        <v>25482</v>
      </c>
      <c r="C12679">
        <v>12.5261</v>
      </c>
      <c r="D12679" s="49">
        <v>44748</v>
      </c>
    </row>
    <row r="12680" spans="1:4" x14ac:dyDescent="0.3">
      <c r="A12680" s="42" t="s">
        <v>25483</v>
      </c>
      <c r="B12680" s="42" t="s">
        <v>25484</v>
      </c>
      <c r="C12680">
        <v>12.5261</v>
      </c>
      <c r="D12680" s="49">
        <v>44748</v>
      </c>
    </row>
    <row r="12681" spans="1:4" x14ac:dyDescent="0.3">
      <c r="A12681" s="42" t="s">
        <v>25485</v>
      </c>
      <c r="B12681" s="42" t="s">
        <v>25486</v>
      </c>
      <c r="C12681">
        <v>12.210900000000001</v>
      </c>
      <c r="D12681" s="49">
        <v>44861</v>
      </c>
    </row>
    <row r="12682" spans="1:4" x14ac:dyDescent="0.3">
      <c r="A12682" s="42" t="s">
        <v>25487</v>
      </c>
      <c r="B12682" s="42" t="s">
        <v>25488</v>
      </c>
      <c r="C12682">
        <v>12.118600000000001</v>
      </c>
      <c r="D12682" s="49">
        <v>44861</v>
      </c>
    </row>
    <row r="12683" spans="1:4" x14ac:dyDescent="0.3">
      <c r="A12683" s="42" t="s">
        <v>25489</v>
      </c>
      <c r="B12683" s="42" t="s">
        <v>25490</v>
      </c>
      <c r="C12683">
        <v>12.210900000000001</v>
      </c>
      <c r="D12683" s="49">
        <v>44861</v>
      </c>
    </row>
    <row r="12684" spans="1:4" x14ac:dyDescent="0.3">
      <c r="A12684" s="42" t="s">
        <v>25491</v>
      </c>
      <c r="B12684" s="42" t="s">
        <v>25492</v>
      </c>
      <c r="C12684">
        <v>12.118600000000001</v>
      </c>
      <c r="D12684" s="49">
        <v>44861</v>
      </c>
    </row>
    <row r="12685" spans="1:4" x14ac:dyDescent="0.3">
      <c r="A12685" s="42" t="s">
        <v>25493</v>
      </c>
      <c r="B12685" s="42" t="s">
        <v>25494</v>
      </c>
      <c r="C12685">
        <v>12.1831</v>
      </c>
      <c r="D12685" s="49">
        <v>44869</v>
      </c>
    </row>
    <row r="12686" spans="1:4" x14ac:dyDescent="0.3">
      <c r="A12686" s="42" t="s">
        <v>25495</v>
      </c>
      <c r="B12686" s="42" t="s">
        <v>25496</v>
      </c>
      <c r="C12686">
        <v>12.1798</v>
      </c>
      <c r="D12686" s="49">
        <v>44869</v>
      </c>
    </row>
    <row r="12687" spans="1:4" x14ac:dyDescent="0.3">
      <c r="A12687" s="42" t="s">
        <v>25497</v>
      </c>
      <c r="B12687" s="42" t="s">
        <v>25498</v>
      </c>
      <c r="C12687">
        <v>12.090999999999999</v>
      </c>
      <c r="D12687" s="49">
        <v>44869</v>
      </c>
    </row>
    <row r="12688" spans="1:4" x14ac:dyDescent="0.3">
      <c r="A12688" s="42" t="s">
        <v>25499</v>
      </c>
      <c r="B12688" s="42" t="s">
        <v>25500</v>
      </c>
      <c r="C12688">
        <v>12.090999999999999</v>
      </c>
      <c r="D12688" s="49">
        <v>44869</v>
      </c>
    </row>
    <row r="12689" spans="1:4" x14ac:dyDescent="0.3">
      <c r="A12689" s="42" t="s">
        <v>25501</v>
      </c>
      <c r="B12689" s="42" t="s">
        <v>25502</v>
      </c>
      <c r="C12689">
        <v>12.1411</v>
      </c>
      <c r="D12689" s="49">
        <v>44879</v>
      </c>
    </row>
    <row r="12690" spans="1:4" x14ac:dyDescent="0.3">
      <c r="A12690" s="42" t="s">
        <v>25503</v>
      </c>
      <c r="B12690" s="42" t="s">
        <v>25504</v>
      </c>
      <c r="C12690">
        <v>12.1411</v>
      </c>
      <c r="D12690" s="49">
        <v>44879</v>
      </c>
    </row>
    <row r="12691" spans="1:4" x14ac:dyDescent="0.3">
      <c r="A12691" s="42" t="s">
        <v>25505</v>
      </c>
      <c r="B12691" s="42" t="s">
        <v>25506</v>
      </c>
      <c r="C12691">
        <v>12.0496</v>
      </c>
      <c r="D12691" s="49">
        <v>44879</v>
      </c>
    </row>
    <row r="12692" spans="1:4" x14ac:dyDescent="0.3">
      <c r="A12692" s="42" t="s">
        <v>25507</v>
      </c>
      <c r="B12692" s="42" t="s">
        <v>25508</v>
      </c>
      <c r="C12692">
        <v>12.0496</v>
      </c>
      <c r="D12692" s="49">
        <v>44879</v>
      </c>
    </row>
    <row r="12693" spans="1:4" x14ac:dyDescent="0.3">
      <c r="A12693" s="42" t="s">
        <v>25509</v>
      </c>
      <c r="B12693" s="42" t="s">
        <v>25510</v>
      </c>
      <c r="C12693">
        <v>12.144399999999999</v>
      </c>
      <c r="D12693" s="49">
        <v>44896</v>
      </c>
    </row>
    <row r="12694" spans="1:4" x14ac:dyDescent="0.3">
      <c r="A12694" s="42" t="s">
        <v>25511</v>
      </c>
      <c r="B12694" s="42" t="s">
        <v>25512</v>
      </c>
      <c r="C12694">
        <v>12.0527</v>
      </c>
      <c r="D12694" s="49">
        <v>44896</v>
      </c>
    </row>
    <row r="12695" spans="1:4" x14ac:dyDescent="0.3">
      <c r="A12695" s="42" t="s">
        <v>25513</v>
      </c>
      <c r="B12695" s="42" t="s">
        <v>25514</v>
      </c>
      <c r="C12695">
        <v>12.144399999999999</v>
      </c>
      <c r="D12695" s="49">
        <v>44896</v>
      </c>
    </row>
    <row r="12696" spans="1:4" x14ac:dyDescent="0.3">
      <c r="A12696" s="42" t="s">
        <v>25515</v>
      </c>
      <c r="B12696" s="42" t="s">
        <v>25516</v>
      </c>
      <c r="C12696">
        <v>12.0527</v>
      </c>
      <c r="D12696" s="49">
        <v>44896</v>
      </c>
    </row>
    <row r="12697" spans="1:4" x14ac:dyDescent="0.3">
      <c r="A12697" s="42" t="s">
        <v>25517</v>
      </c>
      <c r="B12697" s="42" t="s">
        <v>25518</v>
      </c>
      <c r="C12697">
        <v>12.1211</v>
      </c>
      <c r="D12697" s="49">
        <v>44915</v>
      </c>
    </row>
    <row r="12698" spans="1:4" x14ac:dyDescent="0.3">
      <c r="A12698" s="42" t="s">
        <v>25519</v>
      </c>
      <c r="B12698" s="42" t="s">
        <v>25520</v>
      </c>
      <c r="C12698">
        <v>12.1211</v>
      </c>
      <c r="D12698" s="49">
        <v>44915</v>
      </c>
    </row>
    <row r="12699" spans="1:4" x14ac:dyDescent="0.3">
      <c r="A12699" s="42" t="s">
        <v>25521</v>
      </c>
      <c r="B12699" s="42" t="s">
        <v>25522</v>
      </c>
      <c r="C12699">
        <v>12.028499999999999</v>
      </c>
      <c r="D12699" s="49">
        <v>44915</v>
      </c>
    </row>
    <row r="12700" spans="1:4" x14ac:dyDescent="0.3">
      <c r="A12700" s="42" t="s">
        <v>25523</v>
      </c>
      <c r="B12700" s="42" t="s">
        <v>25524</v>
      </c>
      <c r="C12700">
        <v>12.028499999999999</v>
      </c>
      <c r="D12700" s="49">
        <v>44915</v>
      </c>
    </row>
    <row r="12701" spans="1:4" x14ac:dyDescent="0.3">
      <c r="A12701" s="42" t="s">
        <v>25525</v>
      </c>
      <c r="B12701" s="42" t="s">
        <v>25526</v>
      </c>
      <c r="C12701">
        <v>12.1486</v>
      </c>
      <c r="D12701" s="49">
        <v>44914</v>
      </c>
    </row>
    <row r="12702" spans="1:4" x14ac:dyDescent="0.3">
      <c r="A12702" s="42" t="s">
        <v>25527</v>
      </c>
      <c r="B12702" s="42" t="s">
        <v>25528</v>
      </c>
      <c r="C12702">
        <v>12.1485</v>
      </c>
      <c r="D12702" s="49">
        <v>44914</v>
      </c>
    </row>
    <row r="12703" spans="1:4" x14ac:dyDescent="0.3">
      <c r="A12703" s="42" t="s">
        <v>25529</v>
      </c>
      <c r="B12703" s="42" t="s">
        <v>25530</v>
      </c>
      <c r="C12703">
        <v>12.0565</v>
      </c>
      <c r="D12703" s="49">
        <v>44914</v>
      </c>
    </row>
    <row r="12704" spans="1:4" x14ac:dyDescent="0.3">
      <c r="A12704" s="42" t="s">
        <v>25531</v>
      </c>
      <c r="B12704" s="42" t="s">
        <v>25532</v>
      </c>
      <c r="C12704">
        <v>12.0565</v>
      </c>
      <c r="D12704" s="49">
        <v>44914</v>
      </c>
    </row>
    <row r="12705" spans="1:4" x14ac:dyDescent="0.3">
      <c r="A12705" s="42" t="s">
        <v>25533</v>
      </c>
      <c r="B12705" s="42" t="s">
        <v>25534</v>
      </c>
      <c r="C12705">
        <v>12.3847</v>
      </c>
      <c r="D12705" s="49">
        <v>45041</v>
      </c>
    </row>
    <row r="12706" spans="1:4" x14ac:dyDescent="0.3">
      <c r="A12706" s="42" t="s">
        <v>25535</v>
      </c>
      <c r="B12706" s="42" t="s">
        <v>25536</v>
      </c>
      <c r="C12706">
        <v>12.3847</v>
      </c>
      <c r="D12706" s="49">
        <v>45041</v>
      </c>
    </row>
    <row r="12707" spans="1:4" x14ac:dyDescent="0.3">
      <c r="A12707" s="42" t="s">
        <v>25537</v>
      </c>
      <c r="B12707" s="42" t="s">
        <v>25538</v>
      </c>
      <c r="C12707">
        <v>12.283099999999999</v>
      </c>
      <c r="D12707" s="49">
        <v>45041</v>
      </c>
    </row>
    <row r="12708" spans="1:4" x14ac:dyDescent="0.3">
      <c r="A12708" s="42" t="s">
        <v>25539</v>
      </c>
      <c r="B12708" s="42" t="s">
        <v>25540</v>
      </c>
      <c r="C12708">
        <v>12.283099999999999</v>
      </c>
      <c r="D12708" s="49">
        <v>45041</v>
      </c>
    </row>
    <row r="12709" spans="1:4" x14ac:dyDescent="0.3">
      <c r="A12709" s="42" t="s">
        <v>25541</v>
      </c>
      <c r="B12709" s="42" t="s">
        <v>25542</v>
      </c>
      <c r="C12709">
        <v>12.178699999999999</v>
      </c>
      <c r="D12709" s="49">
        <v>45041</v>
      </c>
    </row>
    <row r="12710" spans="1:4" x14ac:dyDescent="0.3">
      <c r="A12710" s="42" t="s">
        <v>25543</v>
      </c>
      <c r="B12710" s="42" t="s">
        <v>25544</v>
      </c>
      <c r="C12710">
        <v>12.178699999999999</v>
      </c>
      <c r="D12710" s="49">
        <v>45041</v>
      </c>
    </row>
    <row r="12711" spans="1:4" x14ac:dyDescent="0.3">
      <c r="A12711" s="42" t="s">
        <v>25545</v>
      </c>
      <c r="B12711" s="42" t="s">
        <v>25546</v>
      </c>
      <c r="C12711">
        <v>12.0837</v>
      </c>
      <c r="D12711" s="49">
        <v>45041</v>
      </c>
    </row>
    <row r="12712" spans="1:4" x14ac:dyDescent="0.3">
      <c r="A12712" s="42" t="s">
        <v>25547</v>
      </c>
      <c r="B12712" s="42" t="s">
        <v>25548</v>
      </c>
      <c r="C12712">
        <v>12.0837</v>
      </c>
      <c r="D12712" s="49">
        <v>45041</v>
      </c>
    </row>
    <row r="12713" spans="1:4" x14ac:dyDescent="0.3">
      <c r="A12713" s="42" t="s">
        <v>25549</v>
      </c>
      <c r="B12713" s="42" t="s">
        <v>25550</v>
      </c>
      <c r="C12713">
        <v>12.664199999999999</v>
      </c>
      <c r="D12713" s="49">
        <v>44756</v>
      </c>
    </row>
    <row r="12714" spans="1:4" x14ac:dyDescent="0.3">
      <c r="A12714" s="42" t="s">
        <v>25551</v>
      </c>
      <c r="B12714" s="42" t="s">
        <v>25552</v>
      </c>
      <c r="C12714">
        <v>12.664199999999999</v>
      </c>
      <c r="D12714" s="49">
        <v>44756</v>
      </c>
    </row>
    <row r="12715" spans="1:4" x14ac:dyDescent="0.3">
      <c r="A12715" s="42" t="s">
        <v>25553</v>
      </c>
      <c r="B12715" s="42" t="s">
        <v>25554</v>
      </c>
      <c r="C12715">
        <v>12.5624</v>
      </c>
      <c r="D12715" s="49">
        <v>44756</v>
      </c>
    </row>
    <row r="12716" spans="1:4" x14ac:dyDescent="0.3">
      <c r="A12716" s="42" t="s">
        <v>25555</v>
      </c>
      <c r="B12716" s="42" t="s">
        <v>25556</v>
      </c>
      <c r="C12716">
        <v>12.5624</v>
      </c>
      <c r="D12716" s="49">
        <v>44756</v>
      </c>
    </row>
    <row r="12717" spans="1:4" x14ac:dyDescent="0.3">
      <c r="A12717" s="42" t="s">
        <v>25557</v>
      </c>
      <c r="B12717" s="42" t="s">
        <v>25558</v>
      </c>
      <c r="C12717">
        <v>12.313800000000001</v>
      </c>
      <c r="D12717" s="49">
        <v>45065</v>
      </c>
    </row>
    <row r="12718" spans="1:4" x14ac:dyDescent="0.3">
      <c r="A12718" s="42" t="s">
        <v>25559</v>
      </c>
      <c r="B12718" s="42" t="s">
        <v>25560</v>
      </c>
      <c r="C12718">
        <v>12.313800000000001</v>
      </c>
      <c r="D12718" s="49">
        <v>45065</v>
      </c>
    </row>
    <row r="12719" spans="1:4" x14ac:dyDescent="0.3">
      <c r="A12719" s="42" t="s">
        <v>25561</v>
      </c>
      <c r="B12719" s="42" t="s">
        <v>25562</v>
      </c>
      <c r="C12719">
        <v>12.2164</v>
      </c>
      <c r="D12719" s="49">
        <v>45065</v>
      </c>
    </row>
    <row r="12720" spans="1:4" x14ac:dyDescent="0.3">
      <c r="A12720" s="42" t="s">
        <v>25563</v>
      </c>
      <c r="B12720" s="42" t="s">
        <v>25564</v>
      </c>
      <c r="C12720">
        <v>12.2164</v>
      </c>
      <c r="D12720" s="49">
        <v>45065</v>
      </c>
    </row>
    <row r="12721" spans="1:4" x14ac:dyDescent="0.3">
      <c r="A12721" s="42" t="s">
        <v>25565</v>
      </c>
      <c r="B12721" s="42" t="s">
        <v>25566</v>
      </c>
      <c r="C12721">
        <v>11.8992</v>
      </c>
      <c r="D12721" s="49">
        <v>45077</v>
      </c>
    </row>
    <row r="12722" spans="1:4" x14ac:dyDescent="0.3">
      <c r="A12722" s="42" t="s">
        <v>25567</v>
      </c>
      <c r="B12722" s="42" t="s">
        <v>25568</v>
      </c>
      <c r="C12722">
        <v>11.8992</v>
      </c>
      <c r="D12722" s="49">
        <v>45077</v>
      </c>
    </row>
    <row r="12723" spans="1:4" x14ac:dyDescent="0.3">
      <c r="A12723" s="42" t="s">
        <v>25569</v>
      </c>
      <c r="B12723" s="42" t="s">
        <v>25570</v>
      </c>
      <c r="C12723">
        <v>11.806800000000001</v>
      </c>
      <c r="D12723" s="49">
        <v>45077</v>
      </c>
    </row>
    <row r="12724" spans="1:4" x14ac:dyDescent="0.3">
      <c r="A12724" s="42" t="s">
        <v>25571</v>
      </c>
      <c r="B12724" s="42" t="s">
        <v>25572</v>
      </c>
      <c r="C12724">
        <v>11.806800000000001</v>
      </c>
      <c r="D12724" s="49">
        <v>45077</v>
      </c>
    </row>
    <row r="12725" spans="1:4" x14ac:dyDescent="0.3">
      <c r="A12725" s="42" t="s">
        <v>25573</v>
      </c>
      <c r="B12725" s="42" t="s">
        <v>25574</v>
      </c>
      <c r="C12725">
        <v>11.752599999999999</v>
      </c>
      <c r="D12725" s="49">
        <v>45076</v>
      </c>
    </row>
    <row r="12726" spans="1:4" x14ac:dyDescent="0.3">
      <c r="A12726" s="42" t="s">
        <v>25575</v>
      </c>
      <c r="B12726" s="42" t="s">
        <v>25576</v>
      </c>
      <c r="C12726">
        <v>11.7515</v>
      </c>
      <c r="D12726" s="49">
        <v>45076</v>
      </c>
    </row>
    <row r="12727" spans="1:4" x14ac:dyDescent="0.3">
      <c r="A12727" s="42" t="s">
        <v>25577</v>
      </c>
      <c r="B12727" s="42" t="s">
        <v>25578</v>
      </c>
      <c r="C12727">
        <v>11.6622</v>
      </c>
      <c r="D12727" s="49">
        <v>45076</v>
      </c>
    </row>
    <row r="12728" spans="1:4" x14ac:dyDescent="0.3">
      <c r="A12728" s="42" t="s">
        <v>25579</v>
      </c>
      <c r="B12728" s="42" t="s">
        <v>25580</v>
      </c>
      <c r="C12728">
        <v>11.6622</v>
      </c>
      <c r="D12728" s="49">
        <v>45076</v>
      </c>
    </row>
    <row r="12729" spans="1:4" x14ac:dyDescent="0.3">
      <c r="A12729" s="42" t="s">
        <v>25581</v>
      </c>
      <c r="B12729" s="42" t="s">
        <v>25582</v>
      </c>
      <c r="C12729">
        <v>13.427899999999999</v>
      </c>
      <c r="D12729" s="49">
        <v>45684</v>
      </c>
    </row>
    <row r="12730" spans="1:4" x14ac:dyDescent="0.3">
      <c r="A12730" s="42" t="s">
        <v>25583</v>
      </c>
      <c r="B12730" s="42" t="s">
        <v>25584</v>
      </c>
      <c r="C12730">
        <v>13.427899999999999</v>
      </c>
      <c r="D12730" s="49">
        <v>45684</v>
      </c>
    </row>
    <row r="12731" spans="1:4" x14ac:dyDescent="0.3">
      <c r="A12731" s="42" t="s">
        <v>25585</v>
      </c>
      <c r="B12731" s="42" t="s">
        <v>25586</v>
      </c>
      <c r="C12731">
        <v>13.279500000000001</v>
      </c>
      <c r="D12731" s="49">
        <v>45684</v>
      </c>
    </row>
    <row r="12732" spans="1:4" x14ac:dyDescent="0.3">
      <c r="A12732" s="42" t="s">
        <v>25587</v>
      </c>
      <c r="B12732" s="42" t="s">
        <v>25588</v>
      </c>
      <c r="C12732">
        <v>13.2796</v>
      </c>
      <c r="D12732" s="49">
        <v>45684</v>
      </c>
    </row>
    <row r="12733" spans="1:4" x14ac:dyDescent="0.3">
      <c r="A12733" s="42" t="s">
        <v>25589</v>
      </c>
      <c r="B12733" s="42" t="s">
        <v>25590</v>
      </c>
      <c r="C12733">
        <v>12.4382</v>
      </c>
      <c r="D12733" s="49">
        <v>45684</v>
      </c>
    </row>
    <row r="12734" spans="1:4" x14ac:dyDescent="0.3">
      <c r="A12734" s="42" t="s">
        <v>25591</v>
      </c>
      <c r="B12734" s="42" t="s">
        <v>25592</v>
      </c>
      <c r="C12734">
        <v>12.36</v>
      </c>
      <c r="D12734" s="49">
        <v>45684</v>
      </c>
    </row>
    <row r="12735" spans="1:4" x14ac:dyDescent="0.3">
      <c r="A12735" s="42" t="s">
        <v>25593</v>
      </c>
      <c r="B12735" s="42" t="s">
        <v>25594</v>
      </c>
      <c r="C12735">
        <v>12.4382</v>
      </c>
      <c r="D12735" s="49">
        <v>45684</v>
      </c>
    </row>
    <row r="12736" spans="1:4" x14ac:dyDescent="0.3">
      <c r="A12736" s="42" t="s">
        <v>25595</v>
      </c>
      <c r="B12736" s="42" t="s">
        <v>25596</v>
      </c>
      <c r="C12736">
        <v>12.36</v>
      </c>
      <c r="D12736" s="49">
        <v>45684</v>
      </c>
    </row>
    <row r="12737" spans="1:4" x14ac:dyDescent="0.3">
      <c r="A12737" s="42" t="s">
        <v>25597</v>
      </c>
      <c r="B12737" s="42" t="s">
        <v>25598</v>
      </c>
      <c r="C12737">
        <v>12.349299999999999</v>
      </c>
      <c r="D12737" s="49">
        <v>45684</v>
      </c>
    </row>
    <row r="12738" spans="1:4" x14ac:dyDescent="0.3">
      <c r="A12738" s="42" t="s">
        <v>25599</v>
      </c>
      <c r="B12738" s="42" t="s">
        <v>25600</v>
      </c>
      <c r="C12738">
        <v>12.349299999999999</v>
      </c>
      <c r="D12738" s="49">
        <v>45684</v>
      </c>
    </row>
    <row r="12739" spans="1:4" x14ac:dyDescent="0.3">
      <c r="A12739" s="42" t="s">
        <v>25601</v>
      </c>
      <c r="B12739" s="42" t="s">
        <v>25602</v>
      </c>
      <c r="C12739">
        <v>12.283799999999999</v>
      </c>
      <c r="D12739" s="49">
        <v>45684</v>
      </c>
    </row>
    <row r="12740" spans="1:4" x14ac:dyDescent="0.3">
      <c r="A12740" s="42" t="s">
        <v>25603</v>
      </c>
      <c r="B12740" s="42" t="s">
        <v>25604</v>
      </c>
      <c r="C12740">
        <v>12.283799999999999</v>
      </c>
      <c r="D12740" s="49">
        <v>45684</v>
      </c>
    </row>
    <row r="12741" spans="1:4" x14ac:dyDescent="0.3">
      <c r="A12741" s="42" t="s">
        <v>25605</v>
      </c>
      <c r="B12741" s="42" t="s">
        <v>25606</v>
      </c>
      <c r="C12741">
        <v>12.179</v>
      </c>
      <c r="D12741" s="49">
        <v>45684</v>
      </c>
    </row>
    <row r="12742" spans="1:4" x14ac:dyDescent="0.3">
      <c r="A12742" s="42" t="s">
        <v>25607</v>
      </c>
      <c r="B12742" s="42" t="s">
        <v>25608</v>
      </c>
      <c r="C12742">
        <v>12.179</v>
      </c>
      <c r="D12742" s="49">
        <v>45684</v>
      </c>
    </row>
    <row r="12743" spans="1:4" x14ac:dyDescent="0.3">
      <c r="A12743" s="42" t="s">
        <v>25609</v>
      </c>
      <c r="B12743" s="42" t="s">
        <v>25610</v>
      </c>
      <c r="C12743">
        <v>12.116400000000001</v>
      </c>
      <c r="D12743" s="49">
        <v>45684</v>
      </c>
    </row>
    <row r="12744" spans="1:4" x14ac:dyDescent="0.3">
      <c r="A12744" s="42" t="s">
        <v>25611</v>
      </c>
      <c r="B12744" s="42" t="s">
        <v>25612</v>
      </c>
      <c r="C12744">
        <v>12.116400000000001</v>
      </c>
      <c r="D12744" s="49">
        <v>45684</v>
      </c>
    </row>
    <row r="12745" spans="1:4" x14ac:dyDescent="0.3">
      <c r="A12745" s="42" t="s">
        <v>25613</v>
      </c>
      <c r="B12745" s="42" t="s">
        <v>25614</v>
      </c>
      <c r="C12745">
        <v>12.151899999999999</v>
      </c>
      <c r="D12745" s="49">
        <v>45684</v>
      </c>
    </row>
    <row r="12746" spans="1:4" x14ac:dyDescent="0.3">
      <c r="A12746" s="42" t="s">
        <v>25615</v>
      </c>
      <c r="B12746" s="42" t="s">
        <v>25616</v>
      </c>
      <c r="C12746">
        <v>12.151899999999999</v>
      </c>
      <c r="D12746" s="49">
        <v>45684</v>
      </c>
    </row>
    <row r="12747" spans="1:4" x14ac:dyDescent="0.3">
      <c r="A12747" s="42" t="s">
        <v>25617</v>
      </c>
      <c r="B12747" s="42" t="s">
        <v>25618</v>
      </c>
      <c r="C12747">
        <v>12.085800000000001</v>
      </c>
      <c r="D12747" s="49">
        <v>45684</v>
      </c>
    </row>
    <row r="12748" spans="1:4" x14ac:dyDescent="0.3">
      <c r="A12748" s="42" t="s">
        <v>25619</v>
      </c>
      <c r="B12748" s="42" t="s">
        <v>25620</v>
      </c>
      <c r="C12748">
        <v>12.085800000000001</v>
      </c>
      <c r="D12748" s="49">
        <v>45684</v>
      </c>
    </row>
    <row r="12749" spans="1:4" x14ac:dyDescent="0.3">
      <c r="A12749" s="42" t="s">
        <v>25621</v>
      </c>
      <c r="B12749" s="42" t="s">
        <v>25622</v>
      </c>
      <c r="C12749">
        <v>12.2089</v>
      </c>
      <c r="D12749" s="49">
        <v>45684</v>
      </c>
    </row>
    <row r="12750" spans="1:4" x14ac:dyDescent="0.3">
      <c r="A12750" s="42" t="s">
        <v>25623</v>
      </c>
      <c r="B12750" s="42" t="s">
        <v>25624</v>
      </c>
      <c r="C12750">
        <v>12.2089</v>
      </c>
      <c r="D12750" s="49">
        <v>45684</v>
      </c>
    </row>
    <row r="12751" spans="1:4" x14ac:dyDescent="0.3">
      <c r="A12751" s="42" t="s">
        <v>25625</v>
      </c>
      <c r="B12751" s="42" t="s">
        <v>25626</v>
      </c>
      <c r="C12751">
        <v>12.145099999999999</v>
      </c>
      <c r="D12751" s="49">
        <v>45684</v>
      </c>
    </row>
    <row r="12752" spans="1:4" x14ac:dyDescent="0.3">
      <c r="A12752" s="42" t="s">
        <v>25627</v>
      </c>
      <c r="B12752" s="42" t="s">
        <v>25628</v>
      </c>
      <c r="C12752">
        <v>12.145099999999999</v>
      </c>
      <c r="D12752" s="49">
        <v>45684</v>
      </c>
    </row>
    <row r="12753" spans="1:4" x14ac:dyDescent="0.3">
      <c r="A12753" s="42" t="s">
        <v>25629</v>
      </c>
      <c r="B12753" s="42" t="s">
        <v>25630</v>
      </c>
      <c r="C12753">
        <v>12.0823</v>
      </c>
      <c r="D12753" s="49">
        <v>45684</v>
      </c>
    </row>
    <row r="12754" spans="1:4" x14ac:dyDescent="0.3">
      <c r="A12754" s="42" t="s">
        <v>25631</v>
      </c>
      <c r="B12754" s="42" t="s">
        <v>25632</v>
      </c>
      <c r="C12754">
        <v>12.0823</v>
      </c>
      <c r="D12754" s="49">
        <v>45684</v>
      </c>
    </row>
    <row r="12755" spans="1:4" x14ac:dyDescent="0.3">
      <c r="A12755" s="42" t="s">
        <v>25633</v>
      </c>
      <c r="B12755" s="42" t="s">
        <v>25634</v>
      </c>
      <c r="C12755">
        <v>12.0114</v>
      </c>
      <c r="D12755" s="49">
        <v>45684</v>
      </c>
    </row>
    <row r="12756" spans="1:4" x14ac:dyDescent="0.3">
      <c r="A12756" s="42" t="s">
        <v>25635</v>
      </c>
      <c r="B12756" s="42" t="s">
        <v>25636</v>
      </c>
      <c r="C12756">
        <v>12.0114</v>
      </c>
      <c r="D12756" s="49">
        <v>45684</v>
      </c>
    </row>
    <row r="12757" spans="1:4" x14ac:dyDescent="0.3">
      <c r="A12757" s="42" t="s">
        <v>25637</v>
      </c>
      <c r="B12757" s="42" t="s">
        <v>25638</v>
      </c>
      <c r="C12757">
        <v>12.0678</v>
      </c>
      <c r="D12757" s="49">
        <v>45684</v>
      </c>
    </row>
    <row r="12758" spans="1:4" x14ac:dyDescent="0.3">
      <c r="A12758" s="42" t="s">
        <v>25639</v>
      </c>
      <c r="B12758" s="42" t="s">
        <v>25640</v>
      </c>
      <c r="C12758">
        <v>12.068300000000001</v>
      </c>
      <c r="D12758" s="49">
        <v>45684</v>
      </c>
    </row>
    <row r="12759" spans="1:4" x14ac:dyDescent="0.3">
      <c r="A12759" s="42" t="s">
        <v>25641</v>
      </c>
      <c r="B12759" s="42" t="s">
        <v>25642</v>
      </c>
      <c r="C12759">
        <v>12.008599999999999</v>
      </c>
      <c r="D12759" s="49">
        <v>45684</v>
      </c>
    </row>
    <row r="12760" spans="1:4" x14ac:dyDescent="0.3">
      <c r="A12760" s="42" t="s">
        <v>25643</v>
      </c>
      <c r="B12760" s="42" t="s">
        <v>25644</v>
      </c>
      <c r="C12760">
        <v>12.008599999999999</v>
      </c>
      <c r="D12760" s="49">
        <v>45684</v>
      </c>
    </row>
    <row r="12761" spans="1:4" x14ac:dyDescent="0.3">
      <c r="A12761" s="42" t="s">
        <v>25645</v>
      </c>
      <c r="B12761" s="42" t="s">
        <v>25646</v>
      </c>
      <c r="C12761">
        <v>12.0517</v>
      </c>
      <c r="D12761" s="49">
        <v>45684</v>
      </c>
    </row>
    <row r="12762" spans="1:4" x14ac:dyDescent="0.3">
      <c r="A12762" s="42" t="s">
        <v>25647</v>
      </c>
      <c r="B12762" s="42" t="s">
        <v>25648</v>
      </c>
      <c r="C12762">
        <v>12.0517</v>
      </c>
      <c r="D12762" s="49">
        <v>45684</v>
      </c>
    </row>
    <row r="12763" spans="1:4" x14ac:dyDescent="0.3">
      <c r="A12763" s="42" t="s">
        <v>25649</v>
      </c>
      <c r="B12763" s="42" t="s">
        <v>25650</v>
      </c>
      <c r="C12763">
        <v>11.9955</v>
      </c>
      <c r="D12763" s="49">
        <v>45684</v>
      </c>
    </row>
    <row r="12764" spans="1:4" x14ac:dyDescent="0.3">
      <c r="A12764" s="42" t="s">
        <v>25651</v>
      </c>
      <c r="B12764" s="42" t="s">
        <v>25652</v>
      </c>
      <c r="C12764">
        <v>11.9955</v>
      </c>
      <c r="D12764" s="49">
        <v>45684</v>
      </c>
    </row>
    <row r="12765" spans="1:4" x14ac:dyDescent="0.3">
      <c r="A12765" s="42" t="s">
        <v>25653</v>
      </c>
      <c r="B12765" s="42" t="s">
        <v>25654</v>
      </c>
      <c r="C12765">
        <v>12.0558</v>
      </c>
      <c r="D12765" s="49">
        <v>45684</v>
      </c>
    </row>
    <row r="12766" spans="1:4" x14ac:dyDescent="0.3">
      <c r="A12766" s="42" t="s">
        <v>25655</v>
      </c>
      <c r="B12766" s="42" t="s">
        <v>25656</v>
      </c>
      <c r="C12766">
        <v>12.0558</v>
      </c>
      <c r="D12766" s="49">
        <v>45684</v>
      </c>
    </row>
    <row r="12767" spans="1:4" x14ac:dyDescent="0.3">
      <c r="A12767" s="42" t="s">
        <v>25657</v>
      </c>
      <c r="B12767" s="42" t="s">
        <v>25658</v>
      </c>
      <c r="C12767">
        <v>12.006600000000001</v>
      </c>
      <c r="D12767" s="49">
        <v>45684</v>
      </c>
    </row>
    <row r="12768" spans="1:4" x14ac:dyDescent="0.3">
      <c r="A12768" s="42" t="s">
        <v>25659</v>
      </c>
      <c r="B12768" s="42" t="s">
        <v>25660</v>
      </c>
      <c r="C12768">
        <v>12.0067</v>
      </c>
      <c r="D12768" s="49">
        <v>45684</v>
      </c>
    </row>
    <row r="12769" spans="1:4" x14ac:dyDescent="0.3">
      <c r="A12769" s="42" t="s">
        <v>25661</v>
      </c>
      <c r="B12769" s="42" t="s">
        <v>25662</v>
      </c>
      <c r="C12769">
        <v>12.033300000000001</v>
      </c>
      <c r="D12769" s="49">
        <v>45684</v>
      </c>
    </row>
    <row r="12770" spans="1:4" x14ac:dyDescent="0.3">
      <c r="A12770" s="42" t="s">
        <v>25663</v>
      </c>
      <c r="B12770" s="42" t="s">
        <v>25664</v>
      </c>
      <c r="C12770">
        <v>12.0337</v>
      </c>
      <c r="D12770" s="49">
        <v>45684</v>
      </c>
    </row>
    <row r="12771" spans="1:4" x14ac:dyDescent="0.3">
      <c r="A12771" s="42" t="s">
        <v>25665</v>
      </c>
      <c r="B12771" s="42" t="s">
        <v>25666</v>
      </c>
      <c r="C12771">
        <v>11.9832</v>
      </c>
      <c r="D12771" s="49">
        <v>45684</v>
      </c>
    </row>
    <row r="12772" spans="1:4" x14ac:dyDescent="0.3">
      <c r="A12772" s="42" t="s">
        <v>25667</v>
      </c>
      <c r="B12772" s="42" t="s">
        <v>25668</v>
      </c>
      <c r="C12772">
        <v>11.9832</v>
      </c>
      <c r="D12772" s="49">
        <v>45684</v>
      </c>
    </row>
    <row r="12773" spans="1:4" x14ac:dyDescent="0.3">
      <c r="A12773" s="42" t="s">
        <v>25669</v>
      </c>
      <c r="B12773" s="42" t="s">
        <v>25670</v>
      </c>
      <c r="C12773">
        <v>12.006399999999999</v>
      </c>
      <c r="D12773" s="49">
        <v>45684</v>
      </c>
    </row>
    <row r="12774" spans="1:4" x14ac:dyDescent="0.3">
      <c r="A12774" s="42" t="s">
        <v>25671</v>
      </c>
      <c r="B12774" s="42" t="s">
        <v>25672</v>
      </c>
      <c r="C12774">
        <v>12.006399999999999</v>
      </c>
      <c r="D12774" s="49">
        <v>45684</v>
      </c>
    </row>
    <row r="12775" spans="1:4" x14ac:dyDescent="0.3">
      <c r="A12775" s="42" t="s">
        <v>25673</v>
      </c>
      <c r="B12775" s="42" t="s">
        <v>25674</v>
      </c>
      <c r="C12775">
        <v>11.957100000000001</v>
      </c>
      <c r="D12775" s="49">
        <v>45684</v>
      </c>
    </row>
    <row r="12776" spans="1:4" x14ac:dyDescent="0.3">
      <c r="A12776" s="42" t="s">
        <v>25675</v>
      </c>
      <c r="B12776" s="42" t="s">
        <v>25676</v>
      </c>
      <c r="C12776">
        <v>11.957100000000001</v>
      </c>
      <c r="D12776" s="49">
        <v>45684</v>
      </c>
    </row>
    <row r="12777" spans="1:4" x14ac:dyDescent="0.3">
      <c r="A12777" s="42" t="s">
        <v>25677</v>
      </c>
      <c r="B12777" s="42" t="s">
        <v>25678</v>
      </c>
      <c r="C12777">
        <v>11.856</v>
      </c>
      <c r="D12777" s="49">
        <v>45684</v>
      </c>
    </row>
    <row r="12778" spans="1:4" x14ac:dyDescent="0.3">
      <c r="A12778" s="42" t="s">
        <v>25679</v>
      </c>
      <c r="B12778" s="42" t="s">
        <v>25680</v>
      </c>
      <c r="C12778">
        <v>11.856</v>
      </c>
      <c r="D12778" s="49">
        <v>45684</v>
      </c>
    </row>
    <row r="12779" spans="1:4" x14ac:dyDescent="0.3">
      <c r="A12779" s="42" t="s">
        <v>25681</v>
      </c>
      <c r="B12779" s="42" t="s">
        <v>25682</v>
      </c>
      <c r="C12779">
        <v>11.809100000000001</v>
      </c>
      <c r="D12779" s="49">
        <v>45684</v>
      </c>
    </row>
    <row r="12780" spans="1:4" x14ac:dyDescent="0.3">
      <c r="A12780" s="42" t="s">
        <v>25683</v>
      </c>
      <c r="B12780" s="42" t="s">
        <v>25684</v>
      </c>
      <c r="C12780">
        <v>11.809100000000001</v>
      </c>
      <c r="D12780" s="49">
        <v>45684</v>
      </c>
    </row>
    <row r="12781" spans="1:4" x14ac:dyDescent="0.3">
      <c r="A12781" s="42" t="s">
        <v>25685</v>
      </c>
      <c r="B12781" s="42" t="s">
        <v>25686</v>
      </c>
      <c r="C12781">
        <v>11.925000000000001</v>
      </c>
      <c r="D12781" s="49">
        <v>45684</v>
      </c>
    </row>
    <row r="12782" spans="1:4" x14ac:dyDescent="0.3">
      <c r="A12782" s="42" t="s">
        <v>25687</v>
      </c>
      <c r="B12782" s="42" t="s">
        <v>25688</v>
      </c>
      <c r="C12782">
        <v>11.925000000000001</v>
      </c>
      <c r="D12782" s="49">
        <v>45684</v>
      </c>
    </row>
    <row r="12783" spans="1:4" x14ac:dyDescent="0.3">
      <c r="A12783" s="42" t="s">
        <v>25689</v>
      </c>
      <c r="B12783" s="42" t="s">
        <v>25690</v>
      </c>
      <c r="C12783">
        <v>11.8772</v>
      </c>
      <c r="D12783" s="49">
        <v>45684</v>
      </c>
    </row>
    <row r="12784" spans="1:4" x14ac:dyDescent="0.3">
      <c r="A12784" s="42" t="s">
        <v>25691</v>
      </c>
      <c r="B12784" s="42" t="s">
        <v>25692</v>
      </c>
      <c r="C12784">
        <v>11.8774</v>
      </c>
      <c r="D12784" s="49">
        <v>45684</v>
      </c>
    </row>
    <row r="12785" spans="1:4" x14ac:dyDescent="0.3">
      <c r="A12785" s="42" t="s">
        <v>25693</v>
      </c>
      <c r="B12785" s="42" t="s">
        <v>25694</v>
      </c>
      <c r="C12785">
        <v>12.0276</v>
      </c>
      <c r="D12785" s="49">
        <v>45684</v>
      </c>
    </row>
    <row r="12786" spans="1:4" x14ac:dyDescent="0.3">
      <c r="A12786" s="42" t="s">
        <v>25695</v>
      </c>
      <c r="B12786" s="42" t="s">
        <v>25696</v>
      </c>
      <c r="C12786">
        <v>12.027799999999999</v>
      </c>
      <c r="D12786" s="49">
        <v>45684</v>
      </c>
    </row>
    <row r="12787" spans="1:4" x14ac:dyDescent="0.3">
      <c r="A12787" s="42" t="s">
        <v>25697</v>
      </c>
      <c r="B12787" s="42" t="s">
        <v>25698</v>
      </c>
      <c r="C12787">
        <v>11.9811</v>
      </c>
      <c r="D12787" s="49">
        <v>45684</v>
      </c>
    </row>
    <row r="12788" spans="1:4" x14ac:dyDescent="0.3">
      <c r="A12788" s="42" t="s">
        <v>25699</v>
      </c>
      <c r="B12788" s="42" t="s">
        <v>25700</v>
      </c>
      <c r="C12788">
        <v>11.9811</v>
      </c>
      <c r="D12788" s="49">
        <v>45684</v>
      </c>
    </row>
    <row r="12789" spans="1:4" x14ac:dyDescent="0.3">
      <c r="A12789" s="42" t="s">
        <v>25701</v>
      </c>
      <c r="B12789" s="42" t="s">
        <v>25702</v>
      </c>
      <c r="C12789">
        <v>11.9053</v>
      </c>
      <c r="D12789" s="49">
        <v>45684</v>
      </c>
    </row>
    <row r="12790" spans="1:4" x14ac:dyDescent="0.3">
      <c r="A12790" s="42" t="s">
        <v>25703</v>
      </c>
      <c r="B12790" s="42" t="s">
        <v>25704</v>
      </c>
      <c r="C12790">
        <v>11.904299999999999</v>
      </c>
      <c r="D12790" s="49">
        <v>45684</v>
      </c>
    </row>
    <row r="12791" spans="1:4" x14ac:dyDescent="0.3">
      <c r="A12791" s="42" t="s">
        <v>25705</v>
      </c>
      <c r="B12791" s="42" t="s">
        <v>25706</v>
      </c>
      <c r="C12791">
        <v>11.8614</v>
      </c>
      <c r="D12791" s="49">
        <v>45684</v>
      </c>
    </row>
    <row r="12792" spans="1:4" x14ac:dyDescent="0.3">
      <c r="A12792" s="42" t="s">
        <v>25707</v>
      </c>
      <c r="B12792" s="42" t="s">
        <v>25708</v>
      </c>
      <c r="C12792">
        <v>11.8614</v>
      </c>
      <c r="D12792" s="49">
        <v>45684</v>
      </c>
    </row>
    <row r="12793" spans="1:4" x14ac:dyDescent="0.3">
      <c r="A12793" s="42" t="s">
        <v>25709</v>
      </c>
      <c r="B12793" s="42" t="s">
        <v>25710</v>
      </c>
      <c r="C12793">
        <v>15.539300000000001</v>
      </c>
      <c r="D12793" s="49">
        <v>45684</v>
      </c>
    </row>
    <row r="12794" spans="1:4" x14ac:dyDescent="0.3">
      <c r="A12794" s="42" t="s">
        <v>25711</v>
      </c>
      <c r="B12794" s="42" t="s">
        <v>25712</v>
      </c>
      <c r="C12794">
        <v>15.539400000000001</v>
      </c>
      <c r="D12794" s="49">
        <v>45684</v>
      </c>
    </row>
    <row r="12795" spans="1:4" x14ac:dyDescent="0.3">
      <c r="A12795" s="42" t="s">
        <v>25713</v>
      </c>
      <c r="B12795" s="42" t="s">
        <v>25714</v>
      </c>
      <c r="C12795">
        <v>15.3253</v>
      </c>
      <c r="D12795" s="49">
        <v>45684</v>
      </c>
    </row>
    <row r="12796" spans="1:4" x14ac:dyDescent="0.3">
      <c r="A12796" s="42" t="s">
        <v>25715</v>
      </c>
      <c r="B12796" s="42" t="s">
        <v>25716</v>
      </c>
      <c r="C12796">
        <v>15.3284</v>
      </c>
      <c r="D12796" s="49">
        <v>45684</v>
      </c>
    </row>
    <row r="12797" spans="1:4" x14ac:dyDescent="0.3">
      <c r="A12797" s="42" t="s">
        <v>25717</v>
      </c>
      <c r="B12797" s="42" t="s">
        <v>25718</v>
      </c>
      <c r="C12797">
        <v>11.926399999999999</v>
      </c>
      <c r="D12797" s="49">
        <v>45684</v>
      </c>
    </row>
    <row r="12798" spans="1:4" x14ac:dyDescent="0.3">
      <c r="A12798" s="42" t="s">
        <v>25719</v>
      </c>
      <c r="B12798" s="42" t="s">
        <v>25720</v>
      </c>
      <c r="C12798">
        <v>11.9267</v>
      </c>
      <c r="D12798" s="49">
        <v>45684</v>
      </c>
    </row>
    <row r="12799" spans="1:4" x14ac:dyDescent="0.3">
      <c r="A12799" s="42" t="s">
        <v>25721</v>
      </c>
      <c r="B12799" s="42" t="s">
        <v>25722</v>
      </c>
      <c r="C12799">
        <v>11.881500000000001</v>
      </c>
      <c r="D12799" s="49">
        <v>45684</v>
      </c>
    </row>
    <row r="12800" spans="1:4" x14ac:dyDescent="0.3">
      <c r="A12800" s="42" t="s">
        <v>25723</v>
      </c>
      <c r="B12800" s="42" t="s">
        <v>25724</v>
      </c>
      <c r="C12800">
        <v>11.881600000000001</v>
      </c>
      <c r="D12800" s="49">
        <v>45684</v>
      </c>
    </row>
    <row r="12801" spans="1:4" x14ac:dyDescent="0.3">
      <c r="A12801" s="42" t="s">
        <v>25725</v>
      </c>
      <c r="B12801" s="42" t="s">
        <v>25726</v>
      </c>
      <c r="C12801">
        <v>11.9617</v>
      </c>
      <c r="D12801" s="49">
        <v>45684</v>
      </c>
    </row>
    <row r="12802" spans="1:4" x14ac:dyDescent="0.3">
      <c r="A12802" s="42" t="s">
        <v>25727</v>
      </c>
      <c r="B12802" s="42" t="s">
        <v>25728</v>
      </c>
      <c r="C12802">
        <v>11.9618</v>
      </c>
      <c r="D12802" s="49">
        <v>45684</v>
      </c>
    </row>
    <row r="12803" spans="1:4" x14ac:dyDescent="0.3">
      <c r="A12803" s="42" t="s">
        <v>25729</v>
      </c>
      <c r="B12803" s="42" t="s">
        <v>25730</v>
      </c>
      <c r="C12803">
        <v>11.9184</v>
      </c>
      <c r="D12803" s="49">
        <v>45684</v>
      </c>
    </row>
    <row r="12804" spans="1:4" x14ac:dyDescent="0.3">
      <c r="A12804" s="42" t="s">
        <v>25731</v>
      </c>
      <c r="B12804" s="42" t="s">
        <v>25732</v>
      </c>
      <c r="C12804">
        <v>11.9183</v>
      </c>
      <c r="D12804" s="49">
        <v>45684</v>
      </c>
    </row>
    <row r="12805" spans="1:4" x14ac:dyDescent="0.3">
      <c r="A12805" s="42" t="s">
        <v>25733</v>
      </c>
      <c r="B12805" s="42" t="s">
        <v>25734</v>
      </c>
      <c r="C12805">
        <v>10.238</v>
      </c>
      <c r="D12805" s="49">
        <v>44840</v>
      </c>
    </row>
    <row r="12806" spans="1:4" x14ac:dyDescent="0.3">
      <c r="A12806" s="42" t="s">
        <v>25735</v>
      </c>
      <c r="B12806" s="42" t="s">
        <v>25736</v>
      </c>
      <c r="C12806">
        <v>10.238</v>
      </c>
      <c r="D12806" s="49">
        <v>44840</v>
      </c>
    </row>
    <row r="12807" spans="1:4" x14ac:dyDescent="0.3">
      <c r="A12807" s="42" t="s">
        <v>25737</v>
      </c>
      <c r="B12807" s="42" t="s">
        <v>25738</v>
      </c>
      <c r="C12807">
        <v>10.2326</v>
      </c>
      <c r="D12807" s="49">
        <v>44840</v>
      </c>
    </row>
    <row r="12808" spans="1:4" x14ac:dyDescent="0.3">
      <c r="A12808" s="42" t="s">
        <v>25739</v>
      </c>
      <c r="B12808" s="42" t="s">
        <v>25740</v>
      </c>
      <c r="C12808">
        <v>10.2326</v>
      </c>
      <c r="D12808" s="49">
        <v>44840</v>
      </c>
    </row>
    <row r="12809" spans="1:4" x14ac:dyDescent="0.3">
      <c r="A12809" s="42" t="s">
        <v>25741</v>
      </c>
      <c r="B12809" s="42" t="s">
        <v>25742</v>
      </c>
      <c r="C12809">
        <v>10.6349</v>
      </c>
      <c r="D12809" s="49">
        <v>45167</v>
      </c>
    </row>
    <row r="12810" spans="1:4" x14ac:dyDescent="0.3">
      <c r="A12810" s="42" t="s">
        <v>25743</v>
      </c>
      <c r="B12810" s="42" t="s">
        <v>25744</v>
      </c>
      <c r="C12810">
        <v>10.6349</v>
      </c>
      <c r="D12810" s="49">
        <v>45167</v>
      </c>
    </row>
    <row r="12811" spans="1:4" x14ac:dyDescent="0.3">
      <c r="A12811" s="42" t="s">
        <v>25745</v>
      </c>
      <c r="B12811" s="42" t="s">
        <v>25746</v>
      </c>
      <c r="C12811">
        <v>10.624000000000001</v>
      </c>
      <c r="D12811" s="49">
        <v>45167</v>
      </c>
    </row>
    <row r="12812" spans="1:4" x14ac:dyDescent="0.3">
      <c r="A12812" s="42" t="s">
        <v>25747</v>
      </c>
      <c r="B12812" s="42" t="s">
        <v>25748</v>
      </c>
      <c r="C12812">
        <v>10.6241</v>
      </c>
      <c r="D12812" s="49">
        <v>45167</v>
      </c>
    </row>
    <row r="12813" spans="1:4" x14ac:dyDescent="0.3">
      <c r="A12813" s="42" t="s">
        <v>25749</v>
      </c>
      <c r="B12813" s="42" t="s">
        <v>25750</v>
      </c>
      <c r="C12813">
        <v>11.7471</v>
      </c>
      <c r="D12813" s="49">
        <v>45684</v>
      </c>
    </row>
    <row r="12814" spans="1:4" x14ac:dyDescent="0.3">
      <c r="A12814" s="42" t="s">
        <v>25751</v>
      </c>
      <c r="B12814" s="42" t="s">
        <v>25752</v>
      </c>
      <c r="C12814">
        <v>11.747199999999999</v>
      </c>
      <c r="D12814" s="49">
        <v>45684</v>
      </c>
    </row>
    <row r="12815" spans="1:4" x14ac:dyDescent="0.3">
      <c r="A12815" s="42" t="s">
        <v>25753</v>
      </c>
      <c r="B12815" s="42" t="s">
        <v>25754</v>
      </c>
      <c r="C12815">
        <v>11.7126</v>
      </c>
      <c r="D12815" s="49">
        <v>45684</v>
      </c>
    </row>
    <row r="12816" spans="1:4" x14ac:dyDescent="0.3">
      <c r="A12816" s="42" t="s">
        <v>25755</v>
      </c>
      <c r="B12816" s="42" t="s">
        <v>25756</v>
      </c>
      <c r="C12816">
        <v>11.7126</v>
      </c>
      <c r="D12816" s="49">
        <v>45684</v>
      </c>
    </row>
    <row r="12817" spans="1:4" x14ac:dyDescent="0.3">
      <c r="A12817" s="42" t="s">
        <v>25757</v>
      </c>
      <c r="B12817" s="42" t="s">
        <v>25758</v>
      </c>
      <c r="C12817">
        <v>10.658899999999999</v>
      </c>
      <c r="D12817" s="49">
        <v>45176</v>
      </c>
    </row>
    <row r="12818" spans="1:4" x14ac:dyDescent="0.3">
      <c r="A12818" s="42" t="s">
        <v>25759</v>
      </c>
      <c r="B12818" s="42" t="s">
        <v>25760</v>
      </c>
      <c r="C12818">
        <v>10.659000000000001</v>
      </c>
      <c r="D12818" s="49">
        <v>45176</v>
      </c>
    </row>
    <row r="12819" spans="1:4" x14ac:dyDescent="0.3">
      <c r="A12819" s="42" t="s">
        <v>25761</v>
      </c>
      <c r="B12819" s="42" t="s">
        <v>25762</v>
      </c>
      <c r="C12819">
        <v>10.648300000000001</v>
      </c>
      <c r="D12819" s="49">
        <v>45176</v>
      </c>
    </row>
    <row r="12820" spans="1:4" x14ac:dyDescent="0.3">
      <c r="A12820" s="42" t="s">
        <v>25763</v>
      </c>
      <c r="B12820" s="42" t="s">
        <v>25764</v>
      </c>
      <c r="C12820">
        <v>10.648199999999999</v>
      </c>
      <c r="D12820" s="49">
        <v>45176</v>
      </c>
    </row>
    <row r="12821" spans="1:4" x14ac:dyDescent="0.3">
      <c r="A12821" s="42" t="s">
        <v>25765</v>
      </c>
      <c r="B12821" s="42" t="s">
        <v>25766</v>
      </c>
      <c r="C12821">
        <v>11.986000000000001</v>
      </c>
      <c r="D12821" s="49">
        <v>45684</v>
      </c>
    </row>
    <row r="12822" spans="1:4" x14ac:dyDescent="0.3">
      <c r="A12822" s="42" t="s">
        <v>25767</v>
      </c>
      <c r="B12822" s="42" t="s">
        <v>25768</v>
      </c>
      <c r="C12822">
        <v>11.986000000000001</v>
      </c>
      <c r="D12822" s="49">
        <v>45684</v>
      </c>
    </row>
    <row r="12823" spans="1:4" x14ac:dyDescent="0.3">
      <c r="A12823" s="42" t="s">
        <v>25769</v>
      </c>
      <c r="B12823" s="42" t="s">
        <v>25770</v>
      </c>
      <c r="C12823">
        <v>11.9491</v>
      </c>
      <c r="D12823" s="49">
        <v>45684</v>
      </c>
    </row>
    <row r="12824" spans="1:4" x14ac:dyDescent="0.3">
      <c r="A12824" s="42" t="s">
        <v>25771</v>
      </c>
      <c r="B12824" s="42" t="s">
        <v>25772</v>
      </c>
      <c r="C12824">
        <v>11.9491</v>
      </c>
      <c r="D12824" s="49">
        <v>45684</v>
      </c>
    </row>
    <row r="12825" spans="1:4" x14ac:dyDescent="0.3">
      <c r="A12825" s="42" t="s">
        <v>25773</v>
      </c>
      <c r="B12825" s="42" t="s">
        <v>25774</v>
      </c>
      <c r="C12825">
        <v>11.9503</v>
      </c>
      <c r="D12825" s="49">
        <v>45684</v>
      </c>
    </row>
    <row r="12826" spans="1:4" x14ac:dyDescent="0.3">
      <c r="A12826" s="42" t="s">
        <v>25775</v>
      </c>
      <c r="B12826" s="42" t="s">
        <v>25776</v>
      </c>
      <c r="C12826">
        <v>11.9503</v>
      </c>
      <c r="D12826" s="49">
        <v>45684</v>
      </c>
    </row>
    <row r="12827" spans="1:4" x14ac:dyDescent="0.3">
      <c r="A12827" s="42" t="s">
        <v>25777</v>
      </c>
      <c r="B12827" s="42" t="s">
        <v>25778</v>
      </c>
      <c r="C12827">
        <v>11.914099999999999</v>
      </c>
      <c r="D12827" s="49">
        <v>45684</v>
      </c>
    </row>
    <row r="12828" spans="1:4" x14ac:dyDescent="0.3">
      <c r="A12828" s="42" t="s">
        <v>25779</v>
      </c>
      <c r="B12828" s="42" t="s">
        <v>25780</v>
      </c>
      <c r="C12828">
        <v>11.914400000000001</v>
      </c>
      <c r="D12828" s="49">
        <v>45684</v>
      </c>
    </row>
    <row r="12829" spans="1:4" x14ac:dyDescent="0.3">
      <c r="A12829" s="42" t="s">
        <v>25781</v>
      </c>
      <c r="B12829" s="42" t="s">
        <v>25782</v>
      </c>
      <c r="C12829">
        <v>11.831099999999999</v>
      </c>
      <c r="D12829" s="49">
        <v>45684</v>
      </c>
    </row>
    <row r="12830" spans="1:4" x14ac:dyDescent="0.3">
      <c r="A12830" s="42" t="s">
        <v>25783</v>
      </c>
      <c r="B12830" s="42" t="s">
        <v>25784</v>
      </c>
      <c r="C12830">
        <v>11.8347</v>
      </c>
      <c r="D12830" s="49">
        <v>45684</v>
      </c>
    </row>
    <row r="12831" spans="1:4" x14ac:dyDescent="0.3">
      <c r="A12831" s="42" t="s">
        <v>25785</v>
      </c>
      <c r="B12831" s="42" t="s">
        <v>25786</v>
      </c>
      <c r="C12831">
        <v>11.796799999999999</v>
      </c>
      <c r="D12831" s="49">
        <v>45684</v>
      </c>
    </row>
    <row r="12832" spans="1:4" x14ac:dyDescent="0.3">
      <c r="A12832" s="42" t="s">
        <v>25787</v>
      </c>
      <c r="B12832" s="42" t="s">
        <v>25788</v>
      </c>
      <c r="C12832">
        <v>11.796799999999999</v>
      </c>
      <c r="D12832" s="49">
        <v>45684</v>
      </c>
    </row>
    <row r="12833" spans="1:4" x14ac:dyDescent="0.3">
      <c r="A12833" s="42" t="s">
        <v>25789</v>
      </c>
      <c r="B12833" s="42" t="s">
        <v>25790</v>
      </c>
      <c r="C12833">
        <v>10.757999999999999</v>
      </c>
      <c r="D12833" s="49">
        <v>45232</v>
      </c>
    </row>
    <row r="12834" spans="1:4" x14ac:dyDescent="0.3">
      <c r="A12834" s="42" t="s">
        <v>25791</v>
      </c>
      <c r="B12834" s="42" t="s">
        <v>25792</v>
      </c>
      <c r="C12834">
        <v>10.757999999999999</v>
      </c>
      <c r="D12834" s="49">
        <v>45232</v>
      </c>
    </row>
    <row r="12835" spans="1:4" x14ac:dyDescent="0.3">
      <c r="A12835" s="42" t="s">
        <v>25793</v>
      </c>
      <c r="B12835" s="42" t="s">
        <v>25794</v>
      </c>
      <c r="C12835">
        <v>10.7461</v>
      </c>
      <c r="D12835" s="49">
        <v>45232</v>
      </c>
    </row>
    <row r="12836" spans="1:4" x14ac:dyDescent="0.3">
      <c r="A12836" s="42" t="s">
        <v>25795</v>
      </c>
      <c r="B12836" s="42" t="s">
        <v>25796</v>
      </c>
      <c r="C12836">
        <v>10.7461</v>
      </c>
      <c r="D12836" s="49">
        <v>45232</v>
      </c>
    </row>
    <row r="12837" spans="1:4" x14ac:dyDescent="0.3">
      <c r="A12837" s="42" t="s">
        <v>25797</v>
      </c>
      <c r="B12837" s="42" t="s">
        <v>25798</v>
      </c>
      <c r="C12837">
        <v>12.5976</v>
      </c>
      <c r="D12837" s="49">
        <v>44783</v>
      </c>
    </row>
    <row r="12838" spans="1:4" x14ac:dyDescent="0.3">
      <c r="A12838" s="42" t="s">
        <v>25799</v>
      </c>
      <c r="B12838" s="42" t="s">
        <v>25800</v>
      </c>
      <c r="C12838">
        <v>12.5976</v>
      </c>
      <c r="D12838" s="49">
        <v>44783</v>
      </c>
    </row>
    <row r="12839" spans="1:4" x14ac:dyDescent="0.3">
      <c r="A12839" s="42" t="s">
        <v>25801</v>
      </c>
      <c r="B12839" s="42" t="s">
        <v>25802</v>
      </c>
      <c r="C12839">
        <v>12.496700000000001</v>
      </c>
      <c r="D12839" s="49">
        <v>44783</v>
      </c>
    </row>
    <row r="12840" spans="1:4" x14ac:dyDescent="0.3">
      <c r="A12840" s="42" t="s">
        <v>25803</v>
      </c>
      <c r="B12840" s="42" t="s">
        <v>25804</v>
      </c>
      <c r="C12840">
        <v>12.496700000000001</v>
      </c>
      <c r="D12840" s="49">
        <v>44783</v>
      </c>
    </row>
    <row r="12841" spans="1:4" x14ac:dyDescent="0.3">
      <c r="A12841" s="42" t="s">
        <v>25805</v>
      </c>
      <c r="B12841" s="42" t="s">
        <v>25806</v>
      </c>
      <c r="C12841">
        <v>10.752800000000001</v>
      </c>
      <c r="D12841" s="49">
        <v>45245</v>
      </c>
    </row>
    <row r="12842" spans="1:4" x14ac:dyDescent="0.3">
      <c r="A12842" s="42" t="s">
        <v>25807</v>
      </c>
      <c r="B12842" s="42" t="s">
        <v>25808</v>
      </c>
      <c r="C12842">
        <v>10.7529</v>
      </c>
      <c r="D12842" s="49">
        <v>45245</v>
      </c>
    </row>
    <row r="12843" spans="1:4" x14ac:dyDescent="0.3">
      <c r="A12843" s="42" t="s">
        <v>25809</v>
      </c>
      <c r="B12843" s="42" t="s">
        <v>25810</v>
      </c>
      <c r="C12843">
        <v>10.7371</v>
      </c>
      <c r="D12843" s="49">
        <v>45245</v>
      </c>
    </row>
    <row r="12844" spans="1:4" x14ac:dyDescent="0.3">
      <c r="A12844" s="42" t="s">
        <v>25811</v>
      </c>
      <c r="B12844" s="42" t="s">
        <v>25812</v>
      </c>
      <c r="C12844">
        <v>10.7371</v>
      </c>
      <c r="D12844" s="49">
        <v>45245</v>
      </c>
    </row>
    <row r="12845" spans="1:4" x14ac:dyDescent="0.3">
      <c r="A12845" s="42" t="s">
        <v>25813</v>
      </c>
      <c r="B12845" s="42" t="s">
        <v>25814</v>
      </c>
      <c r="C12845">
        <v>11.4978</v>
      </c>
      <c r="D12845" s="49">
        <v>45684</v>
      </c>
    </row>
    <row r="12846" spans="1:4" x14ac:dyDescent="0.3">
      <c r="A12846" s="42" t="s">
        <v>25815</v>
      </c>
      <c r="B12846" s="42" t="s">
        <v>25816</v>
      </c>
      <c r="C12846">
        <v>11.498200000000001</v>
      </c>
      <c r="D12846" s="49">
        <v>45684</v>
      </c>
    </row>
    <row r="12847" spans="1:4" x14ac:dyDescent="0.3">
      <c r="A12847" s="42" t="s">
        <v>25817</v>
      </c>
      <c r="B12847" s="42" t="s">
        <v>25818</v>
      </c>
      <c r="C12847">
        <v>11.4688</v>
      </c>
      <c r="D12847" s="49">
        <v>45684</v>
      </c>
    </row>
    <row r="12848" spans="1:4" x14ac:dyDescent="0.3">
      <c r="A12848" s="42" t="s">
        <v>25819</v>
      </c>
      <c r="B12848" s="42" t="s">
        <v>25820</v>
      </c>
      <c r="C12848">
        <v>11.4689</v>
      </c>
      <c r="D12848" s="49">
        <v>45684</v>
      </c>
    </row>
    <row r="12849" spans="1:4" x14ac:dyDescent="0.3">
      <c r="A12849" s="42" t="s">
        <v>25821</v>
      </c>
      <c r="B12849" s="42" t="s">
        <v>25822</v>
      </c>
      <c r="C12849">
        <v>12.5001</v>
      </c>
      <c r="D12849" s="49">
        <v>44797</v>
      </c>
    </row>
    <row r="12850" spans="1:4" x14ac:dyDescent="0.3">
      <c r="A12850" s="42" t="s">
        <v>25823</v>
      </c>
      <c r="B12850" s="42" t="s">
        <v>25824</v>
      </c>
      <c r="C12850">
        <v>12.5001</v>
      </c>
      <c r="D12850" s="49">
        <v>44797</v>
      </c>
    </row>
    <row r="12851" spans="1:4" x14ac:dyDescent="0.3">
      <c r="A12851" s="42" t="s">
        <v>25825</v>
      </c>
      <c r="B12851" s="42" t="s">
        <v>25826</v>
      </c>
      <c r="C12851">
        <v>12.399800000000001</v>
      </c>
      <c r="D12851" s="49">
        <v>44797</v>
      </c>
    </row>
    <row r="12852" spans="1:4" x14ac:dyDescent="0.3">
      <c r="A12852" s="42" t="s">
        <v>25827</v>
      </c>
      <c r="B12852" s="42" t="s">
        <v>25828</v>
      </c>
      <c r="C12852">
        <v>12.399800000000001</v>
      </c>
      <c r="D12852" s="49">
        <v>44797</v>
      </c>
    </row>
    <row r="12853" spans="1:4" x14ac:dyDescent="0.3">
      <c r="A12853" s="42" t="s">
        <v>25829</v>
      </c>
      <c r="B12853" s="42" t="s">
        <v>25830</v>
      </c>
      <c r="C12853">
        <v>12.489100000000001</v>
      </c>
      <c r="D12853" s="49">
        <v>44818</v>
      </c>
    </row>
    <row r="12854" spans="1:4" x14ac:dyDescent="0.3">
      <c r="A12854" s="42" t="s">
        <v>25831</v>
      </c>
      <c r="B12854" s="42" t="s">
        <v>25832</v>
      </c>
      <c r="C12854">
        <v>12.489100000000001</v>
      </c>
      <c r="D12854" s="49">
        <v>44818</v>
      </c>
    </row>
    <row r="12855" spans="1:4" x14ac:dyDescent="0.3">
      <c r="A12855" s="42" t="s">
        <v>25833</v>
      </c>
      <c r="B12855" s="42" t="s">
        <v>25834</v>
      </c>
      <c r="C12855">
        <v>12.388299999999999</v>
      </c>
      <c r="D12855" s="49">
        <v>44818</v>
      </c>
    </row>
    <row r="12856" spans="1:4" x14ac:dyDescent="0.3">
      <c r="A12856" s="42" t="s">
        <v>25835</v>
      </c>
      <c r="B12856" s="42" t="s">
        <v>25836</v>
      </c>
      <c r="C12856">
        <v>12.3888</v>
      </c>
      <c r="D12856" s="49">
        <v>44818</v>
      </c>
    </row>
    <row r="12857" spans="1:4" x14ac:dyDescent="0.3">
      <c r="A12857" s="42" t="s">
        <v>25837</v>
      </c>
      <c r="B12857" s="42" t="s">
        <v>25838</v>
      </c>
      <c r="C12857">
        <v>12.136100000000001</v>
      </c>
      <c r="D12857" s="49">
        <v>44888</v>
      </c>
    </row>
    <row r="12858" spans="1:4" x14ac:dyDescent="0.3">
      <c r="A12858" s="42" t="s">
        <v>25839</v>
      </c>
      <c r="B12858" s="42" t="s">
        <v>25840</v>
      </c>
      <c r="C12858">
        <v>12.136100000000001</v>
      </c>
      <c r="D12858" s="49">
        <v>44888</v>
      </c>
    </row>
    <row r="12859" spans="1:4" x14ac:dyDescent="0.3">
      <c r="A12859" s="42" t="s">
        <v>25841</v>
      </c>
      <c r="B12859" s="42" t="s">
        <v>25842</v>
      </c>
      <c r="C12859">
        <v>12.0448</v>
      </c>
      <c r="D12859" s="49">
        <v>44888</v>
      </c>
    </row>
    <row r="12860" spans="1:4" x14ac:dyDescent="0.3">
      <c r="A12860" s="42" t="s">
        <v>25843</v>
      </c>
      <c r="B12860" s="42" t="s">
        <v>25844</v>
      </c>
      <c r="C12860">
        <v>12.0448</v>
      </c>
      <c r="D12860" s="49">
        <v>44888</v>
      </c>
    </row>
    <row r="12861" spans="1:4" x14ac:dyDescent="0.3">
      <c r="A12861" s="42" t="s">
        <v>25845</v>
      </c>
      <c r="B12861" s="42" t="s">
        <v>25846</v>
      </c>
      <c r="C12861">
        <v>12.4351</v>
      </c>
      <c r="D12861" s="49">
        <v>44840</v>
      </c>
    </row>
    <row r="12862" spans="1:4" x14ac:dyDescent="0.3">
      <c r="A12862" s="42" t="s">
        <v>25847</v>
      </c>
      <c r="B12862" s="42" t="s">
        <v>25848</v>
      </c>
      <c r="C12862">
        <v>12.4351</v>
      </c>
      <c r="D12862" s="49">
        <v>44840</v>
      </c>
    </row>
    <row r="12863" spans="1:4" x14ac:dyDescent="0.3">
      <c r="A12863" s="42" t="s">
        <v>25849</v>
      </c>
      <c r="B12863" s="42" t="s">
        <v>25850</v>
      </c>
      <c r="C12863">
        <v>12.335100000000001</v>
      </c>
      <c r="D12863" s="49">
        <v>44840</v>
      </c>
    </row>
    <row r="12864" spans="1:4" x14ac:dyDescent="0.3">
      <c r="A12864" s="42" t="s">
        <v>25851</v>
      </c>
      <c r="B12864" s="42" t="s">
        <v>25852</v>
      </c>
      <c r="C12864">
        <v>12.335100000000001</v>
      </c>
      <c r="D12864" s="49">
        <v>44840</v>
      </c>
    </row>
    <row r="12865" spans="1:4" x14ac:dyDescent="0.3">
      <c r="A12865" s="42" t="s">
        <v>25853</v>
      </c>
      <c r="B12865" s="42" t="s">
        <v>25854</v>
      </c>
      <c r="C12865">
        <v>12.3063</v>
      </c>
      <c r="D12865" s="49">
        <v>44776</v>
      </c>
    </row>
    <row r="12866" spans="1:4" x14ac:dyDescent="0.3">
      <c r="A12866" s="42" t="s">
        <v>25855</v>
      </c>
      <c r="B12866" s="42" t="s">
        <v>25856</v>
      </c>
      <c r="C12866">
        <v>12.3063</v>
      </c>
      <c r="D12866" s="49">
        <v>44776</v>
      </c>
    </row>
    <row r="12867" spans="1:4" x14ac:dyDescent="0.3">
      <c r="A12867" s="42" t="s">
        <v>25857</v>
      </c>
      <c r="B12867" s="42" t="s">
        <v>25858</v>
      </c>
      <c r="C12867">
        <v>12.2133</v>
      </c>
      <c r="D12867" s="49">
        <v>44776</v>
      </c>
    </row>
    <row r="12868" spans="1:4" x14ac:dyDescent="0.3">
      <c r="A12868" s="42" t="s">
        <v>25859</v>
      </c>
      <c r="B12868" s="42" t="s">
        <v>25860</v>
      </c>
      <c r="C12868">
        <v>12.2133</v>
      </c>
      <c r="D12868" s="49">
        <v>44776</v>
      </c>
    </row>
    <row r="12869" spans="1:4" x14ac:dyDescent="0.3">
      <c r="A12869" s="42" t="s">
        <v>25861</v>
      </c>
      <c r="B12869" s="42" t="s">
        <v>25862</v>
      </c>
      <c r="C12869">
        <v>12.5525</v>
      </c>
      <c r="D12869" s="49">
        <v>45684</v>
      </c>
    </row>
    <row r="12870" spans="1:4" x14ac:dyDescent="0.3">
      <c r="A12870" s="42" t="s">
        <v>25863</v>
      </c>
      <c r="B12870" s="42" t="s">
        <v>25864</v>
      </c>
      <c r="C12870">
        <v>12.4741</v>
      </c>
      <c r="D12870" s="49">
        <v>45684</v>
      </c>
    </row>
    <row r="12871" spans="1:4" x14ac:dyDescent="0.3">
      <c r="A12871" s="42" t="s">
        <v>25865</v>
      </c>
      <c r="B12871" s="42" t="s">
        <v>25866</v>
      </c>
      <c r="C12871">
        <v>12.552300000000001</v>
      </c>
      <c r="D12871" s="49">
        <v>45684</v>
      </c>
    </row>
    <row r="12872" spans="1:4" x14ac:dyDescent="0.3">
      <c r="A12872" s="42" t="s">
        <v>25867</v>
      </c>
      <c r="B12872" s="42" t="s">
        <v>25868</v>
      </c>
      <c r="C12872">
        <v>12.4741</v>
      </c>
      <c r="D12872" s="49">
        <v>45684</v>
      </c>
    </row>
    <row r="12873" spans="1:4" x14ac:dyDescent="0.3">
      <c r="A12873" s="42" t="s">
        <v>25869</v>
      </c>
      <c r="B12873" s="42" t="s">
        <v>25870</v>
      </c>
      <c r="C12873">
        <v>12.434200000000001</v>
      </c>
      <c r="D12873" s="49">
        <v>45684</v>
      </c>
    </row>
    <row r="12874" spans="1:4" x14ac:dyDescent="0.3">
      <c r="A12874" s="42" t="s">
        <v>25871</v>
      </c>
      <c r="B12874" s="42" t="s">
        <v>25872</v>
      </c>
      <c r="C12874">
        <v>12.434200000000001</v>
      </c>
      <c r="D12874" s="49">
        <v>45684</v>
      </c>
    </row>
    <row r="12875" spans="1:4" x14ac:dyDescent="0.3">
      <c r="A12875" s="42" t="s">
        <v>25873</v>
      </c>
      <c r="B12875" s="42" t="s">
        <v>25874</v>
      </c>
      <c r="C12875">
        <v>12.3672</v>
      </c>
      <c r="D12875" s="49">
        <v>45684</v>
      </c>
    </row>
    <row r="12876" spans="1:4" x14ac:dyDescent="0.3">
      <c r="A12876" s="42" t="s">
        <v>25875</v>
      </c>
      <c r="B12876" s="42" t="s">
        <v>25876</v>
      </c>
      <c r="C12876">
        <v>12.3672</v>
      </c>
      <c r="D12876" s="49">
        <v>45684</v>
      </c>
    </row>
    <row r="12877" spans="1:4" x14ac:dyDescent="0.3">
      <c r="A12877" s="42" t="s">
        <v>25877</v>
      </c>
      <c r="B12877" s="42" t="s">
        <v>25878</v>
      </c>
      <c r="C12877">
        <v>12.376099999999999</v>
      </c>
      <c r="D12877" s="49">
        <v>45684</v>
      </c>
    </row>
    <row r="12878" spans="1:4" x14ac:dyDescent="0.3">
      <c r="A12878" s="42" t="s">
        <v>25879</v>
      </c>
      <c r="B12878" s="42" t="s">
        <v>25880</v>
      </c>
      <c r="C12878">
        <v>12.376099999999999</v>
      </c>
      <c r="D12878" s="49">
        <v>45684</v>
      </c>
    </row>
    <row r="12879" spans="1:4" x14ac:dyDescent="0.3">
      <c r="A12879" s="42" t="s">
        <v>25881</v>
      </c>
      <c r="B12879" s="42" t="s">
        <v>25882</v>
      </c>
      <c r="C12879">
        <v>12.312099999999999</v>
      </c>
      <c r="D12879" s="49">
        <v>45684</v>
      </c>
    </row>
    <row r="12880" spans="1:4" x14ac:dyDescent="0.3">
      <c r="A12880" s="42" t="s">
        <v>25883</v>
      </c>
      <c r="B12880" s="42" t="s">
        <v>25884</v>
      </c>
      <c r="C12880">
        <v>12.312099999999999</v>
      </c>
      <c r="D12880" s="49">
        <v>45684</v>
      </c>
    </row>
    <row r="12881" spans="1:4" x14ac:dyDescent="0.3">
      <c r="A12881" s="42" t="s">
        <v>25885</v>
      </c>
      <c r="B12881" s="42" t="s">
        <v>25886</v>
      </c>
      <c r="C12881">
        <v>12.372400000000001</v>
      </c>
      <c r="D12881" s="49">
        <v>45684</v>
      </c>
    </row>
    <row r="12882" spans="1:4" x14ac:dyDescent="0.3">
      <c r="A12882" s="42" t="s">
        <v>25887</v>
      </c>
      <c r="B12882" s="42" t="s">
        <v>25888</v>
      </c>
      <c r="C12882">
        <v>12.372400000000001</v>
      </c>
      <c r="D12882" s="49">
        <v>45684</v>
      </c>
    </row>
    <row r="12883" spans="1:4" x14ac:dyDescent="0.3">
      <c r="A12883" s="42" t="s">
        <v>25889</v>
      </c>
      <c r="B12883" s="42" t="s">
        <v>25890</v>
      </c>
      <c r="C12883">
        <v>12.3108</v>
      </c>
      <c r="D12883" s="49">
        <v>45684</v>
      </c>
    </row>
    <row r="12884" spans="1:4" x14ac:dyDescent="0.3">
      <c r="A12884" s="42" t="s">
        <v>25891</v>
      </c>
      <c r="B12884" s="42" t="s">
        <v>25892</v>
      </c>
      <c r="C12884">
        <v>12.3108</v>
      </c>
      <c r="D12884" s="49">
        <v>45684</v>
      </c>
    </row>
    <row r="12885" spans="1:4" x14ac:dyDescent="0.3">
      <c r="A12885" s="42" t="s">
        <v>25893</v>
      </c>
      <c r="B12885" s="42" t="s">
        <v>25894</v>
      </c>
      <c r="C12885">
        <v>11.6851</v>
      </c>
      <c r="D12885" s="49">
        <v>45684</v>
      </c>
    </row>
    <row r="12886" spans="1:4" x14ac:dyDescent="0.3">
      <c r="A12886" s="42" t="s">
        <v>25895</v>
      </c>
      <c r="B12886" s="42" t="s">
        <v>25896</v>
      </c>
      <c r="C12886">
        <v>11.6851</v>
      </c>
      <c r="D12886" s="49">
        <v>45684</v>
      </c>
    </row>
    <row r="12887" spans="1:4" x14ac:dyDescent="0.3">
      <c r="A12887" s="42" t="s">
        <v>25897</v>
      </c>
      <c r="B12887" s="42" t="s">
        <v>25898</v>
      </c>
      <c r="C12887">
        <v>11.6525</v>
      </c>
      <c r="D12887" s="49">
        <v>45684</v>
      </c>
    </row>
    <row r="12888" spans="1:4" x14ac:dyDescent="0.3">
      <c r="A12888" s="42" t="s">
        <v>25899</v>
      </c>
      <c r="B12888" s="42" t="s">
        <v>25900</v>
      </c>
      <c r="C12888">
        <v>11.6525</v>
      </c>
      <c r="D12888" s="49">
        <v>45684</v>
      </c>
    </row>
    <row r="12889" spans="1:4" x14ac:dyDescent="0.3">
      <c r="A12889" s="42" t="s">
        <v>25901</v>
      </c>
      <c r="B12889" s="42" t="s">
        <v>25902</v>
      </c>
      <c r="C12889">
        <v>11.6557</v>
      </c>
      <c r="D12889" s="49">
        <v>45684</v>
      </c>
    </row>
    <row r="12890" spans="1:4" x14ac:dyDescent="0.3">
      <c r="A12890" s="42" t="s">
        <v>25903</v>
      </c>
      <c r="B12890" s="42" t="s">
        <v>25904</v>
      </c>
      <c r="C12890">
        <v>11.6556</v>
      </c>
      <c r="D12890" s="49">
        <v>45684</v>
      </c>
    </row>
    <row r="12891" spans="1:4" x14ac:dyDescent="0.3">
      <c r="A12891" s="42" t="s">
        <v>25905</v>
      </c>
      <c r="B12891" s="42" t="s">
        <v>25906</v>
      </c>
      <c r="C12891">
        <v>11.6242</v>
      </c>
      <c r="D12891" s="49">
        <v>45684</v>
      </c>
    </row>
    <row r="12892" spans="1:4" x14ac:dyDescent="0.3">
      <c r="A12892" s="42" t="s">
        <v>25907</v>
      </c>
      <c r="B12892" s="42" t="s">
        <v>25908</v>
      </c>
      <c r="C12892">
        <v>11.6241</v>
      </c>
      <c r="D12892" s="49">
        <v>45684</v>
      </c>
    </row>
    <row r="12893" spans="1:4" x14ac:dyDescent="0.3">
      <c r="A12893" s="42" t="s">
        <v>25909</v>
      </c>
      <c r="B12893" s="42" t="s">
        <v>25910</v>
      </c>
      <c r="C12893">
        <v>11.6374</v>
      </c>
      <c r="D12893" s="49">
        <v>45684</v>
      </c>
    </row>
    <row r="12894" spans="1:4" x14ac:dyDescent="0.3">
      <c r="A12894" s="42" t="s">
        <v>25911</v>
      </c>
      <c r="B12894" s="42" t="s">
        <v>25912</v>
      </c>
      <c r="C12894">
        <v>11.6374</v>
      </c>
      <c r="D12894" s="49">
        <v>45684</v>
      </c>
    </row>
    <row r="12895" spans="1:4" x14ac:dyDescent="0.3">
      <c r="A12895" s="42" t="s">
        <v>25913</v>
      </c>
      <c r="B12895" s="42" t="s">
        <v>25914</v>
      </c>
      <c r="C12895">
        <v>11.6067</v>
      </c>
      <c r="D12895" s="49">
        <v>45684</v>
      </c>
    </row>
    <row r="12896" spans="1:4" x14ac:dyDescent="0.3">
      <c r="A12896" s="42" t="s">
        <v>25915</v>
      </c>
      <c r="B12896" s="42" t="s">
        <v>25916</v>
      </c>
      <c r="C12896">
        <v>11.6067</v>
      </c>
      <c r="D12896" s="49">
        <v>45684</v>
      </c>
    </row>
    <row r="12897" spans="1:4" x14ac:dyDescent="0.3">
      <c r="A12897" s="42" t="s">
        <v>25917</v>
      </c>
      <c r="B12897" s="42" t="s">
        <v>25918</v>
      </c>
      <c r="C12897">
        <v>10.754200000000001</v>
      </c>
      <c r="D12897" s="49">
        <v>45301</v>
      </c>
    </row>
    <row r="12898" spans="1:4" x14ac:dyDescent="0.3">
      <c r="A12898" s="42" t="s">
        <v>25919</v>
      </c>
      <c r="B12898" s="42" t="s">
        <v>25920</v>
      </c>
      <c r="C12898">
        <v>10.754300000000001</v>
      </c>
      <c r="D12898" s="49">
        <v>45301</v>
      </c>
    </row>
    <row r="12899" spans="1:4" x14ac:dyDescent="0.3">
      <c r="A12899" s="42" t="s">
        <v>25921</v>
      </c>
      <c r="B12899" s="42" t="s">
        <v>25922</v>
      </c>
      <c r="C12899">
        <v>10.743600000000001</v>
      </c>
      <c r="D12899" s="49">
        <v>45301</v>
      </c>
    </row>
    <row r="12900" spans="1:4" x14ac:dyDescent="0.3">
      <c r="A12900" s="42" t="s">
        <v>25923</v>
      </c>
      <c r="B12900" s="42" t="s">
        <v>25924</v>
      </c>
      <c r="C12900">
        <v>10.743600000000001</v>
      </c>
      <c r="D12900" s="49">
        <v>45301</v>
      </c>
    </row>
    <row r="12901" spans="1:4" x14ac:dyDescent="0.3">
      <c r="A12901" s="42" t="s">
        <v>25925</v>
      </c>
      <c r="B12901" s="42" t="s">
        <v>25926</v>
      </c>
      <c r="C12901">
        <v>11.563599999999999</v>
      </c>
      <c r="D12901" s="49">
        <v>45684</v>
      </c>
    </row>
    <row r="12902" spans="1:4" x14ac:dyDescent="0.3">
      <c r="A12902" s="42" t="s">
        <v>25927</v>
      </c>
      <c r="B12902" s="42" t="s">
        <v>25928</v>
      </c>
      <c r="C12902">
        <v>11.563599999999999</v>
      </c>
      <c r="D12902" s="49">
        <v>45684</v>
      </c>
    </row>
    <row r="12903" spans="1:4" x14ac:dyDescent="0.3">
      <c r="A12903" s="42" t="s">
        <v>25929</v>
      </c>
      <c r="B12903" s="42" t="s">
        <v>25930</v>
      </c>
      <c r="C12903">
        <v>11.5341</v>
      </c>
      <c r="D12903" s="49">
        <v>45684</v>
      </c>
    </row>
    <row r="12904" spans="1:4" x14ac:dyDescent="0.3">
      <c r="A12904" s="42" t="s">
        <v>25931</v>
      </c>
      <c r="B12904" s="42" t="s">
        <v>25932</v>
      </c>
      <c r="C12904">
        <v>11.5341</v>
      </c>
      <c r="D12904" s="49">
        <v>45684</v>
      </c>
    </row>
    <row r="12905" spans="1:4" x14ac:dyDescent="0.3">
      <c r="A12905" s="42" t="s">
        <v>25933</v>
      </c>
      <c r="B12905" s="42" t="s">
        <v>25934</v>
      </c>
      <c r="C12905">
        <v>10.769600000000001</v>
      </c>
      <c r="D12905" s="49">
        <v>45336</v>
      </c>
    </row>
    <row r="12906" spans="1:4" x14ac:dyDescent="0.3">
      <c r="A12906" s="42" t="s">
        <v>25935</v>
      </c>
      <c r="B12906" s="42" t="s">
        <v>25936</v>
      </c>
      <c r="C12906">
        <v>10.7698</v>
      </c>
      <c r="D12906" s="49">
        <v>45336</v>
      </c>
    </row>
    <row r="12907" spans="1:4" x14ac:dyDescent="0.3">
      <c r="A12907" s="42" t="s">
        <v>25937</v>
      </c>
      <c r="B12907" s="42" t="s">
        <v>25938</v>
      </c>
      <c r="C12907">
        <v>10.758900000000001</v>
      </c>
      <c r="D12907" s="49">
        <v>45336</v>
      </c>
    </row>
    <row r="12908" spans="1:4" x14ac:dyDescent="0.3">
      <c r="A12908" s="42" t="s">
        <v>25939</v>
      </c>
      <c r="B12908" s="42" t="s">
        <v>25940</v>
      </c>
      <c r="C12908">
        <v>10.758900000000001</v>
      </c>
      <c r="D12908" s="49">
        <v>45336</v>
      </c>
    </row>
    <row r="12909" spans="1:4" x14ac:dyDescent="0.3">
      <c r="A12909" s="42" t="s">
        <v>25941</v>
      </c>
      <c r="B12909" s="42" t="s">
        <v>25942</v>
      </c>
      <c r="C12909">
        <v>11.543200000000001</v>
      </c>
      <c r="D12909" s="49">
        <v>45684</v>
      </c>
    </row>
    <row r="12910" spans="1:4" x14ac:dyDescent="0.3">
      <c r="A12910" s="42" t="s">
        <v>25943</v>
      </c>
      <c r="B12910" s="42" t="s">
        <v>25944</v>
      </c>
      <c r="C12910">
        <v>11.542299999999999</v>
      </c>
      <c r="D12910" s="49">
        <v>45684</v>
      </c>
    </row>
    <row r="12911" spans="1:4" x14ac:dyDescent="0.3">
      <c r="A12911" s="42" t="s">
        <v>25945</v>
      </c>
      <c r="B12911" s="42" t="s">
        <v>25946</v>
      </c>
      <c r="C12911">
        <v>11.5131</v>
      </c>
      <c r="D12911" s="49">
        <v>45684</v>
      </c>
    </row>
    <row r="12912" spans="1:4" x14ac:dyDescent="0.3">
      <c r="A12912" s="42" t="s">
        <v>25947</v>
      </c>
      <c r="B12912" s="42" t="s">
        <v>25948</v>
      </c>
      <c r="C12912">
        <v>11.512700000000001</v>
      </c>
      <c r="D12912" s="49">
        <v>45684</v>
      </c>
    </row>
    <row r="12913" spans="1:4" x14ac:dyDescent="0.3">
      <c r="A12913" s="42" t="s">
        <v>25949</v>
      </c>
      <c r="B12913" s="42" t="s">
        <v>25950</v>
      </c>
      <c r="C12913">
        <v>10.7639</v>
      </c>
      <c r="D12913" s="49">
        <v>45371</v>
      </c>
    </row>
    <row r="12914" spans="1:4" x14ac:dyDescent="0.3">
      <c r="A12914" s="42" t="s">
        <v>25951</v>
      </c>
      <c r="B12914" s="42" t="s">
        <v>25952</v>
      </c>
      <c r="C12914">
        <v>10.7645</v>
      </c>
      <c r="D12914" s="49">
        <v>45371</v>
      </c>
    </row>
    <row r="12915" spans="1:4" x14ac:dyDescent="0.3">
      <c r="A12915" s="42" t="s">
        <v>25953</v>
      </c>
      <c r="B12915" s="42" t="s">
        <v>25954</v>
      </c>
      <c r="C12915">
        <v>10.7532</v>
      </c>
      <c r="D12915" s="49">
        <v>45371</v>
      </c>
    </row>
    <row r="12916" spans="1:4" x14ac:dyDescent="0.3">
      <c r="A12916" s="42" t="s">
        <v>25955</v>
      </c>
      <c r="B12916" s="42" t="s">
        <v>25956</v>
      </c>
      <c r="C12916">
        <v>10.753299999999999</v>
      </c>
      <c r="D12916" s="49">
        <v>45371</v>
      </c>
    </row>
    <row r="12917" spans="1:4" x14ac:dyDescent="0.3">
      <c r="A12917" s="42" t="s">
        <v>25957</v>
      </c>
      <c r="B12917" s="42" t="s">
        <v>25958</v>
      </c>
      <c r="C12917">
        <v>11.447699999999999</v>
      </c>
      <c r="D12917" s="49">
        <v>45684</v>
      </c>
    </row>
    <row r="12918" spans="1:4" x14ac:dyDescent="0.3">
      <c r="A12918" s="42" t="s">
        <v>25959</v>
      </c>
      <c r="B12918" s="42" t="s">
        <v>25960</v>
      </c>
      <c r="C12918">
        <v>11.4474</v>
      </c>
      <c r="D12918" s="49">
        <v>45684</v>
      </c>
    </row>
    <row r="12919" spans="1:4" x14ac:dyDescent="0.3">
      <c r="A12919" s="42" t="s">
        <v>25961</v>
      </c>
      <c r="B12919" s="42" t="s">
        <v>25962</v>
      </c>
      <c r="C12919">
        <v>11.419600000000001</v>
      </c>
      <c r="D12919" s="49">
        <v>45684</v>
      </c>
    </row>
    <row r="12920" spans="1:4" x14ac:dyDescent="0.3">
      <c r="A12920" s="42" t="s">
        <v>25963</v>
      </c>
      <c r="B12920" s="42" t="s">
        <v>25964</v>
      </c>
      <c r="C12920">
        <v>11.419600000000001</v>
      </c>
      <c r="D12920" s="49">
        <v>45684</v>
      </c>
    </row>
    <row r="12921" spans="1:4" x14ac:dyDescent="0.3">
      <c r="A12921" s="42" t="s">
        <v>25965</v>
      </c>
      <c r="B12921" s="42" t="s">
        <v>25966</v>
      </c>
      <c r="C12921">
        <v>10.36</v>
      </c>
      <c r="D12921" s="49">
        <v>45190</v>
      </c>
    </row>
    <row r="12922" spans="1:4" x14ac:dyDescent="0.3">
      <c r="A12922" s="42" t="s">
        <v>25967</v>
      </c>
      <c r="B12922" s="42" t="s">
        <v>25968</v>
      </c>
      <c r="C12922">
        <v>10.36</v>
      </c>
      <c r="D12922" s="49">
        <v>45190</v>
      </c>
    </row>
    <row r="12923" spans="1:4" x14ac:dyDescent="0.3">
      <c r="A12923" s="42" t="s">
        <v>25969</v>
      </c>
      <c r="B12923" s="42" t="s">
        <v>25970</v>
      </c>
      <c r="C12923">
        <v>10.354799999999999</v>
      </c>
      <c r="D12923" s="49">
        <v>45190</v>
      </c>
    </row>
    <row r="12924" spans="1:4" x14ac:dyDescent="0.3">
      <c r="A12924" s="42" t="s">
        <v>25971</v>
      </c>
      <c r="B12924" s="42" t="s">
        <v>25972</v>
      </c>
      <c r="C12924">
        <v>10.3508</v>
      </c>
      <c r="D12924" s="49">
        <v>45190</v>
      </c>
    </row>
    <row r="12925" spans="1:4" x14ac:dyDescent="0.3">
      <c r="A12925" s="42" t="s">
        <v>25973</v>
      </c>
      <c r="B12925" s="42" t="s">
        <v>25974</v>
      </c>
      <c r="C12925">
        <v>10.186199999999999</v>
      </c>
      <c r="D12925" s="49">
        <v>45378</v>
      </c>
    </row>
    <row r="12926" spans="1:4" x14ac:dyDescent="0.3">
      <c r="A12926" s="42" t="s">
        <v>25975</v>
      </c>
      <c r="B12926" s="42" t="s">
        <v>25976</v>
      </c>
      <c r="C12926">
        <v>10.186199999999999</v>
      </c>
      <c r="D12926" s="49">
        <v>45378</v>
      </c>
    </row>
    <row r="12927" spans="1:4" x14ac:dyDescent="0.3">
      <c r="A12927" s="42" t="s">
        <v>25977</v>
      </c>
      <c r="B12927" s="42" t="s">
        <v>25978</v>
      </c>
      <c r="C12927">
        <v>10.1837</v>
      </c>
      <c r="D12927" s="49">
        <v>45378</v>
      </c>
    </row>
    <row r="12928" spans="1:4" x14ac:dyDescent="0.3">
      <c r="A12928" s="42" t="s">
        <v>25979</v>
      </c>
      <c r="B12928" s="42" t="s">
        <v>25980</v>
      </c>
      <c r="C12928">
        <v>10.1837</v>
      </c>
      <c r="D12928" s="49">
        <v>45378</v>
      </c>
    </row>
    <row r="12929" spans="1:4" x14ac:dyDescent="0.3">
      <c r="A12929" s="42" t="s">
        <v>25981</v>
      </c>
      <c r="B12929" s="42" t="s">
        <v>25982</v>
      </c>
      <c r="C12929">
        <v>10.194900000000001</v>
      </c>
      <c r="D12929" s="49">
        <v>45418</v>
      </c>
    </row>
    <row r="12930" spans="1:4" x14ac:dyDescent="0.3">
      <c r="A12930" s="42" t="s">
        <v>25983</v>
      </c>
      <c r="B12930" s="42" t="s">
        <v>25984</v>
      </c>
      <c r="C12930">
        <v>10.194900000000001</v>
      </c>
      <c r="D12930" s="49">
        <v>45418</v>
      </c>
    </row>
    <row r="12931" spans="1:4" x14ac:dyDescent="0.3">
      <c r="A12931" s="42" t="s">
        <v>25985</v>
      </c>
      <c r="B12931" s="42" t="s">
        <v>25986</v>
      </c>
      <c r="C12931">
        <v>10.192299999999999</v>
      </c>
      <c r="D12931" s="49">
        <v>45418</v>
      </c>
    </row>
    <row r="12932" spans="1:4" x14ac:dyDescent="0.3">
      <c r="A12932" s="42" t="s">
        <v>25987</v>
      </c>
      <c r="B12932" s="42" t="s">
        <v>25988</v>
      </c>
      <c r="C12932">
        <v>10.192299999999999</v>
      </c>
      <c r="D12932" s="49">
        <v>45418</v>
      </c>
    </row>
    <row r="12933" spans="1:4" x14ac:dyDescent="0.3">
      <c r="A12933" s="42" t="s">
        <v>25989</v>
      </c>
      <c r="B12933" s="42" t="s">
        <v>25990</v>
      </c>
      <c r="C12933">
        <v>10.191800000000001</v>
      </c>
      <c r="D12933" s="49">
        <v>45454</v>
      </c>
    </row>
    <row r="12934" spans="1:4" x14ac:dyDescent="0.3">
      <c r="A12934" s="42" t="s">
        <v>25991</v>
      </c>
      <c r="B12934" s="42" t="s">
        <v>25992</v>
      </c>
      <c r="C12934">
        <v>10.191800000000001</v>
      </c>
      <c r="D12934" s="49">
        <v>45454</v>
      </c>
    </row>
    <row r="12935" spans="1:4" x14ac:dyDescent="0.3">
      <c r="A12935" s="42" t="s">
        <v>25993</v>
      </c>
      <c r="B12935" s="42" t="s">
        <v>25994</v>
      </c>
      <c r="C12935">
        <v>10.191800000000001</v>
      </c>
      <c r="D12935" s="49">
        <v>45454</v>
      </c>
    </row>
    <row r="12936" spans="1:4" x14ac:dyDescent="0.3">
      <c r="A12936" s="42" t="s">
        <v>25995</v>
      </c>
      <c r="B12936" s="42" t="s">
        <v>25996</v>
      </c>
      <c r="C12936">
        <v>10.187200000000001</v>
      </c>
      <c r="D12936" s="49">
        <v>45454</v>
      </c>
    </row>
    <row r="12937" spans="1:4" x14ac:dyDescent="0.3">
      <c r="A12937" s="42" t="s">
        <v>25997</v>
      </c>
      <c r="B12937" s="42" t="s">
        <v>25998</v>
      </c>
      <c r="C12937">
        <v>10.187200000000001</v>
      </c>
      <c r="D12937" s="49">
        <v>45454</v>
      </c>
    </row>
    <row r="12938" spans="1:4" x14ac:dyDescent="0.3">
      <c r="A12938" s="42" t="s">
        <v>25999</v>
      </c>
      <c r="B12938" s="42" t="s">
        <v>26000</v>
      </c>
      <c r="C12938">
        <v>10.187200000000001</v>
      </c>
      <c r="D12938" s="49">
        <v>45454</v>
      </c>
    </row>
    <row r="12939" spans="1:4" x14ac:dyDescent="0.3">
      <c r="A12939" s="42" t="s">
        <v>26001</v>
      </c>
      <c r="B12939" s="42" t="s">
        <v>26002</v>
      </c>
      <c r="C12939">
        <v>10.1036</v>
      </c>
      <c r="D12939" s="49">
        <v>45684</v>
      </c>
    </row>
    <row r="12940" spans="1:4" x14ac:dyDescent="0.3">
      <c r="A12940" s="42" t="s">
        <v>26003</v>
      </c>
      <c r="B12940" s="42" t="s">
        <v>26004</v>
      </c>
      <c r="C12940">
        <v>10.1036</v>
      </c>
      <c r="D12940" s="49">
        <v>45684</v>
      </c>
    </row>
    <row r="12941" spans="1:4" x14ac:dyDescent="0.3">
      <c r="A12941" s="42" t="s">
        <v>26005</v>
      </c>
      <c r="B12941" s="42" t="s">
        <v>26006</v>
      </c>
      <c r="C12941">
        <v>10.1021</v>
      </c>
      <c r="D12941" s="49">
        <v>45684</v>
      </c>
    </row>
    <row r="12942" spans="1:4" x14ac:dyDescent="0.3">
      <c r="A12942" s="42" t="s">
        <v>26007</v>
      </c>
      <c r="B12942" s="42" t="s">
        <v>26008</v>
      </c>
      <c r="C12942">
        <v>10.1021</v>
      </c>
      <c r="D12942" s="49">
        <v>45684</v>
      </c>
    </row>
    <row r="12943" spans="1:4" x14ac:dyDescent="0.3">
      <c r="A12943" s="42" t="s">
        <v>26009</v>
      </c>
      <c r="B12943" s="42" t="s">
        <v>26010</v>
      </c>
      <c r="C12943">
        <v>1165.1331</v>
      </c>
      <c r="D12943" s="49">
        <v>45684</v>
      </c>
    </row>
    <row r="12944" spans="1:4" x14ac:dyDescent="0.3">
      <c r="A12944" s="42" t="s">
        <v>26011</v>
      </c>
      <c r="B12944" s="42" t="s">
        <v>26012</v>
      </c>
      <c r="C12944">
        <v>1162.7119</v>
      </c>
      <c r="D12944" s="49">
        <v>45684</v>
      </c>
    </row>
    <row r="12945" spans="1:4" x14ac:dyDescent="0.3">
      <c r="A12945" s="42" t="s">
        <v>26013</v>
      </c>
      <c r="B12945" s="42" t="s">
        <v>26014</v>
      </c>
      <c r="C12945">
        <v>1162.7116000000001</v>
      </c>
      <c r="D12945" s="49">
        <v>45684</v>
      </c>
    </row>
    <row r="12946" spans="1:4" x14ac:dyDescent="0.3">
      <c r="A12946" s="42" t="s">
        <v>26015</v>
      </c>
      <c r="B12946" s="42" t="s">
        <v>26016</v>
      </c>
      <c r="C12946">
        <v>11.406599999999999</v>
      </c>
      <c r="D12946" s="49">
        <v>45684</v>
      </c>
    </row>
    <row r="12947" spans="1:4" x14ac:dyDescent="0.3">
      <c r="A12947" s="42" t="s">
        <v>26017</v>
      </c>
      <c r="B12947" s="42" t="s">
        <v>26018</v>
      </c>
      <c r="C12947">
        <v>11.343999999999999</v>
      </c>
      <c r="D12947" s="49">
        <v>45684</v>
      </c>
    </row>
    <row r="12948" spans="1:4" x14ac:dyDescent="0.3">
      <c r="A12948" s="42" t="s">
        <v>26019</v>
      </c>
      <c r="B12948" s="42" t="s">
        <v>26020</v>
      </c>
      <c r="C12948">
        <v>11.343999999999999</v>
      </c>
      <c r="D12948" s="49">
        <v>45684</v>
      </c>
    </row>
    <row r="12949" spans="1:4" x14ac:dyDescent="0.3">
      <c r="A12949" s="42" t="s">
        <v>26021</v>
      </c>
      <c r="B12949" s="42" t="s">
        <v>26022</v>
      </c>
      <c r="C12949">
        <v>10</v>
      </c>
      <c r="D12949" s="49">
        <v>44320</v>
      </c>
    </row>
    <row r="12950" spans="1:4" x14ac:dyDescent="0.3">
      <c r="A12950" s="42" t="s">
        <v>26023</v>
      </c>
      <c r="B12950" s="42" t="s">
        <v>26024</v>
      </c>
      <c r="C12950">
        <v>10.0001</v>
      </c>
      <c r="D12950" s="49">
        <v>44320</v>
      </c>
    </row>
    <row r="12951" spans="1:4" x14ac:dyDescent="0.3">
      <c r="A12951" s="42" t="s">
        <v>26025</v>
      </c>
      <c r="B12951" s="42" t="s">
        <v>26026</v>
      </c>
      <c r="C12951">
        <v>12.8584</v>
      </c>
      <c r="D12951" s="49">
        <v>44320</v>
      </c>
    </row>
    <row r="12952" spans="1:4" x14ac:dyDescent="0.3">
      <c r="A12952" s="42" t="s">
        <v>26027</v>
      </c>
      <c r="B12952" s="42" t="s">
        <v>26028</v>
      </c>
      <c r="C12952">
        <v>12.303599999999999</v>
      </c>
      <c r="D12952" s="49">
        <v>44320</v>
      </c>
    </row>
    <row r="12953" spans="1:4" x14ac:dyDescent="0.3">
      <c r="A12953" s="42" t="s">
        <v>26029</v>
      </c>
      <c r="B12953" s="42" t="s">
        <v>26030</v>
      </c>
      <c r="C12953">
        <v>10</v>
      </c>
      <c r="D12953" s="49">
        <v>44355</v>
      </c>
    </row>
    <row r="12954" spans="1:4" x14ac:dyDescent="0.3">
      <c r="A12954" s="42" t="s">
        <v>26031</v>
      </c>
      <c r="B12954" s="42" t="s">
        <v>26032</v>
      </c>
      <c r="C12954">
        <v>10.0001</v>
      </c>
      <c r="D12954" s="49">
        <v>44355</v>
      </c>
    </row>
    <row r="12955" spans="1:4" x14ac:dyDescent="0.3">
      <c r="A12955" s="42" t="s">
        <v>26033</v>
      </c>
      <c r="B12955" s="42" t="s">
        <v>26034</v>
      </c>
      <c r="C12955">
        <v>12.8826</v>
      </c>
      <c r="D12955" s="49">
        <v>44355</v>
      </c>
    </row>
    <row r="12956" spans="1:4" x14ac:dyDescent="0.3">
      <c r="A12956" s="42" t="s">
        <v>26035</v>
      </c>
      <c r="B12956" s="42" t="s">
        <v>26036</v>
      </c>
      <c r="C12956">
        <v>12.353400000000001</v>
      </c>
      <c r="D12956" s="49">
        <v>44355</v>
      </c>
    </row>
    <row r="12957" spans="1:4" x14ac:dyDescent="0.3">
      <c r="A12957" s="42" t="s">
        <v>26037</v>
      </c>
      <c r="B12957" s="42" t="s">
        <v>26038</v>
      </c>
      <c r="C12957">
        <v>10</v>
      </c>
      <c r="D12957" s="49">
        <v>44350</v>
      </c>
    </row>
    <row r="12958" spans="1:4" x14ac:dyDescent="0.3">
      <c r="A12958" s="42" t="s">
        <v>26039</v>
      </c>
      <c r="B12958" s="42" t="s">
        <v>26040</v>
      </c>
      <c r="C12958">
        <v>10.0001</v>
      </c>
      <c r="D12958" s="49">
        <v>44350</v>
      </c>
    </row>
    <row r="12959" spans="1:4" x14ac:dyDescent="0.3">
      <c r="A12959" s="42" t="s">
        <v>26041</v>
      </c>
      <c r="B12959" s="42" t="s">
        <v>26042</v>
      </c>
      <c r="C12959">
        <v>12.6616</v>
      </c>
      <c r="D12959" s="49">
        <v>44350</v>
      </c>
    </row>
    <row r="12960" spans="1:4" x14ac:dyDescent="0.3">
      <c r="A12960" s="42" t="s">
        <v>26043</v>
      </c>
      <c r="B12960" s="42" t="s">
        <v>26044</v>
      </c>
      <c r="C12960">
        <v>12.1706</v>
      </c>
      <c r="D12960" s="49">
        <v>44350</v>
      </c>
    </row>
    <row r="12961" spans="1:4" x14ac:dyDescent="0.3">
      <c r="A12961" s="42" t="s">
        <v>26045</v>
      </c>
      <c r="B12961" s="42" t="s">
        <v>26046</v>
      </c>
      <c r="C12961">
        <v>10.0001</v>
      </c>
      <c r="D12961" s="49">
        <v>44467</v>
      </c>
    </row>
    <row r="12962" spans="1:4" x14ac:dyDescent="0.3">
      <c r="A12962" s="42" t="s">
        <v>26047</v>
      </c>
      <c r="B12962" s="42" t="s">
        <v>26048</v>
      </c>
      <c r="C12962">
        <v>10.0001</v>
      </c>
      <c r="D12962" s="49">
        <v>44467</v>
      </c>
    </row>
    <row r="12963" spans="1:4" x14ac:dyDescent="0.3">
      <c r="A12963" s="42" t="s">
        <v>26049</v>
      </c>
      <c r="B12963" s="42" t="s">
        <v>26050</v>
      </c>
      <c r="C12963">
        <v>14.752599999999999</v>
      </c>
      <c r="D12963" s="49">
        <v>44467</v>
      </c>
    </row>
    <row r="12964" spans="1:4" x14ac:dyDescent="0.3">
      <c r="A12964" s="42" t="s">
        <v>26051</v>
      </c>
      <c r="B12964" s="42" t="s">
        <v>26052</v>
      </c>
      <c r="C12964">
        <v>15.6052</v>
      </c>
      <c r="D12964" s="49">
        <v>44467</v>
      </c>
    </row>
    <row r="12965" spans="1:4" x14ac:dyDescent="0.3">
      <c r="A12965" s="42" t="s">
        <v>26053</v>
      </c>
      <c r="B12965" s="42" t="s">
        <v>26054</v>
      </c>
      <c r="C12965">
        <v>10.0001</v>
      </c>
      <c r="D12965" s="49">
        <v>43934</v>
      </c>
    </row>
    <row r="12966" spans="1:4" x14ac:dyDescent="0.3">
      <c r="A12966" s="42" t="s">
        <v>26055</v>
      </c>
      <c r="B12966" s="42" t="s">
        <v>26056</v>
      </c>
      <c r="C12966">
        <v>10.0002</v>
      </c>
      <c r="D12966" s="49">
        <v>43934</v>
      </c>
    </row>
    <row r="12967" spans="1:4" x14ac:dyDescent="0.3">
      <c r="A12967" s="42" t="s">
        <v>26057</v>
      </c>
      <c r="B12967" s="42" t="s">
        <v>26058</v>
      </c>
      <c r="C12967">
        <v>11.559200000000001</v>
      </c>
      <c r="D12967" s="49">
        <v>43934</v>
      </c>
    </row>
    <row r="12968" spans="1:4" x14ac:dyDescent="0.3">
      <c r="A12968" s="42" t="s">
        <v>26059</v>
      </c>
      <c r="B12968" s="42" t="s">
        <v>26060</v>
      </c>
      <c r="C12968">
        <v>12.107200000000001</v>
      </c>
      <c r="D12968" s="49">
        <v>43934</v>
      </c>
    </row>
    <row r="12969" spans="1:4" x14ac:dyDescent="0.3">
      <c r="A12969" s="42" t="s">
        <v>26061</v>
      </c>
      <c r="B12969" s="42" t="s">
        <v>26062</v>
      </c>
      <c r="C12969">
        <v>10</v>
      </c>
      <c r="D12969" s="49">
        <v>44679</v>
      </c>
    </row>
    <row r="12970" spans="1:4" x14ac:dyDescent="0.3">
      <c r="A12970" s="42" t="s">
        <v>26063</v>
      </c>
      <c r="B12970" s="42" t="s">
        <v>26064</v>
      </c>
      <c r="C12970">
        <v>10.0001</v>
      </c>
      <c r="D12970" s="49">
        <v>44679</v>
      </c>
    </row>
    <row r="12971" spans="1:4" x14ac:dyDescent="0.3">
      <c r="A12971" s="42" t="s">
        <v>26065</v>
      </c>
      <c r="B12971" s="42" t="s">
        <v>26066</v>
      </c>
      <c r="C12971">
        <v>14.863099999999999</v>
      </c>
      <c r="D12971" s="49">
        <v>44679</v>
      </c>
    </row>
    <row r="12972" spans="1:4" x14ac:dyDescent="0.3">
      <c r="A12972" s="42" t="s">
        <v>26067</v>
      </c>
      <c r="B12972" s="42" t="s">
        <v>26068</v>
      </c>
      <c r="C12972">
        <v>14.060499999999999</v>
      </c>
      <c r="D12972" s="49">
        <v>44679</v>
      </c>
    </row>
    <row r="12973" spans="1:4" x14ac:dyDescent="0.3">
      <c r="A12973" s="42" t="s">
        <v>26069</v>
      </c>
      <c r="B12973" s="42" t="s">
        <v>26070</v>
      </c>
      <c r="C12973">
        <v>10</v>
      </c>
      <c r="D12973" s="49">
        <v>44341</v>
      </c>
    </row>
    <row r="12974" spans="1:4" x14ac:dyDescent="0.3">
      <c r="A12974" s="42" t="s">
        <v>26071</v>
      </c>
      <c r="B12974" s="42" t="s">
        <v>26072</v>
      </c>
      <c r="C12974">
        <v>10.0001</v>
      </c>
      <c r="D12974" s="49">
        <v>44341</v>
      </c>
    </row>
    <row r="12975" spans="1:4" x14ac:dyDescent="0.3">
      <c r="A12975" s="42" t="s">
        <v>26073</v>
      </c>
      <c r="B12975" s="42" t="s">
        <v>26074</v>
      </c>
      <c r="C12975">
        <v>12.046799999999999</v>
      </c>
      <c r="D12975" s="49">
        <v>44341</v>
      </c>
    </row>
    <row r="12976" spans="1:4" x14ac:dyDescent="0.3">
      <c r="A12976" s="42" t="s">
        <v>26075</v>
      </c>
      <c r="B12976" s="42" t="s">
        <v>26076</v>
      </c>
      <c r="C12976">
        <v>11.757999999999999</v>
      </c>
      <c r="D12976" s="49">
        <v>44341</v>
      </c>
    </row>
    <row r="12977" spans="1:4" x14ac:dyDescent="0.3">
      <c r="A12977" s="42" t="s">
        <v>26077</v>
      </c>
      <c r="B12977" s="42" t="s">
        <v>26078</v>
      </c>
      <c r="C12977">
        <v>10</v>
      </c>
      <c r="D12977" s="49">
        <v>44245</v>
      </c>
    </row>
    <row r="12978" spans="1:4" x14ac:dyDescent="0.3">
      <c r="A12978" s="42" t="s">
        <v>26079</v>
      </c>
      <c r="B12978" s="42" t="s">
        <v>26080</v>
      </c>
      <c r="C12978">
        <v>14.6028</v>
      </c>
      <c r="D12978" s="49">
        <v>44245</v>
      </c>
    </row>
    <row r="12979" spans="1:4" x14ac:dyDescent="0.3">
      <c r="A12979" s="42" t="s">
        <v>26081</v>
      </c>
      <c r="B12979" s="42" t="s">
        <v>26082</v>
      </c>
      <c r="C12979">
        <v>10</v>
      </c>
      <c r="D12979" s="49">
        <v>44245</v>
      </c>
    </row>
    <row r="12980" spans="1:4" x14ac:dyDescent="0.3">
      <c r="A12980" s="42" t="s">
        <v>26083</v>
      </c>
      <c r="B12980" s="42" t="s">
        <v>26084</v>
      </c>
      <c r="C12980">
        <v>13.5832</v>
      </c>
      <c r="D12980" s="49">
        <v>44245</v>
      </c>
    </row>
    <row r="12981" spans="1:4" x14ac:dyDescent="0.3">
      <c r="A12981" s="42" t="s">
        <v>26085</v>
      </c>
      <c r="B12981" s="42" t="s">
        <v>26086</v>
      </c>
      <c r="C12981">
        <v>10</v>
      </c>
      <c r="D12981" s="49">
        <v>44260</v>
      </c>
    </row>
    <row r="12982" spans="1:4" x14ac:dyDescent="0.3">
      <c r="A12982" s="42" t="s">
        <v>26087</v>
      </c>
      <c r="B12982" s="42" t="s">
        <v>26088</v>
      </c>
      <c r="C12982">
        <v>14.0746</v>
      </c>
      <c r="D12982" s="49">
        <v>44260</v>
      </c>
    </row>
    <row r="12983" spans="1:4" x14ac:dyDescent="0.3">
      <c r="A12983" s="42" t="s">
        <v>26089</v>
      </c>
      <c r="B12983" s="42" t="s">
        <v>26090</v>
      </c>
      <c r="C12983">
        <v>10</v>
      </c>
      <c r="D12983" s="49">
        <v>44260</v>
      </c>
    </row>
    <row r="12984" spans="1:4" x14ac:dyDescent="0.3">
      <c r="A12984" s="42" t="s">
        <v>26091</v>
      </c>
      <c r="B12984" s="42" t="s">
        <v>26092</v>
      </c>
      <c r="C12984">
        <v>13.488099999999999</v>
      </c>
      <c r="D12984" s="49">
        <v>44260</v>
      </c>
    </row>
    <row r="12985" spans="1:4" x14ac:dyDescent="0.3">
      <c r="A12985" s="42" t="s">
        <v>26093</v>
      </c>
      <c r="B12985" s="42" t="s">
        <v>26094</v>
      </c>
      <c r="C12985">
        <v>15.7278</v>
      </c>
      <c r="D12985" s="49">
        <v>44294</v>
      </c>
    </row>
    <row r="12986" spans="1:4" x14ac:dyDescent="0.3">
      <c r="A12986" s="42" t="s">
        <v>26095</v>
      </c>
      <c r="B12986" s="42" t="s">
        <v>26096</v>
      </c>
      <c r="C12986">
        <v>10</v>
      </c>
      <c r="D12986" s="49">
        <v>44294</v>
      </c>
    </row>
    <row r="12987" spans="1:4" x14ac:dyDescent="0.3">
      <c r="A12987" s="42" t="s">
        <v>26097</v>
      </c>
      <c r="B12987" s="42" t="s">
        <v>26098</v>
      </c>
      <c r="C12987">
        <v>15.0152</v>
      </c>
      <c r="D12987" s="49">
        <v>44294</v>
      </c>
    </row>
    <row r="12988" spans="1:4" x14ac:dyDescent="0.3">
      <c r="A12988" s="42" t="s">
        <v>26099</v>
      </c>
      <c r="B12988" s="42" t="s">
        <v>26100</v>
      </c>
      <c r="C12988">
        <v>10</v>
      </c>
      <c r="D12988" s="49">
        <v>44294</v>
      </c>
    </row>
    <row r="12989" spans="1:4" x14ac:dyDescent="0.3">
      <c r="A12989" s="42" t="s">
        <v>26101</v>
      </c>
      <c r="B12989" s="42" t="s">
        <v>26102</v>
      </c>
      <c r="C12989">
        <v>16.745699999999999</v>
      </c>
      <c r="D12989" s="49">
        <v>44357</v>
      </c>
    </row>
    <row r="12990" spans="1:4" x14ac:dyDescent="0.3">
      <c r="A12990" s="42" t="s">
        <v>26103</v>
      </c>
      <c r="B12990" s="42" t="s">
        <v>26104</v>
      </c>
      <c r="C12990">
        <v>15.6197</v>
      </c>
      <c r="D12990" s="49">
        <v>44357</v>
      </c>
    </row>
    <row r="12991" spans="1:4" x14ac:dyDescent="0.3">
      <c r="A12991" s="42" t="s">
        <v>26105</v>
      </c>
      <c r="B12991" s="42" t="s">
        <v>26106</v>
      </c>
      <c r="C12991">
        <v>10.0001</v>
      </c>
      <c r="D12991" s="49">
        <v>44357</v>
      </c>
    </row>
    <row r="12992" spans="1:4" x14ac:dyDescent="0.3">
      <c r="A12992" s="42" t="s">
        <v>26107</v>
      </c>
      <c r="B12992" s="42" t="s">
        <v>26108</v>
      </c>
      <c r="C12992">
        <v>10.0002</v>
      </c>
      <c r="D12992" s="49">
        <v>44357</v>
      </c>
    </row>
    <row r="12993" spans="1:4" x14ac:dyDescent="0.3">
      <c r="A12993" s="42" t="s">
        <v>26109</v>
      </c>
      <c r="B12993" s="42" t="s">
        <v>26110</v>
      </c>
      <c r="C12993">
        <v>14.9899</v>
      </c>
      <c r="D12993" s="49">
        <v>44400</v>
      </c>
    </row>
    <row r="12994" spans="1:4" x14ac:dyDescent="0.3">
      <c r="A12994" s="42" t="s">
        <v>26111</v>
      </c>
      <c r="B12994" s="42" t="s">
        <v>26112</v>
      </c>
      <c r="C12994">
        <v>14.030799999999999</v>
      </c>
      <c r="D12994" s="49">
        <v>44400</v>
      </c>
    </row>
    <row r="12995" spans="1:4" x14ac:dyDescent="0.3">
      <c r="A12995" s="42" t="s">
        <v>26113</v>
      </c>
      <c r="B12995" s="42" t="s">
        <v>26114</v>
      </c>
      <c r="C12995">
        <v>10.0001</v>
      </c>
      <c r="D12995" s="49">
        <v>44400</v>
      </c>
    </row>
    <row r="12996" spans="1:4" x14ac:dyDescent="0.3">
      <c r="A12996" s="42" t="s">
        <v>26115</v>
      </c>
      <c r="B12996" s="42" t="s">
        <v>26116</v>
      </c>
      <c r="C12996">
        <v>10.0001</v>
      </c>
      <c r="D12996" s="49">
        <v>44400</v>
      </c>
    </row>
    <row r="12997" spans="1:4" x14ac:dyDescent="0.3">
      <c r="A12997" s="42" t="s">
        <v>26117</v>
      </c>
      <c r="B12997" s="42" t="s">
        <v>26118</v>
      </c>
      <c r="C12997">
        <v>15.9878</v>
      </c>
      <c r="D12997" s="49">
        <v>44431</v>
      </c>
    </row>
    <row r="12998" spans="1:4" x14ac:dyDescent="0.3">
      <c r="A12998" s="42" t="s">
        <v>26119</v>
      </c>
      <c r="B12998" s="42" t="s">
        <v>26120</v>
      </c>
      <c r="C12998">
        <v>14.9657</v>
      </c>
      <c r="D12998" s="49">
        <v>44431</v>
      </c>
    </row>
    <row r="12999" spans="1:4" x14ac:dyDescent="0.3">
      <c r="A12999" s="42" t="s">
        <v>26121</v>
      </c>
      <c r="B12999" s="42" t="s">
        <v>26122</v>
      </c>
      <c r="C12999">
        <v>10.0001</v>
      </c>
      <c r="D12999" s="49">
        <v>44431</v>
      </c>
    </row>
    <row r="13000" spans="1:4" x14ac:dyDescent="0.3">
      <c r="A13000" s="42" t="s">
        <v>26123</v>
      </c>
      <c r="B13000" s="42" t="s">
        <v>26124</v>
      </c>
      <c r="C13000">
        <v>10.0001</v>
      </c>
      <c r="D13000" s="49">
        <v>44431</v>
      </c>
    </row>
    <row r="13001" spans="1:4" x14ac:dyDescent="0.3">
      <c r="A13001" s="42" t="s">
        <v>26125</v>
      </c>
      <c r="B13001" s="42" t="s">
        <v>26126</v>
      </c>
      <c r="C13001">
        <v>10</v>
      </c>
      <c r="D13001" s="49">
        <v>43991</v>
      </c>
    </row>
    <row r="13002" spans="1:4" x14ac:dyDescent="0.3">
      <c r="A13002" s="42" t="s">
        <v>26127</v>
      </c>
      <c r="B13002" s="42" t="s">
        <v>26128</v>
      </c>
      <c r="C13002">
        <v>12.4481</v>
      </c>
      <c r="D13002" s="49">
        <v>43991</v>
      </c>
    </row>
    <row r="13003" spans="1:4" x14ac:dyDescent="0.3">
      <c r="A13003" s="42" t="s">
        <v>26129</v>
      </c>
      <c r="B13003" s="42" t="s">
        <v>26130</v>
      </c>
      <c r="C13003">
        <v>10.0001</v>
      </c>
      <c r="D13003" s="49">
        <v>43991</v>
      </c>
    </row>
    <row r="13004" spans="1:4" x14ac:dyDescent="0.3">
      <c r="A13004" s="42" t="s">
        <v>26131</v>
      </c>
      <c r="B13004" s="42" t="s">
        <v>26132</v>
      </c>
      <c r="C13004">
        <v>11.9002</v>
      </c>
      <c r="D13004" s="49">
        <v>43991</v>
      </c>
    </row>
    <row r="13005" spans="1:4" x14ac:dyDescent="0.3">
      <c r="A13005" s="42" t="s">
        <v>26133</v>
      </c>
      <c r="B13005" s="42" t="s">
        <v>26134</v>
      </c>
      <c r="C13005">
        <v>10</v>
      </c>
      <c r="D13005" s="49">
        <v>44040</v>
      </c>
    </row>
    <row r="13006" spans="1:4" x14ac:dyDescent="0.3">
      <c r="A13006" s="42" t="s">
        <v>26135</v>
      </c>
      <c r="B13006" s="42" t="s">
        <v>26136</v>
      </c>
      <c r="C13006">
        <v>12.277100000000001</v>
      </c>
      <c r="D13006" s="49">
        <v>44040</v>
      </c>
    </row>
    <row r="13007" spans="1:4" x14ac:dyDescent="0.3">
      <c r="A13007" s="42" t="s">
        <v>26137</v>
      </c>
      <c r="B13007" s="42" t="s">
        <v>26138</v>
      </c>
      <c r="C13007">
        <v>10</v>
      </c>
      <c r="D13007" s="49">
        <v>44040</v>
      </c>
    </row>
    <row r="13008" spans="1:4" x14ac:dyDescent="0.3">
      <c r="A13008" s="42" t="s">
        <v>26139</v>
      </c>
      <c r="B13008" s="42" t="s">
        <v>26140</v>
      </c>
      <c r="C13008">
        <v>11.7301</v>
      </c>
      <c r="D13008" s="49">
        <v>44040</v>
      </c>
    </row>
    <row r="13009" spans="1:4" x14ac:dyDescent="0.3">
      <c r="A13009" s="42" t="s">
        <v>26141</v>
      </c>
      <c r="B13009" s="42" t="s">
        <v>26142</v>
      </c>
      <c r="C13009">
        <v>10</v>
      </c>
      <c r="D13009" s="49">
        <v>44054</v>
      </c>
    </row>
    <row r="13010" spans="1:4" x14ac:dyDescent="0.3">
      <c r="A13010" s="42" t="s">
        <v>26143</v>
      </c>
      <c r="B13010" s="42" t="s">
        <v>26144</v>
      </c>
      <c r="C13010">
        <v>12.3528</v>
      </c>
      <c r="D13010" s="49">
        <v>44054</v>
      </c>
    </row>
    <row r="13011" spans="1:4" x14ac:dyDescent="0.3">
      <c r="A13011" s="42" t="s">
        <v>26145</v>
      </c>
      <c r="B13011" s="42" t="s">
        <v>26146</v>
      </c>
      <c r="C13011">
        <v>10</v>
      </c>
      <c r="D13011" s="49">
        <v>44054</v>
      </c>
    </row>
    <row r="13012" spans="1:4" x14ac:dyDescent="0.3">
      <c r="A13012" s="42" t="s">
        <v>26147</v>
      </c>
      <c r="B13012" s="42" t="s">
        <v>26148</v>
      </c>
      <c r="C13012">
        <v>11.820499999999999</v>
      </c>
      <c r="D13012" s="49">
        <v>44054</v>
      </c>
    </row>
    <row r="13013" spans="1:4" x14ac:dyDescent="0.3">
      <c r="A13013" s="42" t="s">
        <v>26149</v>
      </c>
      <c r="B13013" s="42" t="s">
        <v>26150</v>
      </c>
      <c r="C13013">
        <v>16.0915</v>
      </c>
      <c r="D13013" s="49">
        <v>44791</v>
      </c>
    </row>
    <row r="13014" spans="1:4" x14ac:dyDescent="0.3">
      <c r="A13014" s="42" t="s">
        <v>26151</v>
      </c>
      <c r="B13014" s="42" t="s">
        <v>26152</v>
      </c>
      <c r="C13014">
        <v>15.2636</v>
      </c>
      <c r="D13014" s="49">
        <v>44791</v>
      </c>
    </row>
    <row r="13015" spans="1:4" x14ac:dyDescent="0.3">
      <c r="A13015" s="42" t="s">
        <v>26153</v>
      </c>
      <c r="B13015" s="42" t="s">
        <v>26154</v>
      </c>
      <c r="C13015">
        <v>10</v>
      </c>
      <c r="D13015" s="49">
        <v>44791</v>
      </c>
    </row>
    <row r="13016" spans="1:4" x14ac:dyDescent="0.3">
      <c r="A13016" s="42" t="s">
        <v>26155</v>
      </c>
      <c r="B13016" s="42" t="s">
        <v>26156</v>
      </c>
      <c r="C13016">
        <v>10.0001</v>
      </c>
      <c r="D13016" s="49">
        <v>44791</v>
      </c>
    </row>
    <row r="13017" spans="1:4" x14ac:dyDescent="0.3">
      <c r="A13017" s="42" t="s">
        <v>26157</v>
      </c>
      <c r="B13017" s="42" t="s">
        <v>26158</v>
      </c>
      <c r="C13017">
        <v>11.784000000000001</v>
      </c>
      <c r="D13017" s="49">
        <v>44095</v>
      </c>
    </row>
    <row r="13018" spans="1:4" x14ac:dyDescent="0.3">
      <c r="A13018" s="42" t="s">
        <v>26159</v>
      </c>
      <c r="B13018" s="42" t="s">
        <v>26160</v>
      </c>
      <c r="C13018">
        <v>10</v>
      </c>
      <c r="D13018" s="49">
        <v>44095</v>
      </c>
    </row>
    <row r="13019" spans="1:4" x14ac:dyDescent="0.3">
      <c r="A13019" s="42" t="s">
        <v>26161</v>
      </c>
      <c r="B13019" s="42" t="s">
        <v>26162</v>
      </c>
      <c r="C13019">
        <v>10</v>
      </c>
      <c r="D13019" s="49">
        <v>44095</v>
      </c>
    </row>
    <row r="13020" spans="1:4" x14ac:dyDescent="0.3">
      <c r="A13020" s="42" t="s">
        <v>26163</v>
      </c>
      <c r="B13020" s="42" t="s">
        <v>26164</v>
      </c>
      <c r="C13020">
        <v>11.403600000000001</v>
      </c>
      <c r="D13020" s="49">
        <v>44095</v>
      </c>
    </row>
    <row r="13021" spans="1:4" x14ac:dyDescent="0.3">
      <c r="A13021" s="42" t="s">
        <v>26165</v>
      </c>
      <c r="B13021" s="42" t="s">
        <v>26166</v>
      </c>
      <c r="C13021">
        <v>28.872299999999999</v>
      </c>
      <c r="D13021" s="49">
        <v>44692</v>
      </c>
    </row>
    <row r="13022" spans="1:4" x14ac:dyDescent="0.3">
      <c r="A13022" s="42" t="s">
        <v>26167</v>
      </c>
      <c r="B13022" s="42" t="s">
        <v>26168</v>
      </c>
      <c r="C13022">
        <v>28.568200000000001</v>
      </c>
      <c r="D13022" s="49">
        <v>44692</v>
      </c>
    </row>
    <row r="13023" spans="1:4" x14ac:dyDescent="0.3">
      <c r="A13023" s="42" t="s">
        <v>26169</v>
      </c>
      <c r="B13023" s="42" t="s">
        <v>26170</v>
      </c>
      <c r="C13023">
        <v>10.0624</v>
      </c>
      <c r="D13023" s="49">
        <v>44501</v>
      </c>
    </row>
    <row r="13024" spans="1:4" x14ac:dyDescent="0.3">
      <c r="A13024" s="42" t="s">
        <v>26171</v>
      </c>
      <c r="B13024" s="42" t="s">
        <v>26172</v>
      </c>
      <c r="C13024">
        <v>10.074999999999999</v>
      </c>
      <c r="D13024" s="49">
        <v>44692</v>
      </c>
    </row>
    <row r="13025" spans="1:4" x14ac:dyDescent="0.3">
      <c r="A13025" s="42" t="s">
        <v>26173</v>
      </c>
      <c r="B13025" s="42" t="s">
        <v>26174</v>
      </c>
      <c r="C13025">
        <v>10.1008</v>
      </c>
      <c r="D13025" s="49">
        <v>44692</v>
      </c>
    </row>
    <row r="13026" spans="1:4" x14ac:dyDescent="0.3">
      <c r="A13026" s="42" t="s">
        <v>26175</v>
      </c>
      <c r="B13026" s="42" t="s">
        <v>26176</v>
      </c>
      <c r="C13026">
        <v>10.0749</v>
      </c>
      <c r="D13026" s="49">
        <v>44692</v>
      </c>
    </row>
    <row r="13027" spans="1:4" x14ac:dyDescent="0.3">
      <c r="A13027" s="42" t="s">
        <v>26177</v>
      </c>
      <c r="B13027" s="42" t="s">
        <v>26178</v>
      </c>
      <c r="C13027">
        <v>27.6707</v>
      </c>
      <c r="D13027" s="49">
        <v>44692</v>
      </c>
    </row>
    <row r="13028" spans="1:4" x14ac:dyDescent="0.3">
      <c r="A13028" s="42" t="s">
        <v>26179</v>
      </c>
      <c r="B13028" s="42" t="s">
        <v>26180</v>
      </c>
      <c r="C13028">
        <v>27.3947</v>
      </c>
      <c r="D13028" s="49">
        <v>44692</v>
      </c>
    </row>
    <row r="13029" spans="1:4" x14ac:dyDescent="0.3">
      <c r="A13029" s="42" t="s">
        <v>26181</v>
      </c>
      <c r="B13029" s="42" t="s">
        <v>26182</v>
      </c>
      <c r="C13029">
        <v>10.060600000000001</v>
      </c>
      <c r="D13029" s="49">
        <v>44692</v>
      </c>
    </row>
    <row r="13030" spans="1:4" x14ac:dyDescent="0.3">
      <c r="A13030" s="42" t="s">
        <v>26183</v>
      </c>
      <c r="B13030" s="42" t="s">
        <v>26184</v>
      </c>
      <c r="C13030">
        <v>10.0564</v>
      </c>
      <c r="D13030" s="49">
        <v>44692</v>
      </c>
    </row>
    <row r="13031" spans="1:4" x14ac:dyDescent="0.3">
      <c r="A13031" s="42" t="s">
        <v>26185</v>
      </c>
      <c r="B13031" s="42" t="s">
        <v>26186</v>
      </c>
      <c r="C13031">
        <v>26.6295</v>
      </c>
      <c r="D13031" s="49">
        <v>44692</v>
      </c>
    </row>
    <row r="13032" spans="1:4" x14ac:dyDescent="0.3">
      <c r="A13032" s="42" t="s">
        <v>26187</v>
      </c>
      <c r="B13032" s="42" t="s">
        <v>26188</v>
      </c>
      <c r="C13032">
        <v>26.125699999999998</v>
      </c>
      <c r="D13032" s="49">
        <v>44692</v>
      </c>
    </row>
    <row r="13033" spans="1:4" x14ac:dyDescent="0.3">
      <c r="A13033" s="42" t="s">
        <v>26189</v>
      </c>
      <c r="B13033" s="42" t="s">
        <v>26190</v>
      </c>
      <c r="C13033">
        <v>10.2065</v>
      </c>
      <c r="D13033" s="49">
        <v>44692</v>
      </c>
    </row>
    <row r="13034" spans="1:4" x14ac:dyDescent="0.3">
      <c r="A13034" s="42" t="s">
        <v>26191</v>
      </c>
      <c r="B13034" s="42" t="s">
        <v>26192</v>
      </c>
      <c r="C13034">
        <v>10.063599999999999</v>
      </c>
      <c r="D13034" s="49">
        <v>44692</v>
      </c>
    </row>
    <row r="13035" spans="1:4" x14ac:dyDescent="0.3">
      <c r="A13035" s="42" t="s">
        <v>26193</v>
      </c>
      <c r="B13035" s="42" t="s">
        <v>26194</v>
      </c>
      <c r="C13035">
        <v>26.084499999999998</v>
      </c>
      <c r="D13035" s="49">
        <v>44692</v>
      </c>
    </row>
    <row r="13036" spans="1:4" x14ac:dyDescent="0.3">
      <c r="A13036" s="42" t="s">
        <v>26195</v>
      </c>
      <c r="B13036" s="42" t="s">
        <v>26196</v>
      </c>
      <c r="C13036">
        <v>26.011800000000001</v>
      </c>
      <c r="D13036" s="49">
        <v>44692</v>
      </c>
    </row>
    <row r="13037" spans="1:4" x14ac:dyDescent="0.3">
      <c r="A13037" s="42" t="s">
        <v>26197</v>
      </c>
      <c r="B13037" s="42" t="s">
        <v>26198</v>
      </c>
      <c r="C13037">
        <v>27.349699999999999</v>
      </c>
      <c r="D13037" s="49">
        <v>44692</v>
      </c>
    </row>
    <row r="13038" spans="1:4" x14ac:dyDescent="0.3">
      <c r="A13038" s="42" t="s">
        <v>26199</v>
      </c>
      <c r="B13038" s="42" t="s">
        <v>26200</v>
      </c>
      <c r="C13038">
        <v>26.846</v>
      </c>
      <c r="D13038" s="49">
        <v>44692</v>
      </c>
    </row>
    <row r="13039" spans="1:4" x14ac:dyDescent="0.3">
      <c r="A13039" s="42" t="s">
        <v>26201</v>
      </c>
      <c r="B13039" s="42" t="s">
        <v>26202</v>
      </c>
      <c r="C13039">
        <v>10.032500000000001</v>
      </c>
      <c r="D13039" s="49">
        <v>44097</v>
      </c>
    </row>
    <row r="13040" spans="1:4" x14ac:dyDescent="0.3">
      <c r="A13040" s="42" t="s">
        <v>26203</v>
      </c>
      <c r="B13040" s="42" t="s">
        <v>26204</v>
      </c>
      <c r="C13040">
        <v>10.0063</v>
      </c>
      <c r="D13040" s="49">
        <v>44692</v>
      </c>
    </row>
    <row r="13041" spans="1:4" x14ac:dyDescent="0.3">
      <c r="A13041" s="42" t="s">
        <v>26205</v>
      </c>
      <c r="B13041" s="42" t="s">
        <v>26206</v>
      </c>
      <c r="C13041">
        <v>10.0085</v>
      </c>
      <c r="D13041" s="49">
        <v>44692</v>
      </c>
    </row>
    <row r="13042" spans="1:4" x14ac:dyDescent="0.3">
      <c r="A13042" s="42" t="s">
        <v>26207</v>
      </c>
      <c r="B13042" s="42" t="s">
        <v>26208</v>
      </c>
      <c r="C13042">
        <v>10.028600000000001</v>
      </c>
      <c r="D13042" s="49">
        <v>44692</v>
      </c>
    </row>
    <row r="13043" spans="1:4" x14ac:dyDescent="0.3">
      <c r="A13043" s="42" t="s">
        <v>26209</v>
      </c>
      <c r="B13043" s="42" t="s">
        <v>26210</v>
      </c>
      <c r="C13043">
        <v>10.016299999999999</v>
      </c>
      <c r="D13043" s="49">
        <v>44692</v>
      </c>
    </row>
    <row r="13044" spans="1:4" x14ac:dyDescent="0.3">
      <c r="A13044" s="42" t="s">
        <v>26211</v>
      </c>
      <c r="B13044" s="42" t="s">
        <v>26212</v>
      </c>
      <c r="C13044">
        <v>26.265499999999999</v>
      </c>
      <c r="D13044" s="49">
        <v>44692</v>
      </c>
    </row>
    <row r="13045" spans="1:4" x14ac:dyDescent="0.3">
      <c r="A13045" s="42" t="s">
        <v>26213</v>
      </c>
      <c r="B13045" s="42" t="s">
        <v>26214</v>
      </c>
      <c r="C13045">
        <v>25.779800000000002</v>
      </c>
      <c r="D13045" s="49">
        <v>44692</v>
      </c>
    </row>
    <row r="13046" spans="1:4" x14ac:dyDescent="0.3">
      <c r="A13046" s="42" t="s">
        <v>26215</v>
      </c>
      <c r="B13046" s="42" t="s">
        <v>26216</v>
      </c>
      <c r="C13046">
        <v>10.080299999999999</v>
      </c>
      <c r="D13046" s="49">
        <v>44692</v>
      </c>
    </row>
    <row r="13047" spans="1:4" x14ac:dyDescent="0.3">
      <c r="A13047" s="42" t="s">
        <v>26217</v>
      </c>
      <c r="B13047" s="42" t="s">
        <v>26218</v>
      </c>
      <c r="C13047">
        <v>10.075900000000001</v>
      </c>
      <c r="D13047" s="49">
        <v>44692</v>
      </c>
    </row>
    <row r="13048" spans="1:4" x14ac:dyDescent="0.3">
      <c r="A13048" s="42" t="s">
        <v>26219</v>
      </c>
      <c r="B13048" s="42" t="s">
        <v>26220</v>
      </c>
      <c r="C13048">
        <v>28.421399999999998</v>
      </c>
      <c r="D13048" s="49">
        <v>44692</v>
      </c>
    </row>
    <row r="13049" spans="1:4" x14ac:dyDescent="0.3">
      <c r="A13049" s="42" t="s">
        <v>26221</v>
      </c>
      <c r="B13049" s="42" t="s">
        <v>26222</v>
      </c>
      <c r="C13049">
        <v>27.902000000000001</v>
      </c>
      <c r="D13049" s="49">
        <v>44692</v>
      </c>
    </row>
    <row r="13050" spans="1:4" x14ac:dyDescent="0.3">
      <c r="A13050" s="42" t="s">
        <v>26223</v>
      </c>
      <c r="B13050" s="42" t="s">
        <v>26224</v>
      </c>
      <c r="C13050">
        <v>10.065</v>
      </c>
      <c r="D13050" s="49">
        <v>44175</v>
      </c>
    </row>
    <row r="13051" spans="1:4" x14ac:dyDescent="0.3">
      <c r="A13051" s="42" t="s">
        <v>26225</v>
      </c>
      <c r="B13051" s="42" t="s">
        <v>26226</v>
      </c>
      <c r="C13051">
        <v>25.566299999999998</v>
      </c>
      <c r="D13051" s="49">
        <v>44692</v>
      </c>
    </row>
    <row r="13052" spans="1:4" x14ac:dyDescent="0.3">
      <c r="A13052" s="42" t="s">
        <v>26227</v>
      </c>
      <c r="B13052" s="42" t="s">
        <v>26228</v>
      </c>
      <c r="C13052">
        <v>20.9434</v>
      </c>
      <c r="D13052" s="49">
        <v>44034</v>
      </c>
    </row>
    <row r="13053" spans="1:4" x14ac:dyDescent="0.3">
      <c r="A13053" s="42" t="s">
        <v>26229</v>
      </c>
      <c r="B13053" s="42" t="s">
        <v>26230</v>
      </c>
      <c r="C13053">
        <v>25.0959</v>
      </c>
      <c r="D13053" s="49">
        <v>44692</v>
      </c>
    </row>
    <row r="13054" spans="1:4" x14ac:dyDescent="0.3">
      <c r="A13054" s="42" t="s">
        <v>26231</v>
      </c>
      <c r="B13054" s="42" t="s">
        <v>26232</v>
      </c>
      <c r="C13054">
        <v>10.071400000000001</v>
      </c>
      <c r="D13054" s="49">
        <v>44692</v>
      </c>
    </row>
    <row r="13055" spans="1:4" x14ac:dyDescent="0.3">
      <c r="A13055" s="42" t="s">
        <v>26233</v>
      </c>
      <c r="B13055" s="42" t="s">
        <v>26234</v>
      </c>
      <c r="C13055">
        <v>10.0671</v>
      </c>
      <c r="D13055" s="49">
        <v>44692</v>
      </c>
    </row>
    <row r="13056" spans="1:4" x14ac:dyDescent="0.3">
      <c r="A13056" s="42" t="s">
        <v>26235</v>
      </c>
      <c r="B13056" s="42" t="s">
        <v>26236</v>
      </c>
      <c r="C13056">
        <v>25.166</v>
      </c>
      <c r="D13056" s="49">
        <v>44692</v>
      </c>
    </row>
    <row r="13057" spans="1:4" x14ac:dyDescent="0.3">
      <c r="A13057" s="42" t="s">
        <v>26237</v>
      </c>
      <c r="B13057" s="42" t="s">
        <v>26238</v>
      </c>
      <c r="C13057">
        <v>24.700399999999998</v>
      </c>
      <c r="D13057" s="49">
        <v>44692</v>
      </c>
    </row>
    <row r="13058" spans="1:4" x14ac:dyDescent="0.3">
      <c r="A13058" s="42" t="s">
        <v>26239</v>
      </c>
      <c r="B13058" s="42" t="s">
        <v>26240</v>
      </c>
      <c r="C13058">
        <v>10.061299999999999</v>
      </c>
      <c r="D13058" s="49">
        <v>44692</v>
      </c>
    </row>
    <row r="13059" spans="1:4" x14ac:dyDescent="0.3">
      <c r="A13059" s="42" t="s">
        <v>26241</v>
      </c>
      <c r="B13059" s="42" t="s">
        <v>26242</v>
      </c>
      <c r="C13059">
        <v>10.056900000000001</v>
      </c>
      <c r="D13059" s="49">
        <v>44692</v>
      </c>
    </row>
    <row r="13060" spans="1:4" x14ac:dyDescent="0.3">
      <c r="A13060" s="42" t="s">
        <v>26243</v>
      </c>
      <c r="B13060" s="42" t="s">
        <v>26244</v>
      </c>
      <c r="C13060">
        <v>10</v>
      </c>
      <c r="D13060" s="49">
        <v>44341</v>
      </c>
    </row>
    <row r="13061" spans="1:4" x14ac:dyDescent="0.3">
      <c r="A13061" s="42" t="s">
        <v>26245</v>
      </c>
      <c r="B13061" s="42" t="s">
        <v>26246</v>
      </c>
      <c r="C13061">
        <v>10</v>
      </c>
      <c r="D13061" s="49">
        <v>44341</v>
      </c>
    </row>
    <row r="13062" spans="1:4" x14ac:dyDescent="0.3">
      <c r="A13062" s="42" t="s">
        <v>26247</v>
      </c>
      <c r="B13062" s="42" t="s">
        <v>26248</v>
      </c>
      <c r="C13062">
        <v>10</v>
      </c>
      <c r="D13062" s="49">
        <v>44341</v>
      </c>
    </row>
    <row r="13063" spans="1:4" x14ac:dyDescent="0.3">
      <c r="A13063" s="42" t="s">
        <v>26249</v>
      </c>
      <c r="B13063" s="42" t="s">
        <v>26250</v>
      </c>
      <c r="C13063">
        <v>10</v>
      </c>
      <c r="D13063" s="49">
        <v>44341</v>
      </c>
    </row>
    <row r="13064" spans="1:4" x14ac:dyDescent="0.3">
      <c r="A13064" s="42" t="s">
        <v>26251</v>
      </c>
      <c r="B13064" s="42" t="s">
        <v>26252</v>
      </c>
      <c r="C13064">
        <v>10</v>
      </c>
      <c r="D13064" s="49">
        <v>44341</v>
      </c>
    </row>
    <row r="13065" spans="1:4" x14ac:dyDescent="0.3">
      <c r="A13065" s="42" t="s">
        <v>26253</v>
      </c>
      <c r="B13065" s="42" t="s">
        <v>26254</v>
      </c>
      <c r="C13065">
        <v>10</v>
      </c>
      <c r="D13065" s="49">
        <v>44341</v>
      </c>
    </row>
    <row r="13066" spans="1:4" x14ac:dyDescent="0.3">
      <c r="A13066" s="42" t="s">
        <v>26255</v>
      </c>
      <c r="B13066" s="42" t="s">
        <v>26256</v>
      </c>
      <c r="C13066">
        <v>10</v>
      </c>
      <c r="D13066" s="49">
        <v>44341</v>
      </c>
    </row>
    <row r="13067" spans="1:4" x14ac:dyDescent="0.3">
      <c r="A13067" s="42" t="s">
        <v>26257</v>
      </c>
      <c r="B13067" s="42" t="s">
        <v>26258</v>
      </c>
      <c r="C13067">
        <v>12.4802</v>
      </c>
      <c r="D13067" s="49">
        <v>44341</v>
      </c>
    </row>
    <row r="13068" spans="1:4" x14ac:dyDescent="0.3">
      <c r="A13068" s="42" t="s">
        <v>26259</v>
      </c>
      <c r="B13068" s="42" t="s">
        <v>26260</v>
      </c>
      <c r="C13068">
        <v>12.3558</v>
      </c>
      <c r="D13068" s="49">
        <v>44341</v>
      </c>
    </row>
    <row r="13069" spans="1:4" x14ac:dyDescent="0.3">
      <c r="A13069" s="42" t="s">
        <v>26261</v>
      </c>
      <c r="B13069" s="42" t="s">
        <v>26262</v>
      </c>
      <c r="C13069">
        <v>9.7360000000000007</v>
      </c>
      <c r="D13069" s="49">
        <v>44341</v>
      </c>
    </row>
    <row r="13070" spans="1:4" x14ac:dyDescent="0.3">
      <c r="A13070" s="42" t="s">
        <v>26263</v>
      </c>
      <c r="B13070" s="42" t="s">
        <v>26264</v>
      </c>
      <c r="C13070">
        <v>10</v>
      </c>
      <c r="D13070" s="49">
        <v>44341</v>
      </c>
    </row>
    <row r="13071" spans="1:4" x14ac:dyDescent="0.3">
      <c r="A13071" s="42" t="s">
        <v>26265</v>
      </c>
      <c r="B13071" s="42" t="s">
        <v>26266</v>
      </c>
      <c r="C13071">
        <v>9.7356999999999996</v>
      </c>
      <c r="D13071" s="49">
        <v>44341</v>
      </c>
    </row>
    <row r="13072" spans="1:4" x14ac:dyDescent="0.3">
      <c r="A13072" s="42" t="s">
        <v>26267</v>
      </c>
      <c r="B13072" s="42" t="s">
        <v>26268</v>
      </c>
      <c r="C13072">
        <v>9.73</v>
      </c>
      <c r="D13072" s="49">
        <v>44341</v>
      </c>
    </row>
    <row r="13073" spans="1:4" x14ac:dyDescent="0.3">
      <c r="A13073" s="42" t="s">
        <v>26269</v>
      </c>
      <c r="B13073" s="42" t="s">
        <v>26270</v>
      </c>
      <c r="C13073">
        <v>10</v>
      </c>
      <c r="D13073" s="49">
        <v>44341</v>
      </c>
    </row>
    <row r="13074" spans="1:4" x14ac:dyDescent="0.3">
      <c r="A13074" s="42" t="s">
        <v>26271</v>
      </c>
      <c r="B13074" s="42" t="s">
        <v>26272</v>
      </c>
      <c r="C13074">
        <v>10</v>
      </c>
      <c r="D13074" s="49">
        <v>44341</v>
      </c>
    </row>
    <row r="13075" spans="1:4" x14ac:dyDescent="0.3">
      <c r="A13075" s="42" t="s">
        <v>26273</v>
      </c>
      <c r="B13075" s="42" t="s">
        <v>26274</v>
      </c>
      <c r="C13075">
        <v>9.7297999999999991</v>
      </c>
      <c r="D13075" s="49">
        <v>44341</v>
      </c>
    </row>
    <row r="13076" spans="1:4" x14ac:dyDescent="0.3">
      <c r="A13076" s="42" t="s">
        <v>26275</v>
      </c>
      <c r="B13076" s="42" t="s">
        <v>26276</v>
      </c>
      <c r="C13076">
        <v>11.419</v>
      </c>
      <c r="D13076" s="49">
        <v>44341</v>
      </c>
    </row>
    <row r="13077" spans="1:4" x14ac:dyDescent="0.3">
      <c r="A13077" s="42" t="s">
        <v>26277</v>
      </c>
      <c r="B13077" s="42" t="s">
        <v>26278</v>
      </c>
      <c r="C13077">
        <v>11.305400000000001</v>
      </c>
      <c r="D13077" s="49">
        <v>44341</v>
      </c>
    </row>
    <row r="13078" spans="1:4" x14ac:dyDescent="0.3">
      <c r="A13078" s="42" t="s">
        <v>26279</v>
      </c>
      <c r="B13078" s="42" t="s">
        <v>26280</v>
      </c>
      <c r="C13078">
        <v>10</v>
      </c>
      <c r="D13078" s="49">
        <v>44369</v>
      </c>
    </row>
    <row r="13079" spans="1:4" x14ac:dyDescent="0.3">
      <c r="A13079" s="42" t="s">
        <v>26281</v>
      </c>
      <c r="B13079" s="42" t="s">
        <v>26282</v>
      </c>
      <c r="C13079">
        <v>10</v>
      </c>
      <c r="D13079" s="49">
        <v>44369</v>
      </c>
    </row>
    <row r="13080" spans="1:4" x14ac:dyDescent="0.3">
      <c r="A13080" s="42" t="s">
        <v>26283</v>
      </c>
      <c r="B13080" s="42" t="s">
        <v>26284</v>
      </c>
      <c r="C13080">
        <v>10</v>
      </c>
      <c r="D13080" s="49">
        <v>44369</v>
      </c>
    </row>
    <row r="13081" spans="1:4" x14ac:dyDescent="0.3">
      <c r="A13081" s="42" t="s">
        <v>26285</v>
      </c>
      <c r="B13081" s="42" t="s">
        <v>26286</v>
      </c>
      <c r="C13081">
        <v>10</v>
      </c>
      <c r="D13081" s="49">
        <v>44369</v>
      </c>
    </row>
    <row r="13082" spans="1:4" x14ac:dyDescent="0.3">
      <c r="A13082" s="42" t="s">
        <v>26287</v>
      </c>
      <c r="B13082" s="42" t="s">
        <v>26288</v>
      </c>
      <c r="C13082">
        <v>10</v>
      </c>
      <c r="D13082" s="49">
        <v>44369</v>
      </c>
    </row>
    <row r="13083" spans="1:4" x14ac:dyDescent="0.3">
      <c r="A13083" s="42" t="s">
        <v>26289</v>
      </c>
      <c r="B13083" s="42" t="s">
        <v>26290</v>
      </c>
      <c r="C13083">
        <v>10</v>
      </c>
      <c r="D13083" s="49">
        <v>44369</v>
      </c>
    </row>
    <row r="13084" spans="1:4" x14ac:dyDescent="0.3">
      <c r="A13084" s="42" t="s">
        <v>26291</v>
      </c>
      <c r="B13084" s="42" t="s">
        <v>26292</v>
      </c>
      <c r="C13084">
        <v>10</v>
      </c>
      <c r="D13084" s="49">
        <v>44369</v>
      </c>
    </row>
    <row r="13085" spans="1:4" x14ac:dyDescent="0.3">
      <c r="A13085" s="42" t="s">
        <v>26293</v>
      </c>
      <c r="B13085" s="42" t="s">
        <v>26294</v>
      </c>
      <c r="C13085">
        <v>11.395099999999999</v>
      </c>
      <c r="D13085" s="49">
        <v>44369</v>
      </c>
    </row>
    <row r="13086" spans="1:4" x14ac:dyDescent="0.3">
      <c r="A13086" s="42" t="s">
        <v>26295</v>
      </c>
      <c r="B13086" s="42" t="s">
        <v>26296</v>
      </c>
      <c r="C13086">
        <v>11.281499999999999</v>
      </c>
      <c r="D13086" s="49">
        <v>44369</v>
      </c>
    </row>
    <row r="13087" spans="1:4" x14ac:dyDescent="0.3">
      <c r="A13087" s="42" t="s">
        <v>26297</v>
      </c>
      <c r="B13087" s="42" t="s">
        <v>26298</v>
      </c>
      <c r="C13087">
        <v>10</v>
      </c>
      <c r="D13087" s="49">
        <v>44656</v>
      </c>
    </row>
    <row r="13088" spans="1:4" x14ac:dyDescent="0.3">
      <c r="A13088" s="42" t="s">
        <v>26299</v>
      </c>
      <c r="B13088" s="42" t="s">
        <v>26300</v>
      </c>
      <c r="C13088">
        <v>10</v>
      </c>
      <c r="D13088" s="49">
        <v>44656</v>
      </c>
    </row>
    <row r="13089" spans="1:4" x14ac:dyDescent="0.3">
      <c r="A13089" s="42" t="s">
        <v>26301</v>
      </c>
      <c r="B13089" s="42" t="s">
        <v>26302</v>
      </c>
      <c r="C13089">
        <v>13.4977</v>
      </c>
      <c r="D13089" s="49">
        <v>44656</v>
      </c>
    </row>
    <row r="13090" spans="1:4" x14ac:dyDescent="0.3">
      <c r="A13090" s="42" t="s">
        <v>26303</v>
      </c>
      <c r="B13090" s="42" t="s">
        <v>26304</v>
      </c>
      <c r="C13090">
        <v>13.394500000000001</v>
      </c>
      <c r="D13090" s="49">
        <v>44656</v>
      </c>
    </row>
    <row r="13091" spans="1:4" x14ac:dyDescent="0.3">
      <c r="A13091" s="42" t="s">
        <v>26305</v>
      </c>
      <c r="B13091" s="42" t="s">
        <v>26306</v>
      </c>
      <c r="C13091">
        <v>10.0001</v>
      </c>
      <c r="D13091" s="49">
        <v>44392</v>
      </c>
    </row>
    <row r="13092" spans="1:4" x14ac:dyDescent="0.3">
      <c r="A13092" s="42" t="s">
        <v>26307</v>
      </c>
      <c r="B13092" s="42" t="s">
        <v>26308</v>
      </c>
      <c r="C13092">
        <v>10</v>
      </c>
      <c r="D13092" s="49">
        <v>44392</v>
      </c>
    </row>
    <row r="13093" spans="1:4" x14ac:dyDescent="0.3">
      <c r="A13093" s="42" t="s">
        <v>26309</v>
      </c>
      <c r="B13093" s="42" t="s">
        <v>26310</v>
      </c>
      <c r="C13093">
        <v>10</v>
      </c>
      <c r="D13093" s="49">
        <v>44392</v>
      </c>
    </row>
    <row r="13094" spans="1:4" x14ac:dyDescent="0.3">
      <c r="A13094" s="42" t="s">
        <v>26311</v>
      </c>
      <c r="B13094" s="42" t="s">
        <v>26312</v>
      </c>
      <c r="C13094">
        <v>10</v>
      </c>
      <c r="D13094" s="49">
        <v>44392</v>
      </c>
    </row>
    <row r="13095" spans="1:4" x14ac:dyDescent="0.3">
      <c r="A13095" s="42" t="s">
        <v>26313</v>
      </c>
      <c r="B13095" s="42" t="s">
        <v>26314</v>
      </c>
      <c r="C13095">
        <v>10.0001</v>
      </c>
      <c r="D13095" s="49">
        <v>44392</v>
      </c>
    </row>
    <row r="13096" spans="1:4" x14ac:dyDescent="0.3">
      <c r="A13096" s="42" t="s">
        <v>26315</v>
      </c>
      <c r="B13096" s="42" t="s">
        <v>26316</v>
      </c>
      <c r="C13096">
        <v>10</v>
      </c>
      <c r="D13096" s="49">
        <v>44392</v>
      </c>
    </row>
    <row r="13097" spans="1:4" x14ac:dyDescent="0.3">
      <c r="A13097" s="42" t="s">
        <v>26317</v>
      </c>
      <c r="B13097" s="42" t="s">
        <v>26318</v>
      </c>
      <c r="C13097">
        <v>10.966900000000001</v>
      </c>
      <c r="D13097" s="49">
        <v>44392</v>
      </c>
    </row>
    <row r="13098" spans="1:4" x14ac:dyDescent="0.3">
      <c r="A13098" s="42" t="s">
        <v>26319</v>
      </c>
      <c r="B13098" s="42" t="s">
        <v>26320</v>
      </c>
      <c r="C13098">
        <v>10.8574</v>
      </c>
      <c r="D13098" s="49">
        <v>44392</v>
      </c>
    </row>
    <row r="13099" spans="1:4" x14ac:dyDescent="0.3">
      <c r="A13099" s="42" t="s">
        <v>26321</v>
      </c>
      <c r="B13099" s="42" t="s">
        <v>26322</v>
      </c>
      <c r="C13099">
        <v>10</v>
      </c>
      <c r="D13099" s="49">
        <v>44369</v>
      </c>
    </row>
    <row r="13100" spans="1:4" x14ac:dyDescent="0.3">
      <c r="A13100" s="42" t="s">
        <v>26323</v>
      </c>
      <c r="B13100" s="42" t="s">
        <v>26324</v>
      </c>
      <c r="C13100">
        <v>10</v>
      </c>
      <c r="D13100" s="49">
        <v>44369</v>
      </c>
    </row>
    <row r="13101" spans="1:4" x14ac:dyDescent="0.3">
      <c r="A13101" s="42" t="s">
        <v>26325</v>
      </c>
      <c r="B13101" s="42" t="s">
        <v>26326</v>
      </c>
      <c r="C13101">
        <v>10</v>
      </c>
      <c r="D13101" s="49">
        <v>44369</v>
      </c>
    </row>
    <row r="13102" spans="1:4" x14ac:dyDescent="0.3">
      <c r="A13102" s="42" t="s">
        <v>26327</v>
      </c>
      <c r="B13102" s="42" t="s">
        <v>26328</v>
      </c>
      <c r="C13102">
        <v>10</v>
      </c>
      <c r="D13102" s="49">
        <v>44369</v>
      </c>
    </row>
    <row r="13103" spans="1:4" x14ac:dyDescent="0.3">
      <c r="A13103" s="42" t="s">
        <v>26329</v>
      </c>
      <c r="B13103" s="42" t="s">
        <v>26330</v>
      </c>
      <c r="C13103">
        <v>10</v>
      </c>
      <c r="D13103" s="49">
        <v>44369</v>
      </c>
    </row>
    <row r="13104" spans="1:4" x14ac:dyDescent="0.3">
      <c r="A13104" s="42" t="s">
        <v>26331</v>
      </c>
      <c r="B13104" s="42" t="s">
        <v>26332</v>
      </c>
      <c r="C13104">
        <v>10</v>
      </c>
      <c r="D13104" s="49">
        <v>44369</v>
      </c>
    </row>
    <row r="13105" spans="1:4" x14ac:dyDescent="0.3">
      <c r="A13105" s="42" t="s">
        <v>26333</v>
      </c>
      <c r="B13105" s="42" t="s">
        <v>26334</v>
      </c>
      <c r="C13105">
        <v>10</v>
      </c>
      <c r="D13105" s="49">
        <v>44369</v>
      </c>
    </row>
    <row r="13106" spans="1:4" x14ac:dyDescent="0.3">
      <c r="A13106" s="42" t="s">
        <v>26335</v>
      </c>
      <c r="B13106" s="42" t="s">
        <v>26336</v>
      </c>
      <c r="C13106">
        <v>10</v>
      </c>
      <c r="D13106" s="49">
        <v>44369</v>
      </c>
    </row>
    <row r="13107" spans="1:4" x14ac:dyDescent="0.3">
      <c r="A13107" s="42" t="s">
        <v>26337</v>
      </c>
      <c r="B13107" s="42" t="s">
        <v>26338</v>
      </c>
      <c r="C13107">
        <v>11.533099999999999</v>
      </c>
      <c r="D13107" s="49">
        <v>44369</v>
      </c>
    </row>
    <row r="13108" spans="1:4" x14ac:dyDescent="0.3">
      <c r="A13108" s="42" t="s">
        <v>26339</v>
      </c>
      <c r="B13108" s="42" t="s">
        <v>26340</v>
      </c>
      <c r="C13108">
        <v>11.4175</v>
      </c>
      <c r="D13108" s="49">
        <v>44369</v>
      </c>
    </row>
    <row r="13109" spans="1:4" x14ac:dyDescent="0.3">
      <c r="A13109" s="42" t="s">
        <v>26341</v>
      </c>
      <c r="B13109" s="42" t="s">
        <v>26342</v>
      </c>
      <c r="C13109">
        <v>10</v>
      </c>
      <c r="D13109" s="49">
        <v>44383</v>
      </c>
    </row>
    <row r="13110" spans="1:4" x14ac:dyDescent="0.3">
      <c r="A13110" s="42" t="s">
        <v>26343</v>
      </c>
      <c r="B13110" s="42" t="s">
        <v>26344</v>
      </c>
      <c r="C13110">
        <v>10</v>
      </c>
      <c r="D13110" s="49">
        <v>44383</v>
      </c>
    </row>
    <row r="13111" spans="1:4" x14ac:dyDescent="0.3">
      <c r="A13111" s="42" t="s">
        <v>26345</v>
      </c>
      <c r="B13111" s="42" t="s">
        <v>26346</v>
      </c>
      <c r="C13111">
        <v>12.749000000000001</v>
      </c>
      <c r="D13111" s="49">
        <v>44383</v>
      </c>
    </row>
    <row r="13112" spans="1:4" x14ac:dyDescent="0.3">
      <c r="A13112" s="42" t="s">
        <v>26347</v>
      </c>
      <c r="B13112" s="42" t="s">
        <v>26348</v>
      </c>
      <c r="C13112">
        <v>12.711</v>
      </c>
      <c r="D13112" s="49">
        <v>44383</v>
      </c>
    </row>
    <row r="13113" spans="1:4" x14ac:dyDescent="0.3">
      <c r="A13113" s="42" t="s">
        <v>26349</v>
      </c>
      <c r="B13113" s="42" t="s">
        <v>26350</v>
      </c>
      <c r="C13113">
        <v>10</v>
      </c>
      <c r="D13113" s="49">
        <v>44392</v>
      </c>
    </row>
    <row r="13114" spans="1:4" x14ac:dyDescent="0.3">
      <c r="A13114" s="42" t="s">
        <v>26351</v>
      </c>
      <c r="B13114" s="42" t="s">
        <v>26352</v>
      </c>
      <c r="C13114">
        <v>10</v>
      </c>
      <c r="D13114" s="49">
        <v>44392</v>
      </c>
    </row>
    <row r="13115" spans="1:4" x14ac:dyDescent="0.3">
      <c r="A13115" s="42" t="s">
        <v>26353</v>
      </c>
      <c r="B13115" s="42" t="s">
        <v>26354</v>
      </c>
      <c r="C13115">
        <v>10</v>
      </c>
      <c r="D13115" s="49">
        <v>44392</v>
      </c>
    </row>
    <row r="13116" spans="1:4" x14ac:dyDescent="0.3">
      <c r="A13116" s="42" t="s">
        <v>26355</v>
      </c>
      <c r="B13116" s="42" t="s">
        <v>26356</v>
      </c>
      <c r="C13116">
        <v>12.5388</v>
      </c>
      <c r="D13116" s="49">
        <v>44392</v>
      </c>
    </row>
    <row r="13117" spans="1:4" x14ac:dyDescent="0.3">
      <c r="A13117" s="42" t="s">
        <v>26357</v>
      </c>
      <c r="B13117" s="42" t="s">
        <v>26358</v>
      </c>
      <c r="C13117">
        <v>12.443199999999999</v>
      </c>
      <c r="D13117" s="49">
        <v>44392</v>
      </c>
    </row>
    <row r="13118" spans="1:4" x14ac:dyDescent="0.3">
      <c r="A13118" s="42" t="s">
        <v>26359</v>
      </c>
      <c r="B13118" s="42" t="s">
        <v>26360</v>
      </c>
      <c r="C13118">
        <v>10</v>
      </c>
      <c r="D13118" s="49">
        <v>44392</v>
      </c>
    </row>
    <row r="13119" spans="1:4" x14ac:dyDescent="0.3">
      <c r="A13119" s="42" t="s">
        <v>26361</v>
      </c>
      <c r="B13119" s="42" t="s">
        <v>26362</v>
      </c>
      <c r="C13119">
        <v>10</v>
      </c>
      <c r="D13119" s="49">
        <v>44392</v>
      </c>
    </row>
    <row r="13120" spans="1:4" x14ac:dyDescent="0.3">
      <c r="A13120" s="42" t="s">
        <v>26363</v>
      </c>
      <c r="B13120" s="42" t="s">
        <v>26364</v>
      </c>
      <c r="C13120">
        <v>10</v>
      </c>
      <c r="D13120" s="49">
        <v>44392</v>
      </c>
    </row>
    <row r="13121" spans="1:4" x14ac:dyDescent="0.3">
      <c r="A13121" s="42" t="s">
        <v>26365</v>
      </c>
      <c r="B13121" s="42" t="s">
        <v>26366</v>
      </c>
      <c r="C13121">
        <v>10</v>
      </c>
      <c r="D13121" s="49">
        <v>44392</v>
      </c>
    </row>
    <row r="13122" spans="1:4" x14ac:dyDescent="0.3">
      <c r="A13122" s="42" t="s">
        <v>26367</v>
      </c>
      <c r="B13122" s="42" t="s">
        <v>26368</v>
      </c>
      <c r="C13122">
        <v>10</v>
      </c>
      <c r="D13122" s="49">
        <v>44392</v>
      </c>
    </row>
    <row r="13123" spans="1:4" x14ac:dyDescent="0.3">
      <c r="A13123" s="42" t="s">
        <v>26369</v>
      </c>
      <c r="B13123" s="42" t="s">
        <v>26370</v>
      </c>
      <c r="C13123">
        <v>10</v>
      </c>
      <c r="D13123" s="49">
        <v>44392</v>
      </c>
    </row>
    <row r="13124" spans="1:4" x14ac:dyDescent="0.3">
      <c r="A13124" s="42" t="s">
        <v>26371</v>
      </c>
      <c r="B13124" s="42" t="s">
        <v>26372</v>
      </c>
      <c r="C13124">
        <v>10</v>
      </c>
      <c r="D13124" s="49">
        <v>44392</v>
      </c>
    </row>
    <row r="13125" spans="1:4" x14ac:dyDescent="0.3">
      <c r="A13125" s="42" t="s">
        <v>26373</v>
      </c>
      <c r="B13125" s="42" t="s">
        <v>26374</v>
      </c>
      <c r="C13125">
        <v>12.765000000000001</v>
      </c>
      <c r="D13125" s="49">
        <v>44392</v>
      </c>
    </row>
    <row r="13126" spans="1:4" x14ac:dyDescent="0.3">
      <c r="A13126" s="42" t="s">
        <v>26375</v>
      </c>
      <c r="B13126" s="42" t="s">
        <v>26376</v>
      </c>
      <c r="C13126">
        <v>12.669499999999999</v>
      </c>
      <c r="D13126" s="49">
        <v>44392</v>
      </c>
    </row>
    <row r="13127" spans="1:4" x14ac:dyDescent="0.3">
      <c r="A13127" s="42" t="s">
        <v>26377</v>
      </c>
      <c r="B13127" s="42" t="s">
        <v>26378</v>
      </c>
      <c r="C13127">
        <v>10</v>
      </c>
      <c r="D13127" s="49">
        <v>44392</v>
      </c>
    </row>
    <row r="13128" spans="1:4" x14ac:dyDescent="0.3">
      <c r="A13128" s="42" t="s">
        <v>26379</v>
      </c>
      <c r="B13128" s="42" t="s">
        <v>26380</v>
      </c>
      <c r="C13128">
        <v>10</v>
      </c>
      <c r="D13128" s="49">
        <v>44392</v>
      </c>
    </row>
    <row r="13129" spans="1:4" x14ac:dyDescent="0.3">
      <c r="A13129" s="42" t="s">
        <v>26381</v>
      </c>
      <c r="B13129" s="42" t="s">
        <v>26382</v>
      </c>
      <c r="C13129">
        <v>11.286799999999999</v>
      </c>
      <c r="D13129" s="49">
        <v>44392</v>
      </c>
    </row>
    <row r="13130" spans="1:4" x14ac:dyDescent="0.3">
      <c r="A13130" s="42" t="s">
        <v>26383</v>
      </c>
      <c r="B13130" s="42" t="s">
        <v>26384</v>
      </c>
      <c r="C13130">
        <v>11.202500000000001</v>
      </c>
      <c r="D13130" s="49">
        <v>44392</v>
      </c>
    </row>
    <row r="13131" spans="1:4" x14ac:dyDescent="0.3">
      <c r="A13131" s="42" t="s">
        <v>26385</v>
      </c>
      <c r="B13131" s="42" t="s">
        <v>26386</v>
      </c>
      <c r="C13131">
        <v>10</v>
      </c>
      <c r="D13131" s="49">
        <v>44420</v>
      </c>
    </row>
    <row r="13132" spans="1:4" x14ac:dyDescent="0.3">
      <c r="A13132" s="42" t="s">
        <v>26387</v>
      </c>
      <c r="B13132" s="42" t="s">
        <v>26388</v>
      </c>
      <c r="C13132">
        <v>10</v>
      </c>
      <c r="D13132" s="49">
        <v>44420</v>
      </c>
    </row>
    <row r="13133" spans="1:4" x14ac:dyDescent="0.3">
      <c r="A13133" s="42" t="s">
        <v>26389</v>
      </c>
      <c r="B13133" s="42" t="s">
        <v>26390</v>
      </c>
      <c r="C13133">
        <v>10</v>
      </c>
      <c r="D13133" s="49">
        <v>44420</v>
      </c>
    </row>
    <row r="13134" spans="1:4" x14ac:dyDescent="0.3">
      <c r="A13134" s="42" t="s">
        <v>26391</v>
      </c>
      <c r="B13134" s="42" t="s">
        <v>26392</v>
      </c>
      <c r="C13134">
        <v>10</v>
      </c>
      <c r="D13134" s="49">
        <v>44420</v>
      </c>
    </row>
    <row r="13135" spans="1:4" x14ac:dyDescent="0.3">
      <c r="A13135" s="42" t="s">
        <v>26393</v>
      </c>
      <c r="B13135" s="42" t="s">
        <v>26394</v>
      </c>
      <c r="C13135">
        <v>10</v>
      </c>
      <c r="D13135" s="49">
        <v>44420</v>
      </c>
    </row>
    <row r="13136" spans="1:4" x14ac:dyDescent="0.3">
      <c r="A13136" s="42" t="s">
        <v>26395</v>
      </c>
      <c r="B13136" s="42" t="s">
        <v>26396</v>
      </c>
      <c r="C13136">
        <v>10</v>
      </c>
      <c r="D13136" s="49">
        <v>44420</v>
      </c>
    </row>
    <row r="13137" spans="1:4" x14ac:dyDescent="0.3">
      <c r="A13137" s="42" t="s">
        <v>26397</v>
      </c>
      <c r="B13137" s="42" t="s">
        <v>26398</v>
      </c>
      <c r="C13137">
        <v>10</v>
      </c>
      <c r="D13137" s="49">
        <v>44420</v>
      </c>
    </row>
    <row r="13138" spans="1:4" x14ac:dyDescent="0.3">
      <c r="A13138" s="42" t="s">
        <v>26399</v>
      </c>
      <c r="B13138" s="42" t="s">
        <v>26400</v>
      </c>
      <c r="C13138">
        <v>12.2971</v>
      </c>
      <c r="D13138" s="49">
        <v>44420</v>
      </c>
    </row>
    <row r="13139" spans="1:4" x14ac:dyDescent="0.3">
      <c r="A13139" s="42" t="s">
        <v>26401</v>
      </c>
      <c r="B13139" s="42" t="s">
        <v>26402</v>
      </c>
      <c r="C13139">
        <v>12.1747</v>
      </c>
      <c r="D13139" s="49">
        <v>44420</v>
      </c>
    </row>
    <row r="13140" spans="1:4" x14ac:dyDescent="0.3">
      <c r="A13140" s="42" t="s">
        <v>26403</v>
      </c>
      <c r="B13140" s="42" t="s">
        <v>26404</v>
      </c>
      <c r="C13140">
        <v>10</v>
      </c>
      <c r="D13140" s="49">
        <v>44418</v>
      </c>
    </row>
    <row r="13141" spans="1:4" x14ac:dyDescent="0.3">
      <c r="A13141" s="42" t="s">
        <v>26405</v>
      </c>
      <c r="B13141" s="42" t="s">
        <v>26406</v>
      </c>
      <c r="C13141">
        <v>10</v>
      </c>
      <c r="D13141" s="49">
        <v>44418</v>
      </c>
    </row>
    <row r="13142" spans="1:4" x14ac:dyDescent="0.3">
      <c r="A13142" s="42" t="s">
        <v>26407</v>
      </c>
      <c r="B13142" s="42" t="s">
        <v>26408</v>
      </c>
      <c r="C13142">
        <v>12.704000000000001</v>
      </c>
      <c r="D13142" s="49">
        <v>44418</v>
      </c>
    </row>
    <row r="13143" spans="1:4" x14ac:dyDescent="0.3">
      <c r="A13143" s="42" t="s">
        <v>26409</v>
      </c>
      <c r="B13143" s="42" t="s">
        <v>26410</v>
      </c>
      <c r="C13143">
        <v>12.609</v>
      </c>
      <c r="D13143" s="49">
        <v>44418</v>
      </c>
    </row>
    <row r="13144" spans="1:4" x14ac:dyDescent="0.3">
      <c r="A13144" s="42" t="s">
        <v>26411</v>
      </c>
      <c r="B13144" s="42" t="s">
        <v>26412</v>
      </c>
      <c r="C13144">
        <v>12.661799999999999</v>
      </c>
      <c r="D13144" s="49">
        <v>44418</v>
      </c>
    </row>
    <row r="13145" spans="1:4" x14ac:dyDescent="0.3">
      <c r="A13145" s="42" t="s">
        <v>26413</v>
      </c>
      <c r="B13145" s="42" t="s">
        <v>26414</v>
      </c>
      <c r="C13145">
        <v>12.5669</v>
      </c>
      <c r="D13145" s="49">
        <v>44418</v>
      </c>
    </row>
    <row r="13146" spans="1:4" x14ac:dyDescent="0.3">
      <c r="A13146" s="42" t="s">
        <v>26415</v>
      </c>
      <c r="B13146" s="42" t="s">
        <v>26416</v>
      </c>
      <c r="C13146">
        <v>10</v>
      </c>
      <c r="D13146" s="49">
        <v>44439</v>
      </c>
    </row>
    <row r="13147" spans="1:4" x14ac:dyDescent="0.3">
      <c r="A13147" s="42" t="s">
        <v>26417</v>
      </c>
      <c r="B13147" s="42" t="s">
        <v>26418</v>
      </c>
      <c r="C13147">
        <v>10</v>
      </c>
      <c r="D13147" s="49">
        <v>44439</v>
      </c>
    </row>
    <row r="13148" spans="1:4" x14ac:dyDescent="0.3">
      <c r="A13148" s="42" t="s">
        <v>26419</v>
      </c>
      <c r="B13148" s="42" t="s">
        <v>26420</v>
      </c>
      <c r="C13148">
        <v>10</v>
      </c>
      <c r="D13148" s="49">
        <v>44439</v>
      </c>
    </row>
    <row r="13149" spans="1:4" x14ac:dyDescent="0.3">
      <c r="A13149" s="42" t="s">
        <v>26421</v>
      </c>
      <c r="B13149" s="42" t="s">
        <v>26422</v>
      </c>
      <c r="C13149">
        <v>10</v>
      </c>
      <c r="D13149" s="49">
        <v>44439</v>
      </c>
    </row>
    <row r="13150" spans="1:4" x14ac:dyDescent="0.3">
      <c r="A13150" s="42" t="s">
        <v>26423</v>
      </c>
      <c r="B13150" s="42" t="s">
        <v>26424</v>
      </c>
      <c r="C13150">
        <v>10</v>
      </c>
      <c r="D13150" s="49">
        <v>44439</v>
      </c>
    </row>
    <row r="13151" spans="1:4" x14ac:dyDescent="0.3">
      <c r="A13151" s="42" t="s">
        <v>26425</v>
      </c>
      <c r="B13151" s="42" t="s">
        <v>26426</v>
      </c>
      <c r="C13151">
        <v>10</v>
      </c>
      <c r="D13151" s="49">
        <v>44439</v>
      </c>
    </row>
    <row r="13152" spans="1:4" x14ac:dyDescent="0.3">
      <c r="A13152" s="42" t="s">
        <v>26427</v>
      </c>
      <c r="B13152" s="42" t="s">
        <v>26428</v>
      </c>
      <c r="C13152">
        <v>12.209199999999999</v>
      </c>
      <c r="D13152" s="49">
        <v>44439</v>
      </c>
    </row>
    <row r="13153" spans="1:4" x14ac:dyDescent="0.3">
      <c r="A13153" s="42" t="s">
        <v>26429</v>
      </c>
      <c r="B13153" s="42" t="s">
        <v>26430</v>
      </c>
      <c r="C13153">
        <v>12.0875</v>
      </c>
      <c r="D13153" s="49">
        <v>44439</v>
      </c>
    </row>
    <row r="13154" spans="1:4" x14ac:dyDescent="0.3">
      <c r="A13154" s="42" t="s">
        <v>26431</v>
      </c>
      <c r="B13154" s="42" t="s">
        <v>26432</v>
      </c>
      <c r="C13154">
        <v>10</v>
      </c>
      <c r="D13154" s="49">
        <v>44439</v>
      </c>
    </row>
    <row r="13155" spans="1:4" x14ac:dyDescent="0.3">
      <c r="A13155" s="42" t="s">
        <v>26433</v>
      </c>
      <c r="B13155" s="42" t="s">
        <v>26434</v>
      </c>
      <c r="C13155">
        <v>10</v>
      </c>
      <c r="D13155" s="49">
        <v>44439</v>
      </c>
    </row>
    <row r="13156" spans="1:4" x14ac:dyDescent="0.3">
      <c r="A13156" s="42" t="s">
        <v>26435</v>
      </c>
      <c r="B13156" s="42" t="s">
        <v>26436</v>
      </c>
      <c r="C13156">
        <v>12.674799999999999</v>
      </c>
      <c r="D13156" s="49">
        <v>44439</v>
      </c>
    </row>
    <row r="13157" spans="1:4" x14ac:dyDescent="0.3">
      <c r="A13157" s="42" t="s">
        <v>26437</v>
      </c>
      <c r="B13157" s="42" t="s">
        <v>26438</v>
      </c>
      <c r="C13157">
        <v>12.5801</v>
      </c>
      <c r="D13157" s="49">
        <v>44439</v>
      </c>
    </row>
    <row r="13158" spans="1:4" x14ac:dyDescent="0.3">
      <c r="A13158" s="42" t="s">
        <v>26439</v>
      </c>
      <c r="B13158" s="42" t="s">
        <v>26440</v>
      </c>
      <c r="C13158">
        <v>10</v>
      </c>
      <c r="D13158" s="49">
        <v>44460</v>
      </c>
    </row>
    <row r="13159" spans="1:4" x14ac:dyDescent="0.3">
      <c r="A13159" s="42" t="s">
        <v>26441</v>
      </c>
      <c r="B13159" s="42" t="s">
        <v>26442</v>
      </c>
      <c r="C13159">
        <v>10</v>
      </c>
      <c r="D13159" s="49">
        <v>44460</v>
      </c>
    </row>
    <row r="13160" spans="1:4" x14ac:dyDescent="0.3">
      <c r="A13160" s="42" t="s">
        <v>26443</v>
      </c>
      <c r="B13160" s="42" t="s">
        <v>26444</v>
      </c>
      <c r="C13160">
        <v>11.8575</v>
      </c>
      <c r="D13160" s="49">
        <v>44460</v>
      </c>
    </row>
    <row r="13161" spans="1:4" x14ac:dyDescent="0.3">
      <c r="A13161" s="42" t="s">
        <v>26445</v>
      </c>
      <c r="B13161" s="42" t="s">
        <v>26446</v>
      </c>
      <c r="C13161">
        <v>10</v>
      </c>
      <c r="D13161" s="49">
        <v>44460</v>
      </c>
    </row>
    <row r="13162" spans="1:4" x14ac:dyDescent="0.3">
      <c r="A13162" s="42" t="s">
        <v>26447</v>
      </c>
      <c r="B13162" s="42" t="s">
        <v>26448</v>
      </c>
      <c r="C13162">
        <v>10</v>
      </c>
      <c r="D13162" s="49">
        <v>44460</v>
      </c>
    </row>
    <row r="13163" spans="1:4" x14ac:dyDescent="0.3">
      <c r="A13163" s="42" t="s">
        <v>26449</v>
      </c>
      <c r="B13163" s="42" t="s">
        <v>26450</v>
      </c>
      <c r="C13163">
        <v>10</v>
      </c>
      <c r="D13163" s="49">
        <v>44460</v>
      </c>
    </row>
    <row r="13164" spans="1:4" x14ac:dyDescent="0.3">
      <c r="A13164" s="42" t="s">
        <v>26451</v>
      </c>
      <c r="B13164" s="42" t="s">
        <v>26452</v>
      </c>
      <c r="C13164">
        <v>10</v>
      </c>
      <c r="D13164" s="49">
        <v>44460</v>
      </c>
    </row>
    <row r="13165" spans="1:4" x14ac:dyDescent="0.3">
      <c r="A13165" s="42" t="s">
        <v>26453</v>
      </c>
      <c r="B13165" s="42" t="s">
        <v>26454</v>
      </c>
      <c r="C13165">
        <v>11.7394</v>
      </c>
      <c r="D13165" s="49">
        <v>44460</v>
      </c>
    </row>
    <row r="13166" spans="1:4" x14ac:dyDescent="0.3">
      <c r="A13166" s="42" t="s">
        <v>26455</v>
      </c>
      <c r="B13166" s="42" t="s">
        <v>26456</v>
      </c>
      <c r="C13166">
        <v>10</v>
      </c>
      <c r="D13166" s="49">
        <v>44460</v>
      </c>
    </row>
    <row r="13167" spans="1:4" x14ac:dyDescent="0.3">
      <c r="A13167" s="42" t="s">
        <v>26457</v>
      </c>
      <c r="B13167" s="42" t="s">
        <v>26458</v>
      </c>
      <c r="C13167">
        <v>10</v>
      </c>
      <c r="D13167" s="49">
        <v>44460</v>
      </c>
    </row>
    <row r="13168" spans="1:4" x14ac:dyDescent="0.3">
      <c r="A13168" s="42" t="s">
        <v>26459</v>
      </c>
      <c r="B13168" s="42" t="s">
        <v>26460</v>
      </c>
      <c r="C13168">
        <v>12.8672</v>
      </c>
      <c r="D13168" s="49">
        <v>44495</v>
      </c>
    </row>
    <row r="13169" spans="1:4" x14ac:dyDescent="0.3">
      <c r="A13169" s="42" t="s">
        <v>26461</v>
      </c>
      <c r="B13169" s="42" t="s">
        <v>26462</v>
      </c>
      <c r="C13169">
        <v>12.7392</v>
      </c>
      <c r="D13169" s="49">
        <v>44495</v>
      </c>
    </row>
    <row r="13170" spans="1:4" x14ac:dyDescent="0.3">
      <c r="A13170" s="42" t="s">
        <v>26463</v>
      </c>
      <c r="B13170" s="42" t="s">
        <v>26464</v>
      </c>
      <c r="C13170">
        <v>10</v>
      </c>
      <c r="D13170" s="49">
        <v>44495</v>
      </c>
    </row>
    <row r="13171" spans="1:4" x14ac:dyDescent="0.3">
      <c r="A13171" s="42" t="s">
        <v>26465</v>
      </c>
      <c r="B13171" s="42" t="s">
        <v>26466</v>
      </c>
      <c r="C13171">
        <v>10</v>
      </c>
      <c r="D13171" s="49">
        <v>44495</v>
      </c>
    </row>
    <row r="13172" spans="1:4" x14ac:dyDescent="0.3">
      <c r="A13172" s="42" t="s">
        <v>26467</v>
      </c>
      <c r="B13172" s="42" t="s">
        <v>26468</v>
      </c>
      <c r="C13172">
        <v>10</v>
      </c>
      <c r="D13172" s="49">
        <v>44495</v>
      </c>
    </row>
    <row r="13173" spans="1:4" x14ac:dyDescent="0.3">
      <c r="A13173" s="42" t="s">
        <v>26469</v>
      </c>
      <c r="B13173" s="42" t="s">
        <v>26470</v>
      </c>
      <c r="C13173">
        <v>10</v>
      </c>
      <c r="D13173" s="49">
        <v>44495</v>
      </c>
    </row>
    <row r="13174" spans="1:4" x14ac:dyDescent="0.3">
      <c r="A13174" s="42" t="s">
        <v>26471</v>
      </c>
      <c r="B13174" s="42" t="s">
        <v>26472</v>
      </c>
      <c r="C13174">
        <v>10</v>
      </c>
      <c r="D13174" s="49">
        <v>44495</v>
      </c>
    </row>
    <row r="13175" spans="1:4" x14ac:dyDescent="0.3">
      <c r="A13175" s="42" t="s">
        <v>26473</v>
      </c>
      <c r="B13175" s="42" t="s">
        <v>26474</v>
      </c>
      <c r="C13175">
        <v>10</v>
      </c>
      <c r="D13175" s="49">
        <v>44495</v>
      </c>
    </row>
    <row r="13176" spans="1:4" x14ac:dyDescent="0.3">
      <c r="A13176" s="42" t="s">
        <v>26475</v>
      </c>
      <c r="B13176" s="42" t="s">
        <v>26476</v>
      </c>
      <c r="C13176">
        <v>10.0001</v>
      </c>
      <c r="D13176" s="49">
        <v>44495</v>
      </c>
    </row>
    <row r="13177" spans="1:4" x14ac:dyDescent="0.3">
      <c r="A13177" s="42" t="s">
        <v>26477</v>
      </c>
      <c r="B13177" s="42" t="s">
        <v>26478</v>
      </c>
      <c r="C13177">
        <v>10</v>
      </c>
      <c r="D13177" s="49">
        <v>44495</v>
      </c>
    </row>
    <row r="13178" spans="1:4" x14ac:dyDescent="0.3">
      <c r="A13178" s="42" t="s">
        <v>26479</v>
      </c>
      <c r="B13178" s="42" t="s">
        <v>26480</v>
      </c>
      <c r="C13178">
        <v>13.377000000000001</v>
      </c>
      <c r="D13178" s="49">
        <v>44670</v>
      </c>
    </row>
    <row r="13179" spans="1:4" x14ac:dyDescent="0.3">
      <c r="A13179" s="42" t="s">
        <v>26481</v>
      </c>
      <c r="B13179" s="42" t="s">
        <v>26482</v>
      </c>
      <c r="C13179">
        <v>13.215400000000001</v>
      </c>
      <c r="D13179" s="49">
        <v>44670</v>
      </c>
    </row>
    <row r="13180" spans="1:4" x14ac:dyDescent="0.3">
      <c r="A13180" s="42" t="s">
        <v>26483</v>
      </c>
      <c r="B13180" s="42" t="s">
        <v>26484</v>
      </c>
      <c r="C13180">
        <v>10</v>
      </c>
      <c r="D13180" s="49">
        <v>44670</v>
      </c>
    </row>
    <row r="13181" spans="1:4" x14ac:dyDescent="0.3">
      <c r="A13181" s="42" t="s">
        <v>26485</v>
      </c>
      <c r="B13181" s="42" t="s">
        <v>26486</v>
      </c>
      <c r="C13181">
        <v>10</v>
      </c>
      <c r="D13181" s="49">
        <v>44670</v>
      </c>
    </row>
    <row r="13182" spans="1:4" x14ac:dyDescent="0.3">
      <c r="A13182" s="42" t="s">
        <v>26487</v>
      </c>
      <c r="B13182" s="42" t="s">
        <v>26488</v>
      </c>
      <c r="C13182">
        <v>10</v>
      </c>
      <c r="D13182" s="49">
        <v>44670</v>
      </c>
    </row>
    <row r="13183" spans="1:4" x14ac:dyDescent="0.3">
      <c r="A13183" s="42" t="s">
        <v>26489</v>
      </c>
      <c r="B13183" s="42" t="s">
        <v>26490</v>
      </c>
      <c r="C13183">
        <v>10</v>
      </c>
      <c r="D13183" s="49">
        <v>44670</v>
      </c>
    </row>
    <row r="13184" spans="1:4" x14ac:dyDescent="0.3">
      <c r="A13184" s="42" t="s">
        <v>26491</v>
      </c>
      <c r="B13184" s="42" t="s">
        <v>26492</v>
      </c>
      <c r="C13184">
        <v>10</v>
      </c>
      <c r="D13184" s="49">
        <v>44670</v>
      </c>
    </row>
    <row r="13185" spans="1:4" x14ac:dyDescent="0.3">
      <c r="A13185" s="42" t="s">
        <v>26493</v>
      </c>
      <c r="B13185" s="42" t="s">
        <v>26494</v>
      </c>
      <c r="C13185">
        <v>10</v>
      </c>
      <c r="D13185" s="49">
        <v>44670</v>
      </c>
    </row>
    <row r="13186" spans="1:4" x14ac:dyDescent="0.3">
      <c r="A13186" s="42" t="s">
        <v>26495</v>
      </c>
      <c r="B13186" s="42" t="s">
        <v>26496</v>
      </c>
      <c r="C13186">
        <v>12.7941</v>
      </c>
      <c r="D13186" s="49">
        <v>44495</v>
      </c>
    </row>
    <row r="13187" spans="1:4" x14ac:dyDescent="0.3">
      <c r="A13187" s="42" t="s">
        <v>26497</v>
      </c>
      <c r="B13187" s="42" t="s">
        <v>26498</v>
      </c>
      <c r="C13187">
        <v>12.698600000000001</v>
      </c>
      <c r="D13187" s="49">
        <v>44495</v>
      </c>
    </row>
    <row r="13188" spans="1:4" x14ac:dyDescent="0.3">
      <c r="A13188" s="42" t="s">
        <v>26499</v>
      </c>
      <c r="B13188" s="42" t="s">
        <v>26500</v>
      </c>
      <c r="C13188">
        <v>10</v>
      </c>
      <c r="D13188" s="49">
        <v>44495</v>
      </c>
    </row>
    <row r="13189" spans="1:4" x14ac:dyDescent="0.3">
      <c r="A13189" s="42" t="s">
        <v>26501</v>
      </c>
      <c r="B13189" s="42" t="s">
        <v>26502</v>
      </c>
      <c r="C13189">
        <v>10</v>
      </c>
      <c r="D13189" s="49">
        <v>44495</v>
      </c>
    </row>
    <row r="13190" spans="1:4" x14ac:dyDescent="0.3">
      <c r="A13190" s="42" t="s">
        <v>26503</v>
      </c>
      <c r="B13190" s="42" t="s">
        <v>26504</v>
      </c>
      <c r="C13190">
        <v>12.313000000000001</v>
      </c>
      <c r="D13190" s="49">
        <v>44495</v>
      </c>
    </row>
    <row r="13191" spans="1:4" x14ac:dyDescent="0.3">
      <c r="A13191" s="42" t="s">
        <v>26505</v>
      </c>
      <c r="B13191" s="42" t="s">
        <v>26506</v>
      </c>
      <c r="C13191">
        <v>12.1829</v>
      </c>
      <c r="D13191" s="49">
        <v>44495</v>
      </c>
    </row>
    <row r="13192" spans="1:4" x14ac:dyDescent="0.3">
      <c r="A13192" s="42" t="s">
        <v>26507</v>
      </c>
      <c r="B13192" s="42" t="s">
        <v>26508</v>
      </c>
      <c r="C13192">
        <v>10</v>
      </c>
      <c r="D13192" s="49">
        <v>44495</v>
      </c>
    </row>
    <row r="13193" spans="1:4" x14ac:dyDescent="0.3">
      <c r="A13193" s="42" t="s">
        <v>26509</v>
      </c>
      <c r="B13193" s="42" t="s">
        <v>26510</v>
      </c>
      <c r="C13193">
        <v>10</v>
      </c>
      <c r="D13193" s="49">
        <v>44495</v>
      </c>
    </row>
    <row r="13194" spans="1:4" x14ac:dyDescent="0.3">
      <c r="A13194" s="42" t="s">
        <v>26511</v>
      </c>
      <c r="B13194" s="42" t="s">
        <v>26512</v>
      </c>
      <c r="C13194">
        <v>10</v>
      </c>
      <c r="D13194" s="49">
        <v>44495</v>
      </c>
    </row>
    <row r="13195" spans="1:4" x14ac:dyDescent="0.3">
      <c r="A13195" s="42" t="s">
        <v>26513</v>
      </c>
      <c r="B13195" s="42" t="s">
        <v>26514</v>
      </c>
      <c r="C13195">
        <v>10</v>
      </c>
      <c r="D13195" s="49">
        <v>44495</v>
      </c>
    </row>
    <row r="13196" spans="1:4" x14ac:dyDescent="0.3">
      <c r="A13196" s="42" t="s">
        <v>26515</v>
      </c>
      <c r="B13196" s="42" t="s">
        <v>26516</v>
      </c>
      <c r="C13196">
        <v>10</v>
      </c>
      <c r="D13196" s="49">
        <v>44495</v>
      </c>
    </row>
    <row r="13197" spans="1:4" x14ac:dyDescent="0.3">
      <c r="A13197" s="42" t="s">
        <v>26517</v>
      </c>
      <c r="B13197" s="42" t="s">
        <v>26518</v>
      </c>
      <c r="C13197">
        <v>10</v>
      </c>
      <c r="D13197" s="49">
        <v>44495</v>
      </c>
    </row>
    <row r="13198" spans="1:4" x14ac:dyDescent="0.3">
      <c r="A13198" s="42" t="s">
        <v>26519</v>
      </c>
      <c r="B13198" s="42" t="s">
        <v>26520</v>
      </c>
      <c r="C13198">
        <v>13.318899999999999</v>
      </c>
      <c r="D13198" s="49">
        <v>44670</v>
      </c>
    </row>
    <row r="13199" spans="1:4" x14ac:dyDescent="0.3">
      <c r="A13199" s="42" t="s">
        <v>26521</v>
      </c>
      <c r="B13199" s="42" t="s">
        <v>26522</v>
      </c>
      <c r="C13199">
        <v>13.202</v>
      </c>
      <c r="D13199" s="49">
        <v>44670</v>
      </c>
    </row>
    <row r="13200" spans="1:4" x14ac:dyDescent="0.3">
      <c r="A13200" s="42" t="s">
        <v>26523</v>
      </c>
      <c r="B13200" s="42" t="s">
        <v>26524</v>
      </c>
      <c r="C13200">
        <v>13.214600000000001</v>
      </c>
      <c r="D13200" s="49">
        <v>44670</v>
      </c>
    </row>
    <row r="13201" spans="1:4" x14ac:dyDescent="0.3">
      <c r="A13201" s="42" t="s">
        <v>26525</v>
      </c>
      <c r="B13201" s="42" t="s">
        <v>26526</v>
      </c>
      <c r="C13201">
        <v>13.100300000000001</v>
      </c>
      <c r="D13201" s="49">
        <v>44670</v>
      </c>
    </row>
    <row r="13202" spans="1:4" x14ac:dyDescent="0.3">
      <c r="A13202" s="42" t="s">
        <v>26527</v>
      </c>
      <c r="B13202" s="42" t="s">
        <v>26528</v>
      </c>
      <c r="C13202">
        <v>10</v>
      </c>
      <c r="D13202" s="49">
        <v>44670</v>
      </c>
    </row>
    <row r="13203" spans="1:4" x14ac:dyDescent="0.3">
      <c r="A13203" s="42" t="s">
        <v>26529</v>
      </c>
      <c r="B13203" s="42" t="s">
        <v>26530</v>
      </c>
      <c r="C13203">
        <v>10</v>
      </c>
      <c r="D13203" s="49">
        <v>44670</v>
      </c>
    </row>
    <row r="13204" spans="1:4" x14ac:dyDescent="0.3">
      <c r="A13204" s="42" t="s">
        <v>26531</v>
      </c>
      <c r="B13204" s="42" t="s">
        <v>26532</v>
      </c>
      <c r="C13204">
        <v>10</v>
      </c>
      <c r="D13204" s="49">
        <v>44670</v>
      </c>
    </row>
    <row r="13205" spans="1:4" x14ac:dyDescent="0.3">
      <c r="A13205" s="42" t="s">
        <v>26533</v>
      </c>
      <c r="B13205" s="42" t="s">
        <v>26534</v>
      </c>
      <c r="C13205">
        <v>13.2615</v>
      </c>
      <c r="D13205" s="49">
        <v>44677</v>
      </c>
    </row>
    <row r="13206" spans="1:4" x14ac:dyDescent="0.3">
      <c r="A13206" s="42" t="s">
        <v>26535</v>
      </c>
      <c r="B13206" s="42" t="s">
        <v>26536</v>
      </c>
      <c r="C13206">
        <v>13.103899999999999</v>
      </c>
      <c r="D13206" s="49">
        <v>44677</v>
      </c>
    </row>
    <row r="13207" spans="1:4" x14ac:dyDescent="0.3">
      <c r="A13207" s="42" t="s">
        <v>26537</v>
      </c>
      <c r="B13207" s="42" t="s">
        <v>26538</v>
      </c>
      <c r="C13207">
        <v>10</v>
      </c>
      <c r="D13207" s="49">
        <v>44677</v>
      </c>
    </row>
    <row r="13208" spans="1:4" x14ac:dyDescent="0.3">
      <c r="A13208" s="42" t="s">
        <v>26539</v>
      </c>
      <c r="B13208" s="42" t="s">
        <v>26540</v>
      </c>
      <c r="C13208">
        <v>10</v>
      </c>
      <c r="D13208" s="49">
        <v>44677</v>
      </c>
    </row>
    <row r="13209" spans="1:4" x14ac:dyDescent="0.3">
      <c r="A13209" s="42" t="s">
        <v>26541</v>
      </c>
      <c r="B13209" s="42" t="s">
        <v>26542</v>
      </c>
      <c r="C13209">
        <v>10</v>
      </c>
      <c r="D13209" s="49">
        <v>44677</v>
      </c>
    </row>
    <row r="13210" spans="1:4" x14ac:dyDescent="0.3">
      <c r="A13210" s="42" t="s">
        <v>26543</v>
      </c>
      <c r="B13210" s="42" t="s">
        <v>26544</v>
      </c>
      <c r="C13210">
        <v>10</v>
      </c>
      <c r="D13210" s="49">
        <v>44677</v>
      </c>
    </row>
    <row r="13211" spans="1:4" x14ac:dyDescent="0.3">
      <c r="A13211" s="42" t="s">
        <v>26545</v>
      </c>
      <c r="B13211" s="42" t="s">
        <v>26546</v>
      </c>
      <c r="C13211">
        <v>10</v>
      </c>
      <c r="D13211" s="49">
        <v>44677</v>
      </c>
    </row>
    <row r="13212" spans="1:4" x14ac:dyDescent="0.3">
      <c r="A13212" s="42" t="s">
        <v>26547</v>
      </c>
      <c r="B13212" s="42" t="s">
        <v>26548</v>
      </c>
      <c r="C13212">
        <v>10</v>
      </c>
      <c r="D13212" s="49">
        <v>44677</v>
      </c>
    </row>
    <row r="13213" spans="1:4" x14ac:dyDescent="0.3">
      <c r="A13213" s="42" t="s">
        <v>26549</v>
      </c>
      <c r="B13213" s="42" t="s">
        <v>26550</v>
      </c>
      <c r="C13213">
        <v>10</v>
      </c>
      <c r="D13213" s="49">
        <v>44677</v>
      </c>
    </row>
    <row r="13214" spans="1:4" x14ac:dyDescent="0.3">
      <c r="A13214" s="42" t="s">
        <v>26551</v>
      </c>
      <c r="B13214" s="42" t="s">
        <v>26552</v>
      </c>
      <c r="C13214">
        <v>13.155900000000001</v>
      </c>
      <c r="D13214" s="49">
        <v>44685</v>
      </c>
    </row>
    <row r="13215" spans="1:4" x14ac:dyDescent="0.3">
      <c r="A13215" s="42" t="s">
        <v>26553</v>
      </c>
      <c r="B13215" s="42" t="s">
        <v>26554</v>
      </c>
      <c r="C13215">
        <v>13.020899999999999</v>
      </c>
      <c r="D13215" s="49">
        <v>44685</v>
      </c>
    </row>
    <row r="13216" spans="1:4" x14ac:dyDescent="0.3">
      <c r="A13216" s="42" t="s">
        <v>26555</v>
      </c>
      <c r="B13216" s="42" t="s">
        <v>26556</v>
      </c>
      <c r="C13216">
        <v>10</v>
      </c>
      <c r="D13216" s="49">
        <v>44685</v>
      </c>
    </row>
    <row r="13217" spans="1:4" x14ac:dyDescent="0.3">
      <c r="A13217" s="42" t="s">
        <v>26557</v>
      </c>
      <c r="B13217" s="42" t="s">
        <v>26558</v>
      </c>
      <c r="C13217">
        <v>10</v>
      </c>
      <c r="D13217" s="49">
        <v>44685</v>
      </c>
    </row>
    <row r="13218" spans="1:4" x14ac:dyDescent="0.3">
      <c r="A13218" s="42" t="s">
        <v>26559</v>
      </c>
      <c r="B13218" s="42" t="s">
        <v>26560</v>
      </c>
      <c r="C13218">
        <v>10</v>
      </c>
      <c r="D13218" s="49">
        <v>44685</v>
      </c>
    </row>
    <row r="13219" spans="1:4" x14ac:dyDescent="0.3">
      <c r="A13219" s="42" t="s">
        <v>26561</v>
      </c>
      <c r="B13219" s="42" t="s">
        <v>26562</v>
      </c>
      <c r="C13219">
        <v>10</v>
      </c>
      <c r="D13219" s="49">
        <v>44685</v>
      </c>
    </row>
    <row r="13220" spans="1:4" x14ac:dyDescent="0.3">
      <c r="A13220" s="42" t="s">
        <v>26563</v>
      </c>
      <c r="B13220" s="42" t="s">
        <v>26564</v>
      </c>
      <c r="C13220">
        <v>13.1517</v>
      </c>
      <c r="D13220" s="49">
        <v>44670</v>
      </c>
    </row>
    <row r="13221" spans="1:4" x14ac:dyDescent="0.3">
      <c r="A13221" s="42" t="s">
        <v>26565</v>
      </c>
      <c r="B13221" s="42" t="s">
        <v>26566</v>
      </c>
      <c r="C13221">
        <v>12.998200000000001</v>
      </c>
      <c r="D13221" s="49">
        <v>44670</v>
      </c>
    </row>
    <row r="13222" spans="1:4" x14ac:dyDescent="0.3">
      <c r="A13222" s="42" t="s">
        <v>26567</v>
      </c>
      <c r="B13222" s="42" t="s">
        <v>26568</v>
      </c>
      <c r="C13222">
        <v>10</v>
      </c>
      <c r="D13222" s="49">
        <v>44670</v>
      </c>
    </row>
    <row r="13223" spans="1:4" x14ac:dyDescent="0.3">
      <c r="A13223" s="42" t="s">
        <v>26569</v>
      </c>
      <c r="B13223" s="42" t="s">
        <v>26570</v>
      </c>
      <c r="C13223">
        <v>10</v>
      </c>
      <c r="D13223" s="49">
        <v>44670</v>
      </c>
    </row>
    <row r="13224" spans="1:4" x14ac:dyDescent="0.3">
      <c r="A13224" s="42" t="s">
        <v>26571</v>
      </c>
      <c r="B13224" s="42" t="s">
        <v>26572</v>
      </c>
      <c r="C13224">
        <v>10</v>
      </c>
      <c r="D13224" s="49">
        <v>44670</v>
      </c>
    </row>
    <row r="13225" spans="1:4" x14ac:dyDescent="0.3">
      <c r="A13225" s="42" t="s">
        <v>26573</v>
      </c>
      <c r="B13225" s="42" t="s">
        <v>26574</v>
      </c>
      <c r="C13225">
        <v>10</v>
      </c>
      <c r="D13225" s="49">
        <v>44670</v>
      </c>
    </row>
    <row r="13226" spans="1:4" x14ac:dyDescent="0.3">
      <c r="A13226" s="42" t="s">
        <v>26575</v>
      </c>
      <c r="B13226" s="42" t="s">
        <v>26576</v>
      </c>
      <c r="C13226">
        <v>10</v>
      </c>
      <c r="D13226" s="49">
        <v>44670</v>
      </c>
    </row>
    <row r="13227" spans="1:4" x14ac:dyDescent="0.3">
      <c r="A13227" s="42" t="s">
        <v>26577</v>
      </c>
      <c r="B13227" s="42" t="s">
        <v>26578</v>
      </c>
      <c r="C13227">
        <v>10</v>
      </c>
      <c r="D13227" s="49">
        <v>44670</v>
      </c>
    </row>
    <row r="13228" spans="1:4" x14ac:dyDescent="0.3">
      <c r="A13228" s="42" t="s">
        <v>26579</v>
      </c>
      <c r="B13228" s="42" t="s">
        <v>26580</v>
      </c>
      <c r="C13228">
        <v>13.1348</v>
      </c>
      <c r="D13228" s="49">
        <v>44670</v>
      </c>
    </row>
    <row r="13229" spans="1:4" x14ac:dyDescent="0.3">
      <c r="A13229" s="42" t="s">
        <v>26581</v>
      </c>
      <c r="B13229" s="42" t="s">
        <v>26582</v>
      </c>
      <c r="C13229">
        <v>12.9832</v>
      </c>
      <c r="D13229" s="49">
        <v>44670</v>
      </c>
    </row>
    <row r="13230" spans="1:4" x14ac:dyDescent="0.3">
      <c r="A13230" s="42" t="s">
        <v>26583</v>
      </c>
      <c r="B13230" s="42" t="s">
        <v>26584</v>
      </c>
      <c r="C13230">
        <v>10</v>
      </c>
      <c r="D13230" s="49">
        <v>44670</v>
      </c>
    </row>
    <row r="13231" spans="1:4" x14ac:dyDescent="0.3">
      <c r="A13231" s="42" t="s">
        <v>26585</v>
      </c>
      <c r="B13231" s="42" t="s">
        <v>26586</v>
      </c>
      <c r="C13231">
        <v>10</v>
      </c>
      <c r="D13231" s="49">
        <v>44670</v>
      </c>
    </row>
    <row r="13232" spans="1:4" x14ac:dyDescent="0.3">
      <c r="A13232" s="42" t="s">
        <v>26587</v>
      </c>
      <c r="B13232" s="42" t="s">
        <v>26588</v>
      </c>
      <c r="C13232">
        <v>10</v>
      </c>
      <c r="D13232" s="49">
        <v>44670</v>
      </c>
    </row>
    <row r="13233" spans="1:4" x14ac:dyDescent="0.3">
      <c r="A13233" s="42" t="s">
        <v>26589</v>
      </c>
      <c r="B13233" s="42" t="s">
        <v>26590</v>
      </c>
      <c r="C13233">
        <v>10</v>
      </c>
      <c r="D13233" s="49">
        <v>44670</v>
      </c>
    </row>
    <row r="13234" spans="1:4" x14ac:dyDescent="0.3">
      <c r="A13234" s="42" t="s">
        <v>26591</v>
      </c>
      <c r="B13234" s="42" t="s">
        <v>26592</v>
      </c>
      <c r="C13234">
        <v>10</v>
      </c>
      <c r="D13234" s="49">
        <v>44670</v>
      </c>
    </row>
    <row r="13235" spans="1:4" x14ac:dyDescent="0.3">
      <c r="A13235" s="42" t="s">
        <v>26593</v>
      </c>
      <c r="B13235" s="42" t="s">
        <v>26594</v>
      </c>
      <c r="C13235">
        <v>10</v>
      </c>
      <c r="D13235" s="49">
        <v>44670</v>
      </c>
    </row>
    <row r="13236" spans="1:4" x14ac:dyDescent="0.3">
      <c r="A13236" s="42" t="s">
        <v>26595</v>
      </c>
      <c r="B13236" s="42" t="s">
        <v>26596</v>
      </c>
      <c r="C13236">
        <v>10</v>
      </c>
      <c r="D13236" s="49">
        <v>44670</v>
      </c>
    </row>
    <row r="13237" spans="1:4" x14ac:dyDescent="0.3">
      <c r="A13237" s="42" t="s">
        <v>26597</v>
      </c>
      <c r="B13237" s="42" t="s">
        <v>26598</v>
      </c>
      <c r="C13237">
        <v>12.9412</v>
      </c>
      <c r="D13237" s="49">
        <v>44670</v>
      </c>
    </row>
    <row r="13238" spans="1:4" x14ac:dyDescent="0.3">
      <c r="A13238" s="42" t="s">
        <v>26599</v>
      </c>
      <c r="B13238" s="42" t="s">
        <v>26600</v>
      </c>
      <c r="C13238">
        <v>12.8331</v>
      </c>
      <c r="D13238" s="49">
        <v>44670</v>
      </c>
    </row>
    <row r="13239" spans="1:4" x14ac:dyDescent="0.3">
      <c r="A13239" s="42" t="s">
        <v>26601</v>
      </c>
      <c r="B13239" s="42" t="s">
        <v>26602</v>
      </c>
      <c r="C13239">
        <v>10</v>
      </c>
      <c r="D13239" s="49">
        <v>44670</v>
      </c>
    </row>
    <row r="13240" spans="1:4" x14ac:dyDescent="0.3">
      <c r="A13240" s="42" t="s">
        <v>26603</v>
      </c>
      <c r="B13240" s="42" t="s">
        <v>26604</v>
      </c>
      <c r="C13240">
        <v>12.889799999999999</v>
      </c>
      <c r="D13240" s="49">
        <v>44670</v>
      </c>
    </row>
    <row r="13241" spans="1:4" x14ac:dyDescent="0.3">
      <c r="A13241" s="42" t="s">
        <v>26605</v>
      </c>
      <c r="B13241" s="42" t="s">
        <v>26606</v>
      </c>
      <c r="C13241">
        <v>12.7752</v>
      </c>
      <c r="D13241" s="49">
        <v>44670</v>
      </c>
    </row>
    <row r="13242" spans="1:4" x14ac:dyDescent="0.3">
      <c r="A13242" s="42" t="s">
        <v>26607</v>
      </c>
      <c r="B13242" s="42" t="s">
        <v>26608</v>
      </c>
      <c r="C13242">
        <v>10</v>
      </c>
      <c r="D13242" s="49">
        <v>44670</v>
      </c>
    </row>
    <row r="13243" spans="1:4" x14ac:dyDescent="0.3">
      <c r="A13243" s="42" t="s">
        <v>26609</v>
      </c>
      <c r="B13243" s="42" t="s">
        <v>26610</v>
      </c>
      <c r="C13243">
        <v>10</v>
      </c>
      <c r="D13243" s="49">
        <v>44670</v>
      </c>
    </row>
    <row r="13244" spans="1:4" x14ac:dyDescent="0.3">
      <c r="A13244" s="42" t="s">
        <v>26611</v>
      </c>
      <c r="B13244" s="42" t="s">
        <v>26612</v>
      </c>
      <c r="C13244">
        <v>10</v>
      </c>
      <c r="D13244" s="49">
        <v>44670</v>
      </c>
    </row>
    <row r="13245" spans="1:4" x14ac:dyDescent="0.3">
      <c r="A13245" s="42" t="s">
        <v>26613</v>
      </c>
      <c r="B13245" s="42" t="s">
        <v>26614</v>
      </c>
      <c r="C13245">
        <v>13.194100000000001</v>
      </c>
      <c r="D13245" s="49">
        <v>44705</v>
      </c>
    </row>
    <row r="13246" spans="1:4" x14ac:dyDescent="0.3">
      <c r="A13246" s="42" t="s">
        <v>26615</v>
      </c>
      <c r="B13246" s="42" t="s">
        <v>26616</v>
      </c>
      <c r="C13246">
        <v>13.0375</v>
      </c>
      <c r="D13246" s="49">
        <v>44705</v>
      </c>
    </row>
    <row r="13247" spans="1:4" x14ac:dyDescent="0.3">
      <c r="A13247" s="42" t="s">
        <v>26617</v>
      </c>
      <c r="B13247" s="42" t="s">
        <v>26618</v>
      </c>
      <c r="C13247">
        <v>10</v>
      </c>
      <c r="D13247" s="49">
        <v>44705</v>
      </c>
    </row>
    <row r="13248" spans="1:4" x14ac:dyDescent="0.3">
      <c r="A13248" s="42" t="s">
        <v>26619</v>
      </c>
      <c r="B13248" s="42" t="s">
        <v>26620</v>
      </c>
      <c r="C13248">
        <v>10</v>
      </c>
      <c r="D13248" s="49">
        <v>44705</v>
      </c>
    </row>
    <row r="13249" spans="1:4" x14ac:dyDescent="0.3">
      <c r="A13249" s="42" t="s">
        <v>26621</v>
      </c>
      <c r="B13249" s="42" t="s">
        <v>26622</v>
      </c>
      <c r="C13249">
        <v>10</v>
      </c>
      <c r="D13249" s="49">
        <v>44705</v>
      </c>
    </row>
    <row r="13250" spans="1:4" x14ac:dyDescent="0.3">
      <c r="A13250" s="42" t="s">
        <v>26623</v>
      </c>
      <c r="B13250" s="42" t="s">
        <v>26624</v>
      </c>
      <c r="C13250">
        <v>10</v>
      </c>
      <c r="D13250" s="49">
        <v>44705</v>
      </c>
    </row>
    <row r="13251" spans="1:4" x14ac:dyDescent="0.3">
      <c r="A13251" s="42" t="s">
        <v>26625</v>
      </c>
      <c r="B13251" s="42" t="s">
        <v>26626</v>
      </c>
      <c r="C13251">
        <v>10</v>
      </c>
      <c r="D13251" s="49">
        <v>44705</v>
      </c>
    </row>
    <row r="13252" spans="1:4" x14ac:dyDescent="0.3">
      <c r="A13252" s="42" t="s">
        <v>26627</v>
      </c>
      <c r="B13252" s="42" t="s">
        <v>26628</v>
      </c>
      <c r="C13252">
        <v>10</v>
      </c>
      <c r="D13252" s="49">
        <v>44705</v>
      </c>
    </row>
    <row r="13253" spans="1:4" x14ac:dyDescent="0.3">
      <c r="A13253" s="42" t="s">
        <v>26629</v>
      </c>
      <c r="B13253" s="42" t="s">
        <v>26630</v>
      </c>
      <c r="C13253">
        <v>10</v>
      </c>
      <c r="D13253" s="49">
        <v>44705</v>
      </c>
    </row>
    <row r="13254" spans="1:4" x14ac:dyDescent="0.3">
      <c r="A13254" s="42" t="s">
        <v>26631</v>
      </c>
      <c r="B13254" s="42" t="s">
        <v>26632</v>
      </c>
      <c r="C13254">
        <v>10</v>
      </c>
      <c r="D13254" s="49">
        <v>44705</v>
      </c>
    </row>
    <row r="13255" spans="1:4" x14ac:dyDescent="0.3">
      <c r="A13255" s="42" t="s">
        <v>26633</v>
      </c>
      <c r="B13255" s="42" t="s">
        <v>26634</v>
      </c>
      <c r="C13255">
        <v>12.778700000000001</v>
      </c>
      <c r="D13255" s="49">
        <v>44670</v>
      </c>
    </row>
    <row r="13256" spans="1:4" x14ac:dyDescent="0.3">
      <c r="A13256" s="42" t="s">
        <v>26635</v>
      </c>
      <c r="B13256" s="42" t="s">
        <v>26636</v>
      </c>
      <c r="C13256">
        <v>12.676299999999999</v>
      </c>
      <c r="D13256" s="49">
        <v>44670</v>
      </c>
    </row>
    <row r="13257" spans="1:4" x14ac:dyDescent="0.3">
      <c r="A13257" s="42" t="s">
        <v>26637</v>
      </c>
      <c r="B13257" s="42" t="s">
        <v>26638</v>
      </c>
      <c r="C13257">
        <v>10</v>
      </c>
      <c r="D13257" s="49">
        <v>44670</v>
      </c>
    </row>
    <row r="13258" spans="1:4" x14ac:dyDescent="0.3">
      <c r="A13258" s="42" t="s">
        <v>26639</v>
      </c>
      <c r="B13258" s="42" t="s">
        <v>26640</v>
      </c>
      <c r="C13258">
        <v>10</v>
      </c>
      <c r="D13258" s="49">
        <v>44670</v>
      </c>
    </row>
    <row r="13259" spans="1:4" x14ac:dyDescent="0.3">
      <c r="A13259" s="42" t="s">
        <v>26641</v>
      </c>
      <c r="B13259" s="42" t="s">
        <v>26642</v>
      </c>
      <c r="C13259">
        <v>10</v>
      </c>
      <c r="D13259" s="49">
        <v>44670</v>
      </c>
    </row>
    <row r="13260" spans="1:4" x14ac:dyDescent="0.3">
      <c r="A13260" s="42" t="s">
        <v>26643</v>
      </c>
      <c r="B13260" s="42" t="s">
        <v>26644</v>
      </c>
      <c r="C13260">
        <v>10</v>
      </c>
      <c r="D13260" s="49">
        <v>44670</v>
      </c>
    </row>
    <row r="13261" spans="1:4" x14ac:dyDescent="0.3">
      <c r="A13261" s="42" t="s">
        <v>26645</v>
      </c>
      <c r="B13261" s="42" t="s">
        <v>26646</v>
      </c>
      <c r="C13261">
        <v>10</v>
      </c>
      <c r="D13261" s="49">
        <v>44670</v>
      </c>
    </row>
    <row r="13262" spans="1:4" x14ac:dyDescent="0.3">
      <c r="A13262" s="42" t="s">
        <v>26647</v>
      </c>
      <c r="B13262" s="42" t="s">
        <v>26648</v>
      </c>
      <c r="C13262">
        <v>10</v>
      </c>
      <c r="D13262" s="49">
        <v>44670</v>
      </c>
    </row>
    <row r="13263" spans="1:4" x14ac:dyDescent="0.3">
      <c r="A13263" s="42" t="s">
        <v>26649</v>
      </c>
      <c r="B13263" s="42" t="s">
        <v>26650</v>
      </c>
      <c r="C13263">
        <v>10</v>
      </c>
      <c r="D13263" s="49">
        <v>44670</v>
      </c>
    </row>
    <row r="13264" spans="1:4" x14ac:dyDescent="0.3">
      <c r="A13264" s="42" t="s">
        <v>26651</v>
      </c>
      <c r="B13264" s="42" t="s">
        <v>26652</v>
      </c>
      <c r="C13264">
        <v>13.147500000000001</v>
      </c>
      <c r="D13264" s="49">
        <v>44705</v>
      </c>
    </row>
    <row r="13265" spans="1:4" x14ac:dyDescent="0.3">
      <c r="A13265" s="42" t="s">
        <v>26653</v>
      </c>
      <c r="B13265" s="42" t="s">
        <v>26654</v>
      </c>
      <c r="C13265">
        <v>12.996499999999999</v>
      </c>
      <c r="D13265" s="49">
        <v>44705</v>
      </c>
    </row>
    <row r="13266" spans="1:4" x14ac:dyDescent="0.3">
      <c r="A13266" s="42" t="s">
        <v>26655</v>
      </c>
      <c r="B13266" s="42" t="s">
        <v>26656</v>
      </c>
      <c r="C13266">
        <v>10</v>
      </c>
      <c r="D13266" s="49">
        <v>44705</v>
      </c>
    </row>
    <row r="13267" spans="1:4" x14ac:dyDescent="0.3">
      <c r="A13267" s="42" t="s">
        <v>26657</v>
      </c>
      <c r="B13267" s="42" t="s">
        <v>26658</v>
      </c>
      <c r="C13267">
        <v>10</v>
      </c>
      <c r="D13267" s="49">
        <v>44705</v>
      </c>
    </row>
    <row r="13268" spans="1:4" x14ac:dyDescent="0.3">
      <c r="A13268" s="42" t="s">
        <v>26659</v>
      </c>
      <c r="B13268" s="42" t="s">
        <v>26660</v>
      </c>
      <c r="C13268">
        <v>10</v>
      </c>
      <c r="D13268" s="49">
        <v>44705</v>
      </c>
    </row>
    <row r="13269" spans="1:4" x14ac:dyDescent="0.3">
      <c r="A13269" s="42" t="s">
        <v>26661</v>
      </c>
      <c r="B13269" s="42" t="s">
        <v>26662</v>
      </c>
      <c r="C13269">
        <v>10</v>
      </c>
      <c r="D13269" s="49">
        <v>44705</v>
      </c>
    </row>
    <row r="13270" spans="1:4" x14ac:dyDescent="0.3">
      <c r="A13270" s="42" t="s">
        <v>26663</v>
      </c>
      <c r="B13270" s="42" t="s">
        <v>26664</v>
      </c>
      <c r="C13270">
        <v>10</v>
      </c>
      <c r="D13270" s="49">
        <v>44705</v>
      </c>
    </row>
    <row r="13271" spans="1:4" x14ac:dyDescent="0.3">
      <c r="A13271" s="42" t="s">
        <v>26665</v>
      </c>
      <c r="B13271" s="42" t="s">
        <v>26666</v>
      </c>
      <c r="C13271">
        <v>10</v>
      </c>
      <c r="D13271" s="49">
        <v>44705</v>
      </c>
    </row>
    <row r="13272" spans="1:4" x14ac:dyDescent="0.3">
      <c r="A13272" s="42" t="s">
        <v>26667</v>
      </c>
      <c r="B13272" s="42" t="s">
        <v>26668</v>
      </c>
      <c r="C13272">
        <v>10</v>
      </c>
      <c r="D13272" s="49">
        <v>44705</v>
      </c>
    </row>
    <row r="13273" spans="1:4" x14ac:dyDescent="0.3">
      <c r="A13273" s="42" t="s">
        <v>26669</v>
      </c>
      <c r="B13273" s="42" t="s">
        <v>26670</v>
      </c>
      <c r="C13273">
        <v>12.9603</v>
      </c>
      <c r="D13273" s="49">
        <v>44719</v>
      </c>
    </row>
    <row r="13274" spans="1:4" x14ac:dyDescent="0.3">
      <c r="A13274" s="42" t="s">
        <v>26671</v>
      </c>
      <c r="B13274" s="42" t="s">
        <v>26672</v>
      </c>
      <c r="C13274">
        <v>12.8141</v>
      </c>
      <c r="D13274" s="49">
        <v>44719</v>
      </c>
    </row>
    <row r="13275" spans="1:4" x14ac:dyDescent="0.3">
      <c r="A13275" s="42" t="s">
        <v>26673</v>
      </c>
      <c r="B13275" s="42" t="s">
        <v>26674</v>
      </c>
      <c r="C13275">
        <v>10</v>
      </c>
      <c r="D13275" s="49">
        <v>44719</v>
      </c>
    </row>
    <row r="13276" spans="1:4" x14ac:dyDescent="0.3">
      <c r="A13276" s="42" t="s">
        <v>26675</v>
      </c>
      <c r="B13276" s="42" t="s">
        <v>26676</v>
      </c>
      <c r="C13276">
        <v>10</v>
      </c>
      <c r="D13276" s="49">
        <v>44719</v>
      </c>
    </row>
    <row r="13277" spans="1:4" x14ac:dyDescent="0.3">
      <c r="A13277" s="42" t="s">
        <v>26677</v>
      </c>
      <c r="B13277" s="42" t="s">
        <v>26678</v>
      </c>
      <c r="C13277">
        <v>10</v>
      </c>
      <c r="D13277" s="49">
        <v>44719</v>
      </c>
    </row>
    <row r="13278" spans="1:4" x14ac:dyDescent="0.3">
      <c r="A13278" s="42" t="s">
        <v>26679</v>
      </c>
      <c r="B13278" s="42" t="s">
        <v>26680</v>
      </c>
      <c r="C13278">
        <v>10</v>
      </c>
      <c r="D13278" s="49">
        <v>44719</v>
      </c>
    </row>
    <row r="13279" spans="1:4" x14ac:dyDescent="0.3">
      <c r="A13279" s="42" t="s">
        <v>26681</v>
      </c>
      <c r="B13279" s="42" t="s">
        <v>26682</v>
      </c>
      <c r="C13279">
        <v>10</v>
      </c>
      <c r="D13279" s="49">
        <v>44719</v>
      </c>
    </row>
    <row r="13280" spans="1:4" x14ac:dyDescent="0.3">
      <c r="A13280" s="42" t="s">
        <v>26683</v>
      </c>
      <c r="B13280" s="42" t="s">
        <v>26684</v>
      </c>
      <c r="C13280">
        <v>10</v>
      </c>
      <c r="D13280" s="49">
        <v>44719</v>
      </c>
    </row>
    <row r="13281" spans="1:4" x14ac:dyDescent="0.3">
      <c r="A13281" s="42" t="s">
        <v>26685</v>
      </c>
      <c r="B13281" s="42" t="s">
        <v>26686</v>
      </c>
      <c r="C13281">
        <v>10</v>
      </c>
      <c r="D13281" s="49">
        <v>44719</v>
      </c>
    </row>
    <row r="13282" spans="1:4" x14ac:dyDescent="0.3">
      <c r="A13282" s="42" t="s">
        <v>26687</v>
      </c>
      <c r="B13282" s="42" t="s">
        <v>26688</v>
      </c>
      <c r="C13282">
        <v>13.0725</v>
      </c>
      <c r="D13282" s="49">
        <v>44691</v>
      </c>
    </row>
    <row r="13283" spans="1:4" x14ac:dyDescent="0.3">
      <c r="A13283" s="42" t="s">
        <v>26689</v>
      </c>
      <c r="B13283" s="42" t="s">
        <v>26690</v>
      </c>
      <c r="C13283">
        <v>12.926</v>
      </c>
      <c r="D13283" s="49">
        <v>44691</v>
      </c>
    </row>
    <row r="13284" spans="1:4" x14ac:dyDescent="0.3">
      <c r="A13284" s="42" t="s">
        <v>26691</v>
      </c>
      <c r="B13284" s="42" t="s">
        <v>26692</v>
      </c>
      <c r="C13284">
        <v>10</v>
      </c>
      <c r="D13284" s="49">
        <v>44691</v>
      </c>
    </row>
    <row r="13285" spans="1:4" x14ac:dyDescent="0.3">
      <c r="A13285" s="42" t="s">
        <v>26693</v>
      </c>
      <c r="B13285" s="42" t="s">
        <v>26694</v>
      </c>
      <c r="C13285">
        <v>10</v>
      </c>
      <c r="D13285" s="49">
        <v>44691</v>
      </c>
    </row>
    <row r="13286" spans="1:4" x14ac:dyDescent="0.3">
      <c r="A13286" s="42" t="s">
        <v>26695</v>
      </c>
      <c r="B13286" s="42" t="s">
        <v>26696</v>
      </c>
      <c r="C13286">
        <v>10</v>
      </c>
      <c r="D13286" s="49">
        <v>44691</v>
      </c>
    </row>
    <row r="13287" spans="1:4" x14ac:dyDescent="0.3">
      <c r="A13287" s="42" t="s">
        <v>26697</v>
      </c>
      <c r="B13287" s="42" t="s">
        <v>26698</v>
      </c>
      <c r="C13287">
        <v>10</v>
      </c>
      <c r="D13287" s="49">
        <v>44691</v>
      </c>
    </row>
    <row r="13288" spans="1:4" x14ac:dyDescent="0.3">
      <c r="A13288" s="42" t="s">
        <v>26699</v>
      </c>
      <c r="B13288" s="42" t="s">
        <v>26700</v>
      </c>
      <c r="C13288">
        <v>10</v>
      </c>
      <c r="D13288" s="49">
        <v>44691</v>
      </c>
    </row>
    <row r="13289" spans="1:4" x14ac:dyDescent="0.3">
      <c r="A13289" s="42" t="s">
        <v>26701</v>
      </c>
      <c r="B13289" s="42" t="s">
        <v>26702</v>
      </c>
      <c r="C13289">
        <v>10</v>
      </c>
      <c r="D13289" s="49">
        <v>44691</v>
      </c>
    </row>
    <row r="13290" spans="1:4" x14ac:dyDescent="0.3">
      <c r="A13290" s="42" t="s">
        <v>26703</v>
      </c>
      <c r="B13290" s="42" t="s">
        <v>26704</v>
      </c>
      <c r="C13290">
        <v>10</v>
      </c>
      <c r="D13290" s="49">
        <v>44691</v>
      </c>
    </row>
    <row r="13291" spans="1:4" x14ac:dyDescent="0.3">
      <c r="A13291" s="42" t="s">
        <v>26705</v>
      </c>
      <c r="B13291" s="42" t="s">
        <v>26706</v>
      </c>
      <c r="C13291">
        <v>12.6927</v>
      </c>
      <c r="D13291" s="49">
        <v>44691</v>
      </c>
    </row>
    <row r="13292" spans="1:4" x14ac:dyDescent="0.3">
      <c r="A13292" s="42" t="s">
        <v>26707</v>
      </c>
      <c r="B13292" s="42" t="s">
        <v>26708</v>
      </c>
      <c r="C13292">
        <v>12.5916</v>
      </c>
      <c r="D13292" s="49">
        <v>44691</v>
      </c>
    </row>
    <row r="13293" spans="1:4" x14ac:dyDescent="0.3">
      <c r="A13293" s="42" t="s">
        <v>26709</v>
      </c>
      <c r="B13293" s="42" t="s">
        <v>26710</v>
      </c>
      <c r="C13293">
        <v>10</v>
      </c>
      <c r="D13293" s="49">
        <v>44691</v>
      </c>
    </row>
    <row r="13294" spans="1:4" x14ac:dyDescent="0.3">
      <c r="A13294" s="42" t="s">
        <v>26711</v>
      </c>
      <c r="B13294" s="42" t="s">
        <v>26712</v>
      </c>
      <c r="C13294">
        <v>10</v>
      </c>
      <c r="D13294" s="49">
        <v>44691</v>
      </c>
    </row>
    <row r="13295" spans="1:4" x14ac:dyDescent="0.3">
      <c r="A13295" s="42" t="s">
        <v>26713</v>
      </c>
      <c r="B13295" s="42" t="s">
        <v>26714</v>
      </c>
      <c r="C13295">
        <v>10</v>
      </c>
      <c r="D13295" s="49">
        <v>44691</v>
      </c>
    </row>
    <row r="13296" spans="1:4" x14ac:dyDescent="0.3">
      <c r="A13296" s="42" t="s">
        <v>26715</v>
      </c>
      <c r="B13296" s="42" t="s">
        <v>26716</v>
      </c>
      <c r="C13296">
        <v>10</v>
      </c>
      <c r="D13296" s="49">
        <v>44691</v>
      </c>
    </row>
    <row r="13297" spans="1:4" x14ac:dyDescent="0.3">
      <c r="A13297" s="42" t="s">
        <v>26717</v>
      </c>
      <c r="B13297" s="42" t="s">
        <v>26718</v>
      </c>
      <c r="C13297">
        <v>10</v>
      </c>
      <c r="D13297" s="49">
        <v>44691</v>
      </c>
    </row>
    <row r="13298" spans="1:4" x14ac:dyDescent="0.3">
      <c r="A13298" s="42" t="s">
        <v>26719</v>
      </c>
      <c r="B13298" s="42" t="s">
        <v>26720</v>
      </c>
      <c r="C13298">
        <v>12.8711</v>
      </c>
      <c r="D13298" s="49">
        <v>44691</v>
      </c>
    </row>
    <row r="13299" spans="1:4" x14ac:dyDescent="0.3">
      <c r="A13299" s="42" t="s">
        <v>26721</v>
      </c>
      <c r="B13299" s="42" t="s">
        <v>26722</v>
      </c>
      <c r="C13299">
        <v>12.7293</v>
      </c>
      <c r="D13299" s="49">
        <v>44691</v>
      </c>
    </row>
    <row r="13300" spans="1:4" x14ac:dyDescent="0.3">
      <c r="A13300" s="42" t="s">
        <v>26723</v>
      </c>
      <c r="B13300" s="42" t="s">
        <v>26724</v>
      </c>
      <c r="C13300">
        <v>10</v>
      </c>
      <c r="D13300" s="49">
        <v>44691</v>
      </c>
    </row>
    <row r="13301" spans="1:4" x14ac:dyDescent="0.3">
      <c r="A13301" s="42" t="s">
        <v>26725</v>
      </c>
      <c r="B13301" s="42" t="s">
        <v>26726</v>
      </c>
      <c r="C13301">
        <v>10</v>
      </c>
      <c r="D13301" s="49">
        <v>44691</v>
      </c>
    </row>
    <row r="13302" spans="1:4" x14ac:dyDescent="0.3">
      <c r="A13302" s="42" t="s">
        <v>26727</v>
      </c>
      <c r="B13302" s="42" t="s">
        <v>26728</v>
      </c>
      <c r="C13302">
        <v>10</v>
      </c>
      <c r="D13302" s="49">
        <v>44691</v>
      </c>
    </row>
    <row r="13303" spans="1:4" x14ac:dyDescent="0.3">
      <c r="A13303" s="42" t="s">
        <v>26729</v>
      </c>
      <c r="B13303" s="42" t="s">
        <v>26730</v>
      </c>
      <c r="C13303">
        <v>10</v>
      </c>
      <c r="D13303" s="49">
        <v>44691</v>
      </c>
    </row>
    <row r="13304" spans="1:4" x14ac:dyDescent="0.3">
      <c r="A13304" s="42" t="s">
        <v>26731</v>
      </c>
      <c r="B13304" s="42" t="s">
        <v>26732</v>
      </c>
      <c r="C13304">
        <v>10</v>
      </c>
      <c r="D13304" s="49">
        <v>44691</v>
      </c>
    </row>
    <row r="13305" spans="1:4" x14ac:dyDescent="0.3">
      <c r="A13305" s="42" t="s">
        <v>26733</v>
      </c>
      <c r="B13305" s="42" t="s">
        <v>26734</v>
      </c>
      <c r="C13305">
        <v>10</v>
      </c>
      <c r="D13305" s="49">
        <v>44691</v>
      </c>
    </row>
    <row r="13306" spans="1:4" x14ac:dyDescent="0.3">
      <c r="A13306" s="42" t="s">
        <v>26735</v>
      </c>
      <c r="B13306" s="42" t="s">
        <v>26736</v>
      </c>
      <c r="C13306">
        <v>10</v>
      </c>
      <c r="D13306" s="49">
        <v>44691</v>
      </c>
    </row>
    <row r="13307" spans="1:4" x14ac:dyDescent="0.3">
      <c r="A13307" s="42" t="s">
        <v>26737</v>
      </c>
      <c r="B13307" s="42" t="s">
        <v>26738</v>
      </c>
      <c r="C13307">
        <v>12.5966</v>
      </c>
      <c r="D13307" s="49">
        <v>44685</v>
      </c>
    </row>
    <row r="13308" spans="1:4" x14ac:dyDescent="0.3">
      <c r="A13308" s="42" t="s">
        <v>26739</v>
      </c>
      <c r="B13308" s="42" t="s">
        <v>26740</v>
      </c>
      <c r="C13308">
        <v>12.497400000000001</v>
      </c>
      <c r="D13308" s="49">
        <v>44685</v>
      </c>
    </row>
    <row r="13309" spans="1:4" x14ac:dyDescent="0.3">
      <c r="A13309" s="42" t="s">
        <v>26741</v>
      </c>
      <c r="B13309" s="42" t="s">
        <v>26742</v>
      </c>
      <c r="C13309">
        <v>10</v>
      </c>
      <c r="D13309" s="49">
        <v>44685</v>
      </c>
    </row>
    <row r="13310" spans="1:4" x14ac:dyDescent="0.3">
      <c r="A13310" s="42" t="s">
        <v>26743</v>
      </c>
      <c r="B13310" s="42" t="s">
        <v>26744</v>
      </c>
      <c r="C13310">
        <v>10</v>
      </c>
      <c r="D13310" s="49">
        <v>44685</v>
      </c>
    </row>
    <row r="13311" spans="1:4" x14ac:dyDescent="0.3">
      <c r="A13311" s="42" t="s">
        <v>26745</v>
      </c>
      <c r="B13311" s="42" t="s">
        <v>26746</v>
      </c>
      <c r="C13311">
        <v>10</v>
      </c>
      <c r="D13311" s="49">
        <v>44685</v>
      </c>
    </row>
    <row r="13312" spans="1:4" x14ac:dyDescent="0.3">
      <c r="A13312" s="42" t="s">
        <v>26747</v>
      </c>
      <c r="B13312" s="42" t="s">
        <v>26748</v>
      </c>
      <c r="C13312">
        <v>10</v>
      </c>
      <c r="D13312" s="49">
        <v>44685</v>
      </c>
    </row>
    <row r="13313" spans="1:4" x14ac:dyDescent="0.3">
      <c r="A13313" s="42" t="s">
        <v>26749</v>
      </c>
      <c r="B13313" s="42" t="s">
        <v>26750</v>
      </c>
      <c r="C13313">
        <v>10.0001</v>
      </c>
      <c r="D13313" s="49">
        <v>44685</v>
      </c>
    </row>
    <row r="13314" spans="1:4" x14ac:dyDescent="0.3">
      <c r="A13314" s="42" t="s">
        <v>26751</v>
      </c>
      <c r="B13314" s="42" t="s">
        <v>26752</v>
      </c>
      <c r="C13314">
        <v>10</v>
      </c>
      <c r="D13314" s="49">
        <v>44685</v>
      </c>
    </row>
    <row r="13315" spans="1:4" x14ac:dyDescent="0.3">
      <c r="A13315" s="42" t="s">
        <v>26753</v>
      </c>
      <c r="B13315" s="42" t="s">
        <v>26754</v>
      </c>
      <c r="C13315">
        <v>12.6754</v>
      </c>
      <c r="D13315" s="49">
        <v>44711</v>
      </c>
    </row>
    <row r="13316" spans="1:4" x14ac:dyDescent="0.3">
      <c r="A13316" s="42" t="s">
        <v>26755</v>
      </c>
      <c r="B13316" s="42" t="s">
        <v>26756</v>
      </c>
      <c r="C13316">
        <v>12.574299999999999</v>
      </c>
      <c r="D13316" s="49">
        <v>44711</v>
      </c>
    </row>
    <row r="13317" spans="1:4" x14ac:dyDescent="0.3">
      <c r="A13317" s="42" t="s">
        <v>26757</v>
      </c>
      <c r="B13317" s="42" t="s">
        <v>26758</v>
      </c>
      <c r="C13317">
        <v>10</v>
      </c>
      <c r="D13317" s="49">
        <v>44711</v>
      </c>
    </row>
    <row r="13318" spans="1:4" x14ac:dyDescent="0.3">
      <c r="A13318" s="42" t="s">
        <v>26759</v>
      </c>
      <c r="B13318" s="42" t="s">
        <v>26760</v>
      </c>
      <c r="C13318">
        <v>10</v>
      </c>
      <c r="D13318" s="49">
        <v>44711</v>
      </c>
    </row>
    <row r="13319" spans="1:4" x14ac:dyDescent="0.3">
      <c r="A13319" s="42" t="s">
        <v>26761</v>
      </c>
      <c r="B13319" s="42" t="s">
        <v>26762</v>
      </c>
      <c r="C13319">
        <v>10</v>
      </c>
      <c r="D13319" s="49">
        <v>44711</v>
      </c>
    </row>
    <row r="13320" spans="1:4" x14ac:dyDescent="0.3">
      <c r="A13320" s="42" t="s">
        <v>26763</v>
      </c>
      <c r="B13320" s="42" t="s">
        <v>26764</v>
      </c>
      <c r="C13320">
        <v>10</v>
      </c>
      <c r="D13320" s="49">
        <v>44711</v>
      </c>
    </row>
    <row r="13321" spans="1:4" x14ac:dyDescent="0.3">
      <c r="A13321" s="42" t="s">
        <v>26765</v>
      </c>
      <c r="B13321" s="42" t="s">
        <v>26766</v>
      </c>
      <c r="C13321">
        <v>12.459899999999999</v>
      </c>
      <c r="D13321" s="49">
        <v>44720</v>
      </c>
    </row>
    <row r="13322" spans="1:4" x14ac:dyDescent="0.3">
      <c r="A13322" s="42" t="s">
        <v>26767</v>
      </c>
      <c r="B13322" s="42" t="s">
        <v>26768</v>
      </c>
      <c r="C13322">
        <v>12.3604</v>
      </c>
      <c r="D13322" s="49">
        <v>44720</v>
      </c>
    </row>
    <row r="13323" spans="1:4" x14ac:dyDescent="0.3">
      <c r="A13323" s="42" t="s">
        <v>26769</v>
      </c>
      <c r="B13323" s="42" t="s">
        <v>26770</v>
      </c>
      <c r="C13323">
        <v>10</v>
      </c>
      <c r="D13323" s="49">
        <v>44720</v>
      </c>
    </row>
    <row r="13324" spans="1:4" x14ac:dyDescent="0.3">
      <c r="A13324" s="42" t="s">
        <v>26771</v>
      </c>
      <c r="B13324" s="42" t="s">
        <v>26772</v>
      </c>
      <c r="C13324">
        <v>10</v>
      </c>
      <c r="D13324" s="49">
        <v>44720</v>
      </c>
    </row>
    <row r="13325" spans="1:4" x14ac:dyDescent="0.3">
      <c r="A13325" s="42" t="s">
        <v>26773</v>
      </c>
      <c r="B13325" s="42" t="s">
        <v>26774</v>
      </c>
      <c r="C13325">
        <v>10</v>
      </c>
      <c r="D13325" s="49">
        <v>44720</v>
      </c>
    </row>
    <row r="13326" spans="1:4" x14ac:dyDescent="0.3">
      <c r="A13326" s="42" t="s">
        <v>26775</v>
      </c>
      <c r="B13326" s="42" t="s">
        <v>26776</v>
      </c>
      <c r="C13326">
        <v>10</v>
      </c>
      <c r="D13326" s="49">
        <v>44720</v>
      </c>
    </row>
    <row r="13327" spans="1:4" x14ac:dyDescent="0.3">
      <c r="A13327" s="42" t="s">
        <v>26777</v>
      </c>
      <c r="B13327" s="42" t="s">
        <v>26778</v>
      </c>
      <c r="C13327">
        <v>10</v>
      </c>
      <c r="D13327" s="49">
        <v>44720</v>
      </c>
    </row>
    <row r="13328" spans="1:4" x14ac:dyDescent="0.3">
      <c r="A13328" s="42" t="s">
        <v>26779</v>
      </c>
      <c r="B13328" s="42" t="s">
        <v>26780</v>
      </c>
      <c r="C13328">
        <v>10</v>
      </c>
      <c r="D13328" s="49">
        <v>44720</v>
      </c>
    </row>
    <row r="13329" spans="1:4" x14ac:dyDescent="0.3">
      <c r="A13329" s="42" t="s">
        <v>26781</v>
      </c>
      <c r="B13329" s="42" t="s">
        <v>26782</v>
      </c>
      <c r="C13329">
        <v>12.7521</v>
      </c>
      <c r="D13329" s="49">
        <v>44719</v>
      </c>
    </row>
    <row r="13330" spans="1:4" x14ac:dyDescent="0.3">
      <c r="A13330" s="42" t="s">
        <v>26783</v>
      </c>
      <c r="B13330" s="42" t="s">
        <v>26784</v>
      </c>
      <c r="C13330">
        <v>12.612399999999999</v>
      </c>
      <c r="D13330" s="49">
        <v>44719</v>
      </c>
    </row>
    <row r="13331" spans="1:4" x14ac:dyDescent="0.3">
      <c r="A13331" s="42" t="s">
        <v>26785</v>
      </c>
      <c r="B13331" s="42" t="s">
        <v>26786</v>
      </c>
      <c r="C13331">
        <v>10</v>
      </c>
      <c r="D13331" s="49">
        <v>44719</v>
      </c>
    </row>
    <row r="13332" spans="1:4" x14ac:dyDescent="0.3">
      <c r="A13332" s="42" t="s">
        <v>26787</v>
      </c>
      <c r="B13332" s="42" t="s">
        <v>26788</v>
      </c>
      <c r="C13332">
        <v>10</v>
      </c>
      <c r="D13332" s="49">
        <v>44719</v>
      </c>
    </row>
    <row r="13333" spans="1:4" x14ac:dyDescent="0.3">
      <c r="A13333" s="42" t="s">
        <v>26789</v>
      </c>
      <c r="B13333" s="42" t="s">
        <v>26790</v>
      </c>
      <c r="C13333">
        <v>10</v>
      </c>
      <c r="D13333" s="49">
        <v>44719</v>
      </c>
    </row>
    <row r="13334" spans="1:4" x14ac:dyDescent="0.3">
      <c r="A13334" s="42" t="s">
        <v>26791</v>
      </c>
      <c r="B13334" s="42" t="s">
        <v>26792</v>
      </c>
      <c r="C13334">
        <v>10</v>
      </c>
      <c r="D13334" s="49">
        <v>44719</v>
      </c>
    </row>
    <row r="13335" spans="1:4" x14ac:dyDescent="0.3">
      <c r="A13335" s="42" t="s">
        <v>26793</v>
      </c>
      <c r="B13335" s="42" t="s">
        <v>26794</v>
      </c>
      <c r="C13335">
        <v>10</v>
      </c>
      <c r="D13335" s="49">
        <v>44719</v>
      </c>
    </row>
    <row r="13336" spans="1:4" x14ac:dyDescent="0.3">
      <c r="A13336" s="42" t="s">
        <v>26795</v>
      </c>
      <c r="B13336" s="42" t="s">
        <v>26796</v>
      </c>
      <c r="C13336">
        <v>12.700799999999999</v>
      </c>
      <c r="D13336" s="49">
        <v>44719</v>
      </c>
    </row>
    <row r="13337" spans="1:4" x14ac:dyDescent="0.3">
      <c r="A13337" s="42" t="s">
        <v>26797</v>
      </c>
      <c r="B13337" s="42" t="s">
        <v>26798</v>
      </c>
      <c r="C13337">
        <v>12.5641</v>
      </c>
      <c r="D13337" s="49">
        <v>44719</v>
      </c>
    </row>
    <row r="13338" spans="1:4" x14ac:dyDescent="0.3">
      <c r="A13338" s="42" t="s">
        <v>26799</v>
      </c>
      <c r="B13338" s="42" t="s">
        <v>26800</v>
      </c>
      <c r="C13338">
        <v>10</v>
      </c>
      <c r="D13338" s="49">
        <v>44719</v>
      </c>
    </row>
    <row r="13339" spans="1:4" x14ac:dyDescent="0.3">
      <c r="A13339" s="42" t="s">
        <v>26801</v>
      </c>
      <c r="B13339" s="42" t="s">
        <v>26802</v>
      </c>
      <c r="C13339">
        <v>10</v>
      </c>
      <c r="D13339" s="49">
        <v>44719</v>
      </c>
    </row>
    <row r="13340" spans="1:4" x14ac:dyDescent="0.3">
      <c r="A13340" s="42" t="s">
        <v>26803</v>
      </c>
      <c r="B13340" s="42" t="s">
        <v>26804</v>
      </c>
      <c r="C13340">
        <v>10</v>
      </c>
      <c r="D13340" s="49">
        <v>44719</v>
      </c>
    </row>
    <row r="13341" spans="1:4" x14ac:dyDescent="0.3">
      <c r="A13341" s="42" t="s">
        <v>26805</v>
      </c>
      <c r="B13341" s="42" t="s">
        <v>26806</v>
      </c>
      <c r="C13341">
        <v>10</v>
      </c>
      <c r="D13341" s="49">
        <v>44719</v>
      </c>
    </row>
    <row r="13342" spans="1:4" x14ac:dyDescent="0.3">
      <c r="A13342" s="42" t="s">
        <v>26807</v>
      </c>
      <c r="B13342" s="42" t="s">
        <v>26808</v>
      </c>
      <c r="C13342">
        <v>12.633900000000001</v>
      </c>
      <c r="D13342" s="49">
        <v>44719</v>
      </c>
    </row>
    <row r="13343" spans="1:4" x14ac:dyDescent="0.3">
      <c r="A13343" s="42" t="s">
        <v>26809</v>
      </c>
      <c r="B13343" s="42" t="s">
        <v>26810</v>
      </c>
      <c r="C13343">
        <v>12.4998</v>
      </c>
      <c r="D13343" s="49">
        <v>44719</v>
      </c>
    </row>
    <row r="13344" spans="1:4" x14ac:dyDescent="0.3">
      <c r="A13344" s="42" t="s">
        <v>26811</v>
      </c>
      <c r="B13344" s="42" t="s">
        <v>26812</v>
      </c>
      <c r="C13344">
        <v>10</v>
      </c>
      <c r="D13344" s="49">
        <v>44719</v>
      </c>
    </row>
    <row r="13345" spans="1:4" x14ac:dyDescent="0.3">
      <c r="A13345" s="42" t="s">
        <v>26813</v>
      </c>
      <c r="B13345" s="42" t="s">
        <v>26814</v>
      </c>
      <c r="C13345">
        <v>10</v>
      </c>
      <c r="D13345" s="49">
        <v>44719</v>
      </c>
    </row>
    <row r="13346" spans="1:4" x14ac:dyDescent="0.3">
      <c r="A13346" s="42" t="s">
        <v>26815</v>
      </c>
      <c r="B13346" s="42" t="s">
        <v>26816</v>
      </c>
      <c r="C13346">
        <v>10</v>
      </c>
      <c r="D13346" s="49">
        <v>44719</v>
      </c>
    </row>
    <row r="13347" spans="1:4" x14ac:dyDescent="0.3">
      <c r="A13347" s="42" t="s">
        <v>26817</v>
      </c>
      <c r="B13347" s="42" t="s">
        <v>26818</v>
      </c>
      <c r="C13347">
        <v>10</v>
      </c>
      <c r="D13347" s="49">
        <v>44719</v>
      </c>
    </row>
    <row r="13348" spans="1:4" x14ac:dyDescent="0.3">
      <c r="A13348" s="42" t="s">
        <v>26819</v>
      </c>
      <c r="B13348" s="42" t="s">
        <v>26820</v>
      </c>
      <c r="C13348">
        <v>10</v>
      </c>
      <c r="D13348" s="49">
        <v>44719</v>
      </c>
    </row>
    <row r="13349" spans="1:4" x14ac:dyDescent="0.3">
      <c r="A13349" s="42" t="s">
        <v>26821</v>
      </c>
      <c r="B13349" s="42" t="s">
        <v>26822</v>
      </c>
      <c r="C13349">
        <v>10</v>
      </c>
      <c r="D13349" s="49">
        <v>44719</v>
      </c>
    </row>
    <row r="13350" spans="1:4" x14ac:dyDescent="0.3">
      <c r="A13350" s="42" t="s">
        <v>26823</v>
      </c>
      <c r="B13350" s="42" t="s">
        <v>26824</v>
      </c>
      <c r="C13350">
        <v>12.5504</v>
      </c>
      <c r="D13350" s="49">
        <v>44719</v>
      </c>
    </row>
    <row r="13351" spans="1:4" x14ac:dyDescent="0.3">
      <c r="A13351" s="42" t="s">
        <v>26825</v>
      </c>
      <c r="B13351" s="42" t="s">
        <v>26826</v>
      </c>
      <c r="C13351">
        <v>12.418699999999999</v>
      </c>
      <c r="D13351" s="49">
        <v>44719</v>
      </c>
    </row>
    <row r="13352" spans="1:4" x14ac:dyDescent="0.3">
      <c r="A13352" s="42" t="s">
        <v>26827</v>
      </c>
      <c r="B13352" s="42" t="s">
        <v>26828</v>
      </c>
      <c r="C13352">
        <v>10</v>
      </c>
      <c r="D13352" s="49">
        <v>44719</v>
      </c>
    </row>
    <row r="13353" spans="1:4" x14ac:dyDescent="0.3">
      <c r="A13353" s="42" t="s">
        <v>26829</v>
      </c>
      <c r="B13353" s="42" t="s">
        <v>26830</v>
      </c>
      <c r="C13353">
        <v>10</v>
      </c>
      <c r="D13353" s="49">
        <v>44719</v>
      </c>
    </row>
    <row r="13354" spans="1:4" x14ac:dyDescent="0.3">
      <c r="A13354" s="42" t="s">
        <v>26831</v>
      </c>
      <c r="B13354" s="42" t="s">
        <v>26832</v>
      </c>
      <c r="C13354">
        <v>10</v>
      </c>
      <c r="D13354" s="49">
        <v>44719</v>
      </c>
    </row>
    <row r="13355" spans="1:4" x14ac:dyDescent="0.3">
      <c r="A13355" s="42" t="s">
        <v>26833</v>
      </c>
      <c r="B13355" s="42" t="s">
        <v>26834</v>
      </c>
      <c r="C13355">
        <v>10</v>
      </c>
      <c r="D13355" s="49">
        <v>44719</v>
      </c>
    </row>
    <row r="13356" spans="1:4" x14ac:dyDescent="0.3">
      <c r="A13356" s="42" t="s">
        <v>26835</v>
      </c>
      <c r="B13356" s="42" t="s">
        <v>26836</v>
      </c>
      <c r="C13356">
        <v>10</v>
      </c>
      <c r="D13356" s="49">
        <v>44719</v>
      </c>
    </row>
    <row r="13357" spans="1:4" x14ac:dyDescent="0.3">
      <c r="A13357" s="42" t="s">
        <v>26837</v>
      </c>
      <c r="B13357" s="42" t="s">
        <v>26838</v>
      </c>
      <c r="C13357">
        <v>10</v>
      </c>
      <c r="D13357" s="49">
        <v>44719</v>
      </c>
    </row>
    <row r="13358" spans="1:4" x14ac:dyDescent="0.3">
      <c r="A13358" s="42" t="s">
        <v>26839</v>
      </c>
      <c r="B13358" s="42" t="s">
        <v>26840</v>
      </c>
      <c r="C13358">
        <v>10</v>
      </c>
      <c r="D13358" s="49">
        <v>44719</v>
      </c>
    </row>
    <row r="13359" spans="1:4" x14ac:dyDescent="0.3">
      <c r="A13359" s="42" t="s">
        <v>26841</v>
      </c>
      <c r="B13359" s="42" t="s">
        <v>26842</v>
      </c>
      <c r="C13359">
        <v>12.577199999999999</v>
      </c>
      <c r="D13359" s="49">
        <v>44761</v>
      </c>
    </row>
    <row r="13360" spans="1:4" x14ac:dyDescent="0.3">
      <c r="A13360" s="42" t="s">
        <v>26843</v>
      </c>
      <c r="B13360" s="42" t="s">
        <v>26844</v>
      </c>
      <c r="C13360">
        <v>12.442</v>
      </c>
      <c r="D13360" s="49">
        <v>44761</v>
      </c>
    </row>
    <row r="13361" spans="1:4" x14ac:dyDescent="0.3">
      <c r="A13361" s="42" t="s">
        <v>26845</v>
      </c>
      <c r="B13361" s="42" t="s">
        <v>26846</v>
      </c>
      <c r="C13361">
        <v>10</v>
      </c>
      <c r="D13361" s="49">
        <v>44761</v>
      </c>
    </row>
    <row r="13362" spans="1:4" x14ac:dyDescent="0.3">
      <c r="A13362" s="42" t="s">
        <v>26847</v>
      </c>
      <c r="B13362" s="42" t="s">
        <v>26848</v>
      </c>
      <c r="C13362">
        <v>10</v>
      </c>
      <c r="D13362" s="49">
        <v>44761</v>
      </c>
    </row>
    <row r="13363" spans="1:4" x14ac:dyDescent="0.3">
      <c r="A13363" s="42" t="s">
        <v>26849</v>
      </c>
      <c r="B13363" s="42" t="s">
        <v>26850</v>
      </c>
      <c r="C13363">
        <v>10</v>
      </c>
      <c r="D13363" s="49">
        <v>44761</v>
      </c>
    </row>
    <row r="13364" spans="1:4" x14ac:dyDescent="0.3">
      <c r="A13364" s="42" t="s">
        <v>26851</v>
      </c>
      <c r="B13364" s="42" t="s">
        <v>26852</v>
      </c>
      <c r="C13364">
        <v>10</v>
      </c>
      <c r="D13364" s="49">
        <v>44761</v>
      </c>
    </row>
    <row r="13365" spans="1:4" x14ac:dyDescent="0.3">
      <c r="A13365" s="42" t="s">
        <v>26853</v>
      </c>
      <c r="B13365" s="42" t="s">
        <v>26854</v>
      </c>
      <c r="C13365">
        <v>10</v>
      </c>
      <c r="D13365" s="49">
        <v>44761</v>
      </c>
    </row>
    <row r="13366" spans="1:4" x14ac:dyDescent="0.3">
      <c r="A13366" s="42" t="s">
        <v>26855</v>
      </c>
      <c r="B13366" s="42" t="s">
        <v>26856</v>
      </c>
      <c r="C13366">
        <v>10</v>
      </c>
      <c r="D13366" s="49">
        <v>44761</v>
      </c>
    </row>
    <row r="13367" spans="1:4" x14ac:dyDescent="0.3">
      <c r="A13367" s="42" t="s">
        <v>26857</v>
      </c>
      <c r="B13367" s="42" t="s">
        <v>26858</v>
      </c>
      <c r="C13367">
        <v>10</v>
      </c>
      <c r="D13367" s="49">
        <v>44761</v>
      </c>
    </row>
    <row r="13368" spans="1:4" x14ac:dyDescent="0.3">
      <c r="A13368" s="42" t="s">
        <v>26859</v>
      </c>
      <c r="B13368" s="42" t="s">
        <v>26860</v>
      </c>
      <c r="C13368">
        <v>12.507199999999999</v>
      </c>
      <c r="D13368" s="49">
        <v>44761</v>
      </c>
    </row>
    <row r="13369" spans="1:4" x14ac:dyDescent="0.3">
      <c r="A13369" s="42" t="s">
        <v>26861</v>
      </c>
      <c r="B13369" s="42" t="s">
        <v>26862</v>
      </c>
      <c r="C13369">
        <v>12.3749</v>
      </c>
      <c r="D13369" s="49">
        <v>44761</v>
      </c>
    </row>
    <row r="13370" spans="1:4" x14ac:dyDescent="0.3">
      <c r="A13370" s="42" t="s">
        <v>26863</v>
      </c>
      <c r="B13370" s="42" t="s">
        <v>26864</v>
      </c>
      <c r="C13370">
        <v>10</v>
      </c>
      <c r="D13370" s="49">
        <v>44761</v>
      </c>
    </row>
    <row r="13371" spans="1:4" x14ac:dyDescent="0.3">
      <c r="A13371" s="42" t="s">
        <v>26865</v>
      </c>
      <c r="B13371" s="42" t="s">
        <v>26866</v>
      </c>
      <c r="C13371">
        <v>10</v>
      </c>
      <c r="D13371" s="49">
        <v>44761</v>
      </c>
    </row>
    <row r="13372" spans="1:4" x14ac:dyDescent="0.3">
      <c r="A13372" s="42" t="s">
        <v>26867</v>
      </c>
      <c r="B13372" s="42" t="s">
        <v>26868</v>
      </c>
      <c r="C13372">
        <v>10</v>
      </c>
      <c r="D13372" s="49">
        <v>44761</v>
      </c>
    </row>
    <row r="13373" spans="1:4" x14ac:dyDescent="0.3">
      <c r="A13373" s="42" t="s">
        <v>26869</v>
      </c>
      <c r="B13373" s="42" t="s">
        <v>26870</v>
      </c>
      <c r="C13373">
        <v>10</v>
      </c>
      <c r="D13373" s="49">
        <v>44761</v>
      </c>
    </row>
    <row r="13374" spans="1:4" x14ac:dyDescent="0.3">
      <c r="A13374" s="42" t="s">
        <v>26871</v>
      </c>
      <c r="B13374" s="42" t="s">
        <v>26872</v>
      </c>
      <c r="C13374">
        <v>10</v>
      </c>
      <c r="D13374" s="49">
        <v>44761</v>
      </c>
    </row>
    <row r="13375" spans="1:4" x14ac:dyDescent="0.3">
      <c r="A13375" s="42" t="s">
        <v>26873</v>
      </c>
      <c r="B13375" s="42" t="s">
        <v>26874</v>
      </c>
      <c r="C13375">
        <v>10.0001</v>
      </c>
      <c r="D13375" s="49">
        <v>44761</v>
      </c>
    </row>
    <row r="13376" spans="1:4" x14ac:dyDescent="0.3">
      <c r="A13376" s="42" t="s">
        <v>26875</v>
      </c>
      <c r="B13376" s="42" t="s">
        <v>26876</v>
      </c>
      <c r="C13376">
        <v>10</v>
      </c>
      <c r="D13376" s="49">
        <v>44761</v>
      </c>
    </row>
    <row r="13377" spans="1:4" x14ac:dyDescent="0.3">
      <c r="A13377" s="42" t="s">
        <v>26877</v>
      </c>
      <c r="B13377" s="42" t="s">
        <v>26878</v>
      </c>
      <c r="C13377">
        <v>12.174200000000001</v>
      </c>
      <c r="D13377" s="49">
        <v>45041</v>
      </c>
    </row>
    <row r="13378" spans="1:4" x14ac:dyDescent="0.3">
      <c r="A13378" s="42" t="s">
        <v>26879</v>
      </c>
      <c r="B13378" s="42" t="s">
        <v>26880</v>
      </c>
      <c r="C13378">
        <v>12.0764</v>
      </c>
      <c r="D13378" s="49">
        <v>45041</v>
      </c>
    </row>
    <row r="13379" spans="1:4" x14ac:dyDescent="0.3">
      <c r="A13379" s="42" t="s">
        <v>26881</v>
      </c>
      <c r="B13379" s="42" t="s">
        <v>26882</v>
      </c>
      <c r="C13379">
        <v>10.3742</v>
      </c>
      <c r="D13379" s="49">
        <v>45041</v>
      </c>
    </row>
    <row r="13380" spans="1:4" x14ac:dyDescent="0.3">
      <c r="A13380" s="42" t="s">
        <v>26883</v>
      </c>
      <c r="B13380" s="42" t="s">
        <v>26884</v>
      </c>
      <c r="C13380">
        <v>10</v>
      </c>
      <c r="D13380" s="49">
        <v>45041</v>
      </c>
    </row>
    <row r="13381" spans="1:4" x14ac:dyDescent="0.3">
      <c r="A13381" s="42" t="s">
        <v>26885</v>
      </c>
      <c r="B13381" s="42" t="s">
        <v>26886</v>
      </c>
      <c r="C13381">
        <v>10</v>
      </c>
      <c r="D13381" s="49">
        <v>45041</v>
      </c>
    </row>
    <row r="13382" spans="1:4" x14ac:dyDescent="0.3">
      <c r="A13382" s="42" t="s">
        <v>26887</v>
      </c>
      <c r="B13382" s="42" t="s">
        <v>26888</v>
      </c>
      <c r="C13382">
        <v>10.618600000000001</v>
      </c>
      <c r="D13382" s="49">
        <v>45041</v>
      </c>
    </row>
    <row r="13383" spans="1:4" x14ac:dyDescent="0.3">
      <c r="A13383" s="42" t="s">
        <v>26889</v>
      </c>
      <c r="B13383" s="42" t="s">
        <v>26890</v>
      </c>
      <c r="C13383">
        <v>10.377700000000001</v>
      </c>
      <c r="D13383" s="49">
        <v>45041</v>
      </c>
    </row>
    <row r="13384" spans="1:4" x14ac:dyDescent="0.3">
      <c r="A13384" s="42" t="s">
        <v>26891</v>
      </c>
      <c r="B13384" s="42" t="s">
        <v>26892</v>
      </c>
      <c r="C13384">
        <v>10</v>
      </c>
      <c r="D13384" s="49">
        <v>45041</v>
      </c>
    </row>
    <row r="13385" spans="1:4" x14ac:dyDescent="0.3">
      <c r="A13385" s="42" t="s">
        <v>26893</v>
      </c>
      <c r="B13385" s="42" t="s">
        <v>26894</v>
      </c>
      <c r="C13385">
        <v>10.592599999999999</v>
      </c>
      <c r="D13385" s="49">
        <v>45041</v>
      </c>
    </row>
    <row r="13386" spans="1:4" x14ac:dyDescent="0.3">
      <c r="A13386" s="42" t="s">
        <v>26895</v>
      </c>
      <c r="B13386" s="42" t="s">
        <v>26896</v>
      </c>
      <c r="C13386">
        <v>10</v>
      </c>
      <c r="D13386" s="49">
        <v>43949</v>
      </c>
    </row>
    <row r="13387" spans="1:4" x14ac:dyDescent="0.3">
      <c r="A13387" s="42" t="s">
        <v>26897</v>
      </c>
      <c r="B13387" s="42" t="s">
        <v>26898</v>
      </c>
      <c r="C13387">
        <v>12.380800000000001</v>
      </c>
      <c r="D13387" s="49">
        <v>43949</v>
      </c>
    </row>
    <row r="13388" spans="1:4" x14ac:dyDescent="0.3">
      <c r="A13388" s="42" t="s">
        <v>26899</v>
      </c>
      <c r="B13388" s="42" t="s">
        <v>26900</v>
      </c>
      <c r="C13388">
        <v>10</v>
      </c>
      <c r="D13388" s="49">
        <v>43949</v>
      </c>
    </row>
    <row r="13389" spans="1:4" x14ac:dyDescent="0.3">
      <c r="A13389" s="42" t="s">
        <v>26901</v>
      </c>
      <c r="B13389" s="42" t="s">
        <v>26902</v>
      </c>
      <c r="C13389">
        <v>10</v>
      </c>
      <c r="D13389" s="49">
        <v>43949</v>
      </c>
    </row>
    <row r="13390" spans="1:4" x14ac:dyDescent="0.3">
      <c r="A13390" s="42" t="s">
        <v>26903</v>
      </c>
      <c r="B13390" s="42" t="s">
        <v>26904</v>
      </c>
      <c r="C13390">
        <v>10</v>
      </c>
      <c r="D13390" s="49">
        <v>43949</v>
      </c>
    </row>
    <row r="13391" spans="1:4" x14ac:dyDescent="0.3">
      <c r="A13391" s="42" t="s">
        <v>26905</v>
      </c>
      <c r="B13391" s="42" t="s">
        <v>26906</v>
      </c>
      <c r="C13391">
        <v>10</v>
      </c>
      <c r="D13391" s="49">
        <v>43949</v>
      </c>
    </row>
    <row r="13392" spans="1:4" x14ac:dyDescent="0.3">
      <c r="A13392" s="42" t="s">
        <v>26907</v>
      </c>
      <c r="B13392" s="42" t="s">
        <v>26908</v>
      </c>
      <c r="C13392">
        <v>12.2577</v>
      </c>
      <c r="D13392" s="49">
        <v>43949</v>
      </c>
    </row>
    <row r="13393" spans="1:4" x14ac:dyDescent="0.3">
      <c r="A13393" s="42" t="s">
        <v>26909</v>
      </c>
      <c r="B13393" s="42" t="s">
        <v>26910</v>
      </c>
      <c r="C13393">
        <v>10</v>
      </c>
      <c r="D13393" s="49">
        <v>43949</v>
      </c>
    </row>
    <row r="13394" spans="1:4" x14ac:dyDescent="0.3">
      <c r="A13394" s="42" t="s">
        <v>26911</v>
      </c>
      <c r="B13394" s="42" t="s">
        <v>26912</v>
      </c>
      <c r="C13394">
        <v>10</v>
      </c>
      <c r="D13394" s="49">
        <v>43949</v>
      </c>
    </row>
    <row r="13395" spans="1:4" x14ac:dyDescent="0.3">
      <c r="A13395" s="42" t="s">
        <v>26913</v>
      </c>
      <c r="B13395" s="42" t="s">
        <v>26914</v>
      </c>
      <c r="C13395">
        <v>10</v>
      </c>
      <c r="D13395" s="49">
        <v>43949</v>
      </c>
    </row>
    <row r="13396" spans="1:4" x14ac:dyDescent="0.3">
      <c r="A13396" s="42" t="s">
        <v>26915</v>
      </c>
      <c r="B13396" s="42" t="s">
        <v>26916</v>
      </c>
      <c r="C13396">
        <v>10</v>
      </c>
      <c r="D13396" s="49">
        <v>43949</v>
      </c>
    </row>
    <row r="13397" spans="1:4" x14ac:dyDescent="0.3">
      <c r="A13397" s="42" t="s">
        <v>26917</v>
      </c>
      <c r="B13397" s="42" t="s">
        <v>26918</v>
      </c>
      <c r="C13397">
        <v>12.3658</v>
      </c>
      <c r="D13397" s="49">
        <v>43949</v>
      </c>
    </row>
    <row r="13398" spans="1:4" x14ac:dyDescent="0.3">
      <c r="A13398" s="42" t="s">
        <v>26919</v>
      </c>
      <c r="B13398" s="42" t="s">
        <v>26920</v>
      </c>
      <c r="C13398">
        <v>10</v>
      </c>
      <c r="D13398" s="49">
        <v>43949</v>
      </c>
    </row>
    <row r="13399" spans="1:4" x14ac:dyDescent="0.3">
      <c r="A13399" s="42" t="s">
        <v>26921</v>
      </c>
      <c r="B13399" s="42" t="s">
        <v>26922</v>
      </c>
      <c r="C13399">
        <v>10</v>
      </c>
      <c r="D13399" s="49">
        <v>43949</v>
      </c>
    </row>
    <row r="13400" spans="1:4" x14ac:dyDescent="0.3">
      <c r="A13400" s="42" t="s">
        <v>26923</v>
      </c>
      <c r="B13400" s="42" t="s">
        <v>26924</v>
      </c>
      <c r="C13400">
        <v>10</v>
      </c>
      <c r="D13400" s="49">
        <v>43949</v>
      </c>
    </row>
    <row r="13401" spans="1:4" x14ac:dyDescent="0.3">
      <c r="A13401" s="42" t="s">
        <v>26925</v>
      </c>
      <c r="B13401" s="42" t="s">
        <v>26926</v>
      </c>
      <c r="C13401">
        <v>12.242800000000001</v>
      </c>
      <c r="D13401" s="49">
        <v>43949</v>
      </c>
    </row>
    <row r="13402" spans="1:4" x14ac:dyDescent="0.3">
      <c r="A13402" s="42" t="s">
        <v>26927</v>
      </c>
      <c r="B13402" s="42" t="s">
        <v>26928</v>
      </c>
      <c r="C13402">
        <v>10</v>
      </c>
      <c r="D13402" s="49">
        <v>43949</v>
      </c>
    </row>
    <row r="13403" spans="1:4" x14ac:dyDescent="0.3">
      <c r="A13403" s="42" t="s">
        <v>26929</v>
      </c>
      <c r="B13403" s="42" t="s">
        <v>26930</v>
      </c>
      <c r="C13403">
        <v>10</v>
      </c>
      <c r="D13403" s="49">
        <v>43949</v>
      </c>
    </row>
    <row r="13404" spans="1:4" x14ac:dyDescent="0.3">
      <c r="A13404" s="42" t="s">
        <v>26931</v>
      </c>
      <c r="B13404" s="42" t="s">
        <v>26932</v>
      </c>
      <c r="C13404">
        <v>10</v>
      </c>
      <c r="D13404" s="49">
        <v>43949</v>
      </c>
    </row>
    <row r="13405" spans="1:4" x14ac:dyDescent="0.3">
      <c r="A13405" s="42" t="s">
        <v>26933</v>
      </c>
      <c r="B13405" s="42" t="s">
        <v>26934</v>
      </c>
      <c r="C13405">
        <v>10</v>
      </c>
      <c r="D13405" s="49">
        <v>43949</v>
      </c>
    </row>
    <row r="13406" spans="1:4" x14ac:dyDescent="0.3">
      <c r="A13406" s="42" t="s">
        <v>26935</v>
      </c>
      <c r="B13406" s="42" t="s">
        <v>26936</v>
      </c>
      <c r="C13406">
        <v>12.3598</v>
      </c>
      <c r="D13406" s="49">
        <v>43949</v>
      </c>
    </row>
    <row r="13407" spans="1:4" x14ac:dyDescent="0.3">
      <c r="A13407" s="42" t="s">
        <v>26937</v>
      </c>
      <c r="B13407" s="42" t="s">
        <v>26938</v>
      </c>
      <c r="C13407">
        <v>10</v>
      </c>
      <c r="D13407" s="49">
        <v>43949</v>
      </c>
    </row>
    <row r="13408" spans="1:4" x14ac:dyDescent="0.3">
      <c r="A13408" s="42" t="s">
        <v>26939</v>
      </c>
      <c r="B13408" s="42" t="s">
        <v>26940</v>
      </c>
      <c r="C13408">
        <v>10</v>
      </c>
      <c r="D13408" s="49">
        <v>43949</v>
      </c>
    </row>
    <row r="13409" spans="1:4" x14ac:dyDescent="0.3">
      <c r="A13409" s="42" t="s">
        <v>26941</v>
      </c>
      <c r="B13409" s="42" t="s">
        <v>26942</v>
      </c>
      <c r="C13409">
        <v>10</v>
      </c>
      <c r="D13409" s="49">
        <v>43949</v>
      </c>
    </row>
    <row r="13410" spans="1:4" x14ac:dyDescent="0.3">
      <c r="A13410" s="42" t="s">
        <v>26943</v>
      </c>
      <c r="B13410" s="42" t="s">
        <v>26944</v>
      </c>
      <c r="C13410">
        <v>10</v>
      </c>
      <c r="D13410" s="49">
        <v>43949</v>
      </c>
    </row>
    <row r="13411" spans="1:4" x14ac:dyDescent="0.3">
      <c r="A13411" s="42" t="s">
        <v>26945</v>
      </c>
      <c r="B13411" s="42" t="s">
        <v>26946</v>
      </c>
      <c r="C13411">
        <v>12.2369</v>
      </c>
      <c r="D13411" s="49">
        <v>43949</v>
      </c>
    </row>
    <row r="13412" spans="1:4" x14ac:dyDescent="0.3">
      <c r="A13412" s="42" t="s">
        <v>26947</v>
      </c>
      <c r="B13412" s="42" t="s">
        <v>26948</v>
      </c>
      <c r="C13412">
        <v>10</v>
      </c>
      <c r="D13412" s="49">
        <v>43949</v>
      </c>
    </row>
    <row r="13413" spans="1:4" x14ac:dyDescent="0.3">
      <c r="A13413" s="42" t="s">
        <v>26949</v>
      </c>
      <c r="B13413" s="42" t="s">
        <v>26950</v>
      </c>
      <c r="C13413">
        <v>10</v>
      </c>
      <c r="D13413" s="49">
        <v>43949</v>
      </c>
    </row>
    <row r="13414" spans="1:4" x14ac:dyDescent="0.3">
      <c r="A13414" s="42" t="s">
        <v>26951</v>
      </c>
      <c r="B13414" s="42" t="s">
        <v>26952</v>
      </c>
      <c r="C13414">
        <v>10</v>
      </c>
      <c r="D13414" s="49">
        <v>43949</v>
      </c>
    </row>
    <row r="13415" spans="1:4" x14ac:dyDescent="0.3">
      <c r="A13415" s="42" t="s">
        <v>26953</v>
      </c>
      <c r="B13415" s="42" t="s">
        <v>26954</v>
      </c>
      <c r="C13415">
        <v>10</v>
      </c>
      <c r="D13415" s="49">
        <v>43949</v>
      </c>
    </row>
    <row r="13416" spans="1:4" x14ac:dyDescent="0.3">
      <c r="A13416" s="42" t="s">
        <v>26955</v>
      </c>
      <c r="B13416" s="42" t="s">
        <v>26956</v>
      </c>
      <c r="C13416">
        <v>10</v>
      </c>
      <c r="D13416" s="49">
        <v>43949</v>
      </c>
    </row>
    <row r="13417" spans="1:4" x14ac:dyDescent="0.3">
      <c r="A13417" s="42" t="s">
        <v>26957</v>
      </c>
      <c r="B13417" s="42" t="s">
        <v>26958</v>
      </c>
      <c r="C13417">
        <v>12.3522</v>
      </c>
      <c r="D13417" s="49">
        <v>43949</v>
      </c>
    </row>
    <row r="13418" spans="1:4" x14ac:dyDescent="0.3">
      <c r="A13418" s="42" t="s">
        <v>26959</v>
      </c>
      <c r="B13418" s="42" t="s">
        <v>26960</v>
      </c>
      <c r="C13418">
        <v>10</v>
      </c>
      <c r="D13418" s="49">
        <v>43949</v>
      </c>
    </row>
    <row r="13419" spans="1:4" x14ac:dyDescent="0.3">
      <c r="A13419" s="42" t="s">
        <v>26961</v>
      </c>
      <c r="B13419" s="42" t="s">
        <v>26962</v>
      </c>
      <c r="C13419">
        <v>10</v>
      </c>
      <c r="D13419" s="49">
        <v>43949</v>
      </c>
    </row>
    <row r="13420" spans="1:4" x14ac:dyDescent="0.3">
      <c r="A13420" s="42" t="s">
        <v>26963</v>
      </c>
      <c r="B13420" s="42" t="s">
        <v>26964</v>
      </c>
      <c r="C13420">
        <v>12.2293</v>
      </c>
      <c r="D13420" s="49">
        <v>43949</v>
      </c>
    </row>
    <row r="13421" spans="1:4" x14ac:dyDescent="0.3">
      <c r="A13421" s="42" t="s">
        <v>26965</v>
      </c>
      <c r="B13421" s="42" t="s">
        <v>26966</v>
      </c>
      <c r="C13421">
        <v>10</v>
      </c>
      <c r="D13421" s="49">
        <v>43949</v>
      </c>
    </row>
    <row r="13422" spans="1:4" x14ac:dyDescent="0.3">
      <c r="A13422" s="42" t="s">
        <v>26967</v>
      </c>
      <c r="B13422" s="42" t="s">
        <v>26968</v>
      </c>
      <c r="C13422">
        <v>10</v>
      </c>
      <c r="D13422" s="49">
        <v>43949</v>
      </c>
    </row>
    <row r="13423" spans="1:4" x14ac:dyDescent="0.3">
      <c r="A13423" s="42" t="s">
        <v>26969</v>
      </c>
      <c r="B13423" s="42" t="s">
        <v>26970</v>
      </c>
      <c r="C13423">
        <v>10</v>
      </c>
      <c r="D13423" s="49">
        <v>43984</v>
      </c>
    </row>
    <row r="13424" spans="1:4" x14ac:dyDescent="0.3">
      <c r="A13424" s="42" t="s">
        <v>26971</v>
      </c>
      <c r="B13424" s="42" t="s">
        <v>26972</v>
      </c>
      <c r="C13424">
        <v>12.625999999999999</v>
      </c>
      <c r="D13424" s="49">
        <v>43984</v>
      </c>
    </row>
    <row r="13425" spans="1:4" x14ac:dyDescent="0.3">
      <c r="A13425" s="42" t="s">
        <v>26973</v>
      </c>
      <c r="B13425" s="42" t="s">
        <v>26974</v>
      </c>
      <c r="C13425">
        <v>10</v>
      </c>
      <c r="D13425" s="49">
        <v>43984</v>
      </c>
    </row>
    <row r="13426" spans="1:4" x14ac:dyDescent="0.3">
      <c r="A13426" s="42" t="s">
        <v>26975</v>
      </c>
      <c r="B13426" s="42" t="s">
        <v>26976</v>
      </c>
      <c r="C13426">
        <v>10</v>
      </c>
      <c r="D13426" s="49">
        <v>43984</v>
      </c>
    </row>
    <row r="13427" spans="1:4" x14ac:dyDescent="0.3">
      <c r="A13427" s="42" t="s">
        <v>26977</v>
      </c>
      <c r="B13427" s="42" t="s">
        <v>26978</v>
      </c>
      <c r="C13427">
        <v>10</v>
      </c>
      <c r="D13427" s="49">
        <v>43984</v>
      </c>
    </row>
    <row r="13428" spans="1:4" x14ac:dyDescent="0.3">
      <c r="A13428" s="42" t="s">
        <v>26979</v>
      </c>
      <c r="B13428" s="42" t="s">
        <v>26980</v>
      </c>
      <c r="C13428">
        <v>10</v>
      </c>
      <c r="D13428" s="49">
        <v>43984</v>
      </c>
    </row>
    <row r="13429" spans="1:4" x14ac:dyDescent="0.3">
      <c r="A13429" s="42" t="s">
        <v>26981</v>
      </c>
      <c r="B13429" s="42" t="s">
        <v>26982</v>
      </c>
      <c r="C13429">
        <v>12.500299999999999</v>
      </c>
      <c r="D13429" s="49">
        <v>43984</v>
      </c>
    </row>
    <row r="13430" spans="1:4" x14ac:dyDescent="0.3">
      <c r="A13430" s="42" t="s">
        <v>26983</v>
      </c>
      <c r="B13430" s="42" t="s">
        <v>26984</v>
      </c>
      <c r="C13430">
        <v>10</v>
      </c>
      <c r="D13430" s="49">
        <v>43984</v>
      </c>
    </row>
    <row r="13431" spans="1:4" x14ac:dyDescent="0.3">
      <c r="A13431" s="42" t="s">
        <v>26985</v>
      </c>
      <c r="B13431" s="42" t="s">
        <v>26986</v>
      </c>
      <c r="C13431">
        <v>10</v>
      </c>
      <c r="D13431" s="49">
        <v>43984</v>
      </c>
    </row>
    <row r="13432" spans="1:4" x14ac:dyDescent="0.3">
      <c r="A13432" s="42" t="s">
        <v>26987</v>
      </c>
      <c r="B13432" s="42" t="s">
        <v>26988</v>
      </c>
      <c r="C13432">
        <v>10</v>
      </c>
      <c r="D13432" s="49">
        <v>43984</v>
      </c>
    </row>
    <row r="13433" spans="1:4" x14ac:dyDescent="0.3">
      <c r="A13433" s="42" t="s">
        <v>26989</v>
      </c>
      <c r="B13433" s="42" t="s">
        <v>26990</v>
      </c>
      <c r="C13433">
        <v>10</v>
      </c>
      <c r="D13433" s="49">
        <v>43984</v>
      </c>
    </row>
    <row r="13434" spans="1:4" x14ac:dyDescent="0.3">
      <c r="A13434" s="42" t="s">
        <v>26991</v>
      </c>
      <c r="B13434" s="42" t="s">
        <v>26992</v>
      </c>
      <c r="C13434">
        <v>12.348800000000001</v>
      </c>
      <c r="D13434" s="49">
        <v>43984</v>
      </c>
    </row>
    <row r="13435" spans="1:4" x14ac:dyDescent="0.3">
      <c r="A13435" s="42" t="s">
        <v>26993</v>
      </c>
      <c r="B13435" s="42" t="s">
        <v>26994</v>
      </c>
      <c r="C13435">
        <v>10</v>
      </c>
      <c r="D13435" s="49">
        <v>43984</v>
      </c>
    </row>
    <row r="13436" spans="1:4" x14ac:dyDescent="0.3">
      <c r="A13436" s="42" t="s">
        <v>26995</v>
      </c>
      <c r="B13436" s="42" t="s">
        <v>26996</v>
      </c>
      <c r="C13436">
        <v>10</v>
      </c>
      <c r="D13436" s="49">
        <v>43984</v>
      </c>
    </row>
    <row r="13437" spans="1:4" x14ac:dyDescent="0.3">
      <c r="A13437" s="42" t="s">
        <v>26997</v>
      </c>
      <c r="B13437" s="42" t="s">
        <v>26998</v>
      </c>
      <c r="C13437">
        <v>10</v>
      </c>
      <c r="D13437" s="49">
        <v>43984</v>
      </c>
    </row>
    <row r="13438" spans="1:4" x14ac:dyDescent="0.3">
      <c r="A13438" s="42" t="s">
        <v>26999</v>
      </c>
      <c r="B13438" s="42" t="s">
        <v>27000</v>
      </c>
      <c r="C13438">
        <v>10</v>
      </c>
      <c r="D13438" s="49">
        <v>43984</v>
      </c>
    </row>
    <row r="13439" spans="1:4" x14ac:dyDescent="0.3">
      <c r="A13439" s="42" t="s">
        <v>27001</v>
      </c>
      <c r="B13439" s="42" t="s">
        <v>27002</v>
      </c>
      <c r="C13439">
        <v>12.225899999999999</v>
      </c>
      <c r="D13439" s="49">
        <v>43984</v>
      </c>
    </row>
    <row r="13440" spans="1:4" x14ac:dyDescent="0.3">
      <c r="A13440" s="42" t="s">
        <v>27003</v>
      </c>
      <c r="B13440" s="42" t="s">
        <v>27004</v>
      </c>
      <c r="C13440">
        <v>10</v>
      </c>
      <c r="D13440" s="49">
        <v>43984</v>
      </c>
    </row>
    <row r="13441" spans="1:4" x14ac:dyDescent="0.3">
      <c r="A13441" s="42" t="s">
        <v>27005</v>
      </c>
      <c r="B13441" s="42" t="s">
        <v>27006</v>
      </c>
      <c r="C13441">
        <v>10</v>
      </c>
      <c r="D13441" s="49">
        <v>43984</v>
      </c>
    </row>
    <row r="13442" spans="1:4" x14ac:dyDescent="0.3">
      <c r="A13442" s="42" t="s">
        <v>27007</v>
      </c>
      <c r="B13442" s="42" t="s">
        <v>27008</v>
      </c>
      <c r="C13442">
        <v>10</v>
      </c>
      <c r="D13442" s="49">
        <v>43984</v>
      </c>
    </row>
    <row r="13443" spans="1:4" x14ac:dyDescent="0.3">
      <c r="A13443" s="42" t="s">
        <v>27009</v>
      </c>
      <c r="B13443" s="42" t="s">
        <v>27010</v>
      </c>
      <c r="C13443">
        <v>12.3262</v>
      </c>
      <c r="D13443" s="49">
        <v>43984</v>
      </c>
    </row>
    <row r="13444" spans="1:4" x14ac:dyDescent="0.3">
      <c r="A13444" s="42" t="s">
        <v>27011</v>
      </c>
      <c r="B13444" s="42" t="s">
        <v>27012</v>
      </c>
      <c r="C13444">
        <v>10.000400000000001</v>
      </c>
      <c r="D13444" s="49">
        <v>43984</v>
      </c>
    </row>
    <row r="13445" spans="1:4" x14ac:dyDescent="0.3">
      <c r="A13445" s="42" t="s">
        <v>27013</v>
      </c>
      <c r="B13445" s="42" t="s">
        <v>27014</v>
      </c>
      <c r="C13445">
        <v>10</v>
      </c>
      <c r="D13445" s="49">
        <v>43984</v>
      </c>
    </row>
    <row r="13446" spans="1:4" x14ac:dyDescent="0.3">
      <c r="A13446" s="42" t="s">
        <v>27015</v>
      </c>
      <c r="B13446" s="42" t="s">
        <v>27016</v>
      </c>
      <c r="C13446">
        <v>10</v>
      </c>
      <c r="D13446" s="49">
        <v>43984</v>
      </c>
    </row>
    <row r="13447" spans="1:4" x14ac:dyDescent="0.3">
      <c r="A13447" s="42" t="s">
        <v>27017</v>
      </c>
      <c r="B13447" s="42" t="s">
        <v>27018</v>
      </c>
      <c r="C13447">
        <v>10</v>
      </c>
      <c r="D13447" s="49">
        <v>43984</v>
      </c>
    </row>
    <row r="13448" spans="1:4" x14ac:dyDescent="0.3">
      <c r="A13448" s="42" t="s">
        <v>27019</v>
      </c>
      <c r="B13448" s="42" t="s">
        <v>27020</v>
      </c>
      <c r="C13448">
        <v>12.2034</v>
      </c>
      <c r="D13448" s="49">
        <v>43984</v>
      </c>
    </row>
    <row r="13449" spans="1:4" x14ac:dyDescent="0.3">
      <c r="A13449" s="42" t="s">
        <v>27021</v>
      </c>
      <c r="B13449" s="42" t="s">
        <v>27022</v>
      </c>
      <c r="C13449">
        <v>10</v>
      </c>
      <c r="D13449" s="49">
        <v>43984</v>
      </c>
    </row>
    <row r="13450" spans="1:4" x14ac:dyDescent="0.3">
      <c r="A13450" s="42" t="s">
        <v>27023</v>
      </c>
      <c r="B13450" s="42" t="s">
        <v>27024</v>
      </c>
      <c r="C13450">
        <v>10</v>
      </c>
      <c r="D13450" s="49">
        <v>43984</v>
      </c>
    </row>
    <row r="13451" spans="1:4" x14ac:dyDescent="0.3">
      <c r="A13451" s="42" t="s">
        <v>27025</v>
      </c>
      <c r="B13451" s="42" t="s">
        <v>27026</v>
      </c>
      <c r="C13451">
        <v>10</v>
      </c>
      <c r="D13451" s="49">
        <v>44019</v>
      </c>
    </row>
    <row r="13452" spans="1:4" x14ac:dyDescent="0.3">
      <c r="A13452" s="42" t="s">
        <v>27027</v>
      </c>
      <c r="B13452" s="42" t="s">
        <v>27028</v>
      </c>
      <c r="C13452">
        <v>10</v>
      </c>
      <c r="D13452" s="49">
        <v>44019</v>
      </c>
    </row>
    <row r="13453" spans="1:4" x14ac:dyDescent="0.3">
      <c r="A13453" s="42" t="s">
        <v>27029</v>
      </c>
      <c r="B13453" s="42" t="s">
        <v>27030</v>
      </c>
      <c r="C13453">
        <v>12.3583</v>
      </c>
      <c r="D13453" s="49">
        <v>44019</v>
      </c>
    </row>
    <row r="13454" spans="1:4" x14ac:dyDescent="0.3">
      <c r="A13454" s="42" t="s">
        <v>27031</v>
      </c>
      <c r="B13454" s="42" t="s">
        <v>27032</v>
      </c>
      <c r="C13454">
        <v>10</v>
      </c>
      <c r="D13454" s="49">
        <v>44019</v>
      </c>
    </row>
    <row r="13455" spans="1:4" x14ac:dyDescent="0.3">
      <c r="A13455" s="42" t="s">
        <v>27033</v>
      </c>
      <c r="B13455" s="42" t="s">
        <v>27034</v>
      </c>
      <c r="C13455">
        <v>10</v>
      </c>
      <c r="D13455" s="49">
        <v>44019</v>
      </c>
    </row>
    <row r="13456" spans="1:4" x14ac:dyDescent="0.3">
      <c r="A13456" s="42" t="s">
        <v>27035</v>
      </c>
      <c r="B13456" s="42" t="s">
        <v>27036</v>
      </c>
      <c r="C13456">
        <v>10</v>
      </c>
      <c r="D13456" s="49">
        <v>44019</v>
      </c>
    </row>
    <row r="13457" spans="1:4" x14ac:dyDescent="0.3">
      <c r="A13457" s="42" t="s">
        <v>27037</v>
      </c>
      <c r="B13457" s="42" t="s">
        <v>27038</v>
      </c>
      <c r="C13457">
        <v>10</v>
      </c>
      <c r="D13457" s="49">
        <v>44019</v>
      </c>
    </row>
    <row r="13458" spans="1:4" x14ac:dyDescent="0.3">
      <c r="A13458" s="42" t="s">
        <v>27039</v>
      </c>
      <c r="B13458" s="42" t="s">
        <v>27040</v>
      </c>
      <c r="C13458">
        <v>12.2354</v>
      </c>
      <c r="D13458" s="49">
        <v>44019</v>
      </c>
    </row>
    <row r="13459" spans="1:4" x14ac:dyDescent="0.3">
      <c r="A13459" s="42" t="s">
        <v>27041</v>
      </c>
      <c r="B13459" s="42" t="s">
        <v>27042</v>
      </c>
      <c r="C13459">
        <v>10</v>
      </c>
      <c r="D13459" s="49">
        <v>44019</v>
      </c>
    </row>
    <row r="13460" spans="1:4" x14ac:dyDescent="0.3">
      <c r="A13460" s="42" t="s">
        <v>27043</v>
      </c>
      <c r="B13460" s="42" t="s">
        <v>27044</v>
      </c>
      <c r="C13460">
        <v>10</v>
      </c>
      <c r="D13460" s="49">
        <v>44019</v>
      </c>
    </row>
    <row r="13461" spans="1:4" x14ac:dyDescent="0.3">
      <c r="A13461" s="42" t="s">
        <v>27045</v>
      </c>
      <c r="B13461" s="42" t="s">
        <v>27046</v>
      </c>
      <c r="C13461">
        <v>10</v>
      </c>
      <c r="D13461" s="49">
        <v>44076</v>
      </c>
    </row>
    <row r="13462" spans="1:4" x14ac:dyDescent="0.3">
      <c r="A13462" s="42" t="s">
        <v>27047</v>
      </c>
      <c r="B13462" s="42" t="s">
        <v>27048</v>
      </c>
      <c r="C13462">
        <v>11.7477</v>
      </c>
      <c r="D13462" s="49">
        <v>44076</v>
      </c>
    </row>
    <row r="13463" spans="1:4" x14ac:dyDescent="0.3">
      <c r="A13463" s="42" t="s">
        <v>27049</v>
      </c>
      <c r="B13463" s="42" t="s">
        <v>27050</v>
      </c>
      <c r="C13463">
        <v>10</v>
      </c>
      <c r="D13463" s="49">
        <v>44076</v>
      </c>
    </row>
    <row r="13464" spans="1:4" x14ac:dyDescent="0.3">
      <c r="A13464" s="42" t="s">
        <v>27051</v>
      </c>
      <c r="B13464" s="42" t="s">
        <v>27052</v>
      </c>
      <c r="C13464">
        <v>10</v>
      </c>
      <c r="D13464" s="49">
        <v>44076</v>
      </c>
    </row>
    <row r="13465" spans="1:4" x14ac:dyDescent="0.3">
      <c r="A13465" s="42" t="s">
        <v>27053</v>
      </c>
      <c r="B13465" s="42" t="s">
        <v>27054</v>
      </c>
      <c r="C13465">
        <v>10</v>
      </c>
      <c r="D13465" s="49">
        <v>44076</v>
      </c>
    </row>
    <row r="13466" spans="1:4" x14ac:dyDescent="0.3">
      <c r="A13466" s="42" t="s">
        <v>27055</v>
      </c>
      <c r="B13466" s="42" t="s">
        <v>27056</v>
      </c>
      <c r="C13466">
        <v>11.5387</v>
      </c>
      <c r="D13466" s="49">
        <v>44076</v>
      </c>
    </row>
    <row r="13467" spans="1:4" x14ac:dyDescent="0.3">
      <c r="A13467" s="42" t="s">
        <v>27057</v>
      </c>
      <c r="B13467" s="42" t="s">
        <v>27058</v>
      </c>
      <c r="C13467">
        <v>10</v>
      </c>
      <c r="D13467" s="49">
        <v>44076</v>
      </c>
    </row>
    <row r="13468" spans="1:4" x14ac:dyDescent="0.3">
      <c r="A13468" s="42" t="s">
        <v>27059</v>
      </c>
      <c r="B13468" s="42" t="s">
        <v>27060</v>
      </c>
      <c r="C13468">
        <v>10</v>
      </c>
      <c r="D13468" s="49">
        <v>44076</v>
      </c>
    </row>
    <row r="13469" spans="1:4" x14ac:dyDescent="0.3">
      <c r="A13469" s="42" t="s">
        <v>27061</v>
      </c>
      <c r="B13469" s="42" t="s">
        <v>27062</v>
      </c>
      <c r="C13469">
        <v>10</v>
      </c>
      <c r="D13469" s="49">
        <v>44019</v>
      </c>
    </row>
    <row r="13470" spans="1:4" x14ac:dyDescent="0.3">
      <c r="A13470" s="42" t="s">
        <v>27063</v>
      </c>
      <c r="B13470" s="42" t="s">
        <v>27064</v>
      </c>
      <c r="C13470">
        <v>12.306800000000001</v>
      </c>
      <c r="D13470" s="49">
        <v>44019</v>
      </c>
    </row>
    <row r="13471" spans="1:4" x14ac:dyDescent="0.3">
      <c r="A13471" s="42" t="s">
        <v>27065</v>
      </c>
      <c r="B13471" s="42" t="s">
        <v>27066</v>
      </c>
      <c r="C13471">
        <v>10</v>
      </c>
      <c r="D13471" s="49">
        <v>44019</v>
      </c>
    </row>
    <row r="13472" spans="1:4" x14ac:dyDescent="0.3">
      <c r="A13472" s="42" t="s">
        <v>27067</v>
      </c>
      <c r="B13472" s="42" t="s">
        <v>27068</v>
      </c>
      <c r="C13472">
        <v>10</v>
      </c>
      <c r="D13472" s="49">
        <v>44019</v>
      </c>
    </row>
    <row r="13473" spans="1:4" x14ac:dyDescent="0.3">
      <c r="A13473" s="42" t="s">
        <v>27069</v>
      </c>
      <c r="B13473" s="42" t="s">
        <v>27070</v>
      </c>
      <c r="C13473">
        <v>10</v>
      </c>
      <c r="D13473" s="49">
        <v>44019</v>
      </c>
    </row>
    <row r="13474" spans="1:4" x14ac:dyDescent="0.3">
      <c r="A13474" s="42" t="s">
        <v>27071</v>
      </c>
      <c r="B13474" s="42" t="s">
        <v>27072</v>
      </c>
      <c r="C13474">
        <v>12.1843</v>
      </c>
      <c r="D13474" s="49">
        <v>44019</v>
      </c>
    </row>
    <row r="13475" spans="1:4" x14ac:dyDescent="0.3">
      <c r="A13475" s="42" t="s">
        <v>27073</v>
      </c>
      <c r="B13475" s="42" t="s">
        <v>27074</v>
      </c>
      <c r="C13475">
        <v>10</v>
      </c>
      <c r="D13475" s="49">
        <v>44019</v>
      </c>
    </row>
    <row r="13476" spans="1:4" x14ac:dyDescent="0.3">
      <c r="A13476" s="42" t="s">
        <v>27075</v>
      </c>
      <c r="B13476" s="42" t="s">
        <v>27076</v>
      </c>
      <c r="C13476">
        <v>10</v>
      </c>
      <c r="D13476" s="49">
        <v>44019</v>
      </c>
    </row>
    <row r="13477" spans="1:4" x14ac:dyDescent="0.3">
      <c r="A13477" s="42" t="s">
        <v>27077</v>
      </c>
      <c r="B13477" s="42" t="s">
        <v>27078</v>
      </c>
      <c r="C13477">
        <v>10</v>
      </c>
      <c r="D13477" s="49">
        <v>44054</v>
      </c>
    </row>
    <row r="13478" spans="1:4" x14ac:dyDescent="0.3">
      <c r="A13478" s="42" t="s">
        <v>27079</v>
      </c>
      <c r="B13478" s="42" t="s">
        <v>27080</v>
      </c>
      <c r="C13478">
        <v>10</v>
      </c>
      <c r="D13478" s="49">
        <v>44054</v>
      </c>
    </row>
    <row r="13479" spans="1:4" x14ac:dyDescent="0.3">
      <c r="A13479" s="42" t="s">
        <v>27081</v>
      </c>
      <c r="B13479" s="42" t="s">
        <v>27082</v>
      </c>
      <c r="C13479">
        <v>12.2803</v>
      </c>
      <c r="D13479" s="49">
        <v>44054</v>
      </c>
    </row>
    <row r="13480" spans="1:4" x14ac:dyDescent="0.3">
      <c r="A13480" s="42" t="s">
        <v>27083</v>
      </c>
      <c r="B13480" s="42" t="s">
        <v>27084</v>
      </c>
      <c r="C13480">
        <v>10</v>
      </c>
      <c r="D13480" s="49">
        <v>44054</v>
      </c>
    </row>
    <row r="13481" spans="1:4" x14ac:dyDescent="0.3">
      <c r="A13481" s="42" t="s">
        <v>27085</v>
      </c>
      <c r="B13481" s="42" t="s">
        <v>27086</v>
      </c>
      <c r="C13481">
        <v>10</v>
      </c>
      <c r="D13481" s="49">
        <v>44054</v>
      </c>
    </row>
    <row r="13482" spans="1:4" x14ac:dyDescent="0.3">
      <c r="A13482" s="42" t="s">
        <v>27087</v>
      </c>
      <c r="B13482" s="42" t="s">
        <v>27088</v>
      </c>
      <c r="C13482">
        <v>12.158099999999999</v>
      </c>
      <c r="D13482" s="49">
        <v>44054</v>
      </c>
    </row>
    <row r="13483" spans="1:4" x14ac:dyDescent="0.3">
      <c r="A13483" s="42" t="s">
        <v>27089</v>
      </c>
      <c r="B13483" s="42" t="s">
        <v>27090</v>
      </c>
      <c r="C13483">
        <v>10</v>
      </c>
      <c r="D13483" s="49">
        <v>44054</v>
      </c>
    </row>
    <row r="13484" spans="1:4" x14ac:dyDescent="0.3">
      <c r="A13484" s="42" t="s">
        <v>27091</v>
      </c>
      <c r="B13484" s="42" t="s">
        <v>27092</v>
      </c>
      <c r="C13484">
        <v>10</v>
      </c>
      <c r="D13484" s="49">
        <v>44054</v>
      </c>
    </row>
    <row r="13485" spans="1:4" x14ac:dyDescent="0.3">
      <c r="A13485" s="42" t="s">
        <v>27093</v>
      </c>
      <c r="B13485" s="42" t="s">
        <v>27094</v>
      </c>
      <c r="C13485">
        <v>10</v>
      </c>
      <c r="D13485" s="49">
        <v>44054</v>
      </c>
    </row>
    <row r="13486" spans="1:4" x14ac:dyDescent="0.3">
      <c r="A13486" s="42" t="s">
        <v>27095</v>
      </c>
      <c r="B13486" s="42" t="s">
        <v>27096</v>
      </c>
      <c r="C13486">
        <v>10</v>
      </c>
      <c r="D13486" s="49">
        <v>44054</v>
      </c>
    </row>
    <row r="13487" spans="1:4" x14ac:dyDescent="0.3">
      <c r="A13487" s="42" t="s">
        <v>27097</v>
      </c>
      <c r="B13487" s="42" t="s">
        <v>27098</v>
      </c>
      <c r="C13487">
        <v>10</v>
      </c>
      <c r="D13487" s="49">
        <v>44054</v>
      </c>
    </row>
    <row r="13488" spans="1:4" x14ac:dyDescent="0.3">
      <c r="A13488" s="42" t="s">
        <v>27099</v>
      </c>
      <c r="B13488" s="42" t="s">
        <v>27100</v>
      </c>
      <c r="C13488">
        <v>10</v>
      </c>
      <c r="D13488" s="49">
        <v>44054</v>
      </c>
    </row>
    <row r="13489" spans="1:4" x14ac:dyDescent="0.3">
      <c r="A13489" s="42" t="s">
        <v>27101</v>
      </c>
      <c r="B13489" s="42" t="s">
        <v>27102</v>
      </c>
      <c r="C13489">
        <v>10</v>
      </c>
      <c r="D13489" s="49">
        <v>44054</v>
      </c>
    </row>
    <row r="13490" spans="1:4" x14ac:dyDescent="0.3">
      <c r="A13490" s="42" t="s">
        <v>27103</v>
      </c>
      <c r="B13490" s="42" t="s">
        <v>27104</v>
      </c>
      <c r="C13490">
        <v>10</v>
      </c>
      <c r="D13490" s="49">
        <v>44054</v>
      </c>
    </row>
    <row r="13491" spans="1:4" x14ac:dyDescent="0.3">
      <c r="A13491" s="42" t="s">
        <v>27105</v>
      </c>
      <c r="B13491" s="42" t="s">
        <v>27106</v>
      </c>
      <c r="C13491">
        <v>12.2454</v>
      </c>
      <c r="D13491" s="49">
        <v>44054</v>
      </c>
    </row>
    <row r="13492" spans="1:4" x14ac:dyDescent="0.3">
      <c r="A13492" s="42" t="s">
        <v>27107</v>
      </c>
      <c r="B13492" s="42" t="s">
        <v>27108</v>
      </c>
      <c r="C13492">
        <v>10</v>
      </c>
      <c r="D13492" s="49">
        <v>44054</v>
      </c>
    </row>
    <row r="13493" spans="1:4" x14ac:dyDescent="0.3">
      <c r="A13493" s="42" t="s">
        <v>27109</v>
      </c>
      <c r="B13493" s="42" t="s">
        <v>27110</v>
      </c>
      <c r="C13493">
        <v>10</v>
      </c>
      <c r="D13493" s="49">
        <v>44054</v>
      </c>
    </row>
    <row r="13494" spans="1:4" x14ac:dyDescent="0.3">
      <c r="A13494" s="42" t="s">
        <v>27111</v>
      </c>
      <c r="B13494" s="42" t="s">
        <v>27112</v>
      </c>
      <c r="C13494">
        <v>12.1235</v>
      </c>
      <c r="D13494" s="49">
        <v>44054</v>
      </c>
    </row>
    <row r="13495" spans="1:4" x14ac:dyDescent="0.3">
      <c r="A13495" s="42" t="s">
        <v>27113</v>
      </c>
      <c r="B13495" s="42" t="s">
        <v>27114</v>
      </c>
      <c r="C13495">
        <v>10</v>
      </c>
      <c r="D13495" s="49">
        <v>44054</v>
      </c>
    </row>
    <row r="13496" spans="1:4" x14ac:dyDescent="0.3">
      <c r="A13496" s="42" t="s">
        <v>27115</v>
      </c>
      <c r="B13496" s="42" t="s">
        <v>27116</v>
      </c>
      <c r="C13496">
        <v>10</v>
      </c>
      <c r="D13496" s="49">
        <v>44054</v>
      </c>
    </row>
    <row r="13497" spans="1:4" x14ac:dyDescent="0.3">
      <c r="A13497" s="42" t="s">
        <v>27117</v>
      </c>
      <c r="B13497" s="42" t="s">
        <v>27118</v>
      </c>
      <c r="C13497">
        <v>10</v>
      </c>
      <c r="D13497" s="49">
        <v>44089</v>
      </c>
    </row>
    <row r="13498" spans="1:4" x14ac:dyDescent="0.3">
      <c r="A13498" s="42" t="s">
        <v>27119</v>
      </c>
      <c r="B13498" s="42" t="s">
        <v>27120</v>
      </c>
      <c r="C13498">
        <v>10</v>
      </c>
      <c r="D13498" s="49">
        <v>44089</v>
      </c>
    </row>
    <row r="13499" spans="1:4" x14ac:dyDescent="0.3">
      <c r="A13499" s="42" t="s">
        <v>27121</v>
      </c>
      <c r="B13499" s="42" t="s">
        <v>27122</v>
      </c>
      <c r="C13499">
        <v>11.3005</v>
      </c>
      <c r="D13499" s="49">
        <v>44089</v>
      </c>
    </row>
    <row r="13500" spans="1:4" x14ac:dyDescent="0.3">
      <c r="A13500" s="42" t="s">
        <v>27123</v>
      </c>
      <c r="B13500" s="42" t="s">
        <v>27124</v>
      </c>
      <c r="C13500">
        <v>10</v>
      </c>
      <c r="D13500" s="49">
        <v>44089</v>
      </c>
    </row>
    <row r="13501" spans="1:4" x14ac:dyDescent="0.3">
      <c r="A13501" s="42" t="s">
        <v>27125</v>
      </c>
      <c r="B13501" s="42" t="s">
        <v>27126</v>
      </c>
      <c r="C13501">
        <v>9.8832000000000004</v>
      </c>
      <c r="D13501" s="49">
        <v>44089</v>
      </c>
    </row>
    <row r="13502" spans="1:4" x14ac:dyDescent="0.3">
      <c r="A13502" s="42" t="s">
        <v>27127</v>
      </c>
      <c r="B13502" s="42" t="s">
        <v>27128</v>
      </c>
      <c r="C13502">
        <v>10</v>
      </c>
      <c r="D13502" s="49">
        <v>44089</v>
      </c>
    </row>
    <row r="13503" spans="1:4" x14ac:dyDescent="0.3">
      <c r="A13503" s="42" t="s">
        <v>27129</v>
      </c>
      <c r="B13503" s="42" t="s">
        <v>27130</v>
      </c>
      <c r="C13503">
        <v>10</v>
      </c>
      <c r="D13503" s="49">
        <v>44089</v>
      </c>
    </row>
    <row r="13504" spans="1:4" x14ac:dyDescent="0.3">
      <c r="A13504" s="42" t="s">
        <v>27131</v>
      </c>
      <c r="B13504" s="42" t="s">
        <v>27132</v>
      </c>
      <c r="C13504">
        <v>11.187900000000001</v>
      </c>
      <c r="D13504" s="49">
        <v>44089</v>
      </c>
    </row>
    <row r="13505" spans="1:4" x14ac:dyDescent="0.3">
      <c r="A13505" s="42" t="s">
        <v>27133</v>
      </c>
      <c r="B13505" s="42" t="s">
        <v>27134</v>
      </c>
      <c r="C13505">
        <v>10</v>
      </c>
      <c r="D13505" s="49">
        <v>44089</v>
      </c>
    </row>
    <row r="13506" spans="1:4" x14ac:dyDescent="0.3">
      <c r="A13506" s="42" t="s">
        <v>27135</v>
      </c>
      <c r="B13506" s="42" t="s">
        <v>27136</v>
      </c>
      <c r="C13506">
        <v>9.8783999999999992</v>
      </c>
      <c r="D13506" s="49">
        <v>44089</v>
      </c>
    </row>
    <row r="13507" spans="1:4" x14ac:dyDescent="0.3">
      <c r="A13507" s="42" t="s">
        <v>27137</v>
      </c>
      <c r="B13507" s="42" t="s">
        <v>27138</v>
      </c>
      <c r="C13507">
        <v>10</v>
      </c>
      <c r="D13507" s="49">
        <v>44089</v>
      </c>
    </row>
    <row r="13508" spans="1:4" x14ac:dyDescent="0.3">
      <c r="A13508" s="42" t="s">
        <v>27139</v>
      </c>
      <c r="B13508" s="42" t="s">
        <v>27140</v>
      </c>
      <c r="C13508">
        <v>12.253500000000001</v>
      </c>
      <c r="D13508" s="49">
        <v>44089</v>
      </c>
    </row>
    <row r="13509" spans="1:4" x14ac:dyDescent="0.3">
      <c r="A13509" s="42" t="s">
        <v>27141</v>
      </c>
      <c r="B13509" s="42" t="s">
        <v>27142</v>
      </c>
      <c r="C13509">
        <v>10</v>
      </c>
      <c r="D13509" s="49">
        <v>44089</v>
      </c>
    </row>
    <row r="13510" spans="1:4" x14ac:dyDescent="0.3">
      <c r="A13510" s="42" t="s">
        <v>27143</v>
      </c>
      <c r="B13510" s="42" t="s">
        <v>27144</v>
      </c>
      <c r="C13510">
        <v>10</v>
      </c>
      <c r="D13510" s="49">
        <v>44089</v>
      </c>
    </row>
    <row r="13511" spans="1:4" x14ac:dyDescent="0.3">
      <c r="A13511" s="42" t="s">
        <v>27145</v>
      </c>
      <c r="B13511" s="42" t="s">
        <v>27146</v>
      </c>
      <c r="C13511">
        <v>10</v>
      </c>
      <c r="D13511" s="49">
        <v>44089</v>
      </c>
    </row>
    <row r="13512" spans="1:4" x14ac:dyDescent="0.3">
      <c r="A13512" s="42" t="s">
        <v>27147</v>
      </c>
      <c r="B13512" s="42" t="s">
        <v>27148</v>
      </c>
      <c r="C13512">
        <v>10</v>
      </c>
      <c r="D13512" s="49">
        <v>44089</v>
      </c>
    </row>
    <row r="13513" spans="1:4" x14ac:dyDescent="0.3">
      <c r="A13513" s="42" t="s">
        <v>27149</v>
      </c>
      <c r="B13513" s="42" t="s">
        <v>27150</v>
      </c>
      <c r="C13513">
        <v>12.131600000000001</v>
      </c>
      <c r="D13513" s="49">
        <v>44089</v>
      </c>
    </row>
    <row r="13514" spans="1:4" x14ac:dyDescent="0.3">
      <c r="A13514" s="42" t="s">
        <v>27151</v>
      </c>
      <c r="B13514" s="42" t="s">
        <v>27152</v>
      </c>
      <c r="C13514">
        <v>10</v>
      </c>
      <c r="D13514" s="49">
        <v>44089</v>
      </c>
    </row>
    <row r="13515" spans="1:4" x14ac:dyDescent="0.3">
      <c r="A13515" s="42" t="s">
        <v>27153</v>
      </c>
      <c r="B13515" s="42" t="s">
        <v>27154</v>
      </c>
      <c r="C13515">
        <v>10</v>
      </c>
      <c r="D13515" s="49">
        <v>44089</v>
      </c>
    </row>
    <row r="13516" spans="1:4" x14ac:dyDescent="0.3">
      <c r="A13516" s="42" t="s">
        <v>27155</v>
      </c>
      <c r="B13516" s="42" t="s">
        <v>27156</v>
      </c>
      <c r="C13516">
        <v>10</v>
      </c>
      <c r="D13516" s="49">
        <v>44354</v>
      </c>
    </row>
    <row r="13517" spans="1:4" x14ac:dyDescent="0.3">
      <c r="A13517" s="42" t="s">
        <v>27157</v>
      </c>
      <c r="B13517" s="42" t="s">
        <v>27158</v>
      </c>
      <c r="C13517">
        <v>10</v>
      </c>
      <c r="D13517" s="49">
        <v>44354</v>
      </c>
    </row>
    <row r="13518" spans="1:4" x14ac:dyDescent="0.3">
      <c r="A13518" s="42" t="s">
        <v>27159</v>
      </c>
      <c r="B13518" s="42" t="s">
        <v>27160</v>
      </c>
      <c r="C13518">
        <v>10</v>
      </c>
      <c r="D13518" s="49">
        <v>44354</v>
      </c>
    </row>
    <row r="13519" spans="1:4" x14ac:dyDescent="0.3">
      <c r="A13519" s="42" t="s">
        <v>27161</v>
      </c>
      <c r="B13519" s="42" t="s">
        <v>27162</v>
      </c>
      <c r="C13519">
        <v>10</v>
      </c>
      <c r="D13519" s="49">
        <v>44354</v>
      </c>
    </row>
    <row r="13520" spans="1:4" x14ac:dyDescent="0.3">
      <c r="A13520" s="42" t="s">
        <v>27163</v>
      </c>
      <c r="B13520" s="42" t="s">
        <v>27164</v>
      </c>
      <c r="C13520">
        <v>10</v>
      </c>
      <c r="D13520" s="49">
        <v>44354</v>
      </c>
    </row>
    <row r="13521" spans="1:4" x14ac:dyDescent="0.3">
      <c r="A13521" s="42" t="s">
        <v>27165</v>
      </c>
      <c r="B13521" s="42" t="s">
        <v>27166</v>
      </c>
      <c r="C13521">
        <v>10</v>
      </c>
      <c r="D13521" s="49">
        <v>44354</v>
      </c>
    </row>
    <row r="13522" spans="1:4" x14ac:dyDescent="0.3">
      <c r="A13522" s="42" t="s">
        <v>27167</v>
      </c>
      <c r="B13522" s="42" t="s">
        <v>27168</v>
      </c>
      <c r="C13522">
        <v>14.6692</v>
      </c>
      <c r="D13522" s="49">
        <v>44354</v>
      </c>
    </row>
    <row r="13523" spans="1:4" x14ac:dyDescent="0.3">
      <c r="A13523" s="42" t="s">
        <v>27169</v>
      </c>
      <c r="B13523" s="42" t="s">
        <v>27170</v>
      </c>
      <c r="C13523">
        <v>14.596</v>
      </c>
      <c r="D13523" s="49">
        <v>44354</v>
      </c>
    </row>
    <row r="13524" spans="1:4" x14ac:dyDescent="0.3">
      <c r="A13524" s="42" t="s">
        <v>27171</v>
      </c>
      <c r="B13524" s="42" t="s">
        <v>27172</v>
      </c>
      <c r="C13524">
        <v>10</v>
      </c>
      <c r="D13524" s="49">
        <v>43928</v>
      </c>
    </row>
    <row r="13525" spans="1:4" x14ac:dyDescent="0.3">
      <c r="A13525" s="42" t="s">
        <v>27173</v>
      </c>
      <c r="B13525" s="42" t="s">
        <v>27174</v>
      </c>
      <c r="C13525">
        <v>12.622299999999999</v>
      </c>
      <c r="D13525" s="49">
        <v>43928</v>
      </c>
    </row>
    <row r="13526" spans="1:4" x14ac:dyDescent="0.3">
      <c r="A13526" s="42" t="s">
        <v>27175</v>
      </c>
      <c r="B13526" s="42" t="s">
        <v>27176</v>
      </c>
      <c r="C13526">
        <v>10</v>
      </c>
      <c r="D13526" s="49">
        <v>43928</v>
      </c>
    </row>
    <row r="13527" spans="1:4" x14ac:dyDescent="0.3">
      <c r="A13527" s="42" t="s">
        <v>27177</v>
      </c>
      <c r="B13527" s="42" t="s">
        <v>27178</v>
      </c>
      <c r="C13527">
        <v>10</v>
      </c>
      <c r="D13527" s="49">
        <v>43928</v>
      </c>
    </row>
    <row r="13528" spans="1:4" x14ac:dyDescent="0.3">
      <c r="A13528" s="42" t="s">
        <v>27179</v>
      </c>
      <c r="B13528" s="42" t="s">
        <v>27180</v>
      </c>
      <c r="C13528">
        <v>10</v>
      </c>
      <c r="D13528" s="49">
        <v>43928</v>
      </c>
    </row>
    <row r="13529" spans="1:4" x14ac:dyDescent="0.3">
      <c r="A13529" s="42" t="s">
        <v>27181</v>
      </c>
      <c r="B13529" s="42" t="s">
        <v>27182</v>
      </c>
      <c r="C13529">
        <v>12.496700000000001</v>
      </c>
      <c r="D13529" s="49">
        <v>43928</v>
      </c>
    </row>
    <row r="13530" spans="1:4" x14ac:dyDescent="0.3">
      <c r="A13530" s="42" t="s">
        <v>27183</v>
      </c>
      <c r="B13530" s="42" t="s">
        <v>27184</v>
      </c>
      <c r="C13530">
        <v>10</v>
      </c>
      <c r="D13530" s="49">
        <v>43928</v>
      </c>
    </row>
    <row r="13531" spans="1:4" x14ac:dyDescent="0.3">
      <c r="A13531" s="42" t="s">
        <v>27185</v>
      </c>
      <c r="B13531" s="42" t="s">
        <v>27186</v>
      </c>
      <c r="C13531">
        <v>10</v>
      </c>
      <c r="D13531" s="49">
        <v>43928</v>
      </c>
    </row>
    <row r="13532" spans="1:4" x14ac:dyDescent="0.3">
      <c r="A13532" s="42" t="s">
        <v>27187</v>
      </c>
      <c r="B13532" s="42" t="s">
        <v>27188</v>
      </c>
      <c r="C13532">
        <v>10</v>
      </c>
      <c r="D13532" s="49">
        <v>43928</v>
      </c>
    </row>
    <row r="13533" spans="1:4" x14ac:dyDescent="0.3">
      <c r="A13533" s="42" t="s">
        <v>27189</v>
      </c>
      <c r="B13533" s="42" t="s">
        <v>27190</v>
      </c>
      <c r="C13533">
        <v>10.0001</v>
      </c>
      <c r="D13533" s="49">
        <v>43928</v>
      </c>
    </row>
    <row r="13534" spans="1:4" x14ac:dyDescent="0.3">
      <c r="A13534" s="42" t="s">
        <v>27191</v>
      </c>
      <c r="B13534" s="42" t="s">
        <v>27192</v>
      </c>
      <c r="C13534">
        <v>12.5936</v>
      </c>
      <c r="D13534" s="49">
        <v>43928</v>
      </c>
    </row>
    <row r="13535" spans="1:4" x14ac:dyDescent="0.3">
      <c r="A13535" s="42" t="s">
        <v>27193</v>
      </c>
      <c r="B13535" s="42" t="s">
        <v>27194</v>
      </c>
      <c r="C13535">
        <v>10.0001</v>
      </c>
      <c r="D13535" s="49">
        <v>43928</v>
      </c>
    </row>
    <row r="13536" spans="1:4" x14ac:dyDescent="0.3">
      <c r="A13536" s="42" t="s">
        <v>27195</v>
      </c>
      <c r="B13536" s="42" t="s">
        <v>27196</v>
      </c>
      <c r="C13536">
        <v>10</v>
      </c>
      <c r="D13536" s="49">
        <v>43928</v>
      </c>
    </row>
    <row r="13537" spans="1:4" x14ac:dyDescent="0.3">
      <c r="A13537" s="42" t="s">
        <v>27197</v>
      </c>
      <c r="B13537" s="42" t="s">
        <v>27198</v>
      </c>
      <c r="C13537">
        <v>10</v>
      </c>
      <c r="D13537" s="49">
        <v>43928</v>
      </c>
    </row>
    <row r="13538" spans="1:4" x14ac:dyDescent="0.3">
      <c r="A13538" s="42" t="s">
        <v>27199</v>
      </c>
      <c r="B13538" s="42" t="s">
        <v>27200</v>
      </c>
      <c r="C13538">
        <v>10.0001</v>
      </c>
      <c r="D13538" s="49">
        <v>43928</v>
      </c>
    </row>
    <row r="13539" spans="1:4" x14ac:dyDescent="0.3">
      <c r="A13539" s="42" t="s">
        <v>27201</v>
      </c>
      <c r="B13539" s="42" t="s">
        <v>27202</v>
      </c>
      <c r="C13539">
        <v>12.4679</v>
      </c>
      <c r="D13539" s="49">
        <v>43928</v>
      </c>
    </row>
    <row r="13540" spans="1:4" x14ac:dyDescent="0.3">
      <c r="A13540" s="42" t="s">
        <v>27203</v>
      </c>
      <c r="B13540" s="42" t="s">
        <v>27204</v>
      </c>
      <c r="C13540">
        <v>10.0001</v>
      </c>
      <c r="D13540" s="49">
        <v>43928</v>
      </c>
    </row>
    <row r="13541" spans="1:4" x14ac:dyDescent="0.3">
      <c r="A13541" s="42" t="s">
        <v>27205</v>
      </c>
      <c r="B13541" s="42" t="s">
        <v>27206</v>
      </c>
      <c r="C13541">
        <v>10</v>
      </c>
      <c r="D13541" s="49">
        <v>43928</v>
      </c>
    </row>
    <row r="13542" spans="1:4" x14ac:dyDescent="0.3">
      <c r="A13542" s="42" t="s">
        <v>27207</v>
      </c>
      <c r="B13542" s="42" t="s">
        <v>27208</v>
      </c>
      <c r="C13542">
        <v>10</v>
      </c>
      <c r="D13542" s="49">
        <v>43928</v>
      </c>
    </row>
    <row r="13543" spans="1:4" x14ac:dyDescent="0.3">
      <c r="A13543" s="42" t="s">
        <v>27209</v>
      </c>
      <c r="B13543" s="42" t="s">
        <v>27210</v>
      </c>
      <c r="C13543">
        <v>10</v>
      </c>
      <c r="D13543" s="49">
        <v>43928</v>
      </c>
    </row>
    <row r="13544" spans="1:4" x14ac:dyDescent="0.3">
      <c r="A13544" s="42" t="s">
        <v>27211</v>
      </c>
      <c r="B13544" s="42" t="s">
        <v>27212</v>
      </c>
      <c r="C13544">
        <v>12.595700000000001</v>
      </c>
      <c r="D13544" s="49">
        <v>43928</v>
      </c>
    </row>
    <row r="13545" spans="1:4" x14ac:dyDescent="0.3">
      <c r="A13545" s="42" t="s">
        <v>27213</v>
      </c>
      <c r="B13545" s="42" t="s">
        <v>27214</v>
      </c>
      <c r="C13545">
        <v>10.0001</v>
      </c>
      <c r="D13545" s="49">
        <v>43928</v>
      </c>
    </row>
    <row r="13546" spans="1:4" x14ac:dyDescent="0.3">
      <c r="A13546" s="42" t="s">
        <v>27215</v>
      </c>
      <c r="B13546" s="42" t="s">
        <v>27216</v>
      </c>
      <c r="C13546">
        <v>10</v>
      </c>
      <c r="D13546" s="49">
        <v>43928</v>
      </c>
    </row>
    <row r="13547" spans="1:4" x14ac:dyDescent="0.3">
      <c r="A13547" s="42" t="s">
        <v>27217</v>
      </c>
      <c r="B13547" s="42" t="s">
        <v>27218</v>
      </c>
      <c r="C13547">
        <v>10</v>
      </c>
      <c r="D13547" s="49">
        <v>43928</v>
      </c>
    </row>
    <row r="13548" spans="1:4" x14ac:dyDescent="0.3">
      <c r="A13548" s="42" t="s">
        <v>27219</v>
      </c>
      <c r="B13548" s="42" t="s">
        <v>27220</v>
      </c>
      <c r="C13548">
        <v>10.0001</v>
      </c>
      <c r="D13548" s="49">
        <v>43928</v>
      </c>
    </row>
    <row r="13549" spans="1:4" x14ac:dyDescent="0.3">
      <c r="A13549" s="42" t="s">
        <v>27221</v>
      </c>
      <c r="B13549" s="42" t="s">
        <v>27222</v>
      </c>
      <c r="C13549">
        <v>12.47</v>
      </c>
      <c r="D13549" s="49">
        <v>43928</v>
      </c>
    </row>
    <row r="13550" spans="1:4" x14ac:dyDescent="0.3">
      <c r="A13550" s="42" t="s">
        <v>27223</v>
      </c>
      <c r="B13550" s="42" t="s">
        <v>27224</v>
      </c>
      <c r="C13550">
        <v>10.0001</v>
      </c>
      <c r="D13550" s="49">
        <v>43928</v>
      </c>
    </row>
    <row r="13551" spans="1:4" x14ac:dyDescent="0.3">
      <c r="A13551" s="42" t="s">
        <v>27225</v>
      </c>
      <c r="B13551" s="42" t="s">
        <v>27226</v>
      </c>
      <c r="C13551">
        <v>10</v>
      </c>
      <c r="D13551" s="49">
        <v>43928</v>
      </c>
    </row>
    <row r="13552" spans="1:4" x14ac:dyDescent="0.3">
      <c r="A13552" s="42" t="s">
        <v>27227</v>
      </c>
      <c r="B13552" s="42" t="s">
        <v>27228</v>
      </c>
      <c r="C13552">
        <v>10.0001</v>
      </c>
      <c r="D13552" s="49">
        <v>43928</v>
      </c>
    </row>
    <row r="13553" spans="1:4" x14ac:dyDescent="0.3">
      <c r="A13553" s="42" t="s">
        <v>27229</v>
      </c>
      <c r="B13553" s="42" t="s">
        <v>27230</v>
      </c>
      <c r="C13553">
        <v>12.481199999999999</v>
      </c>
      <c r="D13553" s="49">
        <v>43928</v>
      </c>
    </row>
    <row r="13554" spans="1:4" x14ac:dyDescent="0.3">
      <c r="A13554" s="42" t="s">
        <v>27231</v>
      </c>
      <c r="B13554" s="42" t="s">
        <v>27232</v>
      </c>
      <c r="C13554">
        <v>10.0001</v>
      </c>
      <c r="D13554" s="49">
        <v>43928</v>
      </c>
    </row>
    <row r="13555" spans="1:4" x14ac:dyDescent="0.3">
      <c r="A13555" s="42" t="s">
        <v>27233</v>
      </c>
      <c r="B13555" s="42" t="s">
        <v>27234</v>
      </c>
      <c r="C13555">
        <v>10</v>
      </c>
      <c r="D13555" s="49">
        <v>43928</v>
      </c>
    </row>
    <row r="13556" spans="1:4" x14ac:dyDescent="0.3">
      <c r="A13556" s="42" t="s">
        <v>27235</v>
      </c>
      <c r="B13556" s="42" t="s">
        <v>27236</v>
      </c>
      <c r="C13556">
        <v>10</v>
      </c>
      <c r="D13556" s="49">
        <v>43928</v>
      </c>
    </row>
    <row r="13557" spans="1:4" x14ac:dyDescent="0.3">
      <c r="A13557" s="42" t="s">
        <v>27237</v>
      </c>
      <c r="B13557" s="42" t="s">
        <v>27238</v>
      </c>
      <c r="C13557">
        <v>10.0001</v>
      </c>
      <c r="D13557" s="49">
        <v>43928</v>
      </c>
    </row>
    <row r="13558" spans="1:4" x14ac:dyDescent="0.3">
      <c r="A13558" s="42" t="s">
        <v>27239</v>
      </c>
      <c r="B13558" s="42" t="s">
        <v>27240</v>
      </c>
      <c r="C13558">
        <v>12.356999999999999</v>
      </c>
      <c r="D13558" s="49">
        <v>43928</v>
      </c>
    </row>
    <row r="13559" spans="1:4" x14ac:dyDescent="0.3">
      <c r="A13559" s="42" t="s">
        <v>27241</v>
      </c>
      <c r="B13559" s="42" t="s">
        <v>27242</v>
      </c>
      <c r="C13559">
        <v>10.0001</v>
      </c>
      <c r="D13559" s="49">
        <v>43928</v>
      </c>
    </row>
    <row r="13560" spans="1:4" x14ac:dyDescent="0.3">
      <c r="A13560" s="42" t="s">
        <v>27243</v>
      </c>
      <c r="B13560" s="42" t="s">
        <v>27244</v>
      </c>
      <c r="C13560">
        <v>10</v>
      </c>
      <c r="D13560" s="49">
        <v>43928</v>
      </c>
    </row>
    <row r="13561" spans="1:4" x14ac:dyDescent="0.3">
      <c r="A13561" s="42" t="s">
        <v>27245</v>
      </c>
      <c r="B13561" s="42" t="s">
        <v>27246</v>
      </c>
      <c r="C13561">
        <v>10</v>
      </c>
      <c r="D13561" s="49">
        <v>43942</v>
      </c>
    </row>
    <row r="13562" spans="1:4" x14ac:dyDescent="0.3">
      <c r="A13562" s="42" t="s">
        <v>27247</v>
      </c>
      <c r="B13562" s="42" t="s">
        <v>27248</v>
      </c>
      <c r="C13562">
        <v>10</v>
      </c>
      <c r="D13562" s="49">
        <v>43942</v>
      </c>
    </row>
    <row r="13563" spans="1:4" x14ac:dyDescent="0.3">
      <c r="A13563" s="42" t="s">
        <v>27249</v>
      </c>
      <c r="B13563" s="42" t="s">
        <v>27250</v>
      </c>
      <c r="C13563">
        <v>12.4847</v>
      </c>
      <c r="D13563" s="49">
        <v>43942</v>
      </c>
    </row>
    <row r="13564" spans="1:4" x14ac:dyDescent="0.3">
      <c r="A13564" s="42" t="s">
        <v>27251</v>
      </c>
      <c r="B13564" s="42" t="s">
        <v>27252</v>
      </c>
      <c r="C13564">
        <v>10</v>
      </c>
      <c r="D13564" s="49">
        <v>43942</v>
      </c>
    </row>
    <row r="13565" spans="1:4" x14ac:dyDescent="0.3">
      <c r="A13565" s="42" t="s">
        <v>27253</v>
      </c>
      <c r="B13565" s="42" t="s">
        <v>27254</v>
      </c>
      <c r="C13565">
        <v>10</v>
      </c>
      <c r="D13565" s="49">
        <v>43942</v>
      </c>
    </row>
    <row r="13566" spans="1:4" x14ac:dyDescent="0.3">
      <c r="A13566" s="42" t="s">
        <v>27255</v>
      </c>
      <c r="B13566" s="42" t="s">
        <v>27256</v>
      </c>
      <c r="C13566">
        <v>10</v>
      </c>
      <c r="D13566" s="49">
        <v>43942</v>
      </c>
    </row>
    <row r="13567" spans="1:4" x14ac:dyDescent="0.3">
      <c r="A13567" s="42" t="s">
        <v>27257</v>
      </c>
      <c r="B13567" s="42" t="s">
        <v>27258</v>
      </c>
      <c r="C13567">
        <v>10</v>
      </c>
      <c r="D13567" s="49">
        <v>43942</v>
      </c>
    </row>
    <row r="13568" spans="1:4" x14ac:dyDescent="0.3">
      <c r="A13568" s="42" t="s">
        <v>27259</v>
      </c>
      <c r="B13568" s="42" t="s">
        <v>27260</v>
      </c>
      <c r="C13568">
        <v>12.3599</v>
      </c>
      <c r="D13568" s="49">
        <v>43942</v>
      </c>
    </row>
    <row r="13569" spans="1:4" x14ac:dyDescent="0.3">
      <c r="A13569" s="42" t="s">
        <v>27261</v>
      </c>
      <c r="B13569" s="42" t="s">
        <v>27262</v>
      </c>
      <c r="C13569">
        <v>10</v>
      </c>
      <c r="D13569" s="49">
        <v>43942</v>
      </c>
    </row>
    <row r="13570" spans="1:4" x14ac:dyDescent="0.3">
      <c r="A13570" s="42" t="s">
        <v>27263</v>
      </c>
      <c r="B13570" s="42" t="s">
        <v>27264</v>
      </c>
      <c r="C13570">
        <v>10</v>
      </c>
      <c r="D13570" s="49">
        <v>43942</v>
      </c>
    </row>
    <row r="13571" spans="1:4" x14ac:dyDescent="0.3">
      <c r="A13571" s="42" t="s">
        <v>27265</v>
      </c>
      <c r="B13571" s="42" t="s">
        <v>27266</v>
      </c>
      <c r="C13571">
        <v>12.4915</v>
      </c>
      <c r="D13571" s="49">
        <v>43957</v>
      </c>
    </row>
    <row r="13572" spans="1:4" x14ac:dyDescent="0.3">
      <c r="A13572" s="42" t="s">
        <v>27267</v>
      </c>
      <c r="B13572" s="42" t="s">
        <v>27268</v>
      </c>
      <c r="C13572">
        <v>10</v>
      </c>
      <c r="D13572" s="49">
        <v>43957</v>
      </c>
    </row>
    <row r="13573" spans="1:4" x14ac:dyDescent="0.3">
      <c r="A13573" s="42" t="s">
        <v>27269</v>
      </c>
      <c r="B13573" s="42" t="s">
        <v>27270</v>
      </c>
      <c r="C13573">
        <v>10</v>
      </c>
      <c r="D13573" s="49">
        <v>43957</v>
      </c>
    </row>
    <row r="13574" spans="1:4" x14ac:dyDescent="0.3">
      <c r="A13574" s="42" t="s">
        <v>27271</v>
      </c>
      <c r="B13574" s="42" t="s">
        <v>27272</v>
      </c>
      <c r="C13574">
        <v>10</v>
      </c>
      <c r="D13574" s="49">
        <v>43957</v>
      </c>
    </row>
    <row r="13575" spans="1:4" x14ac:dyDescent="0.3">
      <c r="A13575" s="42" t="s">
        <v>27273</v>
      </c>
      <c r="B13575" s="42" t="s">
        <v>27274</v>
      </c>
      <c r="C13575">
        <v>12.3666</v>
      </c>
      <c r="D13575" s="49">
        <v>43957</v>
      </c>
    </row>
    <row r="13576" spans="1:4" x14ac:dyDescent="0.3">
      <c r="A13576" s="42" t="s">
        <v>27275</v>
      </c>
      <c r="B13576" s="42" t="s">
        <v>27276</v>
      </c>
      <c r="C13576">
        <v>10</v>
      </c>
      <c r="D13576" s="49">
        <v>43957</v>
      </c>
    </row>
    <row r="13577" spans="1:4" x14ac:dyDescent="0.3">
      <c r="A13577" s="42" t="s">
        <v>27277</v>
      </c>
      <c r="B13577" s="42" t="s">
        <v>27278</v>
      </c>
      <c r="C13577">
        <v>10</v>
      </c>
      <c r="D13577" s="49">
        <v>43957</v>
      </c>
    </row>
    <row r="13578" spans="1:4" x14ac:dyDescent="0.3">
      <c r="A13578" s="42" t="s">
        <v>27279</v>
      </c>
      <c r="B13578" s="42" t="s">
        <v>27280</v>
      </c>
      <c r="C13578">
        <v>10</v>
      </c>
      <c r="D13578" s="49">
        <v>43963</v>
      </c>
    </row>
    <row r="13579" spans="1:4" x14ac:dyDescent="0.3">
      <c r="A13579" s="42" t="s">
        <v>27281</v>
      </c>
      <c r="B13579" s="42" t="s">
        <v>27282</v>
      </c>
      <c r="C13579">
        <v>10</v>
      </c>
      <c r="D13579" s="49">
        <v>43963</v>
      </c>
    </row>
    <row r="13580" spans="1:4" x14ac:dyDescent="0.3">
      <c r="A13580" s="42" t="s">
        <v>27283</v>
      </c>
      <c r="B13580" s="42" t="s">
        <v>27284</v>
      </c>
      <c r="C13580">
        <v>12.793200000000001</v>
      </c>
      <c r="D13580" s="49">
        <v>43963</v>
      </c>
    </row>
    <row r="13581" spans="1:4" x14ac:dyDescent="0.3">
      <c r="A13581" s="42" t="s">
        <v>27285</v>
      </c>
      <c r="B13581" s="42" t="s">
        <v>27286</v>
      </c>
      <c r="C13581">
        <v>10</v>
      </c>
      <c r="D13581" s="49">
        <v>43963</v>
      </c>
    </row>
    <row r="13582" spans="1:4" x14ac:dyDescent="0.3">
      <c r="A13582" s="42" t="s">
        <v>27287</v>
      </c>
      <c r="B13582" s="42" t="s">
        <v>27288</v>
      </c>
      <c r="C13582">
        <v>10</v>
      </c>
      <c r="D13582" s="49">
        <v>43963</v>
      </c>
    </row>
    <row r="13583" spans="1:4" x14ac:dyDescent="0.3">
      <c r="A13583" s="42" t="s">
        <v>27289</v>
      </c>
      <c r="B13583" s="42" t="s">
        <v>27290</v>
      </c>
      <c r="C13583">
        <v>10</v>
      </c>
      <c r="D13583" s="49">
        <v>43963</v>
      </c>
    </row>
    <row r="13584" spans="1:4" x14ac:dyDescent="0.3">
      <c r="A13584" s="42" t="s">
        <v>27291</v>
      </c>
      <c r="B13584" s="42" t="s">
        <v>27292</v>
      </c>
      <c r="C13584">
        <v>12.666</v>
      </c>
      <c r="D13584" s="49">
        <v>43963</v>
      </c>
    </row>
    <row r="13585" spans="1:4" x14ac:dyDescent="0.3">
      <c r="A13585" s="42" t="s">
        <v>27293</v>
      </c>
      <c r="B13585" s="42" t="s">
        <v>27294</v>
      </c>
      <c r="C13585">
        <v>10</v>
      </c>
      <c r="D13585" s="49">
        <v>43963</v>
      </c>
    </row>
    <row r="13586" spans="1:4" x14ac:dyDescent="0.3">
      <c r="A13586" s="42" t="s">
        <v>27295</v>
      </c>
      <c r="B13586" s="42" t="s">
        <v>27296</v>
      </c>
      <c r="C13586">
        <v>10</v>
      </c>
      <c r="D13586" s="49">
        <v>43963</v>
      </c>
    </row>
    <row r="13587" spans="1:4" x14ac:dyDescent="0.3">
      <c r="A13587" s="42" t="s">
        <v>27297</v>
      </c>
      <c r="B13587" s="42" t="s">
        <v>27298</v>
      </c>
      <c r="C13587">
        <v>10</v>
      </c>
      <c r="D13587" s="49">
        <v>43956</v>
      </c>
    </row>
    <row r="13588" spans="1:4" x14ac:dyDescent="0.3">
      <c r="A13588" s="42" t="s">
        <v>27299</v>
      </c>
      <c r="B13588" s="42" t="s">
        <v>27300</v>
      </c>
      <c r="C13588">
        <v>12.458299999999999</v>
      </c>
      <c r="D13588" s="49">
        <v>43956</v>
      </c>
    </row>
    <row r="13589" spans="1:4" x14ac:dyDescent="0.3">
      <c r="A13589" s="42" t="s">
        <v>27301</v>
      </c>
      <c r="B13589" s="42" t="s">
        <v>27302</v>
      </c>
      <c r="C13589">
        <v>10</v>
      </c>
      <c r="D13589" s="49">
        <v>43956</v>
      </c>
    </row>
    <row r="13590" spans="1:4" x14ac:dyDescent="0.3">
      <c r="A13590" s="42" t="s">
        <v>27303</v>
      </c>
      <c r="B13590" s="42" t="s">
        <v>27304</v>
      </c>
      <c r="C13590">
        <v>10</v>
      </c>
      <c r="D13590" s="49">
        <v>43956</v>
      </c>
    </row>
    <row r="13591" spans="1:4" x14ac:dyDescent="0.3">
      <c r="A13591" s="42" t="s">
        <v>27305</v>
      </c>
      <c r="B13591" s="42" t="s">
        <v>27306</v>
      </c>
      <c r="C13591">
        <v>10</v>
      </c>
      <c r="D13591" s="49">
        <v>43956</v>
      </c>
    </row>
    <row r="13592" spans="1:4" x14ac:dyDescent="0.3">
      <c r="A13592" s="42" t="s">
        <v>27307</v>
      </c>
      <c r="B13592" s="42" t="s">
        <v>27308</v>
      </c>
      <c r="C13592">
        <v>12.4397</v>
      </c>
      <c r="D13592" s="49">
        <v>43956</v>
      </c>
    </row>
    <row r="13593" spans="1:4" x14ac:dyDescent="0.3">
      <c r="A13593" s="42" t="s">
        <v>27309</v>
      </c>
      <c r="B13593" s="42" t="s">
        <v>27310</v>
      </c>
      <c r="C13593">
        <v>10</v>
      </c>
      <c r="D13593" s="49">
        <v>43956</v>
      </c>
    </row>
    <row r="13594" spans="1:4" x14ac:dyDescent="0.3">
      <c r="A13594" s="42" t="s">
        <v>27311</v>
      </c>
      <c r="B13594" s="42" t="s">
        <v>27312</v>
      </c>
      <c r="C13594">
        <v>10</v>
      </c>
      <c r="D13594" s="49">
        <v>43956</v>
      </c>
    </row>
    <row r="13595" spans="1:4" x14ac:dyDescent="0.3">
      <c r="A13595" s="42" t="s">
        <v>27313</v>
      </c>
      <c r="B13595" s="42" t="s">
        <v>27314</v>
      </c>
      <c r="C13595">
        <v>10</v>
      </c>
      <c r="D13595" s="49">
        <v>43963</v>
      </c>
    </row>
    <row r="13596" spans="1:4" x14ac:dyDescent="0.3">
      <c r="A13596" s="42" t="s">
        <v>27315</v>
      </c>
      <c r="B13596" s="42" t="s">
        <v>27316</v>
      </c>
      <c r="C13596">
        <v>12.724</v>
      </c>
      <c r="D13596" s="49">
        <v>43963</v>
      </c>
    </row>
    <row r="13597" spans="1:4" x14ac:dyDescent="0.3">
      <c r="A13597" s="42" t="s">
        <v>27317</v>
      </c>
      <c r="B13597" s="42" t="s">
        <v>27318</v>
      </c>
      <c r="C13597">
        <v>10</v>
      </c>
      <c r="D13597" s="49">
        <v>43963</v>
      </c>
    </row>
    <row r="13598" spans="1:4" x14ac:dyDescent="0.3">
      <c r="A13598" s="42" t="s">
        <v>27319</v>
      </c>
      <c r="B13598" s="42" t="s">
        <v>27320</v>
      </c>
      <c r="C13598">
        <v>10</v>
      </c>
      <c r="D13598" s="49">
        <v>43963</v>
      </c>
    </row>
    <row r="13599" spans="1:4" x14ac:dyDescent="0.3">
      <c r="A13599" s="42" t="s">
        <v>27321</v>
      </c>
      <c r="B13599" s="42" t="s">
        <v>27322</v>
      </c>
      <c r="C13599">
        <v>10</v>
      </c>
      <c r="D13599" s="49">
        <v>43963</v>
      </c>
    </row>
    <row r="13600" spans="1:4" x14ac:dyDescent="0.3">
      <c r="A13600" s="42" t="s">
        <v>27323</v>
      </c>
      <c r="B13600" s="42" t="s">
        <v>27324</v>
      </c>
      <c r="C13600">
        <v>10</v>
      </c>
      <c r="D13600" s="49">
        <v>43963</v>
      </c>
    </row>
    <row r="13601" spans="1:4" x14ac:dyDescent="0.3">
      <c r="A13601" s="42" t="s">
        <v>27325</v>
      </c>
      <c r="B13601" s="42" t="s">
        <v>27326</v>
      </c>
      <c r="C13601">
        <v>12.5974</v>
      </c>
      <c r="D13601" s="49">
        <v>43963</v>
      </c>
    </row>
    <row r="13602" spans="1:4" x14ac:dyDescent="0.3">
      <c r="A13602" s="42" t="s">
        <v>27327</v>
      </c>
      <c r="B13602" s="42" t="s">
        <v>27328</v>
      </c>
      <c r="C13602">
        <v>10</v>
      </c>
      <c r="D13602" s="49">
        <v>43963</v>
      </c>
    </row>
    <row r="13603" spans="1:4" x14ac:dyDescent="0.3">
      <c r="A13603" s="42" t="s">
        <v>27329</v>
      </c>
      <c r="B13603" s="42" t="s">
        <v>27330</v>
      </c>
      <c r="C13603">
        <v>10</v>
      </c>
      <c r="D13603" s="49">
        <v>43963</v>
      </c>
    </row>
    <row r="13604" spans="1:4" x14ac:dyDescent="0.3">
      <c r="A13604" s="42" t="s">
        <v>27331</v>
      </c>
      <c r="B13604" s="42" t="s">
        <v>27332</v>
      </c>
      <c r="C13604">
        <v>10</v>
      </c>
      <c r="D13604" s="49">
        <v>43977</v>
      </c>
    </row>
    <row r="13605" spans="1:4" x14ac:dyDescent="0.3">
      <c r="A13605" s="42" t="s">
        <v>27333</v>
      </c>
      <c r="B13605" s="42" t="s">
        <v>27334</v>
      </c>
      <c r="C13605">
        <v>10</v>
      </c>
      <c r="D13605" s="49">
        <v>43977</v>
      </c>
    </row>
    <row r="13606" spans="1:4" x14ac:dyDescent="0.3">
      <c r="A13606" s="42" t="s">
        <v>27335</v>
      </c>
      <c r="B13606" s="42" t="s">
        <v>27336</v>
      </c>
      <c r="C13606">
        <v>12.450900000000001</v>
      </c>
      <c r="D13606" s="49">
        <v>43977</v>
      </c>
    </row>
    <row r="13607" spans="1:4" x14ac:dyDescent="0.3">
      <c r="A13607" s="42" t="s">
        <v>27337</v>
      </c>
      <c r="B13607" s="42" t="s">
        <v>27338</v>
      </c>
      <c r="C13607">
        <v>10</v>
      </c>
      <c r="D13607" s="49">
        <v>43977</v>
      </c>
    </row>
    <row r="13608" spans="1:4" x14ac:dyDescent="0.3">
      <c r="A13608" s="42" t="s">
        <v>27339</v>
      </c>
      <c r="B13608" s="42" t="s">
        <v>27340</v>
      </c>
      <c r="C13608">
        <v>10</v>
      </c>
      <c r="D13608" s="49">
        <v>43977</v>
      </c>
    </row>
    <row r="13609" spans="1:4" x14ac:dyDescent="0.3">
      <c r="A13609" s="42" t="s">
        <v>27341</v>
      </c>
      <c r="B13609" s="42" t="s">
        <v>27342</v>
      </c>
      <c r="C13609">
        <v>10</v>
      </c>
      <c r="D13609" s="49">
        <v>43977</v>
      </c>
    </row>
    <row r="13610" spans="1:4" x14ac:dyDescent="0.3">
      <c r="A13610" s="42" t="s">
        <v>27343</v>
      </c>
      <c r="B13610" s="42" t="s">
        <v>27344</v>
      </c>
      <c r="C13610">
        <v>12.3269</v>
      </c>
      <c r="D13610" s="49">
        <v>43977</v>
      </c>
    </row>
    <row r="13611" spans="1:4" x14ac:dyDescent="0.3">
      <c r="A13611" s="42" t="s">
        <v>27345</v>
      </c>
      <c r="B13611" s="42" t="s">
        <v>27346</v>
      </c>
      <c r="C13611">
        <v>10</v>
      </c>
      <c r="D13611" s="49">
        <v>43977</v>
      </c>
    </row>
    <row r="13612" spans="1:4" x14ac:dyDescent="0.3">
      <c r="A13612" s="42" t="s">
        <v>27347</v>
      </c>
      <c r="B13612" s="42" t="s">
        <v>27348</v>
      </c>
      <c r="C13612">
        <v>10</v>
      </c>
      <c r="D13612" s="49">
        <v>43977</v>
      </c>
    </row>
    <row r="13613" spans="1:4" x14ac:dyDescent="0.3">
      <c r="A13613" s="42" t="s">
        <v>27349</v>
      </c>
      <c r="B13613" s="42" t="s">
        <v>27350</v>
      </c>
      <c r="C13613">
        <v>11.3089</v>
      </c>
      <c r="D13613" s="49">
        <v>44159</v>
      </c>
    </row>
    <row r="13614" spans="1:4" x14ac:dyDescent="0.3">
      <c r="A13614" s="42" t="s">
        <v>27351</v>
      </c>
      <c r="B13614" s="42" t="s">
        <v>27352</v>
      </c>
      <c r="C13614">
        <v>9.8003</v>
      </c>
      <c r="D13614" s="49">
        <v>44159</v>
      </c>
    </row>
    <row r="13615" spans="1:4" x14ac:dyDescent="0.3">
      <c r="A13615" s="42" t="s">
        <v>27353</v>
      </c>
      <c r="B13615" s="42" t="s">
        <v>27354</v>
      </c>
      <c r="C13615">
        <v>11.1288</v>
      </c>
      <c r="D13615" s="49">
        <v>44159</v>
      </c>
    </row>
    <row r="13616" spans="1:4" x14ac:dyDescent="0.3">
      <c r="A13616" s="42" t="s">
        <v>27355</v>
      </c>
      <c r="B13616" s="42" t="s">
        <v>27356</v>
      </c>
      <c r="C13616">
        <v>10</v>
      </c>
      <c r="D13616" s="49">
        <v>44117</v>
      </c>
    </row>
    <row r="13617" spans="1:4" x14ac:dyDescent="0.3">
      <c r="A13617" s="42" t="s">
        <v>27357</v>
      </c>
      <c r="B13617" s="42" t="s">
        <v>27358</v>
      </c>
      <c r="C13617">
        <v>12.2882</v>
      </c>
      <c r="D13617" s="49">
        <v>44117</v>
      </c>
    </row>
    <row r="13618" spans="1:4" x14ac:dyDescent="0.3">
      <c r="A13618" s="42" t="s">
        <v>27359</v>
      </c>
      <c r="B13618" s="42" t="s">
        <v>27360</v>
      </c>
      <c r="C13618">
        <v>10</v>
      </c>
      <c r="D13618" s="49">
        <v>44117</v>
      </c>
    </row>
    <row r="13619" spans="1:4" x14ac:dyDescent="0.3">
      <c r="A13619" s="42" t="s">
        <v>27361</v>
      </c>
      <c r="B13619" s="42" t="s">
        <v>27362</v>
      </c>
      <c r="C13619">
        <v>10</v>
      </c>
      <c r="D13619" s="49">
        <v>44117</v>
      </c>
    </row>
    <row r="13620" spans="1:4" x14ac:dyDescent="0.3">
      <c r="A13620" s="42" t="s">
        <v>27363</v>
      </c>
      <c r="B13620" s="42" t="s">
        <v>27364</v>
      </c>
      <c r="C13620">
        <v>10</v>
      </c>
      <c r="D13620" s="49">
        <v>44117</v>
      </c>
    </row>
    <row r="13621" spans="1:4" x14ac:dyDescent="0.3">
      <c r="A13621" s="42" t="s">
        <v>27365</v>
      </c>
      <c r="B13621" s="42" t="s">
        <v>27366</v>
      </c>
      <c r="C13621">
        <v>10</v>
      </c>
      <c r="D13621" s="49">
        <v>44117</v>
      </c>
    </row>
    <row r="13622" spans="1:4" x14ac:dyDescent="0.3">
      <c r="A13622" s="42" t="s">
        <v>27367</v>
      </c>
      <c r="B13622" s="42" t="s">
        <v>27368</v>
      </c>
      <c r="C13622">
        <v>12.165800000000001</v>
      </c>
      <c r="D13622" s="49">
        <v>44117</v>
      </c>
    </row>
    <row r="13623" spans="1:4" x14ac:dyDescent="0.3">
      <c r="A13623" s="42" t="s">
        <v>27369</v>
      </c>
      <c r="B13623" s="42" t="s">
        <v>27370</v>
      </c>
      <c r="C13623">
        <v>10</v>
      </c>
      <c r="D13623" s="49">
        <v>44117</v>
      </c>
    </row>
    <row r="13624" spans="1:4" x14ac:dyDescent="0.3">
      <c r="A13624" s="42" t="s">
        <v>27371</v>
      </c>
      <c r="B13624" s="42" t="s">
        <v>27372</v>
      </c>
      <c r="C13624">
        <v>10</v>
      </c>
      <c r="D13624" s="49">
        <v>44117</v>
      </c>
    </row>
    <row r="13625" spans="1:4" x14ac:dyDescent="0.3">
      <c r="A13625" s="42" t="s">
        <v>27373</v>
      </c>
      <c r="B13625" s="42" t="s">
        <v>27374</v>
      </c>
      <c r="C13625">
        <v>10</v>
      </c>
      <c r="D13625" s="49">
        <v>44159</v>
      </c>
    </row>
    <row r="13626" spans="1:4" x14ac:dyDescent="0.3">
      <c r="A13626" s="42" t="s">
        <v>27375</v>
      </c>
      <c r="B13626" s="42" t="s">
        <v>27376</v>
      </c>
      <c r="C13626">
        <v>12.138299999999999</v>
      </c>
      <c r="D13626" s="49">
        <v>44159</v>
      </c>
    </row>
    <row r="13627" spans="1:4" x14ac:dyDescent="0.3">
      <c r="A13627" s="42" t="s">
        <v>27377</v>
      </c>
      <c r="B13627" s="42" t="s">
        <v>27378</v>
      </c>
      <c r="C13627">
        <v>10</v>
      </c>
      <c r="D13627" s="49">
        <v>44159</v>
      </c>
    </row>
    <row r="13628" spans="1:4" x14ac:dyDescent="0.3">
      <c r="A13628" s="42" t="s">
        <v>27379</v>
      </c>
      <c r="B13628" s="42" t="s">
        <v>27380</v>
      </c>
      <c r="C13628">
        <v>10</v>
      </c>
      <c r="D13628" s="49">
        <v>44159</v>
      </c>
    </row>
    <row r="13629" spans="1:4" x14ac:dyDescent="0.3">
      <c r="A13629" s="42" t="s">
        <v>27381</v>
      </c>
      <c r="B13629" s="42" t="s">
        <v>27382</v>
      </c>
      <c r="C13629">
        <v>10</v>
      </c>
      <c r="D13629" s="49">
        <v>44159</v>
      </c>
    </row>
    <row r="13630" spans="1:4" x14ac:dyDescent="0.3">
      <c r="A13630" s="42" t="s">
        <v>27383</v>
      </c>
      <c r="B13630" s="42" t="s">
        <v>27384</v>
      </c>
      <c r="C13630">
        <v>10</v>
      </c>
      <c r="D13630" s="49">
        <v>44159</v>
      </c>
    </row>
    <row r="13631" spans="1:4" x14ac:dyDescent="0.3">
      <c r="A13631" s="42" t="s">
        <v>27385</v>
      </c>
      <c r="B13631" s="42" t="s">
        <v>27386</v>
      </c>
      <c r="C13631">
        <v>12.017300000000001</v>
      </c>
      <c r="D13631" s="49">
        <v>44159</v>
      </c>
    </row>
    <row r="13632" spans="1:4" x14ac:dyDescent="0.3">
      <c r="A13632" s="42" t="s">
        <v>27387</v>
      </c>
      <c r="B13632" s="42" t="s">
        <v>27388</v>
      </c>
      <c r="C13632">
        <v>10</v>
      </c>
      <c r="D13632" s="49">
        <v>44159</v>
      </c>
    </row>
    <row r="13633" spans="1:4" x14ac:dyDescent="0.3">
      <c r="A13633" s="42" t="s">
        <v>27389</v>
      </c>
      <c r="B13633" s="42" t="s">
        <v>27390</v>
      </c>
      <c r="C13633">
        <v>10</v>
      </c>
      <c r="D13633" s="49">
        <v>44159</v>
      </c>
    </row>
    <row r="13634" spans="1:4" x14ac:dyDescent="0.3">
      <c r="A13634" s="42" t="s">
        <v>27391</v>
      </c>
      <c r="B13634" s="42" t="s">
        <v>27392</v>
      </c>
      <c r="C13634">
        <v>9.7828999999999997</v>
      </c>
      <c r="D13634" s="49">
        <v>44292</v>
      </c>
    </row>
    <row r="13635" spans="1:4" x14ac:dyDescent="0.3">
      <c r="A13635" s="42" t="s">
        <v>27393</v>
      </c>
      <c r="B13635" s="42" t="s">
        <v>27394</v>
      </c>
      <c r="C13635">
        <v>9.7827999999999999</v>
      </c>
      <c r="D13635" s="49">
        <v>44292</v>
      </c>
    </row>
    <row r="13636" spans="1:4" x14ac:dyDescent="0.3">
      <c r="A13636" s="42" t="s">
        <v>27395</v>
      </c>
      <c r="B13636" s="42" t="s">
        <v>27396</v>
      </c>
      <c r="C13636">
        <v>9.7817000000000007</v>
      </c>
      <c r="D13636" s="49">
        <v>44292</v>
      </c>
    </row>
    <row r="13637" spans="1:4" x14ac:dyDescent="0.3">
      <c r="A13637" s="42" t="s">
        <v>27397</v>
      </c>
      <c r="B13637" s="42" t="s">
        <v>27398</v>
      </c>
      <c r="C13637">
        <v>10</v>
      </c>
      <c r="D13637" s="49">
        <v>44292</v>
      </c>
    </row>
    <row r="13638" spans="1:4" x14ac:dyDescent="0.3">
      <c r="A13638" s="42" t="s">
        <v>27399</v>
      </c>
      <c r="B13638" s="42" t="s">
        <v>27400</v>
      </c>
      <c r="C13638">
        <v>10</v>
      </c>
      <c r="D13638" s="49">
        <v>44292</v>
      </c>
    </row>
    <row r="13639" spans="1:4" x14ac:dyDescent="0.3">
      <c r="A13639" s="42" t="s">
        <v>27401</v>
      </c>
      <c r="B13639" s="42" t="s">
        <v>27402</v>
      </c>
      <c r="C13639">
        <v>9.7815999999999992</v>
      </c>
      <c r="D13639" s="49">
        <v>44292</v>
      </c>
    </row>
    <row r="13640" spans="1:4" x14ac:dyDescent="0.3">
      <c r="A13640" s="42" t="s">
        <v>27403</v>
      </c>
      <c r="B13640" s="42" t="s">
        <v>27404</v>
      </c>
      <c r="C13640">
        <v>11.5113</v>
      </c>
      <c r="D13640" s="49">
        <v>44292</v>
      </c>
    </row>
    <row r="13641" spans="1:4" x14ac:dyDescent="0.3">
      <c r="A13641" s="42" t="s">
        <v>27405</v>
      </c>
      <c r="B13641" s="42" t="s">
        <v>27406</v>
      </c>
      <c r="C13641">
        <v>11.396800000000001</v>
      </c>
      <c r="D13641" s="49">
        <v>44292</v>
      </c>
    </row>
    <row r="13642" spans="1:4" x14ac:dyDescent="0.3">
      <c r="A13642" s="42" t="s">
        <v>27407</v>
      </c>
      <c r="B13642" s="42" t="s">
        <v>27408</v>
      </c>
      <c r="C13642">
        <v>9.7940000000000005</v>
      </c>
      <c r="D13642" s="49">
        <v>44292</v>
      </c>
    </row>
    <row r="13643" spans="1:4" x14ac:dyDescent="0.3">
      <c r="A13643" s="42" t="s">
        <v>27409</v>
      </c>
      <c r="B13643" s="42" t="s">
        <v>27410</v>
      </c>
      <c r="C13643">
        <v>10</v>
      </c>
      <c r="D13643" s="49">
        <v>44292</v>
      </c>
    </row>
    <row r="13644" spans="1:4" x14ac:dyDescent="0.3">
      <c r="A13644" s="42" t="s">
        <v>27411</v>
      </c>
      <c r="B13644" s="42" t="s">
        <v>27412</v>
      </c>
      <c r="C13644">
        <v>10</v>
      </c>
      <c r="D13644" s="49">
        <v>44292</v>
      </c>
    </row>
    <row r="13645" spans="1:4" x14ac:dyDescent="0.3">
      <c r="A13645" s="42" t="s">
        <v>27413</v>
      </c>
      <c r="B13645" s="42" t="s">
        <v>27414</v>
      </c>
      <c r="C13645">
        <v>9.7939000000000007</v>
      </c>
      <c r="D13645" s="49">
        <v>44292</v>
      </c>
    </row>
    <row r="13646" spans="1:4" x14ac:dyDescent="0.3">
      <c r="A13646" s="42" t="s">
        <v>27415</v>
      </c>
      <c r="B13646" s="42" t="s">
        <v>27416</v>
      </c>
      <c r="C13646">
        <v>9.7927</v>
      </c>
      <c r="D13646" s="49">
        <v>44292</v>
      </c>
    </row>
    <row r="13647" spans="1:4" x14ac:dyDescent="0.3">
      <c r="A13647" s="42" t="s">
        <v>27417</v>
      </c>
      <c r="B13647" s="42" t="s">
        <v>27418</v>
      </c>
      <c r="C13647">
        <v>10</v>
      </c>
      <c r="D13647" s="49">
        <v>44292</v>
      </c>
    </row>
    <row r="13648" spans="1:4" x14ac:dyDescent="0.3">
      <c r="A13648" s="42" t="s">
        <v>27419</v>
      </c>
      <c r="B13648" s="42" t="s">
        <v>27420</v>
      </c>
      <c r="C13648">
        <v>10</v>
      </c>
      <c r="D13648" s="49">
        <v>44292</v>
      </c>
    </row>
    <row r="13649" spans="1:4" x14ac:dyDescent="0.3">
      <c r="A13649" s="42" t="s">
        <v>27421</v>
      </c>
      <c r="B13649" s="42" t="s">
        <v>27422</v>
      </c>
      <c r="C13649">
        <v>9.7927</v>
      </c>
      <c r="D13649" s="49">
        <v>44292</v>
      </c>
    </row>
    <row r="13650" spans="1:4" x14ac:dyDescent="0.3">
      <c r="A13650" s="42" t="s">
        <v>27423</v>
      </c>
      <c r="B13650" s="42" t="s">
        <v>27424</v>
      </c>
      <c r="C13650">
        <v>11.507</v>
      </c>
      <c r="D13650" s="49">
        <v>44292</v>
      </c>
    </row>
    <row r="13651" spans="1:4" x14ac:dyDescent="0.3">
      <c r="A13651" s="42" t="s">
        <v>27425</v>
      </c>
      <c r="B13651" s="42" t="s">
        <v>27426</v>
      </c>
      <c r="C13651">
        <v>11.392300000000001</v>
      </c>
      <c r="D13651" s="49">
        <v>44292</v>
      </c>
    </row>
    <row r="13652" spans="1:4" x14ac:dyDescent="0.3">
      <c r="A13652" s="42" t="s">
        <v>27427</v>
      </c>
      <c r="B13652" s="42" t="s">
        <v>27428</v>
      </c>
      <c r="C13652">
        <v>9.8801000000000005</v>
      </c>
      <c r="D13652" s="49">
        <v>44301</v>
      </c>
    </row>
    <row r="13653" spans="1:4" x14ac:dyDescent="0.3">
      <c r="A13653" s="42" t="s">
        <v>27429</v>
      </c>
      <c r="B13653" s="42" t="s">
        <v>27430</v>
      </c>
      <c r="C13653">
        <v>10</v>
      </c>
      <c r="D13653" s="49">
        <v>44301</v>
      </c>
    </row>
    <row r="13654" spans="1:4" x14ac:dyDescent="0.3">
      <c r="A13654" s="42" t="s">
        <v>27431</v>
      </c>
      <c r="B13654" s="42" t="s">
        <v>27432</v>
      </c>
      <c r="C13654">
        <v>10.0001</v>
      </c>
      <c r="D13654" s="49">
        <v>44301</v>
      </c>
    </row>
    <row r="13655" spans="1:4" x14ac:dyDescent="0.3">
      <c r="A13655" s="42" t="s">
        <v>27433</v>
      </c>
      <c r="B13655" s="42" t="s">
        <v>27434</v>
      </c>
      <c r="C13655">
        <v>9.8801000000000005</v>
      </c>
      <c r="D13655" s="49">
        <v>44301</v>
      </c>
    </row>
    <row r="13656" spans="1:4" x14ac:dyDescent="0.3">
      <c r="A13656" s="42" t="s">
        <v>27435</v>
      </c>
      <c r="B13656" s="42" t="s">
        <v>27436</v>
      </c>
      <c r="C13656">
        <v>9.8780999999999999</v>
      </c>
      <c r="D13656" s="49">
        <v>44301</v>
      </c>
    </row>
    <row r="13657" spans="1:4" x14ac:dyDescent="0.3">
      <c r="A13657" s="42" t="s">
        <v>27437</v>
      </c>
      <c r="B13657" s="42" t="s">
        <v>27438</v>
      </c>
      <c r="C13657">
        <v>10.0001</v>
      </c>
      <c r="D13657" s="49">
        <v>44301</v>
      </c>
    </row>
    <row r="13658" spans="1:4" x14ac:dyDescent="0.3">
      <c r="A13658" s="42" t="s">
        <v>27439</v>
      </c>
      <c r="B13658" s="42" t="s">
        <v>27440</v>
      </c>
      <c r="C13658">
        <v>10.0001</v>
      </c>
      <c r="D13658" s="49">
        <v>44301</v>
      </c>
    </row>
    <row r="13659" spans="1:4" x14ac:dyDescent="0.3">
      <c r="A13659" s="42" t="s">
        <v>27441</v>
      </c>
      <c r="B13659" s="42" t="s">
        <v>27442</v>
      </c>
      <c r="C13659">
        <v>9.8780999999999999</v>
      </c>
      <c r="D13659" s="49">
        <v>44301</v>
      </c>
    </row>
    <row r="13660" spans="1:4" x14ac:dyDescent="0.3">
      <c r="A13660" s="42" t="s">
        <v>27443</v>
      </c>
      <c r="B13660" s="42" t="s">
        <v>27444</v>
      </c>
      <c r="C13660">
        <v>11.901999999999999</v>
      </c>
      <c r="D13660" s="49">
        <v>44301</v>
      </c>
    </row>
    <row r="13661" spans="1:4" x14ac:dyDescent="0.3">
      <c r="A13661" s="42" t="s">
        <v>27445</v>
      </c>
      <c r="B13661" s="42" t="s">
        <v>27446</v>
      </c>
      <c r="C13661">
        <v>11.7835</v>
      </c>
      <c r="D13661" s="49">
        <v>44301</v>
      </c>
    </row>
    <row r="13662" spans="1:4" x14ac:dyDescent="0.3">
      <c r="A13662" s="42" t="s">
        <v>27447</v>
      </c>
      <c r="B13662" s="42" t="s">
        <v>27448</v>
      </c>
      <c r="C13662">
        <v>12.6427</v>
      </c>
      <c r="D13662" s="49">
        <v>44301</v>
      </c>
    </row>
    <row r="13663" spans="1:4" x14ac:dyDescent="0.3">
      <c r="A13663" s="42" t="s">
        <v>27449</v>
      </c>
      <c r="B13663" s="42" t="s">
        <v>27450</v>
      </c>
      <c r="C13663">
        <v>12.623699999999999</v>
      </c>
      <c r="D13663" s="49">
        <v>44301</v>
      </c>
    </row>
    <row r="13664" spans="1:4" x14ac:dyDescent="0.3">
      <c r="A13664" s="42" t="s">
        <v>27451</v>
      </c>
      <c r="B13664" s="42" t="s">
        <v>27452</v>
      </c>
      <c r="C13664">
        <v>10</v>
      </c>
      <c r="D13664" s="49">
        <v>44320</v>
      </c>
    </row>
    <row r="13665" spans="1:4" x14ac:dyDescent="0.3">
      <c r="A13665" s="42" t="s">
        <v>27453</v>
      </c>
      <c r="B13665" s="42" t="s">
        <v>27454</v>
      </c>
      <c r="C13665">
        <v>12.670199999999999</v>
      </c>
      <c r="D13665" s="49">
        <v>44320</v>
      </c>
    </row>
    <row r="13666" spans="1:4" x14ac:dyDescent="0.3">
      <c r="A13666" s="42" t="s">
        <v>27455</v>
      </c>
      <c r="B13666" s="42" t="s">
        <v>27456</v>
      </c>
      <c r="C13666">
        <v>12.6511</v>
      </c>
      <c r="D13666" s="49">
        <v>44320</v>
      </c>
    </row>
    <row r="13667" spans="1:4" x14ac:dyDescent="0.3">
      <c r="A13667" s="42" t="s">
        <v>27457</v>
      </c>
      <c r="B13667" s="42" t="s">
        <v>27458</v>
      </c>
      <c r="C13667">
        <v>9.8238000000000003</v>
      </c>
      <c r="D13667" s="49">
        <v>44301</v>
      </c>
    </row>
    <row r="13668" spans="1:4" x14ac:dyDescent="0.3">
      <c r="A13668" s="42" t="s">
        <v>27459</v>
      </c>
      <c r="B13668" s="42" t="s">
        <v>27460</v>
      </c>
      <c r="C13668">
        <v>10</v>
      </c>
      <c r="D13668" s="49">
        <v>44301</v>
      </c>
    </row>
    <row r="13669" spans="1:4" x14ac:dyDescent="0.3">
      <c r="A13669" s="42" t="s">
        <v>27461</v>
      </c>
      <c r="B13669" s="42" t="s">
        <v>27462</v>
      </c>
      <c r="C13669">
        <v>9.8237000000000005</v>
      </c>
      <c r="D13669" s="49">
        <v>44301</v>
      </c>
    </row>
    <row r="13670" spans="1:4" x14ac:dyDescent="0.3">
      <c r="A13670" s="42" t="s">
        <v>27463</v>
      </c>
      <c r="B13670" s="42" t="s">
        <v>27464</v>
      </c>
      <c r="C13670">
        <v>9.8216999999999999</v>
      </c>
      <c r="D13670" s="49">
        <v>44301</v>
      </c>
    </row>
    <row r="13671" spans="1:4" x14ac:dyDescent="0.3">
      <c r="A13671" s="42" t="s">
        <v>27465</v>
      </c>
      <c r="B13671" s="42" t="s">
        <v>27466</v>
      </c>
      <c r="C13671">
        <v>10.0001</v>
      </c>
      <c r="D13671" s="49">
        <v>44301</v>
      </c>
    </row>
    <row r="13672" spans="1:4" x14ac:dyDescent="0.3">
      <c r="A13672" s="42" t="s">
        <v>27467</v>
      </c>
      <c r="B13672" s="42" t="s">
        <v>27468</v>
      </c>
      <c r="C13672">
        <v>9.8216000000000001</v>
      </c>
      <c r="D13672" s="49">
        <v>44301</v>
      </c>
    </row>
    <row r="13673" spans="1:4" x14ac:dyDescent="0.3">
      <c r="A13673" s="42" t="s">
        <v>27469</v>
      </c>
      <c r="B13673" s="42" t="s">
        <v>27470</v>
      </c>
      <c r="C13673">
        <v>11.587199999999999</v>
      </c>
      <c r="D13673" s="49">
        <v>44301</v>
      </c>
    </row>
    <row r="13674" spans="1:4" x14ac:dyDescent="0.3">
      <c r="A13674" s="42" t="s">
        <v>27471</v>
      </c>
      <c r="B13674" s="42" t="s">
        <v>27472</v>
      </c>
      <c r="C13674">
        <v>11.4718</v>
      </c>
      <c r="D13674" s="49">
        <v>44301</v>
      </c>
    </row>
    <row r="13675" spans="1:4" x14ac:dyDescent="0.3">
      <c r="A13675" s="42" t="s">
        <v>27473</v>
      </c>
      <c r="B13675" s="42" t="s">
        <v>27474</v>
      </c>
      <c r="C13675">
        <v>10</v>
      </c>
      <c r="D13675" s="49">
        <v>44301</v>
      </c>
    </row>
    <row r="13676" spans="1:4" x14ac:dyDescent="0.3">
      <c r="A13676" s="42" t="s">
        <v>27475</v>
      </c>
      <c r="B13676" s="42" t="s">
        <v>27476</v>
      </c>
      <c r="C13676">
        <v>10</v>
      </c>
      <c r="D13676" s="49">
        <v>44301</v>
      </c>
    </row>
    <row r="13677" spans="1:4" x14ac:dyDescent="0.3">
      <c r="A13677" s="42" t="s">
        <v>27477</v>
      </c>
      <c r="B13677" s="42" t="s">
        <v>27478</v>
      </c>
      <c r="C13677">
        <v>10</v>
      </c>
      <c r="D13677" s="49">
        <v>44301</v>
      </c>
    </row>
    <row r="13678" spans="1:4" x14ac:dyDescent="0.3">
      <c r="A13678" s="42" t="s">
        <v>27479</v>
      </c>
      <c r="B13678" s="42" t="s">
        <v>27480</v>
      </c>
      <c r="C13678">
        <v>12.627599999999999</v>
      </c>
      <c r="D13678" s="49">
        <v>44301</v>
      </c>
    </row>
    <row r="13679" spans="1:4" x14ac:dyDescent="0.3">
      <c r="A13679" s="42" t="s">
        <v>27481</v>
      </c>
      <c r="B13679" s="42" t="s">
        <v>27482</v>
      </c>
      <c r="C13679">
        <v>12.608599999999999</v>
      </c>
      <c r="D13679" s="49">
        <v>44301</v>
      </c>
    </row>
    <row r="13680" spans="1:4" x14ac:dyDescent="0.3">
      <c r="A13680" s="42" t="s">
        <v>27483</v>
      </c>
      <c r="B13680" s="42" t="s">
        <v>27484</v>
      </c>
      <c r="C13680">
        <v>9.8204999999999991</v>
      </c>
      <c r="D13680" s="49">
        <v>44301</v>
      </c>
    </row>
    <row r="13681" spans="1:4" x14ac:dyDescent="0.3">
      <c r="A13681" s="42" t="s">
        <v>27485</v>
      </c>
      <c r="B13681" s="42" t="s">
        <v>27486</v>
      </c>
      <c r="C13681">
        <v>10</v>
      </c>
      <c r="D13681" s="49">
        <v>44301</v>
      </c>
    </row>
    <row r="13682" spans="1:4" x14ac:dyDescent="0.3">
      <c r="A13682" s="42" t="s">
        <v>27487</v>
      </c>
      <c r="B13682" s="42" t="s">
        <v>27488</v>
      </c>
      <c r="C13682">
        <v>10</v>
      </c>
      <c r="D13682" s="49">
        <v>44301</v>
      </c>
    </row>
    <row r="13683" spans="1:4" x14ac:dyDescent="0.3">
      <c r="A13683" s="42" t="s">
        <v>27489</v>
      </c>
      <c r="B13683" s="42" t="s">
        <v>27490</v>
      </c>
      <c r="C13683">
        <v>9.8203999999999994</v>
      </c>
      <c r="D13683" s="49">
        <v>44301</v>
      </c>
    </row>
    <row r="13684" spans="1:4" x14ac:dyDescent="0.3">
      <c r="A13684" s="42" t="s">
        <v>27491</v>
      </c>
      <c r="B13684" s="42" t="s">
        <v>27492</v>
      </c>
      <c r="C13684">
        <v>9.8183000000000007</v>
      </c>
      <c r="D13684" s="49">
        <v>44301</v>
      </c>
    </row>
    <row r="13685" spans="1:4" x14ac:dyDescent="0.3">
      <c r="A13685" s="42" t="s">
        <v>27493</v>
      </c>
      <c r="B13685" s="42" t="s">
        <v>27494</v>
      </c>
      <c r="C13685">
        <v>10.0001</v>
      </c>
      <c r="D13685" s="49">
        <v>44301</v>
      </c>
    </row>
    <row r="13686" spans="1:4" x14ac:dyDescent="0.3">
      <c r="A13686" s="42" t="s">
        <v>27495</v>
      </c>
      <c r="B13686" s="42" t="s">
        <v>27496</v>
      </c>
      <c r="C13686">
        <v>10.0001</v>
      </c>
      <c r="D13686" s="49">
        <v>44301</v>
      </c>
    </row>
    <row r="13687" spans="1:4" x14ac:dyDescent="0.3">
      <c r="A13687" s="42" t="s">
        <v>27497</v>
      </c>
      <c r="B13687" s="42" t="s">
        <v>27498</v>
      </c>
      <c r="C13687">
        <v>9.8180999999999994</v>
      </c>
      <c r="D13687" s="49">
        <v>44301</v>
      </c>
    </row>
    <row r="13688" spans="1:4" x14ac:dyDescent="0.3">
      <c r="A13688" s="42" t="s">
        <v>27499</v>
      </c>
      <c r="B13688" s="42" t="s">
        <v>27500</v>
      </c>
      <c r="C13688">
        <v>11.5425</v>
      </c>
      <c r="D13688" s="49">
        <v>44301</v>
      </c>
    </row>
    <row r="13689" spans="1:4" x14ac:dyDescent="0.3">
      <c r="A13689" s="42" t="s">
        <v>27501</v>
      </c>
      <c r="B13689" s="42" t="s">
        <v>27502</v>
      </c>
      <c r="C13689">
        <v>11.4274</v>
      </c>
      <c r="D13689" s="49">
        <v>44301</v>
      </c>
    </row>
    <row r="13690" spans="1:4" x14ac:dyDescent="0.3">
      <c r="A13690" s="42" t="s">
        <v>27503</v>
      </c>
      <c r="B13690" s="42" t="s">
        <v>27504</v>
      </c>
      <c r="C13690">
        <v>10</v>
      </c>
      <c r="D13690" s="49">
        <v>44301</v>
      </c>
    </row>
    <row r="13691" spans="1:4" x14ac:dyDescent="0.3">
      <c r="A13691" s="42" t="s">
        <v>27505</v>
      </c>
      <c r="B13691" s="42" t="s">
        <v>27506</v>
      </c>
      <c r="C13691">
        <v>10</v>
      </c>
      <c r="D13691" s="49">
        <v>44301</v>
      </c>
    </row>
    <row r="13692" spans="1:4" x14ac:dyDescent="0.3">
      <c r="A13692" s="42" t="s">
        <v>27507</v>
      </c>
      <c r="B13692" s="42" t="s">
        <v>27508</v>
      </c>
      <c r="C13692">
        <v>10</v>
      </c>
      <c r="D13692" s="49">
        <v>44301</v>
      </c>
    </row>
    <row r="13693" spans="1:4" x14ac:dyDescent="0.3">
      <c r="A13693" s="42" t="s">
        <v>27509</v>
      </c>
      <c r="B13693" s="42" t="s">
        <v>27510</v>
      </c>
      <c r="C13693">
        <v>12.643800000000001</v>
      </c>
      <c r="D13693" s="49">
        <v>44301</v>
      </c>
    </row>
    <row r="13694" spans="1:4" x14ac:dyDescent="0.3">
      <c r="A13694" s="42" t="s">
        <v>27511</v>
      </c>
      <c r="B13694" s="42" t="s">
        <v>27512</v>
      </c>
      <c r="C13694">
        <v>12.6249</v>
      </c>
      <c r="D13694" s="49">
        <v>44301</v>
      </c>
    </row>
    <row r="13695" spans="1:4" x14ac:dyDescent="0.3">
      <c r="A13695" s="42" t="s">
        <v>27513</v>
      </c>
      <c r="B13695" s="42" t="s">
        <v>27514</v>
      </c>
      <c r="C13695">
        <v>10</v>
      </c>
      <c r="D13695" s="49">
        <v>44320</v>
      </c>
    </row>
    <row r="13696" spans="1:4" x14ac:dyDescent="0.3">
      <c r="A13696" s="42" t="s">
        <v>27515</v>
      </c>
      <c r="B13696" s="42" t="s">
        <v>27516</v>
      </c>
      <c r="C13696">
        <v>10</v>
      </c>
      <c r="D13696" s="49">
        <v>44320</v>
      </c>
    </row>
    <row r="13697" spans="1:4" x14ac:dyDescent="0.3">
      <c r="A13697" s="42" t="s">
        <v>27517</v>
      </c>
      <c r="B13697" s="42" t="s">
        <v>27518</v>
      </c>
      <c r="C13697">
        <v>9.5648999999999997</v>
      </c>
      <c r="D13697" s="49">
        <v>44320</v>
      </c>
    </row>
    <row r="13698" spans="1:4" x14ac:dyDescent="0.3">
      <c r="A13698" s="42" t="s">
        <v>27519</v>
      </c>
      <c r="B13698" s="42" t="s">
        <v>27520</v>
      </c>
      <c r="C13698">
        <v>9.5559999999999992</v>
      </c>
      <c r="D13698" s="49">
        <v>44320</v>
      </c>
    </row>
    <row r="13699" spans="1:4" x14ac:dyDescent="0.3">
      <c r="A13699" s="42" t="s">
        <v>27521</v>
      </c>
      <c r="B13699" s="42" t="s">
        <v>27522</v>
      </c>
      <c r="C13699">
        <v>10</v>
      </c>
      <c r="D13699" s="49">
        <v>44320</v>
      </c>
    </row>
    <row r="13700" spans="1:4" x14ac:dyDescent="0.3">
      <c r="A13700" s="42" t="s">
        <v>27523</v>
      </c>
      <c r="B13700" s="42" t="s">
        <v>27524</v>
      </c>
      <c r="C13700">
        <v>9.5557999999999996</v>
      </c>
      <c r="D13700" s="49">
        <v>44320</v>
      </c>
    </row>
    <row r="13701" spans="1:4" x14ac:dyDescent="0.3">
      <c r="A13701" s="42" t="s">
        <v>27525</v>
      </c>
      <c r="B13701" s="42" t="s">
        <v>27526</v>
      </c>
      <c r="C13701">
        <v>10.972799999999999</v>
      </c>
      <c r="D13701" s="49">
        <v>44320</v>
      </c>
    </row>
    <row r="13702" spans="1:4" x14ac:dyDescent="0.3">
      <c r="A13702" s="42" t="s">
        <v>27527</v>
      </c>
      <c r="B13702" s="42" t="s">
        <v>27528</v>
      </c>
      <c r="C13702">
        <v>10.857799999999999</v>
      </c>
      <c r="D13702" s="49">
        <v>44320</v>
      </c>
    </row>
    <row r="13703" spans="1:4" x14ac:dyDescent="0.3">
      <c r="A13703" s="42" t="s">
        <v>27529</v>
      </c>
      <c r="B13703" s="42" t="s">
        <v>27530</v>
      </c>
      <c r="C13703">
        <v>10</v>
      </c>
      <c r="D13703" s="49">
        <v>44326</v>
      </c>
    </row>
    <row r="13704" spans="1:4" x14ac:dyDescent="0.3">
      <c r="A13704" s="42" t="s">
        <v>27531</v>
      </c>
      <c r="B13704" s="42" t="s">
        <v>27532</v>
      </c>
      <c r="C13704">
        <v>10</v>
      </c>
      <c r="D13704" s="49">
        <v>44326</v>
      </c>
    </row>
    <row r="13705" spans="1:4" x14ac:dyDescent="0.3">
      <c r="A13705" s="42" t="s">
        <v>27533</v>
      </c>
      <c r="B13705" s="42" t="s">
        <v>27534</v>
      </c>
      <c r="C13705">
        <v>10</v>
      </c>
      <c r="D13705" s="49">
        <v>44326</v>
      </c>
    </row>
    <row r="13706" spans="1:4" x14ac:dyDescent="0.3">
      <c r="A13706" s="42" t="s">
        <v>27535</v>
      </c>
      <c r="B13706" s="42" t="s">
        <v>27536</v>
      </c>
      <c r="C13706">
        <v>10</v>
      </c>
      <c r="D13706" s="49">
        <v>44326</v>
      </c>
    </row>
    <row r="13707" spans="1:4" x14ac:dyDescent="0.3">
      <c r="A13707" s="42" t="s">
        <v>27537</v>
      </c>
      <c r="B13707" s="42" t="s">
        <v>27538</v>
      </c>
      <c r="C13707">
        <v>10</v>
      </c>
      <c r="D13707" s="49">
        <v>44326</v>
      </c>
    </row>
    <row r="13708" spans="1:4" x14ac:dyDescent="0.3">
      <c r="A13708" s="42" t="s">
        <v>27539</v>
      </c>
      <c r="B13708" s="42" t="s">
        <v>27540</v>
      </c>
      <c r="C13708">
        <v>12.6449</v>
      </c>
      <c r="D13708" s="49">
        <v>44326</v>
      </c>
    </row>
    <row r="13709" spans="1:4" x14ac:dyDescent="0.3">
      <c r="A13709" s="42" t="s">
        <v>27541</v>
      </c>
      <c r="B13709" s="42" t="s">
        <v>27542</v>
      </c>
      <c r="C13709">
        <v>12.625999999999999</v>
      </c>
      <c r="D13709" s="49">
        <v>44326</v>
      </c>
    </row>
    <row r="13710" spans="1:4" x14ac:dyDescent="0.3">
      <c r="A13710" s="42" t="s">
        <v>27543</v>
      </c>
      <c r="B13710" s="42" t="s">
        <v>27544</v>
      </c>
      <c r="C13710">
        <v>10</v>
      </c>
      <c r="D13710" s="49">
        <v>44326</v>
      </c>
    </row>
    <row r="13711" spans="1:4" x14ac:dyDescent="0.3">
      <c r="A13711" s="42" t="s">
        <v>27545</v>
      </c>
      <c r="B13711" s="42" t="s">
        <v>27546</v>
      </c>
      <c r="C13711">
        <v>10</v>
      </c>
      <c r="D13711" s="49">
        <v>44326</v>
      </c>
    </row>
    <row r="13712" spans="1:4" x14ac:dyDescent="0.3">
      <c r="A13712" s="42" t="s">
        <v>27547</v>
      </c>
      <c r="B13712" s="42" t="s">
        <v>27548</v>
      </c>
      <c r="C13712">
        <v>10</v>
      </c>
      <c r="D13712" s="49">
        <v>44326</v>
      </c>
    </row>
    <row r="13713" spans="1:4" x14ac:dyDescent="0.3">
      <c r="A13713" s="42" t="s">
        <v>27549</v>
      </c>
      <c r="B13713" s="42" t="s">
        <v>27550</v>
      </c>
      <c r="C13713">
        <v>10</v>
      </c>
      <c r="D13713" s="49">
        <v>44326</v>
      </c>
    </row>
    <row r="13714" spans="1:4" x14ac:dyDescent="0.3">
      <c r="A13714" s="42" t="s">
        <v>27551</v>
      </c>
      <c r="B13714" s="42" t="s">
        <v>27552</v>
      </c>
      <c r="C13714">
        <v>12.621600000000001</v>
      </c>
      <c r="D13714" s="49">
        <v>44326</v>
      </c>
    </row>
    <row r="13715" spans="1:4" x14ac:dyDescent="0.3">
      <c r="A13715" s="42" t="s">
        <v>27553</v>
      </c>
      <c r="B13715" s="42" t="s">
        <v>27554</v>
      </c>
      <c r="C13715">
        <v>12.6027</v>
      </c>
      <c r="D13715" s="49">
        <v>44326</v>
      </c>
    </row>
    <row r="13716" spans="1:4" x14ac:dyDescent="0.3">
      <c r="A13716" s="42" t="s">
        <v>27555</v>
      </c>
      <c r="B13716" s="42" t="s">
        <v>27556</v>
      </c>
      <c r="C13716">
        <v>9.8841999999999999</v>
      </c>
      <c r="D13716" s="49">
        <v>44320</v>
      </c>
    </row>
    <row r="13717" spans="1:4" x14ac:dyDescent="0.3">
      <c r="A13717" s="42" t="s">
        <v>27557</v>
      </c>
      <c r="B13717" s="42" t="s">
        <v>27558</v>
      </c>
      <c r="C13717">
        <v>10</v>
      </c>
      <c r="D13717" s="49">
        <v>44320</v>
      </c>
    </row>
    <row r="13718" spans="1:4" x14ac:dyDescent="0.3">
      <c r="A13718" s="42" t="s">
        <v>27559</v>
      </c>
      <c r="B13718" s="42" t="s">
        <v>27560</v>
      </c>
      <c r="C13718">
        <v>10</v>
      </c>
      <c r="D13718" s="49">
        <v>44320</v>
      </c>
    </row>
    <row r="13719" spans="1:4" x14ac:dyDescent="0.3">
      <c r="A13719" s="42" t="s">
        <v>27561</v>
      </c>
      <c r="B13719" s="42" t="s">
        <v>27562</v>
      </c>
      <c r="C13719">
        <v>9.8840000000000003</v>
      </c>
      <c r="D13719" s="49">
        <v>44320</v>
      </c>
    </row>
    <row r="13720" spans="1:4" x14ac:dyDescent="0.3">
      <c r="A13720" s="42" t="s">
        <v>27563</v>
      </c>
      <c r="B13720" s="42" t="s">
        <v>27564</v>
      </c>
      <c r="C13720">
        <v>9.8788999999999998</v>
      </c>
      <c r="D13720" s="49">
        <v>44320</v>
      </c>
    </row>
    <row r="13721" spans="1:4" x14ac:dyDescent="0.3">
      <c r="A13721" s="42" t="s">
        <v>27565</v>
      </c>
      <c r="B13721" s="42" t="s">
        <v>27566</v>
      </c>
      <c r="C13721">
        <v>10</v>
      </c>
      <c r="D13721" s="49">
        <v>44320</v>
      </c>
    </row>
    <row r="13722" spans="1:4" x14ac:dyDescent="0.3">
      <c r="A13722" s="42" t="s">
        <v>27567</v>
      </c>
      <c r="B13722" s="42" t="s">
        <v>27568</v>
      </c>
      <c r="C13722">
        <v>10</v>
      </c>
      <c r="D13722" s="49">
        <v>44320</v>
      </c>
    </row>
    <row r="13723" spans="1:4" x14ac:dyDescent="0.3">
      <c r="A13723" s="42" t="s">
        <v>27569</v>
      </c>
      <c r="B13723" s="42" t="s">
        <v>27570</v>
      </c>
      <c r="C13723">
        <v>9.8786000000000005</v>
      </c>
      <c r="D13723" s="49">
        <v>44320</v>
      </c>
    </row>
    <row r="13724" spans="1:4" x14ac:dyDescent="0.3">
      <c r="A13724" s="42" t="s">
        <v>27571</v>
      </c>
      <c r="B13724" s="42" t="s">
        <v>27572</v>
      </c>
      <c r="C13724">
        <v>12.2163</v>
      </c>
      <c r="D13724" s="49">
        <v>44320</v>
      </c>
    </row>
    <row r="13725" spans="1:4" x14ac:dyDescent="0.3">
      <c r="A13725" s="42" t="s">
        <v>27573</v>
      </c>
      <c r="B13725" s="42" t="s">
        <v>27574</v>
      </c>
      <c r="C13725">
        <v>12.0578</v>
      </c>
      <c r="D13725" s="49">
        <v>44320</v>
      </c>
    </row>
    <row r="13726" spans="1:4" x14ac:dyDescent="0.3">
      <c r="A13726" s="42" t="s">
        <v>27575</v>
      </c>
      <c r="B13726" s="42" t="s">
        <v>27576</v>
      </c>
      <c r="C13726">
        <v>10</v>
      </c>
      <c r="D13726" s="49">
        <v>44326</v>
      </c>
    </row>
    <row r="13727" spans="1:4" x14ac:dyDescent="0.3">
      <c r="A13727" s="42" t="s">
        <v>27577</v>
      </c>
      <c r="B13727" s="42" t="s">
        <v>27578</v>
      </c>
      <c r="C13727">
        <v>12.5555</v>
      </c>
      <c r="D13727" s="49">
        <v>44326</v>
      </c>
    </row>
    <row r="13728" spans="1:4" x14ac:dyDescent="0.3">
      <c r="A13728" s="42" t="s">
        <v>27579</v>
      </c>
      <c r="B13728" s="42" t="s">
        <v>27580</v>
      </c>
      <c r="C13728">
        <v>12.5367</v>
      </c>
      <c r="D13728" s="49">
        <v>44326</v>
      </c>
    </row>
    <row r="13729" spans="1:4" x14ac:dyDescent="0.3">
      <c r="A13729" s="42" t="s">
        <v>27581</v>
      </c>
      <c r="B13729" s="42" t="s">
        <v>27582</v>
      </c>
      <c r="C13729">
        <v>34.814799999999998</v>
      </c>
      <c r="D13729" s="49">
        <v>45684</v>
      </c>
    </row>
    <row r="13730" spans="1:4" x14ac:dyDescent="0.3">
      <c r="A13730" s="42" t="s">
        <v>27583</v>
      </c>
      <c r="B13730" s="42" t="s">
        <v>27584</v>
      </c>
      <c r="C13730">
        <v>11.319000000000001</v>
      </c>
      <c r="D13730" s="49">
        <v>45684</v>
      </c>
    </row>
    <row r="13731" spans="1:4" x14ac:dyDescent="0.3">
      <c r="A13731" s="42" t="s">
        <v>27585</v>
      </c>
      <c r="B13731" s="42" t="s">
        <v>27586</v>
      </c>
      <c r="C13731">
        <v>33.855699999999999</v>
      </c>
      <c r="D13731" s="49">
        <v>45684</v>
      </c>
    </row>
    <row r="13732" spans="1:4" x14ac:dyDescent="0.3">
      <c r="A13732" s="42" t="s">
        <v>27587</v>
      </c>
      <c r="B13732" s="42" t="s">
        <v>27588</v>
      </c>
      <c r="C13732">
        <v>33.469299999999997</v>
      </c>
      <c r="D13732" s="49">
        <v>45684</v>
      </c>
    </row>
    <row r="13733" spans="1:4" x14ac:dyDescent="0.3">
      <c r="A13733" s="42" t="s">
        <v>27589</v>
      </c>
      <c r="B13733" s="42" t="s">
        <v>27590</v>
      </c>
      <c r="C13733">
        <v>10.982900000000001</v>
      </c>
      <c r="D13733" s="49">
        <v>45684</v>
      </c>
    </row>
    <row r="13734" spans="1:4" x14ac:dyDescent="0.3">
      <c r="A13734" s="42" t="s">
        <v>27591</v>
      </c>
      <c r="B13734" s="42" t="s">
        <v>27592</v>
      </c>
      <c r="C13734">
        <v>33.428600000000003</v>
      </c>
      <c r="D13734" s="49">
        <v>45684</v>
      </c>
    </row>
    <row r="13735" spans="1:4" x14ac:dyDescent="0.3">
      <c r="A13735" s="42" t="s">
        <v>27593</v>
      </c>
      <c r="B13735" s="42" t="s">
        <v>27594</v>
      </c>
      <c r="C13735">
        <v>11.0791</v>
      </c>
      <c r="D13735" s="49">
        <v>45684</v>
      </c>
    </row>
    <row r="13736" spans="1:4" x14ac:dyDescent="0.3">
      <c r="A13736" s="42" t="s">
        <v>27595</v>
      </c>
      <c r="B13736" s="42" t="s">
        <v>27596</v>
      </c>
      <c r="C13736">
        <v>32.997</v>
      </c>
      <c r="D13736" s="49">
        <v>45684</v>
      </c>
    </row>
    <row r="13737" spans="1:4" x14ac:dyDescent="0.3">
      <c r="A13737" s="42" t="s">
        <v>27597</v>
      </c>
      <c r="B13737" s="42" t="s">
        <v>27598</v>
      </c>
      <c r="C13737">
        <v>11.0146</v>
      </c>
      <c r="D13737" s="49">
        <v>45684</v>
      </c>
    </row>
    <row r="13738" spans="1:4" x14ac:dyDescent="0.3">
      <c r="A13738" s="42" t="s">
        <v>27599</v>
      </c>
      <c r="B13738" s="42" t="s">
        <v>27600</v>
      </c>
      <c r="C13738">
        <v>28.4328</v>
      </c>
      <c r="D13738" s="49">
        <v>44529</v>
      </c>
    </row>
    <row r="13739" spans="1:4" x14ac:dyDescent="0.3">
      <c r="A13739" s="42" t="s">
        <v>27601</v>
      </c>
      <c r="B13739" s="42" t="s">
        <v>27602</v>
      </c>
      <c r="C13739">
        <v>11.256399999999999</v>
      </c>
      <c r="D13739" s="49">
        <v>45684</v>
      </c>
    </row>
    <row r="13740" spans="1:4" x14ac:dyDescent="0.3">
      <c r="A13740" s="42" t="s">
        <v>27603</v>
      </c>
      <c r="B13740" s="42" t="s">
        <v>27604</v>
      </c>
      <c r="C13740">
        <v>11.7578</v>
      </c>
      <c r="D13740" s="49">
        <v>45684</v>
      </c>
    </row>
    <row r="13741" spans="1:4" x14ac:dyDescent="0.3">
      <c r="A13741" s="42" t="s">
        <v>27605</v>
      </c>
      <c r="B13741" s="42" t="s">
        <v>27606</v>
      </c>
      <c r="C13741">
        <v>11.7577</v>
      </c>
      <c r="D13741" s="49">
        <v>45684</v>
      </c>
    </row>
    <row r="13742" spans="1:4" x14ac:dyDescent="0.3">
      <c r="A13742" s="42" t="s">
        <v>27607</v>
      </c>
      <c r="B13742" s="42" t="s">
        <v>27608</v>
      </c>
      <c r="C13742">
        <v>11.7578</v>
      </c>
      <c r="D13742" s="49">
        <v>45684</v>
      </c>
    </row>
    <row r="13743" spans="1:4" x14ac:dyDescent="0.3">
      <c r="A13743" s="42" t="s">
        <v>27609</v>
      </c>
      <c r="B13743" s="42" t="s">
        <v>27610</v>
      </c>
      <c r="C13743">
        <v>11.039899999999999</v>
      </c>
      <c r="D13743" s="49">
        <v>45684</v>
      </c>
    </row>
    <row r="13744" spans="1:4" x14ac:dyDescent="0.3">
      <c r="A13744" s="42" t="s">
        <v>27611</v>
      </c>
      <c r="B13744" s="42" t="s">
        <v>27612</v>
      </c>
      <c r="C13744">
        <v>11.658899999999999</v>
      </c>
      <c r="D13744" s="49">
        <v>45684</v>
      </c>
    </row>
    <row r="13745" spans="1:4" x14ac:dyDescent="0.3">
      <c r="A13745" s="42" t="s">
        <v>27613</v>
      </c>
      <c r="B13745" s="42" t="s">
        <v>27614</v>
      </c>
      <c r="C13745">
        <v>11.659599999999999</v>
      </c>
      <c r="D13745" s="49">
        <v>45684</v>
      </c>
    </row>
    <row r="13746" spans="1:4" x14ac:dyDescent="0.3">
      <c r="A13746" s="42" t="s">
        <v>27615</v>
      </c>
      <c r="B13746" s="42" t="s">
        <v>27616</v>
      </c>
      <c r="C13746">
        <v>11.659700000000001</v>
      </c>
      <c r="D13746" s="49">
        <v>45684</v>
      </c>
    </row>
    <row r="13747" spans="1:4" x14ac:dyDescent="0.3">
      <c r="A13747" s="42" t="s">
        <v>27617</v>
      </c>
      <c r="B13747" s="42" t="s">
        <v>27618</v>
      </c>
      <c r="C13747">
        <v>11.659599999999999</v>
      </c>
      <c r="D13747" s="49">
        <v>45684</v>
      </c>
    </row>
    <row r="13748" spans="1:4" x14ac:dyDescent="0.3">
      <c r="A13748" s="42" t="s">
        <v>27619</v>
      </c>
      <c r="B13748" s="42" t="s">
        <v>27620</v>
      </c>
      <c r="C13748">
        <v>11.101100000000001</v>
      </c>
      <c r="D13748" s="49">
        <v>45684</v>
      </c>
    </row>
    <row r="13749" spans="1:4" x14ac:dyDescent="0.3">
      <c r="A13749" s="42" t="s">
        <v>27621</v>
      </c>
      <c r="B13749" s="42" t="s">
        <v>27622</v>
      </c>
      <c r="C13749">
        <v>11.649800000000001</v>
      </c>
      <c r="D13749" s="49">
        <v>45684</v>
      </c>
    </row>
    <row r="13750" spans="1:4" x14ac:dyDescent="0.3">
      <c r="A13750" s="42" t="s">
        <v>27623</v>
      </c>
      <c r="B13750" s="42" t="s">
        <v>27624</v>
      </c>
      <c r="C13750">
        <v>11.6372</v>
      </c>
      <c r="D13750" s="49">
        <v>45684</v>
      </c>
    </row>
    <row r="13751" spans="1:4" x14ac:dyDescent="0.3">
      <c r="A13751" s="42" t="s">
        <v>27625</v>
      </c>
      <c r="B13751" s="42" t="s">
        <v>27626</v>
      </c>
      <c r="C13751">
        <v>11.6371</v>
      </c>
      <c r="D13751" s="49">
        <v>45684</v>
      </c>
    </row>
    <row r="13752" spans="1:4" x14ac:dyDescent="0.3">
      <c r="A13752" s="42" t="s">
        <v>27627</v>
      </c>
      <c r="B13752" s="42" t="s">
        <v>27628</v>
      </c>
      <c r="C13752">
        <v>11.638500000000001</v>
      </c>
      <c r="D13752" s="49">
        <v>45684</v>
      </c>
    </row>
    <row r="13753" spans="1:4" x14ac:dyDescent="0.3">
      <c r="A13753" s="42" t="s">
        <v>27629</v>
      </c>
      <c r="B13753" s="42" t="s">
        <v>27630</v>
      </c>
      <c r="C13753">
        <v>11.0116</v>
      </c>
      <c r="D13753" s="49">
        <v>45684</v>
      </c>
    </row>
    <row r="13754" spans="1:4" x14ac:dyDescent="0.3">
      <c r="A13754" s="42" t="s">
        <v>27631</v>
      </c>
      <c r="B13754" s="42" t="s">
        <v>27632</v>
      </c>
      <c r="C13754">
        <v>11.546200000000001</v>
      </c>
      <c r="D13754" s="49">
        <v>45684</v>
      </c>
    </row>
    <row r="13755" spans="1:4" x14ac:dyDescent="0.3">
      <c r="A13755" s="42" t="s">
        <v>27633</v>
      </c>
      <c r="B13755" s="42" t="s">
        <v>27634</v>
      </c>
      <c r="C13755">
        <v>11.545500000000001</v>
      </c>
      <c r="D13755" s="49">
        <v>45684</v>
      </c>
    </row>
    <row r="13756" spans="1:4" x14ac:dyDescent="0.3">
      <c r="A13756" s="42" t="s">
        <v>27635</v>
      </c>
      <c r="B13756" s="42" t="s">
        <v>27636</v>
      </c>
      <c r="C13756">
        <v>11.544700000000001</v>
      </c>
      <c r="D13756" s="49">
        <v>45684</v>
      </c>
    </row>
    <row r="13757" spans="1:4" x14ac:dyDescent="0.3">
      <c r="A13757" s="42" t="s">
        <v>27637</v>
      </c>
      <c r="B13757" s="42" t="s">
        <v>27638</v>
      </c>
      <c r="C13757">
        <v>11.5456</v>
      </c>
      <c r="D13757" s="49">
        <v>45684</v>
      </c>
    </row>
    <row r="13758" spans="1:4" x14ac:dyDescent="0.3">
      <c r="A13758" s="42" t="s">
        <v>27639</v>
      </c>
      <c r="B13758" s="42" t="s">
        <v>27640</v>
      </c>
      <c r="C13758">
        <v>11.056800000000001</v>
      </c>
      <c r="D13758" s="49">
        <v>45684</v>
      </c>
    </row>
    <row r="13759" spans="1:4" x14ac:dyDescent="0.3">
      <c r="A13759" s="42" t="s">
        <v>27641</v>
      </c>
      <c r="B13759" s="42" t="s">
        <v>27642</v>
      </c>
      <c r="C13759">
        <v>11.563700000000001</v>
      </c>
      <c r="D13759" s="49">
        <v>45684</v>
      </c>
    </row>
    <row r="13760" spans="1:4" x14ac:dyDescent="0.3">
      <c r="A13760" s="42" t="s">
        <v>27643</v>
      </c>
      <c r="B13760" s="42" t="s">
        <v>27644</v>
      </c>
      <c r="C13760">
        <v>11.563700000000001</v>
      </c>
      <c r="D13760" s="49">
        <v>45684</v>
      </c>
    </row>
    <row r="13761" spans="1:4" x14ac:dyDescent="0.3">
      <c r="A13761" s="42" t="s">
        <v>27645</v>
      </c>
      <c r="B13761" s="42" t="s">
        <v>27646</v>
      </c>
      <c r="C13761">
        <v>11.565200000000001</v>
      </c>
      <c r="D13761" s="49">
        <v>45684</v>
      </c>
    </row>
    <row r="13762" spans="1:4" x14ac:dyDescent="0.3">
      <c r="A13762" s="42" t="s">
        <v>27647</v>
      </c>
      <c r="B13762" s="42" t="s">
        <v>27648</v>
      </c>
      <c r="C13762">
        <v>10.974299999999999</v>
      </c>
      <c r="D13762" s="49">
        <v>45684</v>
      </c>
    </row>
    <row r="13763" spans="1:4" x14ac:dyDescent="0.3">
      <c r="A13763" s="42" t="s">
        <v>27649</v>
      </c>
      <c r="B13763" s="42" t="s">
        <v>27650</v>
      </c>
      <c r="C13763">
        <v>11.478899999999999</v>
      </c>
      <c r="D13763" s="49">
        <v>45684</v>
      </c>
    </row>
    <row r="13764" spans="1:4" x14ac:dyDescent="0.3">
      <c r="A13764" s="42" t="s">
        <v>27651</v>
      </c>
      <c r="B13764" s="42" t="s">
        <v>27652</v>
      </c>
      <c r="C13764">
        <v>11.4787</v>
      </c>
      <c r="D13764" s="49">
        <v>45684</v>
      </c>
    </row>
    <row r="13765" spans="1:4" x14ac:dyDescent="0.3">
      <c r="A13765" s="42" t="s">
        <v>27653</v>
      </c>
      <c r="B13765" s="42" t="s">
        <v>27654</v>
      </c>
      <c r="C13765">
        <v>11.479699999999999</v>
      </c>
      <c r="D13765" s="49">
        <v>45684</v>
      </c>
    </row>
    <row r="13766" spans="1:4" x14ac:dyDescent="0.3">
      <c r="A13766" s="42" t="s">
        <v>27655</v>
      </c>
      <c r="B13766" s="42" t="s">
        <v>27656</v>
      </c>
      <c r="C13766">
        <v>11.686299999999999</v>
      </c>
      <c r="D13766" s="49">
        <v>45684</v>
      </c>
    </row>
    <row r="13767" spans="1:4" x14ac:dyDescent="0.3">
      <c r="A13767" s="42" t="s">
        <v>27657</v>
      </c>
      <c r="B13767" s="42" t="s">
        <v>27658</v>
      </c>
      <c r="C13767">
        <v>11.176299999999999</v>
      </c>
      <c r="D13767" s="49">
        <v>45684</v>
      </c>
    </row>
    <row r="13768" spans="1:4" x14ac:dyDescent="0.3">
      <c r="A13768" s="42" t="s">
        <v>27659</v>
      </c>
      <c r="B13768" s="42" t="s">
        <v>27660</v>
      </c>
      <c r="C13768">
        <v>11.5966</v>
      </c>
      <c r="D13768" s="49">
        <v>45684</v>
      </c>
    </row>
    <row r="13769" spans="1:4" x14ac:dyDescent="0.3">
      <c r="A13769" s="42" t="s">
        <v>27661</v>
      </c>
      <c r="B13769" s="42" t="s">
        <v>27662</v>
      </c>
      <c r="C13769">
        <v>11.0884</v>
      </c>
      <c r="D13769" s="49">
        <v>45684</v>
      </c>
    </row>
    <row r="13770" spans="1:4" x14ac:dyDescent="0.3">
      <c r="A13770" s="42" t="s">
        <v>27663</v>
      </c>
      <c r="B13770" s="42" t="s">
        <v>27664</v>
      </c>
      <c r="C13770">
        <v>11.010899999999999</v>
      </c>
      <c r="D13770" s="49">
        <v>45684</v>
      </c>
    </row>
    <row r="13771" spans="1:4" x14ac:dyDescent="0.3">
      <c r="A13771" s="42" t="s">
        <v>27665</v>
      </c>
      <c r="B13771" s="42" t="s">
        <v>27666</v>
      </c>
      <c r="C13771">
        <v>33.046999999999997</v>
      </c>
      <c r="D13771" s="49">
        <v>45684</v>
      </c>
    </row>
    <row r="13772" spans="1:4" x14ac:dyDescent="0.3">
      <c r="A13772" s="42" t="s">
        <v>27667</v>
      </c>
      <c r="B13772" s="42" t="s">
        <v>27668</v>
      </c>
      <c r="C13772">
        <v>10.9358</v>
      </c>
      <c r="D13772" s="49">
        <v>45684</v>
      </c>
    </row>
    <row r="13773" spans="1:4" x14ac:dyDescent="0.3">
      <c r="A13773" s="42" t="s">
        <v>27669</v>
      </c>
      <c r="B13773" s="42" t="s">
        <v>27670</v>
      </c>
      <c r="C13773">
        <v>33.791899999999998</v>
      </c>
      <c r="D13773" s="49">
        <v>45684</v>
      </c>
    </row>
    <row r="13774" spans="1:4" x14ac:dyDescent="0.3">
      <c r="A13774" s="42" t="s">
        <v>27671</v>
      </c>
      <c r="B13774" s="42" t="s">
        <v>27672</v>
      </c>
      <c r="C13774">
        <v>30.365600000000001</v>
      </c>
      <c r="D13774" s="49">
        <v>45684</v>
      </c>
    </row>
    <row r="13775" spans="1:4" x14ac:dyDescent="0.3">
      <c r="A13775" s="42" t="s">
        <v>27673</v>
      </c>
      <c r="B13775" s="42" t="s">
        <v>27674</v>
      </c>
      <c r="C13775">
        <v>10.9451</v>
      </c>
      <c r="D13775" s="49">
        <v>45684</v>
      </c>
    </row>
    <row r="13776" spans="1:4" x14ac:dyDescent="0.3">
      <c r="A13776" s="42" t="s">
        <v>27675</v>
      </c>
      <c r="B13776" s="42" t="s">
        <v>27676</v>
      </c>
      <c r="C13776">
        <v>29.674800000000001</v>
      </c>
      <c r="D13776" s="49">
        <v>45684</v>
      </c>
    </row>
    <row r="13777" spans="1:4" x14ac:dyDescent="0.3">
      <c r="A13777" s="42" t="s">
        <v>27677</v>
      </c>
      <c r="B13777" s="42" t="s">
        <v>27678</v>
      </c>
      <c r="C13777">
        <v>10.8917</v>
      </c>
      <c r="D13777" s="49">
        <v>45684</v>
      </c>
    </row>
    <row r="13778" spans="1:4" x14ac:dyDescent="0.3">
      <c r="A13778" s="42" t="s">
        <v>27679</v>
      </c>
      <c r="B13778" s="42" t="s">
        <v>27680</v>
      </c>
      <c r="C13778">
        <v>30.918299999999999</v>
      </c>
      <c r="D13778" s="49">
        <v>45684</v>
      </c>
    </row>
    <row r="13779" spans="1:4" x14ac:dyDescent="0.3">
      <c r="A13779" s="42" t="s">
        <v>27681</v>
      </c>
      <c r="B13779" s="42" t="s">
        <v>27682</v>
      </c>
      <c r="C13779">
        <v>11.0237</v>
      </c>
      <c r="D13779" s="49">
        <v>45684</v>
      </c>
    </row>
    <row r="13780" spans="1:4" x14ac:dyDescent="0.3">
      <c r="A13780" s="42" t="s">
        <v>27683</v>
      </c>
      <c r="B13780" s="42" t="s">
        <v>27684</v>
      </c>
      <c r="C13780">
        <v>30.191199999999998</v>
      </c>
      <c r="D13780" s="49">
        <v>45684</v>
      </c>
    </row>
    <row r="13781" spans="1:4" x14ac:dyDescent="0.3">
      <c r="A13781" s="42" t="s">
        <v>27685</v>
      </c>
      <c r="B13781" s="42" t="s">
        <v>27686</v>
      </c>
      <c r="C13781">
        <v>10.958600000000001</v>
      </c>
      <c r="D13781" s="49">
        <v>45684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4CA8-05F3-441E-A226-7CA397F2714C}">
  <dimension ref="A3:B20"/>
  <sheetViews>
    <sheetView workbookViewId="0">
      <selection activeCell="D23" sqref="D23"/>
    </sheetView>
  </sheetViews>
  <sheetFormatPr defaultRowHeight="14.4" x14ac:dyDescent="0.3"/>
  <cols>
    <col min="1" max="1" width="12.5546875" bestFit="1" customWidth="1"/>
    <col min="2" max="2" width="20.77734375" bestFit="1" customWidth="1"/>
  </cols>
  <sheetData>
    <row r="3" spans="1:2" x14ac:dyDescent="0.3">
      <c r="A3" s="40" t="s">
        <v>116</v>
      </c>
      <c r="B3" t="s">
        <v>27687</v>
      </c>
    </row>
    <row r="4" spans="1:2" x14ac:dyDescent="0.3">
      <c r="A4" s="41" t="s">
        <v>27703</v>
      </c>
      <c r="B4" s="42">
        <v>0</v>
      </c>
    </row>
    <row r="5" spans="1:2" x14ac:dyDescent="0.3">
      <c r="A5" s="41" t="s">
        <v>27700</v>
      </c>
      <c r="B5" s="42">
        <v>108.34490000000001</v>
      </c>
    </row>
    <row r="6" spans="1:2" x14ac:dyDescent="0.3">
      <c r="A6" s="41" t="s">
        <v>27701</v>
      </c>
      <c r="B6" s="42">
        <v>155.50380000000001</v>
      </c>
    </row>
    <row r="7" spans="1:2" x14ac:dyDescent="0.3">
      <c r="A7" s="41" t="s">
        <v>27699</v>
      </c>
      <c r="B7" s="42">
        <v>1054.829</v>
      </c>
    </row>
    <row r="8" spans="1:2" x14ac:dyDescent="0.3">
      <c r="A8" s="41" t="s">
        <v>27702</v>
      </c>
      <c r="B8" s="42">
        <v>186.74513217000001</v>
      </c>
    </row>
    <row r="9" spans="1:2" x14ac:dyDescent="0.3">
      <c r="A9" s="41" t="s">
        <v>27697</v>
      </c>
      <c r="B9" s="42">
        <v>2964.3794533000018</v>
      </c>
    </row>
    <row r="10" spans="1:2" x14ac:dyDescent="0.3">
      <c r="A10" s="41" t="s">
        <v>27693</v>
      </c>
      <c r="B10" s="42">
        <v>20504.580236339978</v>
      </c>
    </row>
    <row r="11" spans="1:2" x14ac:dyDescent="0.3">
      <c r="A11" s="41" t="s">
        <v>27695</v>
      </c>
      <c r="B11" s="42">
        <v>16651.590797389959</v>
      </c>
    </row>
    <row r="12" spans="1:2" x14ac:dyDescent="0.3">
      <c r="A12" s="41" t="s">
        <v>27689</v>
      </c>
      <c r="B12" s="42">
        <v>3376563.4331154409</v>
      </c>
    </row>
    <row r="13" spans="1:2" x14ac:dyDescent="0.3">
      <c r="A13" s="41" t="s">
        <v>27696</v>
      </c>
      <c r="B13" s="42">
        <v>9171.0758461200076</v>
      </c>
    </row>
    <row r="14" spans="1:2" x14ac:dyDescent="0.3">
      <c r="A14" s="41" t="s">
        <v>27694</v>
      </c>
      <c r="B14" s="42">
        <v>19312.146814410004</v>
      </c>
    </row>
    <row r="15" spans="1:2" x14ac:dyDescent="0.3">
      <c r="A15" s="41" t="s">
        <v>27690</v>
      </c>
      <c r="B15" s="42">
        <v>2944289.9619773906</v>
      </c>
    </row>
    <row r="16" spans="1:2" x14ac:dyDescent="0.3">
      <c r="A16" s="41" t="s">
        <v>27691</v>
      </c>
      <c r="B16" s="42">
        <v>3676649.0835209796</v>
      </c>
    </row>
    <row r="17" spans="1:2" x14ac:dyDescent="0.3">
      <c r="A17" s="41" t="s">
        <v>27698</v>
      </c>
      <c r="B17" s="42">
        <v>13155.298950209995</v>
      </c>
    </row>
    <row r="18" spans="1:2" x14ac:dyDescent="0.3">
      <c r="A18" s="41" t="s">
        <v>27688</v>
      </c>
      <c r="B18" s="42">
        <v>13931142.281677797</v>
      </c>
    </row>
    <row r="19" spans="1:2" x14ac:dyDescent="0.3">
      <c r="A19" s="41" t="s">
        <v>27692</v>
      </c>
      <c r="B19" s="42">
        <v>1982737.9466000043</v>
      </c>
    </row>
    <row r="20" spans="1:2" x14ac:dyDescent="0.3">
      <c r="A20" s="41" t="s">
        <v>117</v>
      </c>
      <c r="B20" s="42">
        <v>25994647.201821554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3EF8B3-5309-4185-8433-172CD3179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1_Employee_Expense</vt:lpstr>
      <vt:lpstr>Expense_CS1</vt:lpstr>
      <vt:lpstr>Expense1</vt:lpstr>
      <vt:lpstr>Allowance_CS1</vt:lpstr>
      <vt:lpstr>1_Employee_Allowance</vt:lpstr>
      <vt:lpstr>2_AnalystRevenue</vt:lpstr>
      <vt:lpstr>AnalystsContri_CS2</vt:lpstr>
      <vt:lpstr>CS2(i)</vt:lpstr>
      <vt:lpstr>PT_CS2</vt:lpstr>
      <vt:lpstr>3_Tgt vs Ach</vt:lpstr>
      <vt:lpstr>CS-3</vt:lpstr>
      <vt:lpstr>PT_CS3</vt:lpstr>
      <vt:lpstr>4_Uncleaned_Data</vt:lpstr>
      <vt:lpstr>CS-4</vt:lpstr>
      <vt:lpstr>PT4</vt:lpstr>
      <vt:lpstr>NAVAll</vt:lpstr>
      <vt:lpstr>PT-5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Seveli Kaur</cp:lastModifiedBy>
  <dcterms:created xsi:type="dcterms:W3CDTF">2023-01-27T12:21:01Z</dcterms:created>
  <dcterms:modified xsi:type="dcterms:W3CDTF">2025-01-28T11:02:48Z</dcterms:modified>
</cp:coreProperties>
</file>