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/Dropbox (HMS)/Kinetic model/Figures/Gnuplot figures/fig2_proteome/"/>
    </mc:Choice>
  </mc:AlternateContent>
  <xr:revisionPtr revIDLastSave="0" documentId="13_ncr:1_{31A40FA3-561A-CD4A-8968-FFE2674654A0}" xr6:coauthVersionLast="46" xr6:coauthVersionMax="46" xr10:uidLastSave="{00000000-0000-0000-0000-000000000000}"/>
  <bookViews>
    <workbookView xWindow="5560" yWindow="1100" windowWidth="28880" windowHeight="17560" xr2:uid="{136D0F01-1406-A14C-8A5D-ED3CB416C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<sst xmlns="http://schemas.openxmlformats.org/spreadsheetml/2006/main" count="25" uniqueCount="24">
  <si>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tpi</t>
  </si>
  <si>
    <t>fba</t>
  </si>
  <si>
    <t>gap</t>
  </si>
  <si>
    <t>gpm</t>
  </si>
  <si>
    <t>eno</t>
  </si>
  <si>
    <t>pgk</t>
  </si>
  <si>
    <t>Reversible</t>
  </si>
  <si>
    <t>gr</t>
  </si>
  <si>
    <t>Slope</t>
    <phoneticPr fontId="0" type="noConversion"/>
  </si>
  <si>
    <t>fbp</t>
  </si>
  <si>
    <t>pfkA</t>
  </si>
  <si>
    <t>ppsA</t>
  </si>
  <si>
    <t>maeB</t>
  </si>
  <si>
    <t>pckA</t>
  </si>
  <si>
    <t>aceA</t>
  </si>
  <si>
    <t>aceB</t>
  </si>
  <si>
    <t>Acs</t>
  </si>
  <si>
    <t>pykA</t>
  </si>
  <si>
    <t>pykF</t>
  </si>
  <si>
    <t>ppc</t>
  </si>
  <si>
    <t>ack</t>
  </si>
  <si>
    <t>pta</t>
  </si>
  <si>
    <t>skip, efflux</t>
  </si>
  <si>
    <t>skip,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</si>
</sst>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Sheet1!$B$2:$F$2</c:f>
              <c:numCache>
                <c:formatCode>General</c:formatCode>
                <c:ptCount val="5"/>
                <c:pt idx="0">
                  <c:v>0.45205000000000001</c:v>
                </c:pt>
                <c:pt idx="1">
                  <c:v>0.57762000000000002</c:v>
                </c:pt>
                <c:pt idx="2">
                  <c:v>0.67079</c:v>
                </c:pt>
                <c:pt idx="3">
                  <c:v>0.86643000000000003</c:v>
                </c:pt>
                <c:pt idx="4">
                  <c:v>1.0397000000000001</c:v>
                </c:pt>
              </c:numCache>
            </c:numRef>
          </c:xVal>
          <c:yVal>
            <c:numRef>
              <c:f>Sheet1!$B$3:$F$3</c:f>
              <c:numCache>
                <c:formatCode>General</c:formatCode>
                <c:ptCount val="5"/>
                <c:pt idx="0">
                  <c:v>0.80820999999999998</c:v>
                </c:pt>
                <c:pt idx="1">
                  <c:v>0.75361</c:v>
                </c:pt>
                <c:pt idx="2">
                  <c:v>0.77890000000000004</c:v>
                </c:pt>
                <c:pt idx="3">
                  <c:v>0.91854000000000002</c:v>
                </c:pt>
                <c:pt idx="4">
                  <c:v>1.0326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9-1942-AEDF-6CA67463A4D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Sheet1!$B$2:$F$2</c:f>
              <c:numCache>
                <c:formatCode>General</c:formatCode>
                <c:ptCount val="5"/>
                <c:pt idx="0">
                  <c:v>0.45205000000000001</c:v>
                </c:pt>
                <c:pt idx="1">
                  <c:v>0.57762000000000002</c:v>
                </c:pt>
                <c:pt idx="2">
                  <c:v>0.67079</c:v>
                </c:pt>
                <c:pt idx="3">
                  <c:v>0.86643000000000003</c:v>
                </c:pt>
                <c:pt idx="4">
                  <c:v>1.0397000000000001</c:v>
                </c:pt>
              </c:numCache>
            </c:numRef>
          </c:xVal>
          <c:yVal>
            <c:numRef>
              <c:f>Sheet1!$B$4:$F$4</c:f>
              <c:numCache>
                <c:formatCode>General</c:formatCode>
                <c:ptCount val="5"/>
                <c:pt idx="0">
                  <c:v>0.67974000000000001</c:v>
                </c:pt>
                <c:pt idx="1">
                  <c:v>0.69191999999999998</c:v>
                </c:pt>
                <c:pt idx="2">
                  <c:v>0.72663</c:v>
                </c:pt>
                <c:pt idx="3">
                  <c:v>0.90354999999999996</c:v>
                </c:pt>
                <c:pt idx="4">
                  <c:v>1.0386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79-1942-AEDF-6CA67463A4D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Sheet1!$B$2:$F$2</c:f>
              <c:numCache>
                <c:formatCode>General</c:formatCode>
                <c:ptCount val="5"/>
                <c:pt idx="0">
                  <c:v>0.45205000000000001</c:v>
                </c:pt>
                <c:pt idx="1">
                  <c:v>0.57762000000000002</c:v>
                </c:pt>
                <c:pt idx="2">
                  <c:v>0.67079</c:v>
                </c:pt>
                <c:pt idx="3">
                  <c:v>0.86643000000000003</c:v>
                </c:pt>
                <c:pt idx="4">
                  <c:v>1.0397000000000001</c:v>
                </c:pt>
              </c:numCache>
            </c:numRef>
          </c:xVal>
          <c:yVal>
            <c:numRef>
              <c:f>Sheet1!$B$5:$F$5</c:f>
              <c:numCache>
                <c:formatCode>General</c:formatCode>
                <c:ptCount val="5"/>
                <c:pt idx="0">
                  <c:v>0.57808000000000004</c:v>
                </c:pt>
                <c:pt idx="1">
                  <c:v>0.60636999999999996</c:v>
                </c:pt>
                <c:pt idx="2">
                  <c:v>0.63453000000000004</c:v>
                </c:pt>
                <c:pt idx="3">
                  <c:v>0.85758999999999996</c:v>
                </c:pt>
                <c:pt idx="4">
                  <c:v>1.0569999999999999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79-1942-AEDF-6CA67463A4D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Sheet1!$B$2:$F$2</c:f>
              <c:numCache>
                <c:formatCode>General</c:formatCode>
                <c:ptCount val="5"/>
                <c:pt idx="0">
                  <c:v>0.45205000000000001</c:v>
                </c:pt>
                <c:pt idx="1">
                  <c:v>0.57762000000000002</c:v>
                </c:pt>
                <c:pt idx="2">
                  <c:v>0.67079</c:v>
                </c:pt>
                <c:pt idx="3">
                  <c:v>0.86643000000000003</c:v>
                </c:pt>
                <c:pt idx="4">
                  <c:v>1.0397000000000001</c:v>
                </c:pt>
              </c:numCache>
            </c:numRef>
          </c:xVal>
          <c:yVal>
            <c:numRef>
              <c:f>Sheet1!$B$6:$F$6</c:f>
              <c:numCache>
                <c:formatCode>General</c:formatCode>
                <c:ptCount val="5"/>
                <c:pt idx="0">
                  <c:v>0.72245000000000004</c:v>
                </c:pt>
                <c:pt idx="1">
                  <c:v>0.71477999999999997</c:v>
                </c:pt>
                <c:pt idx="2">
                  <c:v>0.81177999999999995</c:v>
                </c:pt>
                <c:pt idx="3">
                  <c:v>0.91379999999999995</c:v>
                </c:pt>
                <c:pt idx="4">
                  <c:v>1.0345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79-1942-AEDF-6CA67463A4D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Sheet1!$B$2:$F$2</c:f>
              <c:numCache>
                <c:formatCode>General</c:formatCode>
                <c:ptCount val="5"/>
                <c:pt idx="0">
                  <c:v>0.45205000000000001</c:v>
                </c:pt>
                <c:pt idx="1">
                  <c:v>0.57762000000000002</c:v>
                </c:pt>
                <c:pt idx="2">
                  <c:v>0.67079</c:v>
                </c:pt>
                <c:pt idx="3">
                  <c:v>0.86643000000000003</c:v>
                </c:pt>
                <c:pt idx="4">
                  <c:v>1.0397000000000001</c:v>
                </c:pt>
              </c:numCache>
            </c:numRef>
          </c:xVal>
          <c:yVal>
            <c:numRef>
              <c:f>Sheet1!$B$7:$F$7</c:f>
              <c:numCache>
                <c:formatCode>General</c:formatCode>
                <c:ptCount val="5"/>
                <c:pt idx="0">
                  <c:v>1.0097</c:v>
                </c:pt>
                <c:pt idx="1">
                  <c:v>0.91066000000000003</c:v>
                </c:pt>
                <c:pt idx="2">
                  <c:v>0.90397000000000005</c:v>
                </c:pt>
                <c:pt idx="3">
                  <c:v>0.93603999999999998</c:v>
                </c:pt>
                <c:pt idx="4">
                  <c:v>1.0256000000000001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79-1942-AEDF-6CA67463A4DC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Sheet1!$B$2:$F$2</c:f>
              <c:numCache>
                <c:formatCode>General</c:formatCode>
                <c:ptCount val="5"/>
                <c:pt idx="0">
                  <c:v>0.45205000000000001</c:v>
                </c:pt>
                <c:pt idx="1">
                  <c:v>0.57762000000000002</c:v>
                </c:pt>
                <c:pt idx="2">
                  <c:v>0.67079</c:v>
                </c:pt>
                <c:pt idx="3">
                  <c:v>0.86643000000000003</c:v>
                </c:pt>
                <c:pt idx="4">
                  <c:v>1.0397000000000001</c:v>
                </c:pt>
              </c:numCache>
            </c:numRef>
          </c:xVal>
          <c:yVal>
            <c:numRef>
              <c:f>Sheet1!$B$8:$F$8</c:f>
              <c:numCache>
                <c:formatCode>General</c:formatCode>
                <c:ptCount val="5"/>
                <c:pt idx="0">
                  <c:v>0.49512</c:v>
                </c:pt>
                <c:pt idx="1">
                  <c:v>0.50549999999999995</c:v>
                </c:pt>
                <c:pt idx="2">
                  <c:v>0.57664000000000004</c:v>
                </c:pt>
                <c:pt idx="3">
                  <c:v>0.83435999999999999</c:v>
                </c:pt>
                <c:pt idx="4">
                  <c:v>1.0663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79-1942-AEDF-6CA67463A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053840"/>
        <c:axId val="377581456"/>
      </c:scatterChart>
      <c:valAx>
        <c:axId val="35205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81456"/>
        <c:crosses val="autoZero"/>
        <c:crossBetween val="midCat"/>
      </c:valAx>
      <c:valAx>
        <c:axId val="3775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05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0</xdr:row>
      <xdr:rowOff>184150</xdr:rowOff>
    </xdr:from>
    <xdr:to>
      <xdr:col>15</xdr:col>
      <xdr:colOff>57150</xdr:colOff>
      <xdr:row>14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367FE-4C6C-0240-9B5D-273CD57C0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BB53-0F0A-DD42-ADA1-F6816262635F}">
  <dimension ref="A1:H25"/>
  <sheetViews>
    <sheetView tabSelected="1" workbookViewId="0">
      <selection activeCell="J22" sqref="J22"/>
    </sheetView>
  </sheetViews>
  <sheetFormatPr baseColWidth="10" defaultRowHeight="16" x14ac:dyDescent="0.2"/>
  <sheetData>
    <row r="1" spans="1:7" x14ac:dyDescent="0.2">
      <c r="A1" t="s">
        <v>6</v>
      </c>
    </row>
    <row r="2" spans="1:7" x14ac:dyDescent="0.2">
      <c r="A2" t="s">
        <v>7</v>
      </c>
      <c r="B2" s="2">
        <v>0.45205000000000001</v>
      </c>
      <c r="C2" s="2">
        <v>0.57762000000000002</v>
      </c>
      <c r="D2" s="2">
        <v>0.67079</v>
      </c>
      <c r="E2" s="2">
        <v>0.86643000000000003</v>
      </c>
      <c r="F2" s="2">
        <v>1.0397000000000001</v>
      </c>
      <c r="G2" s="3" t="s">
        <v>8</v>
      </c>
    </row>
    <row r="3" spans="1:7" x14ac:dyDescent="0.2">
      <c r="A3" t="s">
        <v>0</v>
      </c>
      <c r="B3">
        <v>0.80820999999999998</v>
      </c>
      <c r="C3">
        <v>0.75361</v>
      </c>
      <c r="D3">
        <v>0.77890000000000004</v>
      </c>
      <c r="E3">
        <v>0.91854000000000002</v>
      </c>
      <c r="F3">
        <v>1.0326</v>
      </c>
      <c r="G3">
        <v>0.44363999999999998</v>
      </c>
    </row>
    <row r="4" spans="1:7" x14ac:dyDescent="0.2">
      <c r="A4" t="s">
        <v>1</v>
      </c>
      <c r="B4">
        <v>0.67974000000000001</v>
      </c>
      <c r="C4">
        <v>0.69191999999999998</v>
      </c>
      <c r="D4">
        <v>0.72663</v>
      </c>
      <c r="E4">
        <v>0.90354999999999996</v>
      </c>
      <c r="F4">
        <v>1.0386</v>
      </c>
      <c r="G4">
        <v>0.65373999999999999</v>
      </c>
    </row>
    <row r="5" spans="1:7" x14ac:dyDescent="0.2">
      <c r="A5" t="s">
        <v>2</v>
      </c>
      <c r="B5">
        <v>0.57808000000000004</v>
      </c>
      <c r="C5">
        <v>0.60636999999999996</v>
      </c>
      <c r="D5">
        <v>0.63453000000000004</v>
      </c>
      <c r="E5">
        <v>0.85758999999999996</v>
      </c>
      <c r="F5">
        <v>1.0569999999999999</v>
      </c>
      <c r="G5">
        <v>0.85318000000000005</v>
      </c>
    </row>
    <row r="6" spans="1:7" x14ac:dyDescent="0.2">
      <c r="A6" t="s">
        <v>5</v>
      </c>
      <c r="B6" s="1">
        <v>0.72245000000000004</v>
      </c>
      <c r="C6" s="1">
        <v>0.71477999999999997</v>
      </c>
      <c r="D6" s="1">
        <v>0.81177999999999995</v>
      </c>
      <c r="E6" s="1">
        <v>0.91379999999999995</v>
      </c>
      <c r="F6" s="1">
        <v>1.0345</v>
      </c>
      <c r="G6" s="1">
        <v>0.56708000000000003</v>
      </c>
    </row>
    <row r="7" spans="1:7" x14ac:dyDescent="0.2">
      <c r="A7" t="s">
        <v>3</v>
      </c>
      <c r="B7">
        <v>1.0097</v>
      </c>
      <c r="C7">
        <v>0.91066000000000003</v>
      </c>
      <c r="D7">
        <v>0.90397000000000005</v>
      </c>
      <c r="E7">
        <v>0.93603999999999998</v>
      </c>
      <c r="F7">
        <v>1.0256000000000001</v>
      </c>
      <c r="G7">
        <v>6.3925999999999997E-2</v>
      </c>
    </row>
    <row r="8" spans="1:7" x14ac:dyDescent="0.2">
      <c r="A8" t="s">
        <v>4</v>
      </c>
      <c r="B8">
        <v>0.49512</v>
      </c>
      <c r="C8">
        <v>0.50549999999999995</v>
      </c>
      <c r="D8">
        <v>0.57664000000000004</v>
      </c>
      <c r="E8">
        <v>0.83435999999999999</v>
      </c>
      <c r="F8">
        <v>1.0663</v>
      </c>
      <c r="G8">
        <v>1.0336000000000001</v>
      </c>
    </row>
    <row r="10" spans="1:7" x14ac:dyDescent="0.2">
      <c r="A10" t="s">
        <v>9</v>
      </c>
      <c r="B10" s="1">
        <v>0.63000999999999996</v>
      </c>
      <c r="C10" s="1">
        <v>0.65402000000000005</v>
      </c>
      <c r="D10" s="1">
        <v>0.70394999999999996</v>
      </c>
      <c r="E10" s="1">
        <v>0.79057999999999995</v>
      </c>
      <c r="F10" s="1">
        <v>1.0838000000000001</v>
      </c>
      <c r="G10" s="1">
        <v>0.73616000000000004</v>
      </c>
    </row>
    <row r="12" spans="1:7" x14ac:dyDescent="0.2">
      <c r="A12" t="s">
        <v>10</v>
      </c>
      <c r="B12" s="1">
        <v>0.86761999999999995</v>
      </c>
      <c r="C12" s="1">
        <v>0.83755999999999997</v>
      </c>
      <c r="D12" s="1">
        <v>0.88129999999999997</v>
      </c>
      <c r="E12" s="1">
        <v>0.94135000000000002</v>
      </c>
      <c r="F12" s="1">
        <v>1.0235000000000001</v>
      </c>
      <c r="G12" s="1">
        <v>0.29314000000000001</v>
      </c>
    </row>
    <row r="14" spans="1:7" x14ac:dyDescent="0.2">
      <c r="A14" t="s">
        <v>11</v>
      </c>
      <c r="B14" s="1">
        <v>1.9241999999999999</v>
      </c>
      <c r="C14" s="1">
        <v>1.4346000000000001</v>
      </c>
      <c r="D14" s="1">
        <v>1.2668999999999999</v>
      </c>
      <c r="E14" s="1">
        <v>0.91030999999999995</v>
      </c>
      <c r="F14" s="1">
        <v>1.0359</v>
      </c>
      <c r="G14" s="1">
        <v>-1.4961</v>
      </c>
    </row>
    <row r="15" spans="1:7" x14ac:dyDescent="0.2">
      <c r="A15" t="s">
        <v>12</v>
      </c>
      <c r="B15" s="1">
        <v>2.6543000000000001</v>
      </c>
      <c r="C15" s="1">
        <v>2.2627000000000002</v>
      </c>
      <c r="D15" s="1">
        <v>1.9553</v>
      </c>
      <c r="E15" s="1">
        <v>1.2587999999999999</v>
      </c>
      <c r="F15" s="1">
        <v>0.89646999999999999</v>
      </c>
      <c r="G15" s="1">
        <v>-3.0741000000000001</v>
      </c>
    </row>
    <row r="16" spans="1:7" x14ac:dyDescent="0.2">
      <c r="A16" t="s">
        <v>13</v>
      </c>
      <c r="B16" s="1">
        <v>4.5739999999999998</v>
      </c>
      <c r="C16" s="1">
        <v>3.4350000000000001</v>
      </c>
      <c r="D16" s="1">
        <v>2.9382000000000001</v>
      </c>
      <c r="E16" s="1">
        <v>1.3913</v>
      </c>
      <c r="F16" s="1">
        <v>0.84348999999999996</v>
      </c>
      <c r="G16" s="1">
        <v>-6.4328000000000003</v>
      </c>
    </row>
    <row r="17" spans="1:8" x14ac:dyDescent="0.2">
      <c r="A17" t="s">
        <v>14</v>
      </c>
      <c r="B17">
        <v>9.6943999999999999</v>
      </c>
      <c r="C17">
        <v>4.5029000000000003</v>
      </c>
      <c r="D17">
        <v>2.8818999999999999</v>
      </c>
      <c r="E17">
        <v>1.0686</v>
      </c>
      <c r="F17">
        <v>0.97255000000000003</v>
      </c>
      <c r="G17">
        <v>-13.47</v>
      </c>
    </row>
    <row r="18" spans="1:8" x14ac:dyDescent="0.2">
      <c r="A18" t="s">
        <v>15</v>
      </c>
      <c r="B18">
        <v>5.3106999999999998</v>
      </c>
      <c r="C18">
        <v>3.2404999999999999</v>
      </c>
      <c r="D18">
        <v>2.5289999999999999</v>
      </c>
      <c r="E18">
        <v>1.4114</v>
      </c>
      <c r="F18">
        <v>0.83545999999999998</v>
      </c>
      <c r="G18">
        <v>-7.1176000000000004</v>
      </c>
    </row>
    <row r="19" spans="1:8" x14ac:dyDescent="0.2">
      <c r="A19" t="s">
        <v>16</v>
      </c>
      <c r="B19">
        <v>9.9844000000000008</v>
      </c>
      <c r="C19">
        <v>6.9572000000000003</v>
      </c>
      <c r="D19">
        <v>5.6172000000000004</v>
      </c>
      <c r="E19">
        <v>1.5945</v>
      </c>
      <c r="F19">
        <v>0.76219000000000003</v>
      </c>
      <c r="G19">
        <v>-16.036000000000001</v>
      </c>
    </row>
    <row r="21" spans="1:8" x14ac:dyDescent="0.2">
      <c r="A21" t="s">
        <v>17</v>
      </c>
      <c r="B21">
        <v>1.9292</v>
      </c>
      <c r="C21">
        <v>1.7095</v>
      </c>
      <c r="D21">
        <v>1.5777000000000001</v>
      </c>
      <c r="E21">
        <v>1.2790999999999999</v>
      </c>
      <c r="F21">
        <v>0.88837999999999995</v>
      </c>
      <c r="G21">
        <v>-1.7254</v>
      </c>
      <c r="H21" t="s">
        <v>23</v>
      </c>
    </row>
    <row r="22" spans="1:8" x14ac:dyDescent="0.2">
      <c r="A22" s="4" t="s">
        <v>18</v>
      </c>
      <c r="B22" s="4">
        <v>0.36531000000000002</v>
      </c>
      <c r="C22" s="4">
        <v>0.40982000000000002</v>
      </c>
      <c r="D22" s="4">
        <v>0.46682000000000001</v>
      </c>
      <c r="E22" s="4">
        <v>0.78381999999999996</v>
      </c>
      <c r="F22" s="4">
        <v>1.0865</v>
      </c>
      <c r="G22" s="4">
        <v>1.2781</v>
      </c>
    </row>
    <row r="23" spans="1:8" x14ac:dyDescent="0.2">
      <c r="A23" s="4" t="s">
        <v>19</v>
      </c>
      <c r="B23" s="2">
        <v>0.65490000000000004</v>
      </c>
      <c r="C23" s="2">
        <v>0.67018999999999995</v>
      </c>
      <c r="D23" s="2">
        <v>0.80598999999999998</v>
      </c>
      <c r="E23" s="2">
        <v>0.90688999999999997</v>
      </c>
      <c r="F23" s="2">
        <v>1.0371999999999999</v>
      </c>
      <c r="G23" s="2">
        <v>0.68059999999999998</v>
      </c>
    </row>
    <row r="24" spans="1:8" x14ac:dyDescent="0.2">
      <c r="A24" t="s">
        <v>20</v>
      </c>
      <c r="B24">
        <v>1.2153</v>
      </c>
      <c r="C24">
        <v>1.0604</v>
      </c>
      <c r="D24">
        <v>1.0564</v>
      </c>
      <c r="E24">
        <v>0.98270999999999997</v>
      </c>
      <c r="F24">
        <v>1.0068999999999999</v>
      </c>
      <c r="G24">
        <v>-0.32006000000000001</v>
      </c>
      <c r="H24" t="s">
        <v>22</v>
      </c>
    </row>
    <row r="25" spans="1:8" x14ac:dyDescent="0.2">
      <c r="A25" t="s">
        <v>21</v>
      </c>
      <c r="B25">
        <v>1.0786</v>
      </c>
      <c r="C25">
        <v>1.0748</v>
      </c>
      <c r="D25">
        <v>1.0650999999999999</v>
      </c>
      <c r="E25">
        <v>0.99236999999999997</v>
      </c>
      <c r="F25">
        <v>1.0031000000000001</v>
      </c>
      <c r="G25">
        <v>-0.16199</v>
      </c>
      <c r="H2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Schink</dc:creator>
  <cp:lastModifiedBy>Severin Schink</cp:lastModifiedBy>
  <dcterms:created xsi:type="dcterms:W3CDTF">2021-03-04T16:05:30Z</dcterms:created>
  <dcterms:modified xsi:type="dcterms:W3CDTF">2021-03-09T15:42:36Z</dcterms:modified>
</cp:coreProperties>
</file>