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wbda\Desktop\Github\Wings-of-Combination\doc\"/>
    </mc:Choice>
  </mc:AlternateContent>
  <xr:revisionPtr revIDLastSave="0" documentId="13_ncr:1_{23EBB880-4DD2-4A19-99E0-DCB72B6CF2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军械库" sheetId="1" r:id="rId1"/>
    <sheet name="实验室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1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" i="2"/>
  <c r="A34" i="1"/>
  <c r="A35" i="1"/>
  <c r="A50" i="1"/>
  <c r="A51" i="1"/>
  <c r="A52" i="1"/>
  <c r="A53" i="1"/>
  <c r="A54" i="1"/>
  <c r="A55" i="1"/>
  <c r="A45" i="1"/>
  <c r="A16" i="1"/>
  <c r="A17" i="1"/>
  <c r="A26" i="1"/>
  <c r="A27" i="1"/>
  <c r="A32" i="1"/>
  <c r="A33" i="1"/>
  <c r="A46" i="1"/>
  <c r="A47" i="1"/>
  <c r="A48" i="1"/>
  <c r="A49" i="1"/>
  <c r="A29" i="1"/>
  <c r="A14" i="1"/>
  <c r="A15" i="1"/>
  <c r="A30" i="1"/>
  <c r="A31" i="1"/>
  <c r="A24" i="1"/>
  <c r="A25" i="1"/>
  <c r="A44" i="1"/>
  <c r="A42" i="1"/>
  <c r="A43" i="1"/>
  <c r="A8" i="1"/>
  <c r="A9" i="1"/>
  <c r="A10" i="1"/>
  <c r="A11" i="1"/>
  <c r="A40" i="1"/>
  <c r="A41" i="1"/>
  <c r="A22" i="1"/>
  <c r="A23" i="1"/>
  <c r="A12" i="1"/>
  <c r="A13" i="1"/>
  <c r="A28" i="1"/>
  <c r="A37" i="1"/>
  <c r="A2" i="1"/>
  <c r="A3" i="1"/>
  <c r="A38" i="1"/>
  <c r="A39" i="1"/>
  <c r="A18" i="1"/>
  <c r="A19" i="1"/>
  <c r="A20" i="1"/>
  <c r="A21" i="1"/>
  <c r="A4" i="1"/>
  <c r="A5" i="1"/>
  <c r="A6" i="1"/>
  <c r="A7" i="1"/>
  <c r="A36" i="1"/>
</calcChain>
</file>

<file path=xl/sharedStrings.xml><?xml version="1.0" encoding="utf-8"?>
<sst xmlns="http://schemas.openxmlformats.org/spreadsheetml/2006/main" count="300" uniqueCount="184">
  <si>
    <t>序号</t>
    <phoneticPr fontId="1" type="noConversion"/>
  </si>
  <si>
    <t>名称</t>
    <phoneticPr fontId="1" type="noConversion"/>
  </si>
  <si>
    <t>单位</t>
    <phoneticPr fontId="1" type="noConversion"/>
  </si>
  <si>
    <t>类别</t>
    <phoneticPr fontId="1" type="noConversion"/>
  </si>
  <si>
    <t>效果</t>
    <phoneticPr fontId="1" type="noConversion"/>
  </si>
  <si>
    <t>直击导弹巢</t>
    <phoneticPr fontId="1" type="noConversion"/>
  </si>
  <si>
    <t>女妖</t>
    <phoneticPr fontId="1" type="noConversion"/>
  </si>
  <si>
    <t>星舰</t>
    <phoneticPr fontId="1" type="noConversion"/>
  </si>
  <si>
    <t>反冲火箭射程提高为7，可对空；轰炸武器由扫射替换为直击</t>
    <phoneticPr fontId="1" type="noConversion"/>
  </si>
  <si>
    <t>贪婪吞噬</t>
    <phoneticPr fontId="1" type="noConversion"/>
  </si>
  <si>
    <t>增加引导技能 吞噬建筑加血 并瘫痪建筑 需要持续施法</t>
    <phoneticPr fontId="1" type="noConversion"/>
  </si>
  <si>
    <t>战地护盾</t>
    <phoneticPr fontId="1" type="noConversion"/>
  </si>
  <si>
    <t>陆战队员</t>
    <phoneticPr fontId="1" type="noConversion"/>
  </si>
  <si>
    <t>步兵</t>
    <phoneticPr fontId="1" type="noConversion"/>
  </si>
  <si>
    <t>加10血，加1护甲</t>
    <phoneticPr fontId="1" type="noConversion"/>
  </si>
  <si>
    <t>超级战地礼包</t>
    <phoneticPr fontId="1" type="noConversion"/>
  </si>
  <si>
    <t>兴奋剂技能可同步到小队成员，移除生命消耗</t>
    <phoneticPr fontId="1" type="noConversion"/>
  </si>
  <si>
    <t>战列巡洋舰</t>
    <phoneticPr fontId="1" type="noConversion"/>
  </si>
  <si>
    <t>超级冲击</t>
    <phoneticPr fontId="1" type="noConversion"/>
  </si>
  <si>
    <t>超级电容器</t>
    <phoneticPr fontId="1" type="noConversion"/>
  </si>
  <si>
    <t>当速度大于6时可对周围空军单位造成近战伤害</t>
    <phoneticPr fontId="1" type="noConversion"/>
  </si>
  <si>
    <t>增加散射武器发射飞弹数目50%（8--12）</t>
    <phoneticPr fontId="1" type="noConversion"/>
  </si>
  <si>
    <t>地堡</t>
    <phoneticPr fontId="1" type="noConversion"/>
  </si>
  <si>
    <t>即时不义</t>
    <phoneticPr fontId="1" type="noConversion"/>
  </si>
  <si>
    <t>建筑</t>
    <phoneticPr fontId="1" type="noConversion"/>
  </si>
  <si>
    <t>地堡增加技能，可以将成员瞬间空投部署到目标点</t>
    <phoneticPr fontId="1" type="noConversion"/>
  </si>
  <si>
    <t>多功能地堡炮台</t>
    <phoneticPr fontId="1" type="noConversion"/>
  </si>
  <si>
    <t>地堡可加装主巢心智模拟器以及灵能干扰器炮台</t>
    <phoneticPr fontId="1" type="noConversion"/>
  </si>
  <si>
    <t>指挥中心</t>
    <phoneticPr fontId="1" type="noConversion"/>
  </si>
  <si>
    <t>指挥中心速建力场</t>
    <phoneticPr fontId="1" type="noConversion"/>
  </si>
  <si>
    <t>指挥中心资源回复力场</t>
    <phoneticPr fontId="1" type="noConversion"/>
  </si>
  <si>
    <t>指挥中心能量场范围内的建筑建造速率提高5倍</t>
    <phoneticPr fontId="1" type="noConversion"/>
  </si>
  <si>
    <t>指挥中心附近的资源会缓慢回复</t>
    <phoneticPr fontId="1" type="noConversion"/>
  </si>
  <si>
    <t>火焰之盾护甲</t>
    <phoneticPr fontId="1" type="noConversion"/>
  </si>
  <si>
    <t>火蝠</t>
    <phoneticPr fontId="1" type="noConversion"/>
  </si>
  <si>
    <t>攻击火蝠的单位会被点燃</t>
    <phoneticPr fontId="1" type="noConversion"/>
  </si>
  <si>
    <t>焦油炸弹</t>
    <phoneticPr fontId="1" type="noConversion"/>
  </si>
  <si>
    <t>解锁焦油炸弹技能，减速地面目标</t>
    <phoneticPr fontId="1" type="noConversion"/>
  </si>
  <si>
    <t>EMP锁定增强包</t>
    <phoneticPr fontId="1" type="noConversion"/>
  </si>
  <si>
    <t>幽灵</t>
    <phoneticPr fontId="1" type="noConversion"/>
  </si>
  <si>
    <t>EMP现在可以锁定机械单位，击晕10秒</t>
    <phoneticPr fontId="1" type="noConversion"/>
  </si>
  <si>
    <t>三连狙击</t>
    <phoneticPr fontId="1" type="noConversion"/>
  </si>
  <si>
    <t>替换狙击为三连狙击技能，可自动释放</t>
    <phoneticPr fontId="1" type="noConversion"/>
  </si>
  <si>
    <t>地狱火耐力训练</t>
    <phoneticPr fontId="1" type="noConversion"/>
  </si>
  <si>
    <t>恶火战车</t>
    <phoneticPr fontId="1" type="noConversion"/>
  </si>
  <si>
    <t>载具</t>
    <phoneticPr fontId="1" type="noConversion"/>
  </si>
  <si>
    <t>血量+100，护甲+3</t>
    <phoneticPr fontId="1" type="noConversion"/>
  </si>
  <si>
    <t>地狱火电磁力场加速器</t>
    <phoneticPr fontId="1" type="noConversion"/>
  </si>
  <si>
    <t>劫掠者</t>
    <phoneticPr fontId="1" type="noConversion"/>
  </si>
  <si>
    <t>冰霜新星</t>
    <phoneticPr fontId="1" type="noConversion"/>
  </si>
  <si>
    <t>冰霜护甲</t>
    <phoneticPr fontId="1" type="noConversion"/>
  </si>
  <si>
    <t>攻击劫掠者的单位会被冰冻减速</t>
    <phoneticPr fontId="1" type="noConversion"/>
  </si>
  <si>
    <t>解锁冰霜新星技能，对空对地AOE并减速</t>
    <phoneticPr fontId="1" type="noConversion"/>
  </si>
  <si>
    <t>医疗兵</t>
    <phoneticPr fontId="1" type="noConversion"/>
  </si>
  <si>
    <t>双发注射器</t>
    <phoneticPr fontId="1" type="noConversion"/>
  </si>
  <si>
    <t>医疗枪可同时攻击两个目标</t>
    <phoneticPr fontId="1" type="noConversion"/>
  </si>
  <si>
    <t>闪光弹手雷</t>
    <phoneticPr fontId="1" type="noConversion"/>
  </si>
  <si>
    <t>解锁闪光弹技能，致盲目标，可自动释放</t>
    <phoneticPr fontId="1" type="noConversion"/>
  </si>
  <si>
    <t>医疗机</t>
    <phoneticPr fontId="1" type="noConversion"/>
  </si>
  <si>
    <t>火炮稳定器</t>
    <phoneticPr fontId="1" type="noConversion"/>
  </si>
  <si>
    <t>可装载坦克雷神，对空对地开火</t>
    <phoneticPr fontId="1" type="noConversion"/>
  </si>
  <si>
    <t>状态</t>
    <phoneticPr fontId="1" type="noConversion"/>
  </si>
  <si>
    <t>未完成</t>
    <phoneticPr fontId="1" type="noConversion"/>
  </si>
  <si>
    <t>卡莱智慧</t>
    <phoneticPr fontId="1" type="noConversion"/>
  </si>
  <si>
    <t>增加2个维修仆从机，可维修单位</t>
    <phoneticPr fontId="1" type="noConversion"/>
  </si>
  <si>
    <t>导弹塔</t>
    <phoneticPr fontId="1" type="noConversion"/>
  </si>
  <si>
    <t>地狱火飞弹仓</t>
    <phoneticPr fontId="1" type="noConversion"/>
  </si>
  <si>
    <t>反应装甲</t>
    <phoneticPr fontId="1" type="noConversion"/>
  </si>
  <si>
    <t>攻击导弹塔单位会被一发小导弹反击</t>
    <phoneticPr fontId="1" type="noConversion"/>
  </si>
  <si>
    <t>武器可在长弓飞弹和地狱火导弹仓之间切换</t>
    <phoneticPr fontId="1" type="noConversion"/>
  </si>
  <si>
    <t>掠食者</t>
    <phoneticPr fontId="1" type="noConversion"/>
  </si>
  <si>
    <t>攻击附带电能力场，小范围AOE</t>
    <phoneticPr fontId="1" type="noConversion"/>
  </si>
  <si>
    <t>解锁喷气背包技能，可快速突进</t>
    <phoneticPr fontId="1" type="noConversion"/>
  </si>
  <si>
    <t>增强电能力场</t>
    <phoneticPr fontId="1" type="noConversion"/>
  </si>
  <si>
    <t>飞狗</t>
    <phoneticPr fontId="1" type="noConversion"/>
  </si>
  <si>
    <t>胡宁升级</t>
    <phoneticPr fontId="1" type="noConversion"/>
  </si>
  <si>
    <t>渡鸦</t>
    <phoneticPr fontId="1" type="noConversion"/>
  </si>
  <si>
    <t>夺魂之镰</t>
    <phoneticPr fontId="1" type="noConversion"/>
  </si>
  <si>
    <t>虚空静滞</t>
    <phoneticPr fontId="1" type="noConversion"/>
  </si>
  <si>
    <t>死神</t>
    <phoneticPr fontId="1" type="noConversion"/>
  </si>
  <si>
    <t>增加死神作为队员时队长产生的敌人幻象属性</t>
    <phoneticPr fontId="1" type="noConversion"/>
  </si>
  <si>
    <t>增加虚空静滞技能，可对空，可被攻击</t>
    <phoneticPr fontId="1" type="noConversion"/>
  </si>
  <si>
    <t>科学球</t>
  </si>
  <si>
    <t>科学球</t>
    <phoneticPr fontId="1" type="noConversion"/>
  </si>
  <si>
    <t>幽灵行动</t>
    <phoneticPr fontId="1" type="noConversion"/>
  </si>
  <si>
    <t>影刃计划</t>
    <phoneticPr fontId="1" type="noConversion"/>
  </si>
  <si>
    <t>幽魂、幽灵攻击科学球可增加10%伤害，最多10层，持续15秒</t>
    <phoneticPr fontId="1" type="noConversion"/>
  </si>
  <si>
    <t>可释放一个地嗪区域，其中单位超级隐身，增加攻击力，但减速50%</t>
    <phoneticPr fontId="1" type="noConversion"/>
  </si>
  <si>
    <t>侦测塔</t>
    <phoneticPr fontId="1" type="noConversion"/>
  </si>
  <si>
    <t>建筑</t>
    <phoneticPr fontId="1" type="noConversion"/>
  </si>
  <si>
    <t>扩展性指挥中心能量场</t>
    <phoneticPr fontId="1" type="noConversion"/>
  </si>
  <si>
    <t>迷你世界</t>
    <phoneticPr fontId="1" type="noConversion"/>
  </si>
  <si>
    <t>侦测塔可展开更大的指挥中心能量场</t>
    <phoneticPr fontId="1" type="noConversion"/>
  </si>
  <si>
    <t>侦测塔解锁迷你世界技能，CD30秒，使一个单位时间流速降低50%</t>
    <phoneticPr fontId="1" type="noConversion"/>
  </si>
  <si>
    <t>攻城武器升级包</t>
    <phoneticPr fontId="1" type="noConversion"/>
  </si>
  <si>
    <t>六发左轮升级包</t>
    <phoneticPr fontId="1" type="noConversion"/>
  </si>
  <si>
    <t>攻城坦克</t>
    <phoneticPr fontId="1" type="noConversion"/>
  </si>
  <si>
    <t>载具</t>
    <phoneticPr fontId="1" type="noConversion"/>
  </si>
  <si>
    <t>坦克模式下攻击五次之后发射一发强力导弹</t>
    <phoneticPr fontId="1" type="noConversion"/>
  </si>
  <si>
    <t>攻城模式下坦克可在分裂弹头和聚能三连发弹头之间切换</t>
    <phoneticPr fontId="1" type="noConversion"/>
  </si>
  <si>
    <t>幽魂</t>
    <phoneticPr fontId="1" type="noConversion"/>
  </si>
  <si>
    <t>灵能连锁</t>
    <phoneticPr fontId="1" type="noConversion"/>
  </si>
  <si>
    <t>步兵</t>
    <phoneticPr fontId="1" type="noConversion"/>
  </si>
  <si>
    <t>灵能鞭笞杀死的单位会对附近3个单位发射一次攻击力更少的灵能鞭笞</t>
    <phoneticPr fontId="1" type="noConversion"/>
  </si>
  <si>
    <t>巫毒大师</t>
    <phoneticPr fontId="1" type="noConversion"/>
  </si>
  <si>
    <t>延长幽魂作为队员时队长攻击目标时的心控时间</t>
    <phoneticPr fontId="1" type="noConversion"/>
  </si>
  <si>
    <t>主动防御系统</t>
    <phoneticPr fontId="1" type="noConversion"/>
  </si>
  <si>
    <t>补给站</t>
    <phoneticPr fontId="1" type="noConversion"/>
  </si>
  <si>
    <t>解锁补给站的防御能力，埋地时作为地刺，升起时可放立场</t>
    <phoneticPr fontId="1" type="noConversion"/>
  </si>
  <si>
    <t>石墩子协议</t>
    <phoneticPr fontId="1" type="noConversion"/>
  </si>
  <si>
    <t>补给站加200血量，5护甲</t>
    <phoneticPr fontId="1" type="noConversion"/>
  </si>
  <si>
    <t>突击加特林扫射</t>
    <phoneticPr fontId="1" type="noConversion"/>
  </si>
  <si>
    <t>维京</t>
    <phoneticPr fontId="1" type="noConversion"/>
  </si>
  <si>
    <t>突击模式下对地攻击时会在目标点附近5次溅射</t>
    <phoneticPr fontId="1" type="noConversion"/>
  </si>
  <si>
    <t>格斗过载模式增强</t>
    <phoneticPr fontId="1" type="noConversion"/>
  </si>
  <si>
    <t>战机模式的过载技能持续时间增加至15秒</t>
    <phoneticPr fontId="1" type="noConversion"/>
  </si>
  <si>
    <t>秃鹫</t>
    <phoneticPr fontId="1" type="noConversion"/>
  </si>
  <si>
    <t>育母蜘蛛</t>
    <phoneticPr fontId="1" type="noConversion"/>
  </si>
  <si>
    <t>最好的邻居</t>
    <phoneticPr fontId="1" type="noConversion"/>
  </si>
  <si>
    <t>施加给秃鹫车的小队增益同样会作用于蜘蛛雷</t>
    <phoneticPr fontId="1" type="noConversion"/>
  </si>
  <si>
    <t>秃鹫车增加75生命值，2护甲，蜘蛛雷弹仓上限+3</t>
    <phoneticPr fontId="1" type="noConversion"/>
  </si>
  <si>
    <t>战狼</t>
    <phoneticPr fontId="1" type="noConversion"/>
  </si>
  <si>
    <t>喷气背包升级</t>
    <phoneticPr fontId="1" type="noConversion"/>
  </si>
  <si>
    <t>爆炸性治疗</t>
    <phoneticPr fontId="1" type="noConversion"/>
  </si>
  <si>
    <t>提高战狼死亡时治疗范围为6，治疗量为60</t>
    <phoneticPr fontId="1" type="noConversion"/>
  </si>
  <si>
    <t>怨灵战机</t>
    <phoneticPr fontId="1" type="noConversion"/>
  </si>
  <si>
    <t>前燃推进系统</t>
    <phoneticPr fontId="1" type="noConversion"/>
  </si>
  <si>
    <t>每次攻击提高20%移动速度，叠加5层</t>
    <phoneticPr fontId="1" type="noConversion"/>
  </si>
  <si>
    <t>主巢心智网络</t>
    <phoneticPr fontId="1" type="noConversion"/>
  </si>
  <si>
    <t>附近7范围内每存在一个怨灵，增加4%攻速，最高25层</t>
    <phoneticPr fontId="1" type="noConversion"/>
  </si>
  <si>
    <t>歌莉娅</t>
    <phoneticPr fontId="1" type="noConversion"/>
  </si>
  <si>
    <t>雷神</t>
    <phoneticPr fontId="1" type="noConversion"/>
  </si>
  <si>
    <t>大胃袋协议</t>
    <phoneticPr fontId="1" type="noConversion"/>
  </si>
  <si>
    <t>歌莉娅可以在两种武器模式之间切换</t>
    <phoneticPr fontId="1" type="noConversion"/>
  </si>
  <si>
    <t>出埃及记</t>
    <phoneticPr fontId="1" type="noConversion"/>
  </si>
  <si>
    <t>歌莉娅可以翻越悬崖，获得25%近战减伤</t>
    <phoneticPr fontId="1" type="noConversion"/>
  </si>
  <si>
    <t>乘员攻击距离+2</t>
    <phoneticPr fontId="1" type="noConversion"/>
  </si>
  <si>
    <t>别天神</t>
    <phoneticPr fontId="1" type="noConversion"/>
  </si>
  <si>
    <t>移除定点防御靶机技能，渡鸦能够拦截并反射来袭飞弹，每次5能量</t>
    <phoneticPr fontId="1" type="noConversion"/>
  </si>
  <si>
    <t>种族</t>
    <phoneticPr fontId="1" type="noConversion"/>
  </si>
  <si>
    <t>阶段</t>
    <phoneticPr fontId="1" type="noConversion"/>
  </si>
  <si>
    <t>虫族</t>
    <phoneticPr fontId="1" type="noConversion"/>
  </si>
  <si>
    <t>神族</t>
    <phoneticPr fontId="1" type="noConversion"/>
  </si>
  <si>
    <t>PVZ</t>
    <phoneticPr fontId="1" type="noConversion"/>
  </si>
  <si>
    <t>风息花园</t>
    <phoneticPr fontId="1" type="noConversion"/>
  </si>
  <si>
    <t>挂件革命</t>
    <phoneticPr fontId="1" type="noConversion"/>
  </si>
  <si>
    <t>虚空之礼</t>
    <phoneticPr fontId="1" type="noConversion"/>
  </si>
  <si>
    <t>队员为采集者队长提供的经济效果提高25%</t>
    <phoneticPr fontId="1" type="noConversion"/>
  </si>
  <si>
    <t>武装采矿车</t>
    <phoneticPr fontId="1" type="noConversion"/>
  </si>
  <si>
    <t>采集者会从攻防等级中获益，攻击等级+2采集量，防御等级-0.33采集时间</t>
    <phoneticPr fontId="1" type="noConversion"/>
  </si>
  <si>
    <t>萨尔那加队长</t>
    <phoneticPr fontId="1" type="noConversion"/>
  </si>
  <si>
    <t>队长单位现在可以获得经验升级，每级提高25%生命和攻击力，但无法解散小队</t>
    <phoneticPr fontId="1" type="noConversion"/>
  </si>
  <si>
    <t>额外补给</t>
    <phoneticPr fontId="1" type="noConversion"/>
  </si>
  <si>
    <t>小队成员数目从4提高到8</t>
    <phoneticPr fontId="1" type="noConversion"/>
  </si>
  <si>
    <t>好事成双</t>
    <phoneticPr fontId="1" type="noConversion"/>
  </si>
  <si>
    <t>黄金三镖客</t>
    <phoneticPr fontId="1" type="noConversion"/>
  </si>
  <si>
    <t>英雄初始获得额外1个技能点，取而代之，满级时增加50%生命和攻击力。</t>
    <phoneticPr fontId="1" type="noConversion"/>
  </si>
  <si>
    <t>英雄从队员处获得的基础增益（生命、能量、移动速度）提高33%</t>
    <phoneticPr fontId="1" type="noConversion"/>
  </si>
  <si>
    <t>生而为人</t>
    <phoneticPr fontId="1" type="noConversion"/>
  </si>
  <si>
    <t>解锁宇宙要塞</t>
    <phoneticPr fontId="1" type="noConversion"/>
  </si>
  <si>
    <t>单位受益于兵营（生命）、重工（能量）、星港（移动速度）能量场</t>
    <phoneticPr fontId="1" type="noConversion"/>
  </si>
  <si>
    <t>防御建筑（地堡、补给站、导弹塔、要塞、侦测塔）会受益于挂件能量场</t>
    <phoneticPr fontId="1" type="noConversion"/>
  </si>
  <si>
    <t>防御建筑（地堡、补给站、导弹塔、要塞、侦测塔）减少50晶体矿消耗</t>
    <phoneticPr fontId="1" type="noConversion"/>
  </si>
  <si>
    <t>半完成</t>
    <phoneticPr fontId="1" type="noConversion"/>
  </si>
  <si>
    <t>初始1攻1防</t>
    <phoneticPr fontId="1" type="noConversion"/>
  </si>
  <si>
    <t>先进军品</t>
    <phoneticPr fontId="1" type="noConversion"/>
  </si>
  <si>
    <t>高科军品</t>
    <phoneticPr fontId="1" type="noConversion"/>
  </si>
  <si>
    <t>攻防升级时间减少25%，解锁4级攻防</t>
    <phoneticPr fontId="1" type="noConversion"/>
  </si>
  <si>
    <t>城市化建设</t>
    <phoneticPr fontId="1" type="noConversion"/>
  </si>
  <si>
    <t>工会领导</t>
    <phoneticPr fontId="1" type="noConversion"/>
  </si>
  <si>
    <t>解锁建筑自由市场，可以投资并换取长线回报，允许在晶体矿和气矿之间交易（转换）</t>
    <phoneticPr fontId="1" type="noConversion"/>
  </si>
  <si>
    <t>增加资源恢复类技能效果（50%），允许采集者建造存量较少的矿脉和气泉作为回复目标</t>
    <phoneticPr fontId="1" type="noConversion"/>
  </si>
  <si>
    <t>核弹天劫</t>
    <phoneticPr fontId="1" type="noConversion"/>
  </si>
  <si>
    <t>核弹现在可以通过幽灵军校释放，范围全图有视野区域</t>
    <phoneticPr fontId="1" type="noConversion"/>
  </si>
  <si>
    <t>廉价核能</t>
    <phoneticPr fontId="1" type="noConversion"/>
  </si>
  <si>
    <t>核弹消耗减少50瓦斯消耗，建造时间减半</t>
    <phoneticPr fontId="1" type="noConversion"/>
  </si>
  <si>
    <t>超越光速</t>
    <phoneticPr fontId="1" type="noConversion"/>
  </si>
  <si>
    <t>子弹时间不再减慢非敌方单位时间，但冷却提高至180s</t>
    <phoneticPr fontId="1" type="noConversion"/>
  </si>
  <si>
    <t>好戏开场</t>
    <phoneticPr fontId="1" type="noConversion"/>
  </si>
  <si>
    <t>子弹时间减慢玩家阵营时间流速为50%（原本为减慢到25%）</t>
    <phoneticPr fontId="1" type="noConversion"/>
  </si>
  <si>
    <t>精英杀戮小队</t>
    <phoneticPr fontId="1" type="noConversion"/>
  </si>
  <si>
    <t>小队队员对于队长的攻击和生命增益效果提高25%</t>
    <phoneticPr fontId="1" type="noConversion"/>
  </si>
  <si>
    <t>半生实验室</t>
    <phoneticPr fontId="1" type="noConversion"/>
  </si>
  <si>
    <t>小队独特增益现在可以在Lawbda核心处对单位永久施加，花费对应单位的基础造价，冷却15秒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</si>
</sst>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topLeftCell="A19" workbookViewId="0">
      <selection activeCell="F50" sqref="F50:F51"/>
    </sheetView>
  </sheetViews>
  <sheetFormatPr defaultRowHeight="14.25" x14ac:dyDescent="0.2"/>
  <cols>
    <col min="2" max="2" width="21.375" bestFit="1" customWidth="1"/>
    <col min="5" max="5" width="64.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61</v>
      </c>
    </row>
    <row r="2" spans="1:6" x14ac:dyDescent="0.2">
      <c r="A2">
        <f t="shared" ref="A2:A33" si="0">ROW()-1</f>
        <v>1</v>
      </c>
      <c r="B2" t="s">
        <v>11</v>
      </c>
      <c r="C2" t="s">
        <v>12</v>
      </c>
      <c r="D2" t="s">
        <v>13</v>
      </c>
      <c r="E2" t="s">
        <v>14</v>
      </c>
    </row>
    <row r="3" spans="1:6" x14ac:dyDescent="0.2">
      <c r="A3">
        <f t="shared" si="0"/>
        <v>2</v>
      </c>
      <c r="B3" t="s">
        <v>15</v>
      </c>
      <c r="C3" t="s">
        <v>12</v>
      </c>
      <c r="D3" t="s">
        <v>13</v>
      </c>
      <c r="E3" t="s">
        <v>16</v>
      </c>
    </row>
    <row r="4" spans="1:6" x14ac:dyDescent="0.2">
      <c r="A4">
        <f t="shared" si="0"/>
        <v>3</v>
      </c>
      <c r="B4" t="s">
        <v>33</v>
      </c>
      <c r="C4" t="s">
        <v>34</v>
      </c>
      <c r="D4" t="s">
        <v>13</v>
      </c>
      <c r="E4" t="s">
        <v>35</v>
      </c>
    </row>
    <row r="5" spans="1:6" x14ac:dyDescent="0.2">
      <c r="A5">
        <f t="shared" si="0"/>
        <v>4</v>
      </c>
      <c r="B5" t="s">
        <v>36</v>
      </c>
      <c r="C5" t="s">
        <v>34</v>
      </c>
      <c r="D5" t="s">
        <v>13</v>
      </c>
      <c r="E5" t="s">
        <v>37</v>
      </c>
    </row>
    <row r="6" spans="1:6" x14ac:dyDescent="0.2">
      <c r="A6">
        <f t="shared" si="0"/>
        <v>5</v>
      </c>
      <c r="B6" t="s">
        <v>38</v>
      </c>
      <c r="C6" t="s">
        <v>39</v>
      </c>
      <c r="D6" t="s">
        <v>13</v>
      </c>
      <c r="E6" t="s">
        <v>40</v>
      </c>
    </row>
    <row r="7" spans="1:6" x14ac:dyDescent="0.2">
      <c r="A7">
        <f t="shared" si="0"/>
        <v>6</v>
      </c>
      <c r="B7" t="s">
        <v>41</v>
      </c>
      <c r="C7" t="s">
        <v>39</v>
      </c>
      <c r="D7" t="s">
        <v>13</v>
      </c>
      <c r="E7" t="s">
        <v>42</v>
      </c>
    </row>
    <row r="8" spans="1:6" x14ac:dyDescent="0.2">
      <c r="A8">
        <f t="shared" si="0"/>
        <v>7</v>
      </c>
      <c r="B8" t="s">
        <v>49</v>
      </c>
      <c r="C8" t="s">
        <v>48</v>
      </c>
      <c r="D8" t="s">
        <v>13</v>
      </c>
      <c r="E8" t="s">
        <v>51</v>
      </c>
    </row>
    <row r="9" spans="1:6" x14ac:dyDescent="0.2">
      <c r="A9">
        <f t="shared" si="0"/>
        <v>8</v>
      </c>
      <c r="B9" t="s">
        <v>50</v>
      </c>
      <c r="C9" t="s">
        <v>48</v>
      </c>
      <c r="D9" t="s">
        <v>13</v>
      </c>
      <c r="E9" t="s">
        <v>52</v>
      </c>
    </row>
    <row r="10" spans="1:6" x14ac:dyDescent="0.2">
      <c r="A10">
        <f t="shared" si="0"/>
        <v>9</v>
      </c>
      <c r="B10" t="s">
        <v>54</v>
      </c>
      <c r="C10" t="s">
        <v>53</v>
      </c>
      <c r="D10" t="s">
        <v>13</v>
      </c>
      <c r="E10" t="s">
        <v>55</v>
      </c>
    </row>
    <row r="11" spans="1:6" x14ac:dyDescent="0.2">
      <c r="A11">
        <f t="shared" si="0"/>
        <v>10</v>
      </c>
      <c r="B11" t="s">
        <v>56</v>
      </c>
      <c r="C11" t="s">
        <v>53</v>
      </c>
      <c r="D11" t="s">
        <v>13</v>
      </c>
      <c r="E11" t="s">
        <v>57</v>
      </c>
    </row>
    <row r="12" spans="1:6" x14ac:dyDescent="0.2">
      <c r="A12">
        <f t="shared" si="0"/>
        <v>11</v>
      </c>
      <c r="B12" t="s">
        <v>73</v>
      </c>
      <c r="C12" t="s">
        <v>70</v>
      </c>
      <c r="D12" t="s">
        <v>13</v>
      </c>
      <c r="E12" t="s">
        <v>71</v>
      </c>
    </row>
    <row r="13" spans="1:6" x14ac:dyDescent="0.2">
      <c r="A13">
        <f t="shared" si="0"/>
        <v>12</v>
      </c>
      <c r="B13" t="s">
        <v>74</v>
      </c>
      <c r="C13" t="s">
        <v>70</v>
      </c>
      <c r="D13" t="s">
        <v>13</v>
      </c>
      <c r="E13" t="s">
        <v>72</v>
      </c>
    </row>
    <row r="14" spans="1:6" x14ac:dyDescent="0.2">
      <c r="A14">
        <f t="shared" si="0"/>
        <v>13</v>
      </c>
      <c r="B14" t="s">
        <v>77</v>
      </c>
      <c r="C14" t="s">
        <v>79</v>
      </c>
      <c r="D14" t="s">
        <v>13</v>
      </c>
      <c r="E14" t="s">
        <v>80</v>
      </c>
    </row>
    <row r="15" spans="1:6" x14ac:dyDescent="0.2">
      <c r="A15">
        <f t="shared" si="0"/>
        <v>14</v>
      </c>
      <c r="B15" t="s">
        <v>78</v>
      </c>
      <c r="C15" t="s">
        <v>79</v>
      </c>
      <c r="D15" t="s">
        <v>13</v>
      </c>
      <c r="E15" t="s">
        <v>81</v>
      </c>
    </row>
    <row r="16" spans="1:6" x14ac:dyDescent="0.2">
      <c r="A16">
        <f t="shared" si="0"/>
        <v>15</v>
      </c>
      <c r="B16" t="s">
        <v>101</v>
      </c>
      <c r="C16" t="s">
        <v>100</v>
      </c>
      <c r="D16" t="s">
        <v>102</v>
      </c>
      <c r="E16" t="s">
        <v>103</v>
      </c>
    </row>
    <row r="17" spans="1:6" x14ac:dyDescent="0.2">
      <c r="A17">
        <f t="shared" si="0"/>
        <v>16</v>
      </c>
      <c r="B17" t="s">
        <v>104</v>
      </c>
      <c r="C17" t="s">
        <v>100</v>
      </c>
      <c r="D17" t="s">
        <v>102</v>
      </c>
      <c r="E17" t="s">
        <v>105</v>
      </c>
    </row>
    <row r="18" spans="1:6" x14ac:dyDescent="0.2">
      <c r="A18">
        <f t="shared" si="0"/>
        <v>17</v>
      </c>
      <c r="B18" t="s">
        <v>23</v>
      </c>
      <c r="C18" t="s">
        <v>22</v>
      </c>
      <c r="D18" t="s">
        <v>24</v>
      </c>
      <c r="E18" t="s">
        <v>25</v>
      </c>
    </row>
    <row r="19" spans="1:6" x14ac:dyDescent="0.2">
      <c r="A19">
        <f t="shared" si="0"/>
        <v>18</v>
      </c>
      <c r="B19" t="s">
        <v>26</v>
      </c>
      <c r="C19" t="s">
        <v>22</v>
      </c>
      <c r="D19" t="s">
        <v>24</v>
      </c>
      <c r="E19" t="s">
        <v>27</v>
      </c>
    </row>
    <row r="20" spans="1:6" x14ac:dyDescent="0.2">
      <c r="A20">
        <f t="shared" si="0"/>
        <v>19</v>
      </c>
      <c r="B20" t="s">
        <v>29</v>
      </c>
      <c r="C20" t="s">
        <v>28</v>
      </c>
      <c r="D20" t="s">
        <v>24</v>
      </c>
      <c r="E20" t="s">
        <v>31</v>
      </c>
    </row>
    <row r="21" spans="1:6" x14ac:dyDescent="0.2">
      <c r="A21">
        <f t="shared" si="0"/>
        <v>20</v>
      </c>
      <c r="B21" t="s">
        <v>30</v>
      </c>
      <c r="C21" t="s">
        <v>28</v>
      </c>
      <c r="D21" t="s">
        <v>24</v>
      </c>
      <c r="E21" t="s">
        <v>32</v>
      </c>
    </row>
    <row r="22" spans="1:6" x14ac:dyDescent="0.2">
      <c r="A22">
        <f t="shared" si="0"/>
        <v>21</v>
      </c>
      <c r="B22" t="s">
        <v>66</v>
      </c>
      <c r="C22" t="s">
        <v>65</v>
      </c>
      <c r="D22" t="s">
        <v>24</v>
      </c>
      <c r="E22" t="s">
        <v>69</v>
      </c>
    </row>
    <row r="23" spans="1:6" x14ac:dyDescent="0.2">
      <c r="A23">
        <f t="shared" si="0"/>
        <v>22</v>
      </c>
      <c r="B23" t="s">
        <v>67</v>
      </c>
      <c r="C23" t="s">
        <v>65</v>
      </c>
      <c r="D23" t="s">
        <v>24</v>
      </c>
      <c r="E23" t="s">
        <v>68</v>
      </c>
    </row>
    <row r="24" spans="1:6" x14ac:dyDescent="0.2">
      <c r="A24">
        <f t="shared" si="0"/>
        <v>23</v>
      </c>
      <c r="B24" t="s">
        <v>90</v>
      </c>
      <c r="C24" t="s">
        <v>88</v>
      </c>
      <c r="D24" t="s">
        <v>89</v>
      </c>
      <c r="E24" t="s">
        <v>92</v>
      </c>
    </row>
    <row r="25" spans="1:6" x14ac:dyDescent="0.2">
      <c r="A25">
        <f t="shared" si="0"/>
        <v>24</v>
      </c>
      <c r="B25" t="s">
        <v>91</v>
      </c>
      <c r="C25" t="s">
        <v>88</v>
      </c>
      <c r="D25" t="s">
        <v>89</v>
      </c>
      <c r="E25" t="s">
        <v>93</v>
      </c>
    </row>
    <row r="26" spans="1:6" x14ac:dyDescent="0.2">
      <c r="A26">
        <f t="shared" si="0"/>
        <v>25</v>
      </c>
      <c r="B26" t="s">
        <v>106</v>
      </c>
      <c r="C26" t="s">
        <v>107</v>
      </c>
      <c r="D26" t="s">
        <v>89</v>
      </c>
      <c r="E26" t="s">
        <v>108</v>
      </c>
    </row>
    <row r="27" spans="1:6" x14ac:dyDescent="0.2">
      <c r="A27">
        <f t="shared" si="0"/>
        <v>26</v>
      </c>
      <c r="B27" t="s">
        <v>109</v>
      </c>
      <c r="C27" t="s">
        <v>107</v>
      </c>
      <c r="D27" t="s">
        <v>89</v>
      </c>
      <c r="E27" t="s">
        <v>110</v>
      </c>
    </row>
    <row r="28" spans="1:6" x14ac:dyDescent="0.2">
      <c r="A28">
        <f t="shared" si="0"/>
        <v>27</v>
      </c>
      <c r="B28" t="s">
        <v>75</v>
      </c>
      <c r="C28" t="s">
        <v>76</v>
      </c>
      <c r="D28" t="s">
        <v>7</v>
      </c>
      <c r="F28" t="s">
        <v>62</v>
      </c>
    </row>
    <row r="29" spans="1:6" x14ac:dyDescent="0.2">
      <c r="A29">
        <f t="shared" si="0"/>
        <v>28</v>
      </c>
      <c r="B29" t="s">
        <v>137</v>
      </c>
      <c r="C29" t="s">
        <v>76</v>
      </c>
      <c r="D29" t="s">
        <v>7</v>
      </c>
      <c r="E29" t="s">
        <v>138</v>
      </c>
      <c r="F29" t="s">
        <v>62</v>
      </c>
    </row>
    <row r="30" spans="1:6" x14ac:dyDescent="0.2">
      <c r="A30">
        <f t="shared" si="0"/>
        <v>29</v>
      </c>
      <c r="B30" t="s">
        <v>84</v>
      </c>
      <c r="C30" t="s">
        <v>83</v>
      </c>
      <c r="D30" t="s">
        <v>7</v>
      </c>
      <c r="E30" t="s">
        <v>86</v>
      </c>
    </row>
    <row r="31" spans="1:6" x14ac:dyDescent="0.2">
      <c r="A31">
        <f t="shared" si="0"/>
        <v>30</v>
      </c>
      <c r="B31" t="s">
        <v>85</v>
      </c>
      <c r="C31" t="s">
        <v>82</v>
      </c>
      <c r="D31" t="s">
        <v>7</v>
      </c>
      <c r="E31" t="s">
        <v>87</v>
      </c>
    </row>
    <row r="32" spans="1:6" x14ac:dyDescent="0.2">
      <c r="A32">
        <f t="shared" si="0"/>
        <v>31</v>
      </c>
      <c r="B32" t="s">
        <v>111</v>
      </c>
      <c r="C32" t="s">
        <v>112</v>
      </c>
      <c r="D32" t="s">
        <v>7</v>
      </c>
      <c r="E32" t="s">
        <v>113</v>
      </c>
    </row>
    <row r="33" spans="1:6" x14ac:dyDescent="0.2">
      <c r="A33">
        <f t="shared" si="0"/>
        <v>32</v>
      </c>
      <c r="B33" t="s">
        <v>114</v>
      </c>
      <c r="C33" t="s">
        <v>112</v>
      </c>
      <c r="D33" t="s">
        <v>7</v>
      </c>
      <c r="E33" t="s">
        <v>115</v>
      </c>
    </row>
    <row r="34" spans="1:6" x14ac:dyDescent="0.2">
      <c r="A34">
        <f t="shared" ref="A34:A55" si="1">ROW()-1</f>
        <v>33</v>
      </c>
      <c r="B34" t="s">
        <v>126</v>
      </c>
      <c r="C34" t="s">
        <v>125</v>
      </c>
      <c r="D34" t="s">
        <v>7</v>
      </c>
      <c r="E34" t="s">
        <v>127</v>
      </c>
    </row>
    <row r="35" spans="1:6" x14ac:dyDescent="0.2">
      <c r="A35">
        <f t="shared" si="1"/>
        <v>34</v>
      </c>
      <c r="B35" t="s">
        <v>128</v>
      </c>
      <c r="C35" t="s">
        <v>125</v>
      </c>
      <c r="D35" t="s">
        <v>7</v>
      </c>
      <c r="E35" t="s">
        <v>129</v>
      </c>
    </row>
    <row r="36" spans="1:6" x14ac:dyDescent="0.2">
      <c r="A36">
        <f t="shared" si="1"/>
        <v>35</v>
      </c>
      <c r="B36" t="s">
        <v>5</v>
      </c>
      <c r="C36" t="s">
        <v>6</v>
      </c>
      <c r="D36" t="s">
        <v>7</v>
      </c>
      <c r="E36" t="s">
        <v>8</v>
      </c>
    </row>
    <row r="37" spans="1:6" x14ac:dyDescent="0.2">
      <c r="A37">
        <f t="shared" si="1"/>
        <v>36</v>
      </c>
      <c r="B37" t="s">
        <v>9</v>
      </c>
      <c r="C37" t="s">
        <v>6</v>
      </c>
      <c r="D37" t="s">
        <v>7</v>
      </c>
      <c r="E37" t="s">
        <v>10</v>
      </c>
    </row>
    <row r="38" spans="1:6" x14ac:dyDescent="0.2">
      <c r="A38">
        <f t="shared" si="1"/>
        <v>37</v>
      </c>
      <c r="B38" t="s">
        <v>18</v>
      </c>
      <c r="C38" t="s">
        <v>17</v>
      </c>
      <c r="D38" t="s">
        <v>7</v>
      </c>
      <c r="E38" t="s">
        <v>20</v>
      </c>
    </row>
    <row r="39" spans="1:6" x14ac:dyDescent="0.2">
      <c r="A39">
        <f t="shared" si="1"/>
        <v>38</v>
      </c>
      <c r="B39" t="s">
        <v>19</v>
      </c>
      <c r="C39" t="s">
        <v>17</v>
      </c>
      <c r="D39" t="s">
        <v>7</v>
      </c>
      <c r="E39" t="s">
        <v>21</v>
      </c>
    </row>
    <row r="40" spans="1:6" x14ac:dyDescent="0.2">
      <c r="A40">
        <f t="shared" si="1"/>
        <v>39</v>
      </c>
      <c r="B40" t="s">
        <v>59</v>
      </c>
      <c r="C40" t="s">
        <v>58</v>
      </c>
      <c r="D40" t="s">
        <v>7</v>
      </c>
      <c r="E40" t="s">
        <v>60</v>
      </c>
      <c r="F40" t="s">
        <v>62</v>
      </c>
    </row>
    <row r="41" spans="1:6" x14ac:dyDescent="0.2">
      <c r="A41">
        <f t="shared" si="1"/>
        <v>40</v>
      </c>
      <c r="B41" t="s">
        <v>63</v>
      </c>
      <c r="C41" t="s">
        <v>58</v>
      </c>
      <c r="D41" t="s">
        <v>7</v>
      </c>
      <c r="E41" t="s">
        <v>64</v>
      </c>
    </row>
    <row r="42" spans="1:6" x14ac:dyDescent="0.2">
      <c r="A42">
        <f t="shared" si="1"/>
        <v>41</v>
      </c>
      <c r="B42" t="s">
        <v>43</v>
      </c>
      <c r="C42" t="s">
        <v>44</v>
      </c>
      <c r="D42" t="s">
        <v>45</v>
      </c>
      <c r="E42" t="s">
        <v>46</v>
      </c>
    </row>
    <row r="43" spans="1:6" x14ac:dyDescent="0.2">
      <c r="A43">
        <f t="shared" si="1"/>
        <v>42</v>
      </c>
      <c r="B43" t="s">
        <v>47</v>
      </c>
      <c r="C43" t="s">
        <v>44</v>
      </c>
      <c r="D43" t="s">
        <v>45</v>
      </c>
      <c r="E43" t="s">
        <v>136</v>
      </c>
    </row>
    <row r="44" spans="1:6" x14ac:dyDescent="0.2">
      <c r="A44">
        <f t="shared" si="1"/>
        <v>43</v>
      </c>
      <c r="B44" t="s">
        <v>94</v>
      </c>
      <c r="C44" t="s">
        <v>96</v>
      </c>
      <c r="D44" t="s">
        <v>97</v>
      </c>
      <c r="E44" t="s">
        <v>99</v>
      </c>
    </row>
    <row r="45" spans="1:6" x14ac:dyDescent="0.2">
      <c r="A45">
        <f t="shared" si="1"/>
        <v>44</v>
      </c>
      <c r="B45" t="s">
        <v>95</v>
      </c>
      <c r="C45" t="s">
        <v>96</v>
      </c>
      <c r="D45" t="s">
        <v>97</v>
      </c>
      <c r="E45" t="s">
        <v>98</v>
      </c>
    </row>
    <row r="46" spans="1:6" x14ac:dyDescent="0.2">
      <c r="A46">
        <f t="shared" si="1"/>
        <v>45</v>
      </c>
      <c r="B46" t="s">
        <v>117</v>
      </c>
      <c r="C46" t="s">
        <v>116</v>
      </c>
      <c r="D46" t="s">
        <v>97</v>
      </c>
      <c r="E46" t="s">
        <v>120</v>
      </c>
    </row>
    <row r="47" spans="1:6" x14ac:dyDescent="0.2">
      <c r="A47">
        <f t="shared" si="1"/>
        <v>46</v>
      </c>
      <c r="B47" t="s">
        <v>118</v>
      </c>
      <c r="C47" t="s">
        <v>116</v>
      </c>
      <c r="D47" t="s">
        <v>97</v>
      </c>
      <c r="E47" t="s">
        <v>119</v>
      </c>
    </row>
    <row r="48" spans="1:6" x14ac:dyDescent="0.2">
      <c r="A48">
        <f t="shared" si="1"/>
        <v>47</v>
      </c>
      <c r="B48" t="s">
        <v>122</v>
      </c>
      <c r="C48" t="s">
        <v>121</v>
      </c>
      <c r="D48" t="s">
        <v>97</v>
      </c>
      <c r="E48" t="s">
        <v>72</v>
      </c>
    </row>
    <row r="49" spans="1:6" x14ac:dyDescent="0.2">
      <c r="A49">
        <f t="shared" si="1"/>
        <v>48</v>
      </c>
      <c r="B49" t="s">
        <v>123</v>
      </c>
      <c r="C49" t="s">
        <v>121</v>
      </c>
      <c r="D49" t="s">
        <v>97</v>
      </c>
      <c r="E49" t="s">
        <v>124</v>
      </c>
    </row>
    <row r="50" spans="1:6" x14ac:dyDescent="0.2">
      <c r="A50">
        <f t="shared" si="1"/>
        <v>49</v>
      </c>
      <c r="B50" t="s">
        <v>132</v>
      </c>
      <c r="C50" t="s">
        <v>130</v>
      </c>
      <c r="D50" t="s">
        <v>97</v>
      </c>
      <c r="E50" t="s">
        <v>133</v>
      </c>
    </row>
    <row r="51" spans="1:6" x14ac:dyDescent="0.2">
      <c r="A51">
        <f t="shared" si="1"/>
        <v>50</v>
      </c>
      <c r="B51" t="s">
        <v>134</v>
      </c>
      <c r="C51" t="s">
        <v>130</v>
      </c>
      <c r="D51" t="s">
        <v>97</v>
      </c>
      <c r="E51" t="s">
        <v>135</v>
      </c>
    </row>
    <row r="52" spans="1:6" x14ac:dyDescent="0.2">
      <c r="A52">
        <f t="shared" si="1"/>
        <v>51</v>
      </c>
      <c r="C52" t="s">
        <v>131</v>
      </c>
      <c r="D52" t="s">
        <v>97</v>
      </c>
      <c r="F52" t="s">
        <v>62</v>
      </c>
    </row>
    <row r="53" spans="1:6" x14ac:dyDescent="0.2">
      <c r="A53">
        <f t="shared" si="1"/>
        <v>52</v>
      </c>
      <c r="C53" t="s">
        <v>131</v>
      </c>
      <c r="D53" t="s">
        <v>97</v>
      </c>
      <c r="F53" t="s">
        <v>62</v>
      </c>
    </row>
    <row r="54" spans="1:6" x14ac:dyDescent="0.2">
      <c r="A54">
        <f t="shared" si="1"/>
        <v>53</v>
      </c>
    </row>
    <row r="55" spans="1:6" x14ac:dyDescent="0.2">
      <c r="A55">
        <f t="shared" si="1"/>
        <v>54</v>
      </c>
    </row>
  </sheetData>
  <sortState xmlns:xlrd2="http://schemas.microsoft.com/office/spreadsheetml/2017/richdata2" ref="A2:F55">
    <sortCondition ref="D7:D55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9287-1615-4311-B5EE-C74BA6AA5B09}">
  <dimension ref="A1:F21"/>
  <sheetViews>
    <sheetView workbookViewId="0">
      <selection activeCell="E9" sqref="E9"/>
    </sheetView>
  </sheetViews>
  <sheetFormatPr defaultRowHeight="14.25" x14ac:dyDescent="0.2"/>
  <cols>
    <col min="2" max="2" width="25.75" customWidth="1"/>
    <col min="5" max="5" width="87" bestFit="1" customWidth="1"/>
  </cols>
  <sheetData>
    <row r="1" spans="1:6" x14ac:dyDescent="0.2">
      <c r="A1" t="s">
        <v>0</v>
      </c>
      <c r="B1" t="s">
        <v>1</v>
      </c>
      <c r="C1" t="s">
        <v>139</v>
      </c>
      <c r="D1" t="s">
        <v>140</v>
      </c>
      <c r="E1" t="s">
        <v>4</v>
      </c>
      <c r="F1" t="s">
        <v>61</v>
      </c>
    </row>
    <row r="2" spans="1:6" x14ac:dyDescent="0.2">
      <c r="A2">
        <f>ROW()-1</f>
        <v>1</v>
      </c>
      <c r="B2" t="s">
        <v>143</v>
      </c>
      <c r="C2" t="s">
        <v>141</v>
      </c>
      <c r="D2">
        <v>1</v>
      </c>
      <c r="E2" t="s">
        <v>162</v>
      </c>
      <c r="F2" t="s">
        <v>62</v>
      </c>
    </row>
    <row r="3" spans="1:6" x14ac:dyDescent="0.2">
      <c r="A3">
        <f t="shared" ref="A3:A21" si="0">ROW()-1</f>
        <v>2</v>
      </c>
      <c r="B3" t="s">
        <v>144</v>
      </c>
      <c r="C3" t="s">
        <v>141</v>
      </c>
      <c r="D3">
        <v>1</v>
      </c>
      <c r="E3" t="s">
        <v>159</v>
      </c>
      <c r="F3" t="s">
        <v>163</v>
      </c>
    </row>
    <row r="4" spans="1:6" x14ac:dyDescent="0.2">
      <c r="A4">
        <f t="shared" si="0"/>
        <v>3</v>
      </c>
      <c r="B4" t="s">
        <v>148</v>
      </c>
      <c r="C4" t="s">
        <v>141</v>
      </c>
      <c r="D4">
        <v>2</v>
      </c>
      <c r="E4" t="s">
        <v>149</v>
      </c>
      <c r="F4" t="s">
        <v>62</v>
      </c>
    </row>
    <row r="5" spans="1:6" x14ac:dyDescent="0.2">
      <c r="A5">
        <f t="shared" si="0"/>
        <v>4</v>
      </c>
      <c r="B5" t="s">
        <v>146</v>
      </c>
      <c r="C5" t="s">
        <v>141</v>
      </c>
      <c r="D5">
        <v>2</v>
      </c>
      <c r="E5" t="s">
        <v>147</v>
      </c>
      <c r="F5" t="s">
        <v>62</v>
      </c>
    </row>
    <row r="6" spans="1:6" x14ac:dyDescent="0.2">
      <c r="A6">
        <f t="shared" si="0"/>
        <v>5</v>
      </c>
      <c r="B6" t="s">
        <v>145</v>
      </c>
      <c r="C6" t="s">
        <v>141</v>
      </c>
      <c r="D6">
        <v>3</v>
      </c>
      <c r="E6" t="s">
        <v>161</v>
      </c>
      <c r="F6" t="s">
        <v>62</v>
      </c>
    </row>
    <row r="7" spans="1:6" x14ac:dyDescent="0.2">
      <c r="A7">
        <f t="shared" si="0"/>
        <v>6</v>
      </c>
      <c r="B7" t="s">
        <v>158</v>
      </c>
      <c r="C7" t="s">
        <v>141</v>
      </c>
      <c r="D7">
        <v>3</v>
      </c>
      <c r="E7" t="s">
        <v>160</v>
      </c>
      <c r="F7" t="s">
        <v>62</v>
      </c>
    </row>
    <row r="8" spans="1:6" x14ac:dyDescent="0.2">
      <c r="A8">
        <f t="shared" si="0"/>
        <v>7</v>
      </c>
      <c r="B8" t="s">
        <v>154</v>
      </c>
      <c r="C8" t="s">
        <v>141</v>
      </c>
      <c r="D8">
        <v>4</v>
      </c>
      <c r="E8" t="s">
        <v>156</v>
      </c>
      <c r="F8" t="s">
        <v>62</v>
      </c>
    </row>
    <row r="9" spans="1:6" x14ac:dyDescent="0.2">
      <c r="A9">
        <f t="shared" si="0"/>
        <v>8</v>
      </c>
      <c r="B9" t="s">
        <v>155</v>
      </c>
      <c r="C9" t="s">
        <v>141</v>
      </c>
      <c r="D9">
        <v>4</v>
      </c>
      <c r="E9" t="s">
        <v>157</v>
      </c>
      <c r="F9" t="s">
        <v>62</v>
      </c>
    </row>
    <row r="10" spans="1:6" x14ac:dyDescent="0.2">
      <c r="A10">
        <f t="shared" si="0"/>
        <v>9</v>
      </c>
      <c r="B10" t="s">
        <v>152</v>
      </c>
      <c r="C10" t="s">
        <v>141</v>
      </c>
      <c r="D10">
        <v>5</v>
      </c>
      <c r="E10" t="s">
        <v>153</v>
      </c>
      <c r="F10" t="s">
        <v>163</v>
      </c>
    </row>
    <row r="11" spans="1:6" x14ac:dyDescent="0.2">
      <c r="A11">
        <f t="shared" si="0"/>
        <v>10</v>
      </c>
      <c r="B11" t="s">
        <v>150</v>
      </c>
      <c r="C11" t="s">
        <v>141</v>
      </c>
      <c r="D11">
        <v>5</v>
      </c>
      <c r="E11" t="s">
        <v>151</v>
      </c>
      <c r="F11" t="s">
        <v>62</v>
      </c>
    </row>
    <row r="12" spans="1:6" x14ac:dyDescent="0.2">
      <c r="A12">
        <f t="shared" si="0"/>
        <v>11</v>
      </c>
      <c r="B12" t="s">
        <v>165</v>
      </c>
      <c r="C12" t="s">
        <v>142</v>
      </c>
      <c r="D12">
        <v>1</v>
      </c>
      <c r="E12" t="s">
        <v>164</v>
      </c>
      <c r="F12" t="s">
        <v>62</v>
      </c>
    </row>
    <row r="13" spans="1:6" x14ac:dyDescent="0.2">
      <c r="A13">
        <f t="shared" si="0"/>
        <v>12</v>
      </c>
      <c r="B13" t="s">
        <v>166</v>
      </c>
      <c r="C13" t="s">
        <v>142</v>
      </c>
      <c r="D13">
        <v>1</v>
      </c>
      <c r="E13" t="s">
        <v>167</v>
      </c>
      <c r="F13" t="s">
        <v>62</v>
      </c>
    </row>
    <row r="14" spans="1:6" x14ac:dyDescent="0.2">
      <c r="A14">
        <f t="shared" si="0"/>
        <v>13</v>
      </c>
      <c r="B14" t="s">
        <v>168</v>
      </c>
      <c r="C14" t="s">
        <v>142</v>
      </c>
      <c r="D14">
        <v>2</v>
      </c>
      <c r="E14" t="s">
        <v>170</v>
      </c>
      <c r="F14" t="s">
        <v>62</v>
      </c>
    </row>
    <row r="15" spans="1:6" x14ac:dyDescent="0.2">
      <c r="A15">
        <f t="shared" si="0"/>
        <v>14</v>
      </c>
      <c r="B15" t="s">
        <v>169</v>
      </c>
      <c r="C15" t="s">
        <v>142</v>
      </c>
      <c r="D15">
        <v>2</v>
      </c>
      <c r="E15" t="s">
        <v>171</v>
      </c>
      <c r="F15" t="s">
        <v>62</v>
      </c>
    </row>
    <row r="16" spans="1:6" x14ac:dyDescent="0.2">
      <c r="A16">
        <f t="shared" si="0"/>
        <v>15</v>
      </c>
      <c r="B16" t="s">
        <v>172</v>
      </c>
      <c r="C16" t="s">
        <v>142</v>
      </c>
      <c r="D16">
        <v>3</v>
      </c>
      <c r="E16" t="s">
        <v>173</v>
      </c>
      <c r="F16" t="s">
        <v>62</v>
      </c>
    </row>
    <row r="17" spans="1:6" x14ac:dyDescent="0.2">
      <c r="A17">
        <f t="shared" si="0"/>
        <v>16</v>
      </c>
      <c r="B17" t="s">
        <v>174</v>
      </c>
      <c r="C17" t="s">
        <v>142</v>
      </c>
      <c r="D17">
        <v>3</v>
      </c>
      <c r="E17" t="s">
        <v>175</v>
      </c>
      <c r="F17" t="s">
        <v>62</v>
      </c>
    </row>
    <row r="18" spans="1:6" x14ac:dyDescent="0.2">
      <c r="A18">
        <f t="shared" si="0"/>
        <v>17</v>
      </c>
      <c r="B18" t="s">
        <v>176</v>
      </c>
      <c r="C18" t="s">
        <v>142</v>
      </c>
      <c r="D18">
        <v>4</v>
      </c>
      <c r="E18" t="s">
        <v>177</v>
      </c>
      <c r="F18" t="s">
        <v>62</v>
      </c>
    </row>
    <row r="19" spans="1:6" x14ac:dyDescent="0.2">
      <c r="A19">
        <f t="shared" si="0"/>
        <v>18</v>
      </c>
      <c r="B19" t="s">
        <v>178</v>
      </c>
      <c r="C19" t="s">
        <v>142</v>
      </c>
      <c r="D19">
        <v>4</v>
      </c>
      <c r="E19" t="s">
        <v>179</v>
      </c>
      <c r="F19" t="s">
        <v>62</v>
      </c>
    </row>
    <row r="20" spans="1:6" x14ac:dyDescent="0.2">
      <c r="A20">
        <f t="shared" si="0"/>
        <v>19</v>
      </c>
      <c r="B20" t="s">
        <v>180</v>
      </c>
      <c r="C20" t="s">
        <v>142</v>
      </c>
      <c r="D20">
        <v>5</v>
      </c>
      <c r="E20" t="s">
        <v>181</v>
      </c>
      <c r="F20" t="s">
        <v>62</v>
      </c>
    </row>
    <row r="21" spans="1:6" x14ac:dyDescent="0.2">
      <c r="A21">
        <f t="shared" si="0"/>
        <v>20</v>
      </c>
      <c r="B21" t="s">
        <v>182</v>
      </c>
      <c r="C21" t="s">
        <v>142</v>
      </c>
      <c r="D21">
        <v>5</v>
      </c>
      <c r="E21" t="s">
        <v>183</v>
      </c>
      <c r="F2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军械库</vt:lpstr>
      <vt:lpstr>实验室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Sewen Lawbda</dc:creator>
  <cp:lastModifiedBy>Sewen Lawbda</cp:lastModifiedBy>
  <dcterms:created xsi:type="dcterms:W3CDTF">2015-06-05T18:19:34Z</dcterms:created>
  <dcterms:modified xsi:type="dcterms:W3CDTF">2025-11-22T07:21:38Z</dcterms:modified>
</cp:coreProperties>
</file>