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sem3\lab_fiz\102\"/>
    </mc:Choice>
  </mc:AlternateContent>
  <bookViews>
    <workbookView xWindow="0" yWindow="0" windowWidth="18576" windowHeight="6804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A6" i="1" l="1"/>
  <c r="B6" i="1" s="1"/>
  <c r="A7" i="1"/>
  <c r="B7" i="1" s="1"/>
  <c r="D6" i="1" l="1"/>
</calcChain>
</file>

<file path=xl/sharedStrings.xml><?xml version="1.0" encoding="utf-8"?>
<sst xmlns="http://schemas.openxmlformats.org/spreadsheetml/2006/main" count="4" uniqueCount="4">
  <si>
    <t>l</t>
  </si>
  <si>
    <t>T</t>
  </si>
  <si>
    <t>dl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</si>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</sst>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0" sqref="D10"/>
    </sheetView>
  </sheetViews>
  <sheetFormatPr defaultRowHeight="14.4" x14ac:dyDescent="0.3"/>
  <sheetData>
    <row r="1" spans="1:5" x14ac:dyDescent="0.3">
      <c r="A1" t="s">
        <v>0</v>
      </c>
      <c r="B1">
        <v>0.92</v>
      </c>
      <c r="C1" t="s">
        <v>2</v>
      </c>
      <c r="D1">
        <f>0.5/10</f>
        <v>0.05</v>
      </c>
    </row>
    <row r="2" spans="1:5" x14ac:dyDescent="0.3">
      <c r="A2" t="s">
        <v>1</v>
      </c>
      <c r="B2">
        <v>1.865</v>
      </c>
      <c r="C2" t="s">
        <v>3</v>
      </c>
      <c r="D2">
        <v>1.9470000000000001E-2</v>
      </c>
      <c r="E2">
        <v>1.9470000000000001E-2</v>
      </c>
    </row>
    <row r="6" spans="1:5" x14ac:dyDescent="0.3">
      <c r="A6">
        <f>(1/(B2*B2)) * D1</f>
        <v>1.4375148243716263E-2</v>
      </c>
      <c r="B6">
        <f>A6 * 4 * PI()*PI()</f>
        <v>0.56750810548997599</v>
      </c>
      <c r="D6">
        <f>SUM(B6,-B7)</f>
        <v>0.78553346074528207</v>
      </c>
    </row>
    <row r="7" spans="1:5" x14ac:dyDescent="0.3">
      <c r="A7">
        <f xml:space="preserve"> (-2 * B1)/(B2*B2*B2) * D2</f>
        <v>-5.5226467646272009E-3</v>
      </c>
      <c r="B7">
        <f>A7 * 4 * PI()*PI()</f>
        <v>-0.21802535525530611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2024-12-02T19:13:54Z</dcterms:created>
  <dcterms:modified xsi:type="dcterms:W3CDTF">2024-12-02T19:56:17Z</dcterms:modified>
</cp:coreProperties>
</file>