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65" windowWidth="14400" windowHeight="12540" tabRatio="474" activeTab="3"/>
  </bookViews>
  <sheets>
    <sheet name="리스트" sheetId="70" r:id="rId1"/>
    <sheet name="마이페이지" sheetId="65" r:id="rId2"/>
    <sheet name="관리자페이지" sheetId="67" r:id="rId3"/>
    <sheet name="게시판 " sheetId="71" r:id="rId4"/>
  </sheets>
  <calcPr calcId="144525"/>
</workbook>
</file>

<file path=xl/calcChain.xml><?xml version="1.0" encoding="utf-8"?>
<calcChain xmlns="http://schemas.openxmlformats.org/spreadsheetml/2006/main">
  <c r="A10" i="71" l="1"/>
  <c r="A14" i="65" l="1"/>
</calcChain>
</file>

<file path=xl/comments1.xml><?xml version="1.0" encoding="utf-8"?>
<comments xmlns="http://schemas.openxmlformats.org/spreadsheetml/2006/main">
  <authors>
    <author>Lee,Eunjoo</author>
  </authors>
  <commentList>
    <comment ref="K10" authorId="0">
      <text>
        <r>
          <rPr>
            <b/>
            <sz val="9"/>
            <color indexed="81"/>
            <rFont val="맑은 고딕"/>
            <family val="3"/>
            <charset val="129"/>
          </rPr>
          <t xml:space="preserve">OK : 문제없음
NOK : GAP발생-&gt;GAP&amp;Requirement 기재
N/A : Test미실시-&gt;비고기재 </t>
        </r>
      </text>
    </comment>
  </commentList>
</comments>
</file>

<file path=xl/comments2.xml><?xml version="1.0" encoding="utf-8"?>
<comments xmlns="http://schemas.openxmlformats.org/spreadsheetml/2006/main">
  <authors>
    <author>Lee,Eunjoo</author>
  </authors>
  <commentList>
    <comment ref="K13" authorId="0">
      <text>
        <r>
          <rPr>
            <b/>
            <sz val="9"/>
            <color indexed="81"/>
            <rFont val="맑은 고딕"/>
            <family val="3"/>
            <charset val="129"/>
          </rPr>
          <t xml:space="preserve">OK : 문제없음
NOK : GAP발생-&gt;GAP&amp;Requirement 기재
N/A : Test미실시-&gt;비고기재 </t>
        </r>
      </text>
    </comment>
  </commentList>
</comments>
</file>

<file path=xl/comments3.xml><?xml version="1.0" encoding="utf-8"?>
<comments xmlns="http://schemas.openxmlformats.org/spreadsheetml/2006/main">
  <authors>
    <author>Lee,Eunjoo</author>
  </authors>
  <commentList>
    <comment ref="K13" authorId="0">
      <text>
        <r>
          <rPr>
            <b/>
            <sz val="9"/>
            <color indexed="81"/>
            <rFont val="맑은 고딕"/>
            <family val="3"/>
            <charset val="129"/>
          </rPr>
          <t xml:space="preserve">OK : 문제없음
NOK : GAP발생-&gt;GAP&amp;Requirement 기재
N/A : Test미실시-&gt;비고기재 </t>
        </r>
      </text>
    </comment>
  </commentList>
</comments>
</file>

<file path=xl/comments4.xml><?xml version="1.0" encoding="utf-8"?>
<comments xmlns="http://schemas.openxmlformats.org/spreadsheetml/2006/main">
  <authors>
    <author>Lee,Eunjoo</author>
  </authors>
  <commentList>
    <comment ref="K9" authorId="0">
      <text>
        <r>
          <rPr>
            <b/>
            <sz val="9"/>
            <color indexed="81"/>
            <rFont val="맑은 고딕"/>
            <family val="3"/>
            <charset val="129"/>
          </rPr>
          <t xml:space="preserve">OK : 문제없음
NOK : GAP발생-&gt;GAP&amp;Requirement 기재
N/A : Test미실시-&gt;비고기재 </t>
        </r>
      </text>
    </comment>
  </commentList>
</comments>
</file>

<file path=xl/sharedStrings.xml><?xml version="1.0" encoding="utf-8"?>
<sst xmlns="http://schemas.openxmlformats.org/spreadsheetml/2006/main" count="1551" uniqueCount="600">
  <si>
    <t>Step 상세 설명</t>
    <phoneticPr fontId="5" type="noConversion"/>
  </si>
  <si>
    <t>테스트 조건
(Input Data)</t>
    <phoneticPr fontId="5" type="noConversion"/>
  </si>
  <si>
    <t>예상 결과/
Check Point</t>
    <phoneticPr fontId="5" type="noConversion"/>
  </si>
  <si>
    <t>Test Case</t>
    <phoneticPr fontId="5" type="noConversion"/>
  </si>
  <si>
    <t>Business Scenario</t>
    <phoneticPr fontId="5" type="noConversion"/>
  </si>
  <si>
    <t>Scenario 개요</t>
    <phoneticPr fontId="5" type="noConversion"/>
  </si>
  <si>
    <t>중요 점검 항목</t>
    <phoneticPr fontId="5" type="noConversion"/>
  </si>
  <si>
    <t>Step</t>
    <phoneticPr fontId="5" type="noConversion"/>
  </si>
  <si>
    <t>시연
여부</t>
    <phoneticPr fontId="8" type="noConversion"/>
  </si>
  <si>
    <t>Test
담당자</t>
    <phoneticPr fontId="5" type="noConversion"/>
  </si>
  <si>
    <t>테스트
결과</t>
    <phoneticPr fontId="5" type="noConversion"/>
  </si>
  <si>
    <t>ProcessID</t>
    <phoneticPr fontId="5" type="noConversion"/>
  </si>
  <si>
    <t>프로그램명</t>
    <phoneticPr fontId="5" type="noConversion"/>
  </si>
  <si>
    <t xml:space="preserve">실제 결과
</t>
    <phoneticPr fontId="5" type="noConversion"/>
  </si>
  <si>
    <t>Business Scenario</t>
    <phoneticPr fontId="5" type="noConversion"/>
  </si>
  <si>
    <t>Scenario 개요</t>
    <phoneticPr fontId="5" type="noConversion"/>
  </si>
  <si>
    <t>중요 점검 항목</t>
    <phoneticPr fontId="5" type="noConversion"/>
  </si>
  <si>
    <t>Test Case</t>
    <phoneticPr fontId="5" type="noConversion"/>
  </si>
  <si>
    <t>Step</t>
    <phoneticPr fontId="5" type="noConversion"/>
  </si>
  <si>
    <t>시연
여부</t>
    <phoneticPr fontId="8" type="noConversion"/>
  </si>
  <si>
    <t>Step 상세 설명</t>
    <phoneticPr fontId="5" type="noConversion"/>
  </si>
  <si>
    <t>프로그램명</t>
    <phoneticPr fontId="5" type="noConversion"/>
  </si>
  <si>
    <t>ProcessID</t>
    <phoneticPr fontId="5" type="noConversion"/>
  </si>
  <si>
    <t>테스트 조건
(Input Data)</t>
    <phoneticPr fontId="5" type="noConversion"/>
  </si>
  <si>
    <t>예상 결과/
Check Point</t>
    <phoneticPr fontId="5" type="noConversion"/>
  </si>
  <si>
    <t xml:space="preserve">실제 결과
</t>
    <phoneticPr fontId="5" type="noConversion"/>
  </si>
  <si>
    <t>Test
담당자</t>
    <phoneticPr fontId="5" type="noConversion"/>
  </si>
  <si>
    <t>테스트
결과</t>
    <phoneticPr fontId="5" type="noConversion"/>
  </si>
  <si>
    <t>1</t>
    <phoneticPr fontId="5" type="noConversion"/>
  </si>
  <si>
    <t>2</t>
    <phoneticPr fontId="5" type="noConversion"/>
  </si>
  <si>
    <t>3</t>
    <phoneticPr fontId="5" type="noConversion"/>
  </si>
  <si>
    <t>4</t>
    <phoneticPr fontId="5" type="noConversion"/>
  </si>
  <si>
    <t>5</t>
    <phoneticPr fontId="5" type="noConversion"/>
  </si>
  <si>
    <t>로그인</t>
    <phoneticPr fontId="5" type="noConversion"/>
  </si>
  <si>
    <t>아이디 찾기 이동</t>
    <phoneticPr fontId="5" type="noConversion"/>
  </si>
  <si>
    <t>아이디 찾기 페이지로 이동</t>
  </si>
  <si>
    <t>비밀번호 찾기 이동</t>
    <phoneticPr fontId="5" type="noConversion"/>
  </si>
  <si>
    <t>비밀번호 찾기 페이지로 이동</t>
  </si>
  <si>
    <t>아이디 찾기</t>
    <phoneticPr fontId="5" type="noConversion"/>
  </si>
  <si>
    <t>6</t>
    <phoneticPr fontId="5" type="noConversion"/>
  </si>
  <si>
    <t>1</t>
    <phoneticPr fontId="5" type="noConversion"/>
  </si>
  <si>
    <t>● 각 프로세스 별 DB 연동 유무를 확인</t>
    <phoneticPr fontId="5" type="noConversion"/>
  </si>
  <si>
    <t>회원가입 이후 로그인, 수정, 탈퇴 등 회원 정보 관리 시나리오</t>
    <phoneticPr fontId="5" type="noConversion"/>
  </si>
  <si>
    <t>1. 회원가입</t>
    <phoneticPr fontId="5" type="noConversion"/>
  </si>
  <si>
    <t xml:space="preserve">2. 로그인 </t>
    <phoneticPr fontId="5" type="noConversion"/>
  </si>
  <si>
    <t>3. 회원 정보 수정</t>
    <phoneticPr fontId="5" type="noConversion"/>
  </si>
  <si>
    <t>4. 회원탈퇴</t>
    <phoneticPr fontId="5" type="noConversion"/>
  </si>
  <si>
    <t>5. 아이디 또는 비밀번호 찾기</t>
    <phoneticPr fontId="5" type="noConversion"/>
  </si>
  <si>
    <t xml:space="preserve">6. 관리자 페이지 </t>
    <phoneticPr fontId="5" type="noConversion"/>
  </si>
  <si>
    <t>로그인/회원가입/아이디&amp;비밀번호 찾기/마이페이지(회원,관리자)</t>
    <phoneticPr fontId="5" type="noConversion"/>
  </si>
  <si>
    <t>내리스트 목록</t>
    <phoneticPr fontId="5" type="noConversion"/>
  </si>
  <si>
    <t>회원관리</t>
    <phoneticPr fontId="5" type="noConversion"/>
  </si>
  <si>
    <t>member</t>
    <phoneticPr fontId="5" type="noConversion"/>
  </si>
  <si>
    <t>member</t>
    <phoneticPr fontId="5" type="noConversion"/>
  </si>
  <si>
    <t>myList</t>
    <phoneticPr fontId="5" type="noConversion"/>
  </si>
  <si>
    <t>myBoard</t>
    <phoneticPr fontId="5" type="noConversion"/>
  </si>
  <si>
    <t>Test 항목</t>
    <phoneticPr fontId="5" type="noConversion"/>
  </si>
  <si>
    <t>1</t>
    <phoneticPr fontId="5" type="noConversion"/>
  </si>
  <si>
    <t>비밀번호 입력</t>
    <phoneticPr fontId="5" type="noConversion"/>
  </si>
  <si>
    <t>로그인</t>
    <phoneticPr fontId="5" type="noConversion"/>
  </si>
  <si>
    <t>아이디 찾기</t>
    <phoneticPr fontId="5" type="noConversion"/>
  </si>
  <si>
    <t>비밀번호 찾기</t>
    <phoneticPr fontId="5" type="noConversion"/>
  </si>
  <si>
    <t>리스트 팝업창 출력</t>
    <phoneticPr fontId="5" type="noConversion"/>
  </si>
  <si>
    <t xml:space="preserve">게시글 보기 </t>
    <phoneticPr fontId="5" type="noConversion"/>
  </si>
  <si>
    <t>게시글 선택</t>
    <phoneticPr fontId="5" type="noConversion"/>
  </si>
  <si>
    <t>게시글 삭제</t>
    <phoneticPr fontId="5" type="noConversion"/>
  </si>
  <si>
    <t>비밀번호 입력</t>
    <phoneticPr fontId="5" type="noConversion"/>
  </si>
  <si>
    <t>회원 탈퇴</t>
    <phoneticPr fontId="5" type="noConversion"/>
  </si>
  <si>
    <t>1</t>
    <phoneticPr fontId="5" type="noConversion"/>
  </si>
  <si>
    <t>회원가입</t>
    <phoneticPr fontId="5" type="noConversion"/>
  </si>
  <si>
    <t>전화번호 수정</t>
    <phoneticPr fontId="5" type="noConversion"/>
  </si>
  <si>
    <t>회원정보 수정</t>
    <phoneticPr fontId="5" type="noConversion"/>
  </si>
  <si>
    <t>1</t>
    <phoneticPr fontId="5" type="noConversion"/>
  </si>
  <si>
    <t>회원관리</t>
    <phoneticPr fontId="5" type="noConversion"/>
  </si>
  <si>
    <t>admin</t>
    <phoneticPr fontId="5" type="noConversion"/>
  </si>
  <si>
    <t>검색 조건 선택</t>
    <phoneticPr fontId="5" type="noConversion"/>
  </si>
  <si>
    <t>기타</t>
    <phoneticPr fontId="5" type="noConversion"/>
  </si>
  <si>
    <t>검색어 입력</t>
    <phoneticPr fontId="5" type="noConversion"/>
  </si>
  <si>
    <t>검색</t>
    <phoneticPr fontId="5" type="noConversion"/>
  </si>
  <si>
    <t>"검색" 버튼</t>
    <phoneticPr fontId="5" type="noConversion"/>
  </si>
  <si>
    <t>회원 선택</t>
    <phoneticPr fontId="5" type="noConversion"/>
  </si>
  <si>
    <t>"강제 탈퇴" 버튼</t>
    <phoneticPr fontId="5" type="noConversion"/>
  </si>
  <si>
    <t>"선택한 회원을 탈퇴시키겠습니까?" 팝업 표시</t>
    <phoneticPr fontId="5" type="noConversion"/>
  </si>
  <si>
    <t>강제 탈퇴 요청</t>
    <phoneticPr fontId="5" type="noConversion"/>
  </si>
  <si>
    <t>강제 탈퇴</t>
    <phoneticPr fontId="5" type="noConversion"/>
  </si>
  <si>
    <t>"확인" 버튼</t>
    <phoneticPr fontId="5" type="noConversion"/>
  </si>
  <si>
    <t>"선택한 회원을 탈퇴시켰습니다." 팝업 표시 및 회원 삭제</t>
    <phoneticPr fontId="5" type="noConversion"/>
  </si>
  <si>
    <t>게시판 추가</t>
    <phoneticPr fontId="5" type="noConversion"/>
  </si>
  <si>
    <t>"추가" 버튼</t>
    <phoneticPr fontId="5" type="noConversion"/>
  </si>
  <si>
    <t>"새로운게시판" 버튼 생성</t>
    <phoneticPr fontId="5" type="noConversion"/>
  </si>
  <si>
    <t>게시판 선택</t>
    <phoneticPr fontId="5" type="noConversion"/>
  </si>
  <si>
    <t>"새로운게시판" 버튼</t>
    <phoneticPr fontId="5" type="noConversion"/>
  </si>
  <si>
    <t>게시판의 세부 사항 표시</t>
    <phoneticPr fontId="5" type="noConversion"/>
  </si>
  <si>
    <t>게시판 설정 입력</t>
    <phoneticPr fontId="5" type="noConversion"/>
  </si>
  <si>
    <t>게시판명 입력 : "자유 게시판"
게시판 설명 입력 : "아무나 사용가능한 게시판"
게시판 유형 선택 : "자유 게시판"</t>
    <phoneticPr fontId="5" type="noConversion"/>
  </si>
  <si>
    <t>말머리 입력</t>
    <phoneticPr fontId="5" type="noConversion"/>
  </si>
  <si>
    <t>말머리 추가</t>
    <phoneticPr fontId="5" type="noConversion"/>
  </si>
  <si>
    <t>말머리 입력 : "공지사항"</t>
    <phoneticPr fontId="5" type="noConversion"/>
  </si>
  <si>
    <t>"추가" 버튼</t>
    <phoneticPr fontId="5" type="noConversion"/>
  </si>
  <si>
    <t>4</t>
  </si>
  <si>
    <t>게시판 설정 저장</t>
    <phoneticPr fontId="5" type="noConversion"/>
  </si>
  <si>
    <t>"저장" 버튼</t>
    <phoneticPr fontId="5" type="noConversion"/>
  </si>
  <si>
    <t>5</t>
  </si>
  <si>
    <t>6</t>
  </si>
  <si>
    <t>7</t>
  </si>
  <si>
    <t>게시판 선택</t>
    <phoneticPr fontId="5" type="noConversion"/>
  </si>
  <si>
    <t>"자유 게시판" 버튼</t>
    <phoneticPr fontId="5" type="noConversion"/>
  </si>
  <si>
    <t>게시판 삭제</t>
    <phoneticPr fontId="5" type="noConversion"/>
  </si>
  <si>
    <t>"제거" 버튼</t>
    <phoneticPr fontId="5" type="noConversion"/>
  </si>
  <si>
    <t>"자유 게시판" 삭제</t>
    <phoneticPr fontId="5" type="noConversion"/>
  </si>
  <si>
    <t>"수정이 완료되었습니다." 팝업 표시</t>
    <phoneticPr fontId="5" type="noConversion"/>
  </si>
  <si>
    <t>2</t>
  </si>
  <si>
    <t>3</t>
  </si>
  <si>
    <t>8</t>
  </si>
  <si>
    <t>9</t>
  </si>
  <si>
    <t>10</t>
  </si>
  <si>
    <t>11</t>
  </si>
  <si>
    <t>게시판 설정 저장 확인</t>
    <phoneticPr fontId="5" type="noConversion"/>
  </si>
  <si>
    <t>페이지가 새로고침 되어도 추가한 상태 유지</t>
    <phoneticPr fontId="5" type="noConversion"/>
  </si>
  <si>
    <t>페이지가 새로고침 되어도 제거한 상태 유지</t>
    <phoneticPr fontId="5" type="noConversion"/>
  </si>
  <si>
    <t>게시판 설정 저장 완료</t>
    <phoneticPr fontId="5" type="noConversion"/>
  </si>
  <si>
    <t>HEADER의 "게시판 버튼"</t>
    <phoneticPr fontId="5" type="noConversion"/>
  </si>
  <si>
    <t>1</t>
    <phoneticPr fontId="5" type="noConversion"/>
  </si>
  <si>
    <t>게시판 삭제</t>
    <phoneticPr fontId="5" type="noConversion"/>
  </si>
  <si>
    <t>게시판 페이지 표시
게시판 페이지 사이드 메뉴에 "자유 게시판" 버튼 삭제</t>
    <phoneticPr fontId="5" type="noConversion"/>
  </si>
  <si>
    <t>1</t>
    <phoneticPr fontId="5" type="noConversion"/>
  </si>
  <si>
    <t>아이템 추가</t>
    <phoneticPr fontId="5" type="noConversion"/>
  </si>
  <si>
    <t>아이템 삭제</t>
    <phoneticPr fontId="5" type="noConversion"/>
  </si>
  <si>
    <t>아이템 카테고리 추가</t>
    <phoneticPr fontId="5" type="noConversion"/>
  </si>
  <si>
    <t>"새 카테고리" 버튼 추가</t>
    <phoneticPr fontId="5" type="noConversion"/>
  </si>
  <si>
    <t>아이템 카테고리 선택</t>
    <phoneticPr fontId="5" type="noConversion"/>
  </si>
  <si>
    <t>"새 카테고리" 버튼</t>
    <phoneticPr fontId="5" type="noConversion"/>
  </si>
  <si>
    <t>카테고리의 세부 사항 표시</t>
    <phoneticPr fontId="5" type="noConversion"/>
  </si>
  <si>
    <t>아이템 카테고리 이름 입력</t>
    <phoneticPr fontId="5" type="noConversion"/>
  </si>
  <si>
    <t>카테고리 이름 입력 : "테스트 카테고리"</t>
    <phoneticPr fontId="5" type="noConversion"/>
  </si>
  <si>
    <t>아이템 추가</t>
    <phoneticPr fontId="5" type="noConversion"/>
  </si>
  <si>
    <t>"아이템 추가" 버튼</t>
    <phoneticPr fontId="5" type="noConversion"/>
  </si>
  <si>
    <t>"아이템 이름을 입력해주세요" 입력창 표시</t>
    <phoneticPr fontId="5" type="noConversion"/>
  </si>
  <si>
    <t>아이템 추가 요청</t>
    <phoneticPr fontId="5" type="noConversion"/>
  </si>
  <si>
    <t>아이템 이름 입력 : "테스트 아이템 1" and "확인" 버튼</t>
    <phoneticPr fontId="5" type="noConversion"/>
  </si>
  <si>
    <t>"공지사항"와 "삭제"버튼 생성</t>
    <phoneticPr fontId="5" type="noConversion"/>
  </si>
  <si>
    <t>"테스트 아이템 1"과 "삭제"버튼 생성</t>
    <phoneticPr fontId="5" type="noConversion"/>
  </si>
  <si>
    <t>아이템 이름 입력 : "테스트 아이템 2" and "확인" 버튼</t>
    <phoneticPr fontId="5" type="noConversion"/>
  </si>
  <si>
    <t>아이템 이름 입력 : "테스트 아이템 3" and "확인" 버튼</t>
    <phoneticPr fontId="5" type="noConversion"/>
  </si>
  <si>
    <t>"테스트 아이템 2"과 "삭제"버튼 생성</t>
    <phoneticPr fontId="5" type="noConversion"/>
  </si>
  <si>
    <t>아이템 설정 저장</t>
    <phoneticPr fontId="5" type="noConversion"/>
  </si>
  <si>
    <t>아이템 설정 저장 완료</t>
    <phoneticPr fontId="5" type="noConversion"/>
  </si>
  <si>
    <t>HEADER의 "리스트 작성 버튼"</t>
    <phoneticPr fontId="5" type="noConversion"/>
  </si>
  <si>
    <t>"테스트 아이템 1", "테스트 아이템 2", "테스트 아이템 3" 표시</t>
    <phoneticPr fontId="5" type="noConversion"/>
  </si>
  <si>
    <t xml:space="preserve"> 리스트 작성 페이지의 "테스트 카테고리" 버튼</t>
    <phoneticPr fontId="5" type="noConversion"/>
  </si>
  <si>
    <t>12</t>
  </si>
  <si>
    <t>13</t>
  </si>
  <si>
    <t>"테스트 카테고리" 버튼</t>
    <phoneticPr fontId="5" type="noConversion"/>
  </si>
  <si>
    <t>아이템 추가 요청2</t>
    <phoneticPr fontId="5" type="noConversion"/>
  </si>
  <si>
    <t>아이템 추가2</t>
    <phoneticPr fontId="5" type="noConversion"/>
  </si>
  <si>
    <t>아이템 추가 요청3</t>
    <phoneticPr fontId="5" type="noConversion"/>
  </si>
  <si>
    <t>아이템 추가3</t>
    <phoneticPr fontId="5" type="noConversion"/>
  </si>
  <si>
    <t>테스트 아이템 2 의 "삭제" 버튼</t>
    <phoneticPr fontId="5" type="noConversion"/>
  </si>
  <si>
    <t>"테스트 아이템 3"과 "삭제"버튼 생성</t>
    <phoneticPr fontId="5" type="noConversion"/>
  </si>
  <si>
    <t>"테스트 아이템 3"과 "삭제"버튼 삭제</t>
    <phoneticPr fontId="5" type="noConversion"/>
  </si>
  <si>
    <t>아이템 삭제2</t>
    <phoneticPr fontId="5" type="noConversion"/>
  </si>
  <si>
    <t>테스트 아이템 3 의 "삭제" 버튼</t>
    <phoneticPr fontId="5" type="noConversion"/>
  </si>
  <si>
    <t>"테스트 아이템 2"과 "삭제"버튼 삭제</t>
    <phoneticPr fontId="5" type="noConversion"/>
  </si>
  <si>
    <t>"테스트 아이템 1" 표시</t>
    <phoneticPr fontId="5" type="noConversion"/>
  </si>
  <si>
    <t>"회원 가입" 버튼</t>
    <phoneticPr fontId="5" type="noConversion"/>
  </si>
  <si>
    <t>"로그인" 버튼</t>
    <phoneticPr fontId="5" type="noConversion"/>
  </si>
  <si>
    <t>"아이디 찾기" 버튼</t>
    <phoneticPr fontId="5" type="noConversion"/>
  </si>
  <si>
    <t>"비밀번호 찾기" 버튼</t>
    <phoneticPr fontId="5" type="noConversion"/>
  </si>
  <si>
    <t>삭제</t>
    <phoneticPr fontId="5" type="noConversion"/>
  </si>
  <si>
    <t>삭제 요청</t>
    <phoneticPr fontId="5" type="noConversion"/>
  </si>
  <si>
    <t>"삭제" 버튼</t>
    <phoneticPr fontId="5" type="noConversion"/>
  </si>
  <si>
    <t>"확인" 버튼</t>
    <phoneticPr fontId="5" type="noConversion"/>
  </si>
  <si>
    <t>전화번호 입력 : "010 1234 1234"</t>
    <phoneticPr fontId="5" type="noConversion"/>
  </si>
  <si>
    <t>게시판 페이지로 이동
게시판 페이지 사이드 메뉴에 "자유 게시판" 버튼 반영</t>
    <phoneticPr fontId="5" type="noConversion"/>
  </si>
  <si>
    <t>리스트 작성 페이지로 이동
리스트 카테고리에 "테스트 카테고리" 버튼 반영</t>
    <phoneticPr fontId="5" type="noConversion"/>
  </si>
  <si>
    <t>리스트 작성 페이지로 이동</t>
    <phoneticPr fontId="5" type="noConversion"/>
  </si>
  <si>
    <t>회원가입 후 회원가입 완료 페이지로 이동</t>
    <phoneticPr fontId="5" type="noConversion"/>
  </si>
  <si>
    <t>로그인 후 메인 페이지로 이동</t>
    <phoneticPr fontId="5" type="noConversion"/>
  </si>
  <si>
    <t>아이디 찾기 결과 페이지로 이동</t>
    <phoneticPr fontId="5" type="noConversion"/>
  </si>
  <si>
    <t>회원정보 수정 후 회원정보 수정 완료 페이지로 이동</t>
    <phoneticPr fontId="5" type="noConversion"/>
  </si>
  <si>
    <t>회원 탈퇴 후 회원 탈퇴 완료 페이지로 이동</t>
    <phoneticPr fontId="5" type="noConversion"/>
  </si>
  <si>
    <t>회원가입</t>
    <phoneticPr fontId="5" type="noConversion"/>
  </si>
  <si>
    <t>HEADER의 "리스트 작성 버튼"</t>
    <phoneticPr fontId="5" type="noConversion"/>
  </si>
  <si>
    <t>아이템 설정 저장 확인
(리스트 작성 페이지로 이동)</t>
    <phoneticPr fontId="5" type="noConversion"/>
  </si>
  <si>
    <t>아이템 설정 저장 확인
(리스트 카테고리 선택)</t>
    <phoneticPr fontId="5" type="noConversion"/>
  </si>
  <si>
    <t>리스트 작성</t>
    <phoneticPr fontId="5" type="noConversion"/>
  </si>
  <si>
    <t>사용자가 리스트를 작성하는 시나리오</t>
    <phoneticPr fontId="5" type="noConversion"/>
  </si>
  <si>
    <t>1. 카테고리별 아이템 제공</t>
    <phoneticPr fontId="5" type="noConversion"/>
  </si>
  <si>
    <t>2. 기존에 저장된 리스트의 호출</t>
    <phoneticPr fontId="5" type="noConversion"/>
  </si>
  <si>
    <t>3. 기본 항목에 존재하지 않는 아이템의 추가</t>
    <phoneticPr fontId="5" type="noConversion"/>
  </si>
  <si>
    <t>● 각 프로세스 별 DB 연동 유무를 확인</t>
    <phoneticPr fontId="5" type="noConversion"/>
  </si>
  <si>
    <t>아이템 추가</t>
    <phoneticPr fontId="5" type="noConversion"/>
  </si>
  <si>
    <t>1</t>
    <phoneticPr fontId="5" type="noConversion"/>
  </si>
  <si>
    <t>카테고리 선택</t>
  </si>
  <si>
    <t>itemList</t>
    <phoneticPr fontId="5" type="noConversion"/>
  </si>
  <si>
    <t>카테고리를 선택('의류')</t>
    <phoneticPr fontId="5" type="noConversion"/>
  </si>
  <si>
    <t>카테고리별 아이템 출력</t>
    <phoneticPr fontId="5" type="noConversion"/>
  </si>
  <si>
    <t>장세원</t>
    <phoneticPr fontId="5" type="noConversion"/>
  </si>
  <si>
    <t>2-1</t>
    <phoneticPr fontId="5" type="noConversion"/>
  </si>
  <si>
    <t>버튼 출력 여부</t>
    <phoneticPr fontId="5" type="noConversion"/>
  </si>
  <si>
    <t>아이템 우측에 버튼 표시, ( "+" -&gt; "-") 로 표시</t>
    <phoneticPr fontId="5" type="noConversion"/>
  </si>
  <si>
    <t>2-2</t>
    <phoneticPr fontId="5" type="noConversion"/>
  </si>
  <si>
    <t>카테고리내의 아이템 "+"버튼을 클릭(셔츠)</t>
    <phoneticPr fontId="5" type="noConversion"/>
  </si>
  <si>
    <t xml:space="preserve">카테고리이름 밑에 선택된 아이템 명 표시 </t>
    <phoneticPr fontId="5" type="noConversion"/>
  </si>
  <si>
    <t>2-3</t>
    <phoneticPr fontId="5" type="noConversion"/>
  </si>
  <si>
    <t xml:space="preserve">아이템 수량 표시 </t>
    <phoneticPr fontId="5" type="noConversion"/>
  </si>
  <si>
    <t>2-4</t>
    <phoneticPr fontId="5" type="noConversion"/>
  </si>
  <si>
    <t>준비완료 아이템(셔츠 "체크버튼" 클릭)</t>
    <phoneticPr fontId="5" type="noConversion"/>
  </si>
  <si>
    <r>
      <t>준비 완료 아이템 표시 ("체크v" and "취소선</t>
    </r>
    <r>
      <rPr>
        <strike/>
        <sz val="10"/>
        <rFont val="맑은 고딕"/>
        <family val="3"/>
        <charset val="129"/>
      </rPr>
      <t xml:space="preserve"> 아이템"</t>
    </r>
    <r>
      <rPr>
        <sz val="10"/>
        <rFont val="맑은 고딕"/>
        <family val="3"/>
        <charset val="129"/>
      </rPr>
      <t>)</t>
    </r>
    <phoneticPr fontId="5" type="noConversion"/>
  </si>
  <si>
    <t>3-1</t>
    <phoneticPr fontId="5" type="noConversion"/>
  </si>
  <si>
    <t>아이템 수량 수정</t>
    <phoneticPr fontId="5" type="noConversion"/>
  </si>
  <si>
    <t>아이템 수량 직접 변경(1이상 20이하)("13")</t>
    <phoneticPr fontId="5" type="noConversion"/>
  </si>
  <si>
    <t xml:space="preserve">아이템 수량 변경 </t>
    <phoneticPr fontId="5" type="noConversion"/>
  </si>
  <si>
    <t>3-2</t>
  </si>
  <si>
    <t>아이템 수량 직접 변경(0이하)("0")</t>
    <phoneticPr fontId="5" type="noConversion"/>
  </si>
  <si>
    <t>&lt;"최소 수량은 1개 입니다"&gt; 메시지 출력</t>
    <phoneticPr fontId="5" type="noConversion"/>
  </si>
  <si>
    <t>3-3</t>
  </si>
  <si>
    <t>아이템 수량 직접 변경(21이상)("23")</t>
    <phoneticPr fontId="5" type="noConversion"/>
  </si>
  <si>
    <t>&lt;"최대 수량은 20개 입니다"&gt; 메시지 출력</t>
    <phoneticPr fontId="5" type="noConversion"/>
  </si>
  <si>
    <t>3-4</t>
  </si>
  <si>
    <t>아이템 수량 직접 변경(숫자가 아닌경우)("하나")</t>
    <phoneticPr fontId="5" type="noConversion"/>
  </si>
  <si>
    <t>&lt;"숫자를 입력하셔야 합니다"&gt; 메시지 출력</t>
    <phoneticPr fontId="5" type="noConversion"/>
  </si>
  <si>
    <t>3-5</t>
  </si>
  <si>
    <t>아이템 수량 "+"버튼 클릭</t>
    <phoneticPr fontId="5" type="noConversion"/>
  </si>
  <si>
    <t>아이템 수량 증가(최대 20)</t>
    <phoneticPr fontId="5" type="noConversion"/>
  </si>
  <si>
    <t>3-6</t>
  </si>
  <si>
    <t>아이템 수량 "-"버튼 클릭</t>
    <phoneticPr fontId="5" type="noConversion"/>
  </si>
  <si>
    <t>아이템 수량 감소(최소 1)</t>
    <phoneticPr fontId="5" type="noConversion"/>
  </si>
  <si>
    <t>4-1</t>
    <phoneticPr fontId="5" type="noConversion"/>
  </si>
  <si>
    <t>리스트 저장</t>
    <phoneticPr fontId="5" type="noConversion"/>
  </si>
  <si>
    <t>"저장" 버튼 클릭 (비로그인)</t>
    <phoneticPr fontId="5" type="noConversion"/>
  </si>
  <si>
    <t>&lt;"로그인후 사용가능합니다. 로그인 하시겠습니까?"&gt;메시지 출력</t>
    <phoneticPr fontId="5" type="noConversion"/>
  </si>
  <si>
    <t>4-2</t>
  </si>
  <si>
    <t>아이템을 추가 하지 않은 상태에서 "저장"버튼 클릭 ( 로그인)</t>
    <phoneticPr fontId="5" type="noConversion"/>
  </si>
  <si>
    <t>&lt;"하나 이상의 아이템을 선택하셔야 합니다"&gt; 메시지 출력</t>
    <phoneticPr fontId="5" type="noConversion"/>
  </si>
  <si>
    <t>4-3</t>
  </si>
  <si>
    <t>아이템을 선택 한 후 "저장" 버튼 클릭(로그인)</t>
    <phoneticPr fontId="5" type="noConversion"/>
  </si>
  <si>
    <t>"My list 저장" 팝업창 표시</t>
    <phoneticPr fontId="5" type="noConversion"/>
  </si>
  <si>
    <t>5-1</t>
    <phoneticPr fontId="5" type="noConversion"/>
  </si>
  <si>
    <t>리스트 불러오기</t>
    <phoneticPr fontId="5" type="noConversion"/>
  </si>
  <si>
    <t>"불러오기"버튼클릭(비로그인)</t>
    <phoneticPr fontId="5" type="noConversion"/>
  </si>
  <si>
    <t>5-2.</t>
    <phoneticPr fontId="5" type="noConversion"/>
  </si>
  <si>
    <t>"불러오기"버튼클릭(로그인)</t>
    <phoneticPr fontId="5" type="noConversion"/>
  </si>
  <si>
    <t>"My list 불러오기" 팝업창 표시</t>
    <phoneticPr fontId="5" type="noConversion"/>
  </si>
  <si>
    <t>6-1</t>
    <phoneticPr fontId="5" type="noConversion"/>
  </si>
  <si>
    <t>리스트 PDF/인쇄</t>
    <phoneticPr fontId="5" type="noConversion"/>
  </si>
  <si>
    <t>아이템을 추가하지 않은 상태에서 "미리보기"버튼클릭</t>
    <phoneticPr fontId="5" type="noConversion"/>
  </si>
  <si>
    <t>6-2</t>
    <phoneticPr fontId="5" type="noConversion"/>
  </si>
  <si>
    <t>아이템을 선택 한 후 "PDF/인쇄"버튼클릭</t>
    <phoneticPr fontId="5" type="noConversion"/>
  </si>
  <si>
    <t>"PDF/인쇄" 팝업창 표시</t>
    <phoneticPr fontId="5" type="noConversion"/>
  </si>
  <si>
    <t>아이템 제거</t>
    <phoneticPr fontId="5" type="noConversion"/>
  </si>
  <si>
    <t>1-1</t>
    <phoneticPr fontId="5" type="noConversion"/>
  </si>
  <si>
    <t>초기화 버튼</t>
    <phoneticPr fontId="5" type="noConversion"/>
  </si>
  <si>
    <t>"초기화" 버튼 클릭</t>
    <phoneticPr fontId="5" type="noConversion"/>
  </si>
  <si>
    <t>&lt;"초기화 하시겠습니까?"&gt;알림 창 출력</t>
    <phoneticPr fontId="5" type="noConversion"/>
  </si>
  <si>
    <t>1-2</t>
  </si>
  <si>
    <t>"확인" 버튼 클릭</t>
    <phoneticPr fontId="5" type="noConversion"/>
  </si>
  <si>
    <t xml:space="preserve"> 작성중인 리스트 초기화</t>
    <phoneticPr fontId="5" type="noConversion"/>
  </si>
  <si>
    <t>1-3</t>
  </si>
  <si>
    <t>"취소" 버튼 클릭시</t>
    <phoneticPr fontId="5" type="noConversion"/>
  </si>
  <si>
    <t>리스트 유지</t>
    <phoneticPr fontId="5" type="noConversion"/>
  </si>
  <si>
    <t>아이템 개별 삭제</t>
    <phoneticPr fontId="5" type="noConversion"/>
  </si>
  <si>
    <t>&lt; "-" &gt; 아이템 제거 버튼 클릭(셔츠 "-"버튼)</t>
    <phoneticPr fontId="5" type="noConversion"/>
  </si>
  <si>
    <t>클릭한 아이템 삭제</t>
    <phoneticPr fontId="5" type="noConversion"/>
  </si>
  <si>
    <t>아이템 생성</t>
    <phoneticPr fontId="5" type="noConversion"/>
  </si>
  <si>
    <t>내 아아템 추가</t>
    <phoneticPr fontId="5" type="noConversion"/>
  </si>
  <si>
    <t>&lt;"카테고리 선택 후 아이템을 추가하세요!"&gt; 메시지 출력</t>
    <phoneticPr fontId="5" type="noConversion"/>
  </si>
  <si>
    <t>아이템 이름 입력을 위한 포롬프트 창 출력</t>
    <phoneticPr fontId="5" type="noConversion"/>
  </si>
  <si>
    <t>아무것도 입력하지 않고 "확인"버튼 클릭</t>
    <phoneticPr fontId="5" type="noConversion"/>
  </si>
  <si>
    <t>&lt;"한글자 이상 입력해야 합니다!"&gt; 메시지 출력</t>
    <phoneticPr fontId="5" type="noConversion"/>
  </si>
  <si>
    <t>1-4</t>
  </si>
  <si>
    <t>&lt;"10자 이하로 작성하세요"&gt; 메시지 출력</t>
    <phoneticPr fontId="5" type="noConversion"/>
  </si>
  <si>
    <t>1-5</t>
  </si>
  <si>
    <t xml:space="preserve">확인버튼 : 아이템 리스트 최상단에 내아이템 추가 </t>
    <phoneticPr fontId="5" type="noConversion"/>
  </si>
  <si>
    <t>packingList</t>
    <phoneticPr fontId="5" type="noConversion"/>
  </si>
  <si>
    <t>생성할 리스트명을 작성하지 않고 "생성하기" 버튼 클릭</t>
    <phoneticPr fontId="5" type="noConversion"/>
  </si>
  <si>
    <t>&lt;"이름을 입력하세요"&gt; 메시지 출력</t>
    <phoneticPr fontId="5" type="noConversion"/>
  </si>
  <si>
    <t>작성한 리스트가 "내 리스트"목록의 최하단에 생김</t>
    <phoneticPr fontId="5" type="noConversion"/>
  </si>
  <si>
    <t>저장할 리스트 명 선택 후 "저장" 버튼 클릭(Radio버튼 + 저장)</t>
    <phoneticPr fontId="5" type="noConversion"/>
  </si>
  <si>
    <t>&lt;"리스트를 저장하시겠습니까?&gt; 라고 묻는 창 출력</t>
    <phoneticPr fontId="5" type="noConversion"/>
  </si>
  <si>
    <t>장세원</t>
    <phoneticPr fontId="5" type="noConversion"/>
  </si>
  <si>
    <t>packingList</t>
    <phoneticPr fontId="5" type="noConversion"/>
  </si>
  <si>
    <t>"취소" 버튼 클릭</t>
    <phoneticPr fontId="5" type="noConversion"/>
  </si>
  <si>
    <t>리스트 저장 페이지 유지</t>
    <phoneticPr fontId="5" type="noConversion"/>
  </si>
  <si>
    <t>2</t>
    <phoneticPr fontId="5" type="noConversion"/>
  </si>
  <si>
    <t>취소</t>
    <phoneticPr fontId="5" type="noConversion"/>
  </si>
  <si>
    <t>팝업창 닫힘</t>
    <phoneticPr fontId="5" type="noConversion"/>
  </si>
  <si>
    <t>리스트 불러오기</t>
    <phoneticPr fontId="5" type="noConversion"/>
  </si>
  <si>
    <t>1</t>
    <phoneticPr fontId="5" type="noConversion"/>
  </si>
  <si>
    <t>리스트 선택</t>
    <phoneticPr fontId="5" type="noConversion"/>
  </si>
  <si>
    <t>해당 리스트에 저장된 아이템 목록이 팝업 창에 출력</t>
    <phoneticPr fontId="5" type="noConversion"/>
  </si>
  <si>
    <t>2-1</t>
    <phoneticPr fontId="5" type="noConversion"/>
  </si>
  <si>
    <t>"불러오기"버튼 클릭</t>
    <phoneticPr fontId="5" type="noConversion"/>
  </si>
  <si>
    <t>&lt;"지금까지 작성한 리스트 내용이 사라집니다. 그래도 불러오시겠습니까?"&gt; 라고 묻는 창 출력</t>
    <phoneticPr fontId="5" type="noConversion"/>
  </si>
  <si>
    <t>2-2</t>
  </si>
  <si>
    <t>"확인" 버튼 클릭</t>
    <phoneticPr fontId="5" type="noConversion"/>
  </si>
  <si>
    <t xml:space="preserve">선택한 리스트를 작성페이지(메인페이지)에 표시 </t>
  </si>
  <si>
    <t>2-3</t>
  </si>
  <si>
    <t>리스트 불러오기 페이지 유지</t>
    <phoneticPr fontId="5" type="noConversion"/>
  </si>
  <si>
    <t>3</t>
    <phoneticPr fontId="5" type="noConversion"/>
  </si>
  <si>
    <t>리스트 관리 페이지로 이동</t>
    <phoneticPr fontId="5" type="noConversion"/>
  </si>
  <si>
    <t>"리스트 관리"버튼 클릭</t>
    <phoneticPr fontId="5" type="noConversion"/>
  </si>
  <si>
    <t>6</t>
    <phoneticPr fontId="5" type="noConversion"/>
  </si>
  <si>
    <t>미리보기</t>
    <phoneticPr fontId="5" type="noConversion"/>
  </si>
  <si>
    <t>1-1</t>
    <phoneticPr fontId="5" type="noConversion"/>
  </si>
  <si>
    <t>미리보기 화면</t>
    <phoneticPr fontId="5" type="noConversion"/>
  </si>
  <si>
    <t>미리보기 팝업창 표시</t>
    <phoneticPr fontId="5" type="noConversion"/>
  </si>
  <si>
    <r>
      <t>아이템 미체크 표시 ("체크v" and "취소선</t>
    </r>
    <r>
      <rPr>
        <strike/>
        <sz val="10"/>
        <rFont val="맑은 고딕"/>
        <family val="3"/>
        <charset val="129"/>
      </rPr>
      <t xml:space="preserve"> 아이템"</t>
    </r>
    <r>
      <rPr>
        <sz val="10"/>
        <rFont val="맑은 고딕"/>
        <family val="3"/>
        <charset val="129"/>
      </rPr>
      <t>)</t>
    </r>
    <phoneticPr fontId="5" type="noConversion"/>
  </si>
  <si>
    <t>PDF</t>
    <phoneticPr fontId="5" type="noConversion"/>
  </si>
  <si>
    <t>"PDF" 버튼 클릭</t>
    <phoneticPr fontId="5" type="noConversion"/>
  </si>
  <si>
    <t>팝업창 하단에 PDF가 저장됨을 알림</t>
    <phoneticPr fontId="5" type="noConversion"/>
  </si>
  <si>
    <t>3-1</t>
    <phoneticPr fontId="5" type="noConversion"/>
  </si>
  <si>
    <t>인쇄</t>
    <phoneticPr fontId="5" type="noConversion"/>
  </si>
  <si>
    <t>"인쇄" 버튼 클릭</t>
    <phoneticPr fontId="5" type="noConversion"/>
  </si>
  <si>
    <t>프린트 출력을 위한 설정창이 덮어씌워짐</t>
    <phoneticPr fontId="5" type="noConversion"/>
  </si>
  <si>
    <t>작성한 리스트가 프린트됨</t>
    <phoneticPr fontId="5" type="noConversion"/>
  </si>
  <si>
    <t>미리보기 화면으로 되돌아감</t>
    <phoneticPr fontId="5" type="noConversion"/>
  </si>
  <si>
    <t>4</t>
    <phoneticPr fontId="5" type="noConversion"/>
  </si>
  <si>
    <t>"취소" 버튼  클릭</t>
    <phoneticPr fontId="5" type="noConversion"/>
  </si>
  <si>
    <t>리스트 작성, 수정, 삭제</t>
    <phoneticPr fontId="5" type="noConversion"/>
  </si>
  <si>
    <t>카테고리 선택을 하지 않고
 "아이템 추가"버튼 클릭</t>
    <phoneticPr fontId="5" type="noConversion"/>
  </si>
  <si>
    <t>카테고리 선택 후 "아이템 추가" 버튼 클릭</t>
    <phoneticPr fontId="5" type="noConversion"/>
  </si>
  <si>
    <t>프롬프트 창에 1글자 이상 10글자 이하로 아이템 이름 입력("새 의류1")</t>
    <phoneticPr fontId="5" type="noConversion"/>
  </si>
  <si>
    <t>10글자 이상 작성 후 "확인"버튼 클릭
("의류1(10자넘는 글자 테스트하기)")</t>
    <phoneticPr fontId="5" type="noConversion"/>
  </si>
  <si>
    <t>2글자 이상 10글자 이하의 리스트 명을 입력 후 "생성하기" 버튼 클릭("리스트1")</t>
    <phoneticPr fontId="5" type="noConversion"/>
  </si>
  <si>
    <t>의류' 카테고리 아이템 출력</t>
    <phoneticPr fontId="5" type="noConversion"/>
  </si>
  <si>
    <t>"셔츠"이름 표시</t>
    <phoneticPr fontId="5" type="noConversion"/>
  </si>
  <si>
    <t>숫자 "1" 표시</t>
    <phoneticPr fontId="5" type="noConversion"/>
  </si>
  <si>
    <r>
      <t>"셔츠"에 "체크v" and "취소선</t>
    </r>
    <r>
      <rPr>
        <strike/>
        <sz val="10"/>
        <rFont val="맑은 고딕"/>
        <family val="3"/>
        <charset val="129"/>
      </rPr>
      <t xml:space="preserve"> 아이템" 표시</t>
    </r>
    <phoneticPr fontId="5" type="noConversion"/>
  </si>
  <si>
    <t>"셔츠" 수량 "13"</t>
    <phoneticPr fontId="5" type="noConversion"/>
  </si>
  <si>
    <t>"셔츠" 수량 "14"</t>
    <phoneticPr fontId="5" type="noConversion"/>
  </si>
  <si>
    <t>성공</t>
    <phoneticPr fontId="5" type="noConversion"/>
  </si>
  <si>
    <t>"셔츠"아이템 삭제</t>
    <phoneticPr fontId="5" type="noConversion"/>
  </si>
  <si>
    <t>"리스트1"이 "내 리스트"목록의 최하단에 생김</t>
    <phoneticPr fontId="5" type="noConversion"/>
  </si>
  <si>
    <t>selectbox의 리스트 목록 중 하나 선택("리스트4")</t>
    <phoneticPr fontId="5" type="noConversion"/>
  </si>
  <si>
    <t>"리스트4"에 저장된 아이템 목록이 팝업창에 출력</t>
    <phoneticPr fontId="5" type="noConversion"/>
  </si>
  <si>
    <t>팝업창 닫힌 후 마이페이지의 "내 리스트" 페이지로 이동</t>
    <phoneticPr fontId="5" type="noConversion"/>
  </si>
  <si>
    <t>리스트 저장 페이지 유지</t>
    <phoneticPr fontId="5" type="noConversion"/>
  </si>
  <si>
    <t>선택한 아이템들이 미리보기 창에 출력</t>
    <phoneticPr fontId="5" type="noConversion"/>
  </si>
  <si>
    <r>
      <t>아이템 체크 표시 ("체크v" and "취소선</t>
    </r>
    <r>
      <rPr>
        <strike/>
        <sz val="10"/>
        <rFont val="맑은 고딕"/>
        <family val="3"/>
        <charset val="129"/>
      </rPr>
      <t xml:space="preserve"> 아이템"</t>
    </r>
    <r>
      <rPr>
        <sz val="10"/>
        <rFont val="맑은 고딕"/>
        <family val="3"/>
        <charset val="129"/>
      </rPr>
      <t>)</t>
    </r>
    <phoneticPr fontId="5" type="noConversion"/>
  </si>
  <si>
    <t>체크되어있지 않은 아이템의 이름 또는 체크박스 클릭
("노트북")</t>
    <phoneticPr fontId="5" type="noConversion"/>
  </si>
  <si>
    <r>
      <t>"노트북" 아이템 체크 표시 ("체크v" and "취소선</t>
    </r>
    <r>
      <rPr>
        <strike/>
        <sz val="10"/>
        <rFont val="맑은 고딕"/>
        <family val="3"/>
        <charset val="129"/>
      </rPr>
      <t xml:space="preserve"> 아이템"</t>
    </r>
    <r>
      <rPr>
        <sz val="10"/>
        <rFont val="맑은 고딕"/>
        <family val="3"/>
        <charset val="129"/>
      </rPr>
      <t>)</t>
    </r>
    <phoneticPr fontId="5" type="noConversion"/>
  </si>
  <si>
    <r>
      <t>"노트북" 아이템 미체크 표시 ("체크v" and "취소선</t>
    </r>
    <r>
      <rPr>
        <strike/>
        <sz val="10"/>
        <rFont val="맑은 고딕"/>
        <family val="3"/>
        <charset val="129"/>
      </rPr>
      <t xml:space="preserve"> 아이템"</t>
    </r>
    <r>
      <rPr>
        <sz val="10"/>
        <rFont val="맑은 고딕"/>
        <family val="3"/>
        <charset val="129"/>
      </rPr>
      <t>)</t>
    </r>
    <phoneticPr fontId="5" type="noConversion"/>
  </si>
  <si>
    <t>체크되어 있는 아이템의 이름 또는 체크박스 클릭
("노트북")</t>
    <phoneticPr fontId="5" type="noConversion"/>
  </si>
  <si>
    <t xml:space="preserve"> 회원가입 (오류 메시지 검사)</t>
    <phoneticPr fontId="5" type="noConversion"/>
  </si>
  <si>
    <t>"회원 가입" 버튼</t>
    <phoneticPr fontId="5" type="noConversion"/>
  </si>
  <si>
    <t>PW 입력 : "123456"</t>
    <phoneticPr fontId="5" type="noConversion"/>
  </si>
  <si>
    <t>ID 오류메세지 출력 : &lt;필수 정보입니다.&gt; 
PW 오류메세지 출력 : &lt;6~10자리로 입력해주세요.&gt;
PWC  오류메세지 출력 : &lt;필수 정보입니다.&gt;
이름 오류메세지 출력 : &lt;필수 정보입니다.&gt;
별명 오류메세지 출력 : &lt;필수 정보입니다.&gt;</t>
    <phoneticPr fontId="5" type="noConversion"/>
  </si>
  <si>
    <t>회원 정보 입력</t>
    <phoneticPr fontId="5" type="noConversion"/>
  </si>
  <si>
    <t xml:space="preserve">ID 오류메세지 출력 : &lt;이메일 형식으로 입력해주세요.&gt; </t>
    <phoneticPr fontId="5" type="noConversion"/>
  </si>
  <si>
    <t>PWC 오류메세지 출력 : &lt;비밀번호가 일치하지 않습니다&gt;</t>
    <phoneticPr fontId="5" type="noConversion"/>
  </si>
  <si>
    <t xml:space="preserve">ID 오류메세지 출력 : &lt;중복된 아이디입니다..&gt; </t>
    <phoneticPr fontId="5" type="noConversion"/>
  </si>
  <si>
    <t>조정민</t>
    <phoneticPr fontId="5" type="noConversion"/>
  </si>
  <si>
    <t>성공</t>
    <phoneticPr fontId="5" type="noConversion"/>
  </si>
  <si>
    <t>ID 입력 : "admin@admin.com"</t>
    <phoneticPr fontId="5" type="noConversion"/>
  </si>
  <si>
    <t>ID 입력 : "test"</t>
    <phoneticPr fontId="5" type="noConversion"/>
  </si>
  <si>
    <t>ID 입력 : "test@naver.com"
PW 입력 : "123456"
PW 입력 : "654321"
이름 입력 : "정민"
별명 입력 : "관리자"
전화번호 입력 : "010 1111 2222"</t>
    <phoneticPr fontId="5" type="noConversion"/>
  </si>
  <si>
    <t>ID 입력 : "test@naver.com"
PW 입력 : "123456"
PWC 입력  : "123456"
이름 입력 : "정민"
별명 입력 : "관리자"
전화번호 입력 : "010 1111 2222"</t>
    <phoneticPr fontId="5" type="noConversion"/>
  </si>
  <si>
    <t>PW 입력 : "654321"</t>
    <phoneticPr fontId="5" type="noConversion"/>
  </si>
  <si>
    <t>로그인 정보 입력</t>
    <phoneticPr fontId="5" type="noConversion"/>
  </si>
  <si>
    <t>ID 입력 : "admin@naver.com"
PW 입력 : "654321"</t>
    <phoneticPr fontId="5" type="noConversion"/>
  </si>
  <si>
    <t>오류메세지 출력 : &lt;비밀번호가 일치하지 않습니다&gt;</t>
    <phoneticPr fontId="5" type="noConversion"/>
  </si>
  <si>
    <t>ID 입력 : "admin"
PW 입력 : "654321"</t>
    <phoneticPr fontId="5" type="noConversion"/>
  </si>
  <si>
    <t>오류메세지 출력 : &lt;존재하지 않는 아이디입니다.&gt;</t>
    <phoneticPr fontId="5" type="noConversion"/>
  </si>
  <si>
    <t>ID 입력 : "admin@naver.com"
PW 입력 : "123456"</t>
    <phoneticPr fontId="5" type="noConversion"/>
  </si>
  <si>
    <t>아이디 찾기</t>
    <phoneticPr fontId="5" type="noConversion"/>
  </si>
  <si>
    <t>아이디 찾기 정보 입력</t>
    <phoneticPr fontId="5" type="noConversion"/>
  </si>
  <si>
    <t>이름 입력 : "관리자"
전화번호 입력 : "010-1234-5678"</t>
    <phoneticPr fontId="5" type="noConversion"/>
  </si>
  <si>
    <t>이름 입력 : "관리자2"
전화번호 입력 : "010-1234-5678"</t>
    <phoneticPr fontId="5" type="noConversion"/>
  </si>
  <si>
    <t>오류 메시지 출력 : &lt;일치하는 정보가 없습니다.&gt;</t>
    <phoneticPr fontId="5" type="noConversion"/>
  </si>
  <si>
    <t>비밀번호 찾기 정보 입력</t>
    <phoneticPr fontId="5" type="noConversion"/>
  </si>
  <si>
    <t>비밀번호 찾기</t>
    <phoneticPr fontId="5" type="noConversion"/>
  </si>
  <si>
    <t>"비밀번호 찾기" 버튼</t>
    <phoneticPr fontId="5" type="noConversion"/>
  </si>
  <si>
    <t>비밀번호 찾기 결과 페이지로 이동 / 이메일 전송</t>
    <phoneticPr fontId="5" type="noConversion"/>
  </si>
  <si>
    <t>오류 발생</t>
    <phoneticPr fontId="5" type="noConversion"/>
  </si>
  <si>
    <t>실패</t>
    <phoneticPr fontId="5" type="noConversion"/>
  </si>
  <si>
    <t>마이페이지 내 리스트</t>
    <phoneticPr fontId="5" type="noConversion"/>
  </si>
  <si>
    <t>마이페이지 내가 쓴 글</t>
    <phoneticPr fontId="5" type="noConversion"/>
  </si>
  <si>
    <t>마이페이지 회원 정보 수정</t>
    <phoneticPr fontId="5" type="noConversion"/>
  </si>
  <si>
    <t>마이페이지 비밀번호 변경</t>
    <phoneticPr fontId="5" type="noConversion"/>
  </si>
  <si>
    <t>마이페이지 회원 탈퇴</t>
    <phoneticPr fontId="5" type="noConversion"/>
  </si>
  <si>
    <t>회원 정보 입력</t>
    <phoneticPr fontId="5" type="noConversion"/>
  </si>
  <si>
    <t>별명 입력 : "관리자 계정"
전화번호 입력 : "010 1234 1234"</t>
    <phoneticPr fontId="5" type="noConversion"/>
  </si>
  <si>
    <t>별명 입력 : ""
전화번호 입력 : "010 1234 1234"</t>
    <phoneticPr fontId="5" type="noConversion"/>
  </si>
  <si>
    <t>오류 메시지 출력 : &lt;별명을 입력해주세요.&gt;</t>
    <phoneticPr fontId="5" type="noConversion"/>
  </si>
  <si>
    <t>비밀번호 변경</t>
    <phoneticPr fontId="5" type="noConversion"/>
  </si>
  <si>
    <t>"회원 정보 수정" 버튼</t>
    <phoneticPr fontId="5" type="noConversion"/>
  </si>
  <si>
    <t>"비밀번호 변경" 버튼</t>
    <phoneticPr fontId="5" type="noConversion"/>
  </si>
  <si>
    <t>비밀번호 입력</t>
    <phoneticPr fontId="5" type="noConversion"/>
  </si>
  <si>
    <t>비밀번호 입력 : "123123"</t>
    <phoneticPr fontId="5" type="noConversion"/>
  </si>
  <si>
    <t>오류 메시지 출력 : &lt;새 비밀번호를 입력해주세요.&gt;</t>
    <phoneticPr fontId="5" type="noConversion"/>
  </si>
  <si>
    <t>비밀번호 입력 : "123123"
새 비밀 번호 : "654321"</t>
    <phoneticPr fontId="5" type="noConversion"/>
  </si>
  <si>
    <t>오류 메시지 출력 : &lt;현재 비밀번호를 입력해주세요.&gt;</t>
    <phoneticPr fontId="5" type="noConversion"/>
  </si>
  <si>
    <t>오류 메시지 출력 : &lt;새 비밀번호를 확인해주세요..&gt;</t>
    <phoneticPr fontId="5" type="noConversion"/>
  </si>
  <si>
    <t>비밀번호 입력 : "123123"
새 비밀 번호 : "654321"
ㅐ 비밀번호 확인 :"655321"</t>
    <phoneticPr fontId="5" type="noConversion"/>
  </si>
  <si>
    <t>"비밀번호가 변경되었습니다." 팝업 창 생성</t>
    <phoneticPr fontId="5" type="noConversion"/>
  </si>
  <si>
    <t>오류 메시지 출력 : &lt;비밀번호가 일치하지 않습니다.&gt;</t>
    <phoneticPr fontId="5" type="noConversion"/>
  </si>
  <si>
    <t>오류 메시지 출력 : &lt;새 비밀번호를 확인해주세요.&gt;</t>
    <phoneticPr fontId="5" type="noConversion"/>
  </si>
  <si>
    <t>내가 쓴 글 목록</t>
    <phoneticPr fontId="5" type="noConversion"/>
  </si>
  <si>
    <t>사이드 메뉴의 "내가 쓴 글" 버튼</t>
    <phoneticPr fontId="5" type="noConversion"/>
  </si>
  <si>
    <t>"내가 쓴 글 테스트2" 열람 페이지로 이동</t>
    <phoneticPr fontId="5" type="noConversion"/>
  </si>
  <si>
    <t>내가 쓴 글 페이지로 이동 후 사용자가 작성한 게시글 목록 출력
"내가 쓴 글 테스트1'
"내가 쓴 글 테스트2'
"내가 쓴 글 테스트3'</t>
    <phoneticPr fontId="5" type="noConversion"/>
  </si>
  <si>
    <t>게시글  삭제 후 "삭제되었습니다.' 팝업 창 생성</t>
    <phoneticPr fontId="5" type="noConversion"/>
  </si>
  <si>
    <t>"삭제" 버튼</t>
    <phoneticPr fontId="5" type="noConversion"/>
  </si>
  <si>
    <t>"내가 쓴 글 테스트1" 체크</t>
    <phoneticPr fontId="5" type="noConversion"/>
  </si>
  <si>
    <t>내가 쓴 글 페이지로 이동 후 사용자가 작성한 게시글 목록 출력
"내가 쓴 글 테스트1"
"내가 쓴 글 테스트2"
"내가 쓴 글 테스트3"</t>
    <phoneticPr fontId="5" type="noConversion"/>
  </si>
  <si>
    <t>"내가 쓴 글 테스트2" 제목 클릭</t>
    <phoneticPr fontId="5" type="noConversion"/>
  </si>
  <si>
    <t>"전체 선택" 체크</t>
    <phoneticPr fontId="5" type="noConversion"/>
  </si>
  <si>
    <t>O</t>
    <phoneticPr fontId="5" type="noConversion"/>
  </si>
  <si>
    <t>내 리스트 페이지로 이동 후 사용자가 저장한 리스트 출력
"테스트 리스트1"</t>
    <phoneticPr fontId="5" type="noConversion"/>
  </si>
  <si>
    <t>리스트 보기</t>
    <phoneticPr fontId="5" type="noConversion"/>
  </si>
  <si>
    <t>사이드 메뉴의 "내 리스트" 버튼</t>
    <phoneticPr fontId="5" type="noConversion"/>
  </si>
  <si>
    <t>""테스트 리스트1" 이름 클릭</t>
    <phoneticPr fontId="5" type="noConversion"/>
  </si>
  <si>
    <t>선택된 리스트 삭제 후 리로딩</t>
    <phoneticPr fontId="5" type="noConversion"/>
  </si>
  <si>
    <t>""테스트 리스트1"의 "삭제" 버튼</t>
    <phoneticPr fontId="5" type="noConversion"/>
  </si>
  <si>
    <t>"확인" 버튼</t>
    <phoneticPr fontId="5" type="noConversion"/>
  </si>
  <si>
    <t>"정말 삭제하시겠습니까?" 팝업 창 생성</t>
    <phoneticPr fontId="5" type="noConversion"/>
  </si>
  <si>
    <t>5. 아이디 또는 비밀번호 찾기</t>
    <phoneticPr fontId="5" type="noConversion"/>
  </si>
  <si>
    <t>검색 조건 선택 : "닉네임"</t>
    <phoneticPr fontId="5" type="noConversion"/>
  </si>
  <si>
    <t>검색어 입력 : "테스트"</t>
    <phoneticPr fontId="5" type="noConversion"/>
  </si>
  <si>
    <t>"테스트 계정" 회원 조회</t>
    <phoneticPr fontId="5" type="noConversion"/>
  </si>
  <si>
    <t>"테스트 계정" 회원의 체크박스 체크</t>
    <phoneticPr fontId="5" type="noConversion"/>
  </si>
  <si>
    <t>1. 회원 관리 - 회원 검색, 강제 탈퇴</t>
    <phoneticPr fontId="5" type="noConversion"/>
  </si>
  <si>
    <t>관리자의 사이트 관리를 위한 페이지 페이지</t>
    <phoneticPr fontId="5" type="noConversion"/>
  </si>
  <si>
    <t>Business Scenario</t>
    <phoneticPr fontId="5" type="noConversion"/>
  </si>
  <si>
    <t>게시판</t>
    <phoneticPr fontId="5" type="noConversion"/>
  </si>
  <si>
    <t>Scenario 개요</t>
    <phoneticPr fontId="5" type="noConversion"/>
  </si>
  <si>
    <t>게시글 등록 및 열람을 통한 정보공유</t>
    <phoneticPr fontId="5" type="noConversion"/>
  </si>
  <si>
    <t>중요 점검 항목</t>
    <phoneticPr fontId="5" type="noConversion"/>
  </si>
  <si>
    <t>1. 카테고리 구분</t>
    <phoneticPr fontId="5" type="noConversion"/>
  </si>
  <si>
    <t>2. 게시글 등록/삭제/수정/검색 동작 유무</t>
    <phoneticPr fontId="5" type="noConversion"/>
  </si>
  <si>
    <t>● 각 프로세스 별 DB 연동 유무를 확인</t>
    <phoneticPr fontId="5" type="noConversion"/>
  </si>
  <si>
    <t>Test Case</t>
    <phoneticPr fontId="5" type="noConversion"/>
  </si>
  <si>
    <t>게시글 목록/작성/수정/삭제</t>
    <phoneticPr fontId="5" type="noConversion"/>
  </si>
  <si>
    <t>Test 항목</t>
    <phoneticPr fontId="5" type="noConversion"/>
  </si>
  <si>
    <t>Step</t>
    <phoneticPr fontId="5" type="noConversion"/>
  </si>
  <si>
    <t>시연
여부</t>
    <phoneticPr fontId="8" type="noConversion"/>
  </si>
  <si>
    <t>Step 상세 설명</t>
    <phoneticPr fontId="5" type="noConversion"/>
  </si>
  <si>
    <t>프로그램명</t>
    <phoneticPr fontId="5" type="noConversion"/>
  </si>
  <si>
    <t>ProcessID</t>
    <phoneticPr fontId="5" type="noConversion"/>
  </si>
  <si>
    <t>테스트 조건
(Input Data)</t>
    <phoneticPr fontId="5" type="noConversion"/>
  </si>
  <si>
    <t>예상 결과/
Check Point</t>
    <phoneticPr fontId="5" type="noConversion"/>
  </si>
  <si>
    <t xml:space="preserve">실제 결과
</t>
    <phoneticPr fontId="5" type="noConversion"/>
  </si>
  <si>
    <t>Test
담당자</t>
    <phoneticPr fontId="5" type="noConversion"/>
  </si>
  <si>
    <t>테스트
결과</t>
    <phoneticPr fontId="5" type="noConversion"/>
  </si>
  <si>
    <t>게시판 카테고리 클릭</t>
    <phoneticPr fontId="5" type="noConversion"/>
  </si>
  <si>
    <t>카테고리 선택</t>
    <phoneticPr fontId="5" type="noConversion"/>
  </si>
  <si>
    <t>Board</t>
    <phoneticPr fontId="5" type="noConversion"/>
  </si>
  <si>
    <t>정보공유</t>
    <phoneticPr fontId="5" type="noConversion"/>
  </si>
  <si>
    <t>선택한 게시판 목록 화면으로 페이지 이동</t>
    <phoneticPr fontId="5" type="noConversion"/>
  </si>
  <si>
    <t>유대석</t>
    <phoneticPr fontId="5" type="noConversion"/>
  </si>
  <si>
    <t>게시글 목록</t>
    <phoneticPr fontId="5" type="noConversion"/>
  </si>
  <si>
    <t>1-1</t>
    <phoneticPr fontId="5" type="noConversion"/>
  </si>
  <si>
    <t>게시글 리스트</t>
    <phoneticPr fontId="5" type="noConversion"/>
  </si>
  <si>
    <t>게시글 목록 정상 표시 여부 확인
(글번호,카테고리,제목,작성자,조회수,작성일자)</t>
    <phoneticPr fontId="5" type="noConversion"/>
  </si>
  <si>
    <t>게시판 스타일에 맞게 출력됨.(갤러리타입/blog타입)</t>
    <phoneticPr fontId="5" type="noConversion"/>
  </si>
  <si>
    <t>1-2</t>
    <phoneticPr fontId="5" type="noConversion"/>
  </si>
  <si>
    <t xml:space="preserve">게시판 카테고리/말머리 게시판 성격에 맞게 정상 출력 </t>
    <phoneticPr fontId="5" type="noConversion"/>
  </si>
  <si>
    <t>1-3</t>
    <phoneticPr fontId="5" type="noConversion"/>
  </si>
  <si>
    <t>게시글 답글 들여쓰기 여부 확인</t>
    <phoneticPr fontId="5" type="noConversion"/>
  </si>
  <si>
    <t xml:space="preserve">답글의 들여쓰기가 정상적으로 표시  </t>
    <phoneticPr fontId="5" type="noConversion"/>
  </si>
  <si>
    <t>1-4</t>
    <phoneticPr fontId="5" type="noConversion"/>
  </si>
  <si>
    <t>UI가 정상 출력 여부 확인</t>
    <phoneticPr fontId="5" type="noConversion"/>
  </si>
  <si>
    <t>UI 정상 출력 (정위치)</t>
    <phoneticPr fontId="5" type="noConversion"/>
  </si>
  <si>
    <t>2-1</t>
    <phoneticPr fontId="5" type="noConversion"/>
  </si>
  <si>
    <t>게시글 검색</t>
    <phoneticPr fontId="5" type="noConversion"/>
  </si>
  <si>
    <t>NG</t>
    <phoneticPr fontId="5" type="noConversion"/>
  </si>
  <si>
    <t>유대석</t>
    <phoneticPr fontId="5" type="noConversion"/>
  </si>
  <si>
    <t>2-2</t>
    <phoneticPr fontId="5" type="noConversion"/>
  </si>
  <si>
    <t>Board</t>
    <phoneticPr fontId="5" type="noConversion"/>
  </si>
  <si>
    <t>정보공유</t>
    <phoneticPr fontId="5" type="noConversion"/>
  </si>
  <si>
    <t>검색버튼 클릭(두글자 미만 입력)</t>
    <phoneticPr fontId="5" type="noConversion"/>
  </si>
  <si>
    <t>유대석</t>
    <phoneticPr fontId="5" type="noConversion"/>
  </si>
  <si>
    <t>3-1</t>
    <phoneticPr fontId="5" type="noConversion"/>
  </si>
  <si>
    <t>페이징 버튼</t>
    <phoneticPr fontId="5" type="noConversion"/>
  </si>
  <si>
    <t>Board</t>
    <phoneticPr fontId="5" type="noConversion"/>
  </si>
  <si>
    <t>정보공유</t>
    <phoneticPr fontId="5" type="noConversion"/>
  </si>
  <si>
    <t>페이징 버튼 클릭
(처음,이전,다음,마지막, 페이징숫자)</t>
    <phoneticPr fontId="5" type="noConversion"/>
  </si>
  <si>
    <t>지정된 페이지로 정상이동</t>
    <phoneticPr fontId="5" type="noConversion"/>
  </si>
  <si>
    <t>3-2</t>
    <phoneticPr fontId="5" type="noConversion"/>
  </si>
  <si>
    <t>게시글 검색 후 페이징 버튼클릭
검색어 : 179</t>
    <phoneticPr fontId="5" type="noConversion"/>
  </si>
  <si>
    <t xml:space="preserve">검색 조건이 적용된 상태에서 지정된 페이지로 이동
검색결과  : 12데이터 출력  
페이징 : 2페이지 </t>
    <phoneticPr fontId="5" type="noConversion"/>
  </si>
  <si>
    <t>4</t>
    <phoneticPr fontId="5" type="noConversion"/>
  </si>
  <si>
    <t>게시글 열람</t>
    <phoneticPr fontId="5" type="noConversion"/>
  </si>
  <si>
    <t>게시글 제목 클릭</t>
    <phoneticPr fontId="5" type="noConversion"/>
  </si>
  <si>
    <t xml:space="preserve">해당 게시글 열람페이지로 이동 </t>
    <phoneticPr fontId="5" type="noConversion"/>
  </si>
  <si>
    <t>5-1</t>
    <phoneticPr fontId="5" type="noConversion"/>
  </si>
  <si>
    <t>글쓰기 버튼</t>
    <phoneticPr fontId="5" type="noConversion"/>
  </si>
  <si>
    <t>"글쓰기"버튼 (로그인 상태) 클릭</t>
    <phoneticPr fontId="5" type="noConversion"/>
  </si>
  <si>
    <t>게시글 작성 페이지 출력</t>
    <phoneticPr fontId="5" type="noConversion"/>
  </si>
  <si>
    <t>5-2</t>
    <phoneticPr fontId="5" type="noConversion"/>
  </si>
  <si>
    <t>"글쓰기"버튼 (비로그인 상태) 클릭</t>
    <phoneticPr fontId="5" type="noConversion"/>
  </si>
  <si>
    <t>&lt;로그인을 해야 사용할 수 있습니다&gt; 창 출력 후
 "확인"버튼을 누르면 로그인 페이지 이동</t>
    <phoneticPr fontId="5" type="noConversion"/>
  </si>
  <si>
    <t>게시글 작성</t>
    <phoneticPr fontId="5" type="noConversion"/>
  </si>
  <si>
    <t>1</t>
    <phoneticPr fontId="5" type="noConversion"/>
  </si>
  <si>
    <t>게시판 분류 및 말머리 분류</t>
    <phoneticPr fontId="5" type="noConversion"/>
  </si>
  <si>
    <t>분류 카테고리 선택</t>
    <phoneticPr fontId="5" type="noConversion"/>
  </si>
  <si>
    <t>게시판 분류에 맞는 말머리 출력
예시) 여행팁 -&gt; 여행팁_말머리1, 여행팁_말머리2 …</t>
    <phoneticPr fontId="5" type="noConversion"/>
  </si>
  <si>
    <t>2</t>
    <phoneticPr fontId="5" type="noConversion"/>
  </si>
  <si>
    <t>목록으로 버튼</t>
    <phoneticPr fontId="5" type="noConversion"/>
  </si>
  <si>
    <t>목록으로 버튼 클릭
(게시글 목록 2페이지에서 작성페이지 접근)</t>
    <phoneticPr fontId="5" type="noConversion"/>
  </si>
  <si>
    <t>마지막 열람중이던 게시글페이지로 돌아간다.
(게시글 목록 2페이지 표시)</t>
    <phoneticPr fontId="5" type="noConversion"/>
  </si>
  <si>
    <t>3</t>
    <phoneticPr fontId="5" type="noConversion"/>
  </si>
  <si>
    <t xml:space="preserve">게시글 글자수 제한
제목 : 최소 2자 최대  20자
본문 :  최소 2자 최대 1500자 </t>
    <phoneticPr fontId="5" type="noConversion"/>
  </si>
  <si>
    <t>글자수 미달 및 초과시
&lt;제목은 최소2자 이상 20자 이내로 작성바랍니다.&gt;
&lt;본문은 최소2자 이상 1500자 이내로 작성바랍니다.&gt;</t>
    <phoneticPr fontId="5" type="noConversion"/>
  </si>
  <si>
    <t>4-1</t>
    <phoneticPr fontId="5" type="noConversion"/>
  </si>
  <si>
    <t>등록</t>
    <phoneticPr fontId="5" type="noConversion"/>
  </si>
  <si>
    <t>"등록"버튼(제목 미입력) 클릭</t>
    <phoneticPr fontId="5" type="noConversion"/>
  </si>
  <si>
    <t>&lt;제목을 입력해주세요&gt;
오류메시지 출력</t>
    <phoneticPr fontId="5" type="noConversion"/>
  </si>
  <si>
    <t>4-2</t>
    <phoneticPr fontId="5" type="noConversion"/>
  </si>
  <si>
    <t>"등록"버튼(내용 미입력) 클릭</t>
    <phoneticPr fontId="5" type="noConversion"/>
  </si>
  <si>
    <t>&lt;내용을 입력해주세요&gt;
오류메시지 출력</t>
    <phoneticPr fontId="5" type="noConversion"/>
  </si>
  <si>
    <t>4-3</t>
    <phoneticPr fontId="5" type="noConversion"/>
  </si>
  <si>
    <t>"등록"버튼 클릭</t>
    <phoneticPr fontId="5" type="noConversion"/>
  </si>
  <si>
    <t>게시판 list출력 페이지로 이동 &amp; 리스트에 등록</t>
    <phoneticPr fontId="5" type="noConversion"/>
  </si>
  <si>
    <t>게시글 수정/삭제/답글</t>
    <phoneticPr fontId="5" type="noConversion"/>
  </si>
  <si>
    <t>1-1</t>
    <phoneticPr fontId="5" type="noConversion"/>
  </si>
  <si>
    <t>읽기페이지</t>
    <phoneticPr fontId="5" type="noConversion"/>
  </si>
  <si>
    <t>비로그인 or 로그인+본인글이 아닌경우</t>
    <phoneticPr fontId="5" type="noConversion"/>
  </si>
  <si>
    <t>답글/목록 버튼 표시 
수정버튼 : Invisible</t>
    <phoneticPr fontId="5" type="noConversion"/>
  </si>
  <si>
    <t>1-2</t>
    <phoneticPr fontId="5" type="noConversion"/>
  </si>
  <si>
    <t>로그인 + 본인글인 경우</t>
    <phoneticPr fontId="5" type="noConversion"/>
  </si>
  <si>
    <t xml:space="preserve">답글/수정/삭제/목록버튼 표시 </t>
    <phoneticPr fontId="5" type="noConversion"/>
  </si>
  <si>
    <t>1-3</t>
    <phoneticPr fontId="5" type="noConversion"/>
  </si>
  <si>
    <t>게시글 열람</t>
    <phoneticPr fontId="5" type="noConversion"/>
  </si>
  <si>
    <t>저장된 정보가 정상 표시 됨
(카테고리,제목,작성자,작성일자,조회수,본문, 첨부파일)</t>
    <phoneticPr fontId="5" type="noConversion"/>
  </si>
  <si>
    <t>2-1</t>
    <phoneticPr fontId="5" type="noConversion"/>
  </si>
  <si>
    <t>수정페이지</t>
    <phoneticPr fontId="5" type="noConversion"/>
  </si>
  <si>
    <t>UI 정상 표시 여부</t>
    <phoneticPr fontId="5" type="noConversion"/>
  </si>
  <si>
    <t>저장/취소버튼 표시</t>
    <phoneticPr fontId="5" type="noConversion"/>
  </si>
  <si>
    <t>2-2</t>
    <phoneticPr fontId="5" type="noConversion"/>
  </si>
  <si>
    <t>게시글 정보 정상출력 여부</t>
    <phoneticPr fontId="5" type="noConversion"/>
  </si>
  <si>
    <t>분류카테고리 선택 활성화(게시판/말머리 분류)</t>
    <phoneticPr fontId="5" type="noConversion"/>
  </si>
  <si>
    <t>2-4</t>
  </si>
  <si>
    <t>제목/본문내용 입력창 활성화</t>
    <phoneticPr fontId="5" type="noConversion"/>
  </si>
  <si>
    <t>2-8</t>
  </si>
  <si>
    <t>저장버튼 클릭</t>
    <phoneticPr fontId="5" type="noConversion"/>
  </si>
  <si>
    <t>&lt;저장하시겠습니까?&gt; 메시지 출력 , 확인시 저장</t>
    <phoneticPr fontId="5" type="noConversion"/>
  </si>
  <si>
    <t>2-9</t>
  </si>
  <si>
    <t>취소버튼 클릭</t>
    <phoneticPr fontId="5" type="noConversion"/>
  </si>
  <si>
    <t>읽기 모드로 변경 &amp; 기존의 저장된 정보가 정상 표시 됨</t>
    <phoneticPr fontId="5" type="noConversion"/>
  </si>
  <si>
    <t>3-1</t>
    <phoneticPr fontId="5" type="noConversion"/>
  </si>
  <si>
    <t>버튼 클릭</t>
    <phoneticPr fontId="5" type="noConversion"/>
  </si>
  <si>
    <t>수정 버튼 클릭</t>
    <phoneticPr fontId="5" type="noConversion"/>
  </si>
  <si>
    <t>게시판 작성/수정페이지로 이동
기 포스팅된 내용 출력</t>
    <phoneticPr fontId="5" type="noConversion"/>
  </si>
  <si>
    <t>삭제 버튼 클릭</t>
    <phoneticPr fontId="5" type="noConversion"/>
  </si>
  <si>
    <t>&lt;삭제하시겠습니까?&gt; 메시지 출력
확인: 게시글 삭제</t>
    <phoneticPr fontId="5" type="noConversion"/>
  </si>
  <si>
    <t>3-3</t>
    <phoneticPr fontId="5" type="noConversion"/>
  </si>
  <si>
    <t>목록으로 버튼 클릭</t>
    <phoneticPr fontId="5" type="noConversion"/>
  </si>
  <si>
    <t>마지막 열람중이던 게시글페이지로 돌아간다.</t>
    <phoneticPr fontId="5" type="noConversion"/>
  </si>
  <si>
    <t>3-4</t>
    <phoneticPr fontId="5" type="noConversion"/>
  </si>
  <si>
    <t>"답글"버튼 (로그인 상태) 클릭</t>
    <phoneticPr fontId="5" type="noConversion"/>
  </si>
  <si>
    <t>답글 작성 페이지로 이동</t>
    <phoneticPr fontId="5" type="noConversion"/>
  </si>
  <si>
    <t>3-5</t>
    <phoneticPr fontId="5" type="noConversion"/>
  </si>
  <si>
    <t>"답글"버튼 (비로그인 상태) 클릭</t>
    <phoneticPr fontId="5" type="noConversion"/>
  </si>
  <si>
    <t>&lt;로그인을 해야 사용할 수 있습니다. 로그인 하시겠습니까?&gt; 창 출력 후 "확인"버튼을 누르면 로그인 페이지 이동</t>
    <phoneticPr fontId="5" type="noConversion"/>
  </si>
  <si>
    <t>게시글 _댓글 목록</t>
    <phoneticPr fontId="5" type="noConversion"/>
  </si>
  <si>
    <t>댓글목록</t>
    <phoneticPr fontId="5" type="noConversion"/>
  </si>
  <si>
    <t>댓글 목록 정상 표시 여부 확인</t>
    <phoneticPr fontId="5" type="noConversion"/>
  </si>
  <si>
    <t xml:space="preserve">게시판 카테고리/말머리 게시판 성격에 맞게 정상 출력 </t>
    <phoneticPr fontId="5" type="noConversion"/>
  </si>
  <si>
    <t xml:space="preserve">버튼 표시(로그인 상태) </t>
    <phoneticPr fontId="5" type="noConversion"/>
  </si>
  <si>
    <t>본인이 작성한 댓글에 버튼이 나타남</t>
    <phoneticPr fontId="5" type="noConversion"/>
  </si>
  <si>
    <t>게시글 답글 들여쓰기 여부 확인</t>
    <phoneticPr fontId="5" type="noConversion"/>
  </si>
  <si>
    <t xml:space="preserve">답글의 들여쓰기가 정상적으로 표시  </t>
    <phoneticPr fontId="5" type="noConversion"/>
  </si>
  <si>
    <t>UI가 정상 출력 여부 확인</t>
    <phoneticPr fontId="5" type="noConversion"/>
  </si>
  <si>
    <t>UI 정상 출력 (정위치)</t>
    <phoneticPr fontId="5" type="noConversion"/>
  </si>
  <si>
    <t>댓글입력</t>
    <phoneticPr fontId="5" type="noConversion"/>
  </si>
  <si>
    <t>댓글 입력창(로그인상태) 클릭</t>
    <phoneticPr fontId="5" type="noConversion"/>
  </si>
  <si>
    <t>입력창 활성화 &amp; 입력 가능</t>
    <phoneticPr fontId="5" type="noConversion"/>
  </si>
  <si>
    <t>댓글 입력창(비로그인상태) 클릭</t>
    <phoneticPr fontId="5" type="noConversion"/>
  </si>
  <si>
    <t xml:space="preserve">입력창 비활성화 유지 </t>
    <phoneticPr fontId="5" type="noConversion"/>
  </si>
  <si>
    <t>댓글 등록</t>
    <phoneticPr fontId="5" type="noConversion"/>
  </si>
  <si>
    <t>"한글자 이상입력해주세요"</t>
    <phoneticPr fontId="5" type="noConversion"/>
  </si>
  <si>
    <t>댓글 수정</t>
    <phoneticPr fontId="5" type="noConversion"/>
  </si>
  <si>
    <t>변경된 내용 반영</t>
    <phoneticPr fontId="5" type="noConversion"/>
  </si>
  <si>
    <t>댓글 삭제</t>
    <phoneticPr fontId="5" type="noConversion"/>
  </si>
  <si>
    <t xml:space="preserve">"삭제하시겠습니까? 경고창 팝업
확인: 삭제 처리 </t>
    <phoneticPr fontId="5" type="noConversion"/>
  </si>
  <si>
    <t>댓글의 답글쓰기</t>
    <phoneticPr fontId="5" type="noConversion"/>
  </si>
  <si>
    <t>답글쓰기 버튼(비로그인 상태) 클릭</t>
    <phoneticPr fontId="5" type="noConversion"/>
  </si>
  <si>
    <t>&lt;로그인을 해야 사용할 수 있습니다. 로그인 하시겠습니까?&gt; 
창 출력 후 "확인"버튼을 누르면 로그인 페이지 이동</t>
    <phoneticPr fontId="5" type="noConversion"/>
  </si>
  <si>
    <t>답글쓰기 버튼 클릭</t>
    <phoneticPr fontId="5" type="noConversion"/>
  </si>
  <si>
    <t xml:space="preserve">해당 댓글 하단에 입력창 추가 </t>
    <phoneticPr fontId="5" type="noConversion"/>
  </si>
  <si>
    <t>1-1</t>
    <phoneticPr fontId="5" type="noConversion"/>
  </si>
  <si>
    <t>2-1</t>
    <phoneticPr fontId="5" type="noConversion"/>
  </si>
  <si>
    <t>3</t>
    <phoneticPr fontId="5" type="noConversion"/>
  </si>
  <si>
    <t>4</t>
    <phoneticPr fontId="5" type="noConversion"/>
  </si>
  <si>
    <t>5</t>
    <phoneticPr fontId="5" type="noConversion"/>
  </si>
  <si>
    <t>6</t>
    <phoneticPr fontId="5" type="noConversion"/>
  </si>
  <si>
    <t>7</t>
    <phoneticPr fontId="5" type="noConversion"/>
  </si>
  <si>
    <t>Bcomment</t>
    <phoneticPr fontId="5" type="noConversion"/>
  </si>
  <si>
    <t>성공</t>
    <phoneticPr fontId="5" type="noConversion"/>
  </si>
  <si>
    <t>실패</t>
    <phoneticPr fontId="5" type="noConversion"/>
  </si>
  <si>
    <t>클릭 :카테고리
('정보공유',q&amp;a,'갤러리')"갤러리"</t>
    <phoneticPr fontId="5" type="noConversion"/>
  </si>
  <si>
    <t>"갤러리"게시판 목록 화면으로 페이지 이동</t>
    <phoneticPr fontId="5" type="noConversion"/>
  </si>
  <si>
    <t>게시판 스타일에 맞게 출력됨.(blog타입)</t>
    <phoneticPr fontId="5" type="noConversion"/>
  </si>
  <si>
    <t xml:space="preserve">게시판 카테고리/말머리 게시판 성격에 맞게 정상 출력 </t>
    <phoneticPr fontId="5" type="noConversion"/>
  </si>
  <si>
    <t>"검색어는 두 글자 이상입력해주세요"</t>
    <phoneticPr fontId="5" type="noConversion"/>
  </si>
  <si>
    <t>게시글 검색 타입 변경 및 검색
(전체,제목+내용,제목,내용, 작성자)
검색어 : 바나나</t>
    <phoneticPr fontId="5" type="noConversion"/>
  </si>
  <si>
    <t>게시글 검색 타입별로 검색시 검색어와 일치하는 데이터가 검색됨.
검색결과  : 게시글 2개 
페이징 : 1페이지 출력</t>
    <phoneticPr fontId="5" type="noConversion"/>
  </si>
  <si>
    <t>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</si>
</sst>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맑은 고딕"/>
      <family val="3"/>
      <charset val="129"/>
    </font>
    <font>
      <b/>
      <sz val="10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b/>
      <sz val="1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trike/>
      <sz val="10"/>
      <name val="맑은 고딕"/>
      <family val="3"/>
      <charset val="129"/>
    </font>
    <font>
      <sz val="10"/>
      <color rgb="FFFF0000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0" fontId="9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6" borderId="0" applyNumberFormat="0" applyBorder="0" applyAlignment="0" applyProtection="0">
      <alignment vertical="center"/>
    </xf>
  </cellStyleXfs>
  <cellXfs count="168">
    <xf numFmtId="0" fontId="0" fillId="0" borderId="0" xfId="0"/>
    <xf numFmtId="0" fontId="6" fillId="3" borderId="2" xfId="2" applyFont="1" applyFill="1" applyBorder="1" applyAlignment="1">
      <alignment horizontal="left" vertical="center" wrapText="1"/>
    </xf>
    <xf numFmtId="0" fontId="13" fillId="3" borderId="0" xfId="2" applyFont="1" applyFill="1" applyAlignment="1">
      <alignment horizontal="left" vertical="center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vertical="center"/>
    </xf>
    <xf numFmtId="0" fontId="13" fillId="3" borderId="0" xfId="2" applyFont="1" applyFill="1" applyAlignment="1">
      <alignment horizontal="center" vertical="center"/>
    </xf>
    <xf numFmtId="49" fontId="13" fillId="0" borderId="2" xfId="2" applyNumberFormat="1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 wrapText="1"/>
    </xf>
    <xf numFmtId="0" fontId="13" fillId="3" borderId="2" xfId="2" applyFont="1" applyFill="1" applyBorder="1" applyAlignment="1">
      <alignment horizontal="left" vertical="center" wrapText="1"/>
    </xf>
    <xf numFmtId="0" fontId="15" fillId="3" borderId="2" xfId="2" applyFont="1" applyFill="1" applyBorder="1" applyAlignment="1">
      <alignment vertical="center" wrapText="1"/>
    </xf>
    <xf numFmtId="0" fontId="13" fillId="3" borderId="2" xfId="2" applyFont="1" applyFill="1" applyBorder="1" applyAlignment="1">
      <alignment horizontal="center" vertical="center" wrapText="1"/>
    </xf>
    <xf numFmtId="0" fontId="13" fillId="0" borderId="2" xfId="2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vertical="center" wrapText="1"/>
    </xf>
    <xf numFmtId="0" fontId="14" fillId="4" borderId="2" xfId="2" applyFont="1" applyFill="1" applyBorder="1" applyAlignment="1">
      <alignment vertical="center" wrapText="1"/>
    </xf>
    <xf numFmtId="0" fontId="14" fillId="4" borderId="2" xfId="2" applyFont="1" applyFill="1" applyBorder="1" applyAlignment="1">
      <alignment horizontal="center" vertical="center" wrapText="1"/>
    </xf>
    <xf numFmtId="49" fontId="15" fillId="0" borderId="2" xfId="2" applyNumberFormat="1" applyFont="1" applyFill="1" applyBorder="1" applyAlignment="1">
      <alignment horizontal="center" vertical="center"/>
    </xf>
    <xf numFmtId="0" fontId="15" fillId="3" borderId="2" xfId="2" applyFont="1" applyFill="1" applyBorder="1" applyAlignment="1">
      <alignment horizontal="center" vertical="center" wrapText="1"/>
    </xf>
    <xf numFmtId="0" fontId="15" fillId="3" borderId="2" xfId="2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left" vertical="center" wrapText="1"/>
    </xf>
    <xf numFmtId="0" fontId="6" fillId="3" borderId="16" xfId="2" applyFont="1" applyFill="1" applyBorder="1" applyAlignment="1">
      <alignment horizontal="center" vertical="center"/>
    </xf>
    <xf numFmtId="0" fontId="6" fillId="3" borderId="17" xfId="2" applyFont="1" applyFill="1" applyBorder="1" applyAlignment="1">
      <alignment horizontal="center" vertical="center"/>
    </xf>
    <xf numFmtId="0" fontId="15" fillId="0" borderId="4" xfId="2" applyFont="1" applyFill="1" applyBorder="1" applyAlignment="1">
      <alignment horizontal="left" vertical="center" wrapText="1"/>
    </xf>
    <xf numFmtId="0" fontId="13" fillId="3" borderId="4" xfId="2" applyFont="1" applyFill="1" applyBorder="1" applyAlignment="1">
      <alignment horizontal="left" vertical="center" wrapText="1"/>
    </xf>
    <xf numFmtId="0" fontId="15" fillId="3" borderId="2" xfId="2" applyFont="1" applyFill="1" applyBorder="1" applyAlignment="1">
      <alignment horizontal="left" vertical="center" wrapText="1"/>
    </xf>
    <xf numFmtId="0" fontId="14" fillId="4" borderId="2" xfId="2" applyFont="1" applyFill="1" applyBorder="1" applyAlignment="1">
      <alignment horizontal="left" vertical="center" wrapText="1"/>
    </xf>
    <xf numFmtId="0" fontId="13" fillId="3" borderId="4" xfId="2" applyFont="1" applyFill="1" applyBorder="1" applyAlignment="1">
      <alignment horizontal="center" vertical="center"/>
    </xf>
    <xf numFmtId="0" fontId="15" fillId="3" borderId="4" xfId="2" applyFont="1" applyFill="1" applyBorder="1" applyAlignment="1">
      <alignment vertical="center" wrapText="1"/>
    </xf>
    <xf numFmtId="0" fontId="13" fillId="3" borderId="4" xfId="2" applyFont="1" applyFill="1" applyBorder="1" applyAlignment="1">
      <alignment horizontal="center" vertical="center" wrapText="1"/>
    </xf>
    <xf numFmtId="0" fontId="15" fillId="3" borderId="2" xfId="2" quotePrefix="1" applyFont="1" applyFill="1" applyBorder="1" applyAlignment="1">
      <alignment horizontal="left" vertical="center" wrapText="1"/>
    </xf>
    <xf numFmtId="0" fontId="15" fillId="3" borderId="4" xfId="2" quotePrefix="1" applyFont="1" applyFill="1" applyBorder="1" applyAlignment="1">
      <alignment horizontal="left" vertical="center" wrapText="1"/>
    </xf>
    <xf numFmtId="0" fontId="13" fillId="3" borderId="2" xfId="2" quotePrefix="1" applyFont="1" applyFill="1" applyBorder="1" applyAlignment="1">
      <alignment horizontal="left" vertical="center"/>
    </xf>
    <xf numFmtId="0" fontId="15" fillId="3" borderId="2" xfId="2" applyNumberFormat="1" applyFont="1" applyFill="1" applyBorder="1" applyAlignment="1">
      <alignment horizontal="center" vertical="center"/>
    </xf>
    <xf numFmtId="0" fontId="13" fillId="0" borderId="2" xfId="2" applyNumberFormat="1" applyFont="1" applyFill="1" applyBorder="1" applyAlignment="1">
      <alignment horizontal="center" vertical="center"/>
    </xf>
    <xf numFmtId="0" fontId="15" fillId="0" borderId="2" xfId="2" applyNumberFormat="1" applyFont="1" applyFill="1" applyBorder="1" applyAlignment="1">
      <alignment horizontal="center" vertical="center"/>
    </xf>
    <xf numFmtId="0" fontId="6" fillId="3" borderId="0" xfId="2" applyFont="1" applyFill="1" applyAlignment="1">
      <alignment horizontal="left" vertical="center"/>
    </xf>
    <xf numFmtId="49" fontId="6" fillId="0" borderId="2" xfId="2" applyNumberFormat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left" vertical="center"/>
    </xf>
    <xf numFmtId="0" fontId="6" fillId="3" borderId="2" xfId="2" applyFont="1" applyFill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left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left" vertical="center" wrapText="1"/>
    </xf>
    <xf numFmtId="0" fontId="16" fillId="3" borderId="2" xfId="2" applyFont="1" applyFill="1" applyBorder="1" applyAlignment="1">
      <alignment horizontal="left" vertical="center" wrapText="1"/>
    </xf>
    <xf numFmtId="0" fontId="16" fillId="3" borderId="2" xfId="2" applyFont="1" applyFill="1" applyBorder="1" applyAlignment="1">
      <alignment horizontal="center" vertical="center" wrapText="1"/>
    </xf>
    <xf numFmtId="0" fontId="16" fillId="0" borderId="2" xfId="2" applyFont="1" applyFill="1" applyBorder="1" applyAlignment="1">
      <alignment horizontal="left" vertical="center" wrapText="1"/>
    </xf>
    <xf numFmtId="49" fontId="6" fillId="0" borderId="2" xfId="2" quotePrefix="1" applyNumberFormat="1" applyFont="1" applyFill="1" applyBorder="1" applyAlignment="1">
      <alignment horizontal="center" vertical="center"/>
    </xf>
    <xf numFmtId="0" fontId="6" fillId="3" borderId="2" xfId="2" quotePrefix="1" applyFont="1" applyFill="1" applyBorder="1" applyAlignment="1">
      <alignment horizontal="left" vertical="center" wrapText="1"/>
    </xf>
    <xf numFmtId="49" fontId="6" fillId="0" borderId="2" xfId="2" applyNumberFormat="1" applyFont="1" applyBorder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0" fontId="16" fillId="0" borderId="2" xfId="2" applyFont="1" applyBorder="1" applyAlignment="1">
      <alignment horizontal="center" vertical="center"/>
    </xf>
    <xf numFmtId="0" fontId="6" fillId="3" borderId="2" xfId="2" quotePrefix="1" applyFont="1" applyFill="1" applyBorder="1" applyAlignment="1">
      <alignment horizontal="left" vertical="center"/>
    </xf>
    <xf numFmtId="0" fontId="16" fillId="3" borderId="4" xfId="2" applyFont="1" applyFill="1" applyBorder="1" applyAlignment="1">
      <alignment vertical="center" wrapText="1"/>
    </xf>
    <xf numFmtId="0" fontId="19" fillId="3" borderId="2" xfId="2" applyFont="1" applyFill="1" applyBorder="1" applyAlignment="1">
      <alignment vertical="center" wrapText="1"/>
    </xf>
    <xf numFmtId="49" fontId="15" fillId="5" borderId="2" xfId="2" applyNumberFormat="1" applyFont="1" applyFill="1" applyBorder="1" applyAlignment="1">
      <alignment horizontal="center" vertical="center"/>
    </xf>
    <xf numFmtId="0" fontId="15" fillId="5" borderId="2" xfId="2" applyFont="1" applyFill="1" applyBorder="1" applyAlignment="1">
      <alignment horizontal="center" vertical="center"/>
    </xf>
    <xf numFmtId="0" fontId="15" fillId="5" borderId="2" xfId="2" applyFont="1" applyFill="1" applyBorder="1" applyAlignment="1">
      <alignment horizontal="left" vertical="center" wrapText="1"/>
    </xf>
    <xf numFmtId="0" fontId="15" fillId="5" borderId="2" xfId="2" applyFont="1" applyFill="1" applyBorder="1" applyAlignment="1">
      <alignment horizontal="center" vertical="center" wrapText="1"/>
    </xf>
    <xf numFmtId="0" fontId="15" fillId="5" borderId="2" xfId="2" applyFont="1" applyFill="1" applyBorder="1" applyAlignment="1">
      <alignment vertical="center" wrapText="1"/>
    </xf>
    <xf numFmtId="0" fontId="13" fillId="5" borderId="2" xfId="2" applyFont="1" applyFill="1" applyBorder="1" applyAlignment="1">
      <alignment horizontal="center" vertical="center"/>
    </xf>
    <xf numFmtId="49" fontId="6" fillId="0" borderId="0" xfId="2" applyNumberFormat="1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6" fillId="0" borderId="0" xfId="2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0" xfId="2" applyFont="1" applyAlignment="1">
      <alignment horizontal="left" vertical="center"/>
    </xf>
    <xf numFmtId="0" fontId="6" fillId="3" borderId="0" xfId="2" applyFont="1" applyFill="1" applyAlignment="1">
      <alignment horizontal="center" vertical="center"/>
    </xf>
    <xf numFmtId="49" fontId="6" fillId="3" borderId="2" xfId="2" applyNumberFormat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23" fillId="3" borderId="2" xfId="2" applyFont="1" applyFill="1" applyBorder="1" applyAlignment="1">
      <alignment horizontal="center" vertical="center"/>
    </xf>
    <xf numFmtId="0" fontId="23" fillId="3" borderId="2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left" vertical="center" wrapText="1"/>
    </xf>
    <xf numFmtId="0" fontId="6" fillId="0" borderId="2" xfId="2" applyFont="1" applyFill="1" applyBorder="1" applyAlignment="1">
      <alignment vertical="center" wrapText="1"/>
    </xf>
    <xf numFmtId="0" fontId="23" fillId="0" borderId="2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vertical="center"/>
    </xf>
    <xf numFmtId="0" fontId="6" fillId="0" borderId="2" xfId="2" applyFont="1" applyFill="1" applyBorder="1" applyAlignment="1">
      <alignment horizontal="center" vertical="center" wrapText="1"/>
    </xf>
    <xf numFmtId="0" fontId="23" fillId="0" borderId="2" xfId="2" applyFont="1" applyBorder="1" applyAlignment="1">
      <alignment horizontal="center" vertical="center"/>
    </xf>
    <xf numFmtId="0" fontId="6" fillId="3" borderId="23" xfId="2" applyFont="1" applyFill="1" applyBorder="1" applyAlignment="1">
      <alignment vertical="center" wrapText="1"/>
    </xf>
    <xf numFmtId="0" fontId="6" fillId="3" borderId="24" xfId="2" applyFont="1" applyFill="1" applyBorder="1" applyAlignment="1">
      <alignment vertical="center" wrapText="1"/>
    </xf>
    <xf numFmtId="0" fontId="6" fillId="0" borderId="4" xfId="2" applyFont="1" applyFill="1" applyBorder="1" applyAlignment="1">
      <alignment horizontal="center" vertical="center"/>
    </xf>
    <xf numFmtId="0" fontId="20" fillId="6" borderId="2" xfId="7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/>
    </xf>
    <xf numFmtId="0" fontId="11" fillId="2" borderId="10" xfId="2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0" fontId="11" fillId="2" borderId="3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/>
    </xf>
    <xf numFmtId="0" fontId="6" fillId="0" borderId="7" xfId="2" applyNumberFormat="1" applyFont="1" applyFill="1" applyBorder="1" applyAlignment="1">
      <alignment horizontal="left" vertical="center" wrapText="1"/>
    </xf>
    <xf numFmtId="0" fontId="6" fillId="0" borderId="5" xfId="2" applyNumberFormat="1" applyFont="1" applyFill="1" applyBorder="1" applyAlignment="1">
      <alignment horizontal="left" vertical="center" wrapText="1"/>
    </xf>
    <xf numFmtId="0" fontId="6" fillId="0" borderId="8" xfId="2" applyNumberFormat="1" applyFont="1" applyFill="1" applyBorder="1" applyAlignment="1">
      <alignment horizontal="left" vertical="center" wrapText="1"/>
    </xf>
    <xf numFmtId="0" fontId="16" fillId="0" borderId="23" xfId="2" applyFont="1" applyFill="1" applyBorder="1" applyAlignment="1">
      <alignment horizontal="left" vertical="center" wrapText="1"/>
    </xf>
    <xf numFmtId="0" fontId="16" fillId="0" borderId="24" xfId="2" applyFont="1" applyFill="1" applyBorder="1" applyAlignment="1">
      <alignment horizontal="left" vertical="center" wrapText="1"/>
    </xf>
    <xf numFmtId="0" fontId="16" fillId="0" borderId="4" xfId="2" applyFont="1" applyFill="1" applyBorder="1" applyAlignment="1">
      <alignment horizontal="left" vertical="center" wrapText="1"/>
    </xf>
    <xf numFmtId="0" fontId="6" fillId="0" borderId="23" xfId="2" applyFont="1" applyFill="1" applyBorder="1" applyAlignment="1">
      <alignment horizontal="left" vertical="center" wrapText="1"/>
    </xf>
    <xf numFmtId="0" fontId="6" fillId="0" borderId="4" xfId="2" applyFont="1" applyFill="1" applyBorder="1" applyAlignment="1">
      <alignment horizontal="left" vertical="center" wrapText="1"/>
    </xf>
    <xf numFmtId="0" fontId="11" fillId="2" borderId="14" xfId="2" applyFont="1" applyFill="1" applyBorder="1" applyAlignment="1">
      <alignment horizontal="center" vertical="center"/>
    </xf>
    <xf numFmtId="0" fontId="11" fillId="2" borderId="15" xfId="2" applyFont="1" applyFill="1" applyBorder="1" applyAlignment="1">
      <alignment horizontal="center" vertical="center"/>
    </xf>
    <xf numFmtId="0" fontId="11" fillId="2" borderId="18" xfId="2" applyFont="1" applyFill="1" applyBorder="1" applyAlignment="1">
      <alignment horizontal="center" vertical="center" wrapText="1"/>
    </xf>
    <xf numFmtId="0" fontId="11" fillId="2" borderId="19" xfId="2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1" fillId="2" borderId="4" xfId="2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left" vertical="center"/>
    </xf>
    <xf numFmtId="0" fontId="17" fillId="4" borderId="2" xfId="2" applyFont="1" applyFill="1" applyBorder="1" applyAlignment="1">
      <alignment horizontal="left" vertical="center" wrapText="1"/>
    </xf>
    <xf numFmtId="0" fontId="6" fillId="0" borderId="23" xfId="2" applyFont="1" applyBorder="1" applyAlignment="1">
      <alignment horizontal="left" vertical="center"/>
    </xf>
    <xf numFmtId="0" fontId="6" fillId="0" borderId="24" xfId="2" applyFont="1" applyBorder="1" applyAlignment="1">
      <alignment horizontal="left" vertical="center"/>
    </xf>
    <xf numFmtId="0" fontId="6" fillId="0" borderId="4" xfId="2" applyFont="1" applyBorder="1" applyAlignment="1">
      <alignment horizontal="left" vertical="center"/>
    </xf>
    <xf numFmtId="0" fontId="16" fillId="3" borderId="23" xfId="2" applyFont="1" applyFill="1" applyBorder="1" applyAlignment="1">
      <alignment horizontal="left" vertical="center" wrapText="1"/>
    </xf>
    <xf numFmtId="0" fontId="16" fillId="3" borderId="24" xfId="2" applyFont="1" applyFill="1" applyBorder="1" applyAlignment="1">
      <alignment horizontal="left" vertical="center" wrapText="1"/>
    </xf>
    <xf numFmtId="0" fontId="16" fillId="3" borderId="4" xfId="2" applyFont="1" applyFill="1" applyBorder="1" applyAlignment="1">
      <alignment horizontal="left" vertical="center" wrapText="1"/>
    </xf>
    <xf numFmtId="0" fontId="17" fillId="4" borderId="7" xfId="2" applyFont="1" applyFill="1" applyBorder="1" applyAlignment="1">
      <alignment horizontal="left" vertical="center" wrapText="1"/>
    </xf>
    <xf numFmtId="0" fontId="17" fillId="4" borderId="5" xfId="2" applyFont="1" applyFill="1" applyBorder="1" applyAlignment="1">
      <alignment horizontal="left" vertical="center" wrapText="1"/>
    </xf>
    <xf numFmtId="0" fontId="17" fillId="4" borderId="6" xfId="2" applyFont="1" applyFill="1" applyBorder="1" applyAlignment="1">
      <alignment horizontal="left" vertical="center" wrapText="1"/>
    </xf>
    <xf numFmtId="0" fontId="16" fillId="3" borderId="23" xfId="2" applyFont="1" applyFill="1" applyBorder="1" applyAlignment="1">
      <alignment vertical="center" wrapText="1"/>
    </xf>
    <xf numFmtId="0" fontId="16" fillId="3" borderId="24" xfId="2" applyFont="1" applyFill="1" applyBorder="1" applyAlignment="1">
      <alignment vertical="center" wrapText="1"/>
    </xf>
    <xf numFmtId="0" fontId="16" fillId="3" borderId="4" xfId="2" applyFont="1" applyFill="1" applyBorder="1" applyAlignment="1">
      <alignment vertical="center" wrapText="1"/>
    </xf>
    <xf numFmtId="0" fontId="14" fillId="4" borderId="7" xfId="2" applyFont="1" applyFill="1" applyBorder="1" applyAlignment="1">
      <alignment horizontal="left" vertical="center" wrapText="1"/>
    </xf>
    <xf numFmtId="0" fontId="14" fillId="4" borderId="5" xfId="2" applyFont="1" applyFill="1" applyBorder="1" applyAlignment="1">
      <alignment horizontal="left" vertical="center" wrapText="1"/>
    </xf>
    <xf numFmtId="0" fontId="14" fillId="4" borderId="6" xfId="2" applyFont="1" applyFill="1" applyBorder="1" applyAlignment="1">
      <alignment horizontal="left" vertical="center" wrapText="1"/>
    </xf>
    <xf numFmtId="0" fontId="12" fillId="4" borderId="7" xfId="2" applyFont="1" applyFill="1" applyBorder="1" applyAlignment="1">
      <alignment horizontal="left" vertical="center" wrapText="1"/>
    </xf>
    <xf numFmtId="0" fontId="12" fillId="4" borderId="5" xfId="2" applyFont="1" applyFill="1" applyBorder="1" applyAlignment="1">
      <alignment horizontal="left" vertical="center" wrapText="1"/>
    </xf>
    <xf numFmtId="0" fontId="12" fillId="4" borderId="6" xfId="2" applyFont="1" applyFill="1" applyBorder="1" applyAlignment="1">
      <alignment horizontal="left" vertical="center" wrapText="1"/>
    </xf>
    <xf numFmtId="0" fontId="14" fillId="4" borderId="7" xfId="2" applyFont="1" applyFill="1" applyBorder="1" applyAlignment="1">
      <alignment vertical="center" wrapText="1"/>
    </xf>
    <xf numFmtId="0" fontId="14" fillId="4" borderId="5" xfId="2" applyFont="1" applyFill="1" applyBorder="1" applyAlignment="1">
      <alignment vertical="center" wrapText="1"/>
    </xf>
    <xf numFmtId="0" fontId="14" fillId="4" borderId="6" xfId="2" applyFont="1" applyFill="1" applyBorder="1" applyAlignment="1">
      <alignment vertical="center" wrapText="1"/>
    </xf>
    <xf numFmtId="0" fontId="6" fillId="0" borderId="2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16" fillId="3" borderId="23" xfId="2" applyFont="1" applyFill="1" applyBorder="1" applyAlignment="1">
      <alignment horizontal="center" vertical="center" wrapText="1"/>
    </xf>
    <xf numFmtId="0" fontId="16" fillId="3" borderId="24" xfId="2" applyFont="1" applyFill="1" applyBorder="1" applyAlignment="1">
      <alignment horizontal="center" vertical="center" wrapText="1"/>
    </xf>
    <xf numFmtId="0" fontId="16" fillId="3" borderId="4" xfId="2" applyFont="1" applyFill="1" applyBorder="1" applyAlignment="1">
      <alignment horizontal="center" vertical="center" wrapText="1"/>
    </xf>
    <xf numFmtId="0" fontId="6" fillId="3" borderId="23" xfId="2" applyFont="1" applyFill="1" applyBorder="1" applyAlignment="1">
      <alignment horizontal="left" vertical="center" wrapText="1"/>
    </xf>
    <xf numFmtId="0" fontId="6" fillId="3" borderId="24" xfId="2" applyFont="1" applyFill="1" applyBorder="1" applyAlignment="1">
      <alignment horizontal="left" vertical="center" wrapText="1"/>
    </xf>
    <xf numFmtId="0" fontId="16" fillId="3" borderId="2" xfId="2" applyFont="1" applyFill="1" applyBorder="1" applyAlignment="1">
      <alignment horizontal="center" vertical="center" wrapText="1"/>
    </xf>
    <xf numFmtId="0" fontId="6" fillId="0" borderId="24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left" vertical="center" wrapText="1"/>
    </xf>
    <xf numFmtId="0" fontId="21" fillId="2" borderId="35" xfId="2" applyFont="1" applyFill="1" applyBorder="1" applyAlignment="1">
      <alignment horizontal="center" vertical="center"/>
    </xf>
    <xf numFmtId="0" fontId="21" fillId="2" borderId="36" xfId="2" applyFont="1" applyFill="1" applyBorder="1" applyAlignment="1">
      <alignment horizontal="center" vertical="center"/>
    </xf>
    <xf numFmtId="0" fontId="21" fillId="2" borderId="37" xfId="2" applyFont="1" applyFill="1" applyBorder="1" applyAlignment="1">
      <alignment horizontal="center" vertical="center"/>
    </xf>
    <xf numFmtId="0" fontId="6" fillId="0" borderId="20" xfId="2" applyNumberFormat="1" applyFont="1" applyFill="1" applyBorder="1" applyAlignment="1">
      <alignment horizontal="left" vertical="center" wrapText="1"/>
    </xf>
    <xf numFmtId="0" fontId="6" fillId="0" borderId="21" xfId="2" applyNumberFormat="1" applyFont="1" applyFill="1" applyBorder="1" applyAlignment="1">
      <alignment horizontal="left" vertical="center" wrapText="1"/>
    </xf>
    <xf numFmtId="0" fontId="6" fillId="0" borderId="22" xfId="2" applyNumberFormat="1" applyFont="1" applyFill="1" applyBorder="1" applyAlignment="1">
      <alignment horizontal="left" vertical="center" wrapText="1"/>
    </xf>
    <xf numFmtId="49" fontId="21" fillId="2" borderId="2" xfId="2" applyNumberFormat="1" applyFont="1" applyFill="1" applyBorder="1" applyAlignment="1">
      <alignment horizontal="center" vertical="center" wrapText="1"/>
    </xf>
    <xf numFmtId="49" fontId="21" fillId="2" borderId="2" xfId="2" applyNumberFormat="1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/>
    </xf>
    <xf numFmtId="0" fontId="22" fillId="2" borderId="2" xfId="2" applyFont="1" applyFill="1" applyBorder="1" applyAlignment="1">
      <alignment horizontal="center" vertical="center" wrapText="1"/>
    </xf>
    <xf numFmtId="0" fontId="21" fillId="2" borderId="9" xfId="2" applyFont="1" applyFill="1" applyBorder="1" applyAlignment="1">
      <alignment horizontal="center" vertical="center"/>
    </xf>
    <xf numFmtId="0" fontId="21" fillId="2" borderId="25" xfId="2" applyFont="1" applyFill="1" applyBorder="1" applyAlignment="1">
      <alignment horizontal="center" vertical="center"/>
    </xf>
    <xf numFmtId="0" fontId="21" fillId="2" borderId="10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6" xfId="2" applyFont="1" applyFill="1" applyBorder="1" applyAlignment="1">
      <alignment horizontal="center" vertical="center"/>
    </xf>
    <xf numFmtId="0" fontId="21" fillId="2" borderId="26" xfId="2" applyFont="1" applyFill="1" applyBorder="1" applyAlignment="1">
      <alignment horizontal="center" vertical="center"/>
    </xf>
    <xf numFmtId="0" fontId="21" fillId="2" borderId="27" xfId="2" applyFont="1" applyFill="1" applyBorder="1" applyAlignment="1">
      <alignment horizontal="center" vertical="center"/>
    </xf>
    <xf numFmtId="0" fontId="21" fillId="2" borderId="28" xfId="2" applyFont="1" applyFill="1" applyBorder="1" applyAlignment="1">
      <alignment horizontal="center" vertical="center"/>
    </xf>
    <xf numFmtId="0" fontId="21" fillId="2" borderId="29" xfId="2" applyFont="1" applyFill="1" applyBorder="1" applyAlignment="1">
      <alignment horizontal="center" vertical="center"/>
    </xf>
    <xf numFmtId="0" fontId="21" fillId="2" borderId="30" xfId="2" applyFont="1" applyFill="1" applyBorder="1" applyAlignment="1">
      <alignment horizontal="center" vertical="center"/>
    </xf>
    <xf numFmtId="0" fontId="21" fillId="2" borderId="31" xfId="2" applyFont="1" applyFill="1" applyBorder="1" applyAlignment="1">
      <alignment horizontal="center" vertical="center"/>
    </xf>
    <xf numFmtId="0" fontId="21" fillId="2" borderId="32" xfId="2" applyFont="1" applyFill="1" applyBorder="1" applyAlignment="1">
      <alignment horizontal="center" vertical="center"/>
    </xf>
    <xf numFmtId="0" fontId="21" fillId="2" borderId="33" xfId="2" applyFont="1" applyFill="1" applyBorder="1" applyAlignment="1">
      <alignment horizontal="center" vertical="center"/>
    </xf>
    <xf numFmtId="0" fontId="21" fillId="2" borderId="34" xfId="2" applyFont="1" applyFill="1" applyBorder="1" applyAlignment="1">
      <alignment horizontal="center" vertical="center"/>
    </xf>
  </cellXfs>
  <cellStyles count="8">
    <cellStyle name="나쁨" xfId="7" builtinId="27"/>
    <cellStyle name="표준" xfId="0" builtinId="0"/>
    <cellStyle name="표준 2" xfId="1"/>
    <cellStyle name="표준 2 2" xfId="2"/>
    <cellStyle name="표준 2 3" xfId="3"/>
    <cellStyle name="표준 2 4" xfId="4"/>
    <cellStyle name="표준 2 5" xfId="5"/>
    <cellStyle name="표준 3" xfId="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"/>
  <sheetViews>
    <sheetView zoomScale="85" zoomScaleNormal="85" workbookViewId="0">
      <pane xSplit="1" ySplit="8" topLeftCell="B15" activePane="bottomRight" state="frozen"/>
      <selection pane="topRight" activeCell="B1" sqref="B1"/>
      <selection pane="bottomLeft" activeCell="A12" sqref="A12"/>
      <selection pane="bottomRight" activeCell="H41" sqref="H41"/>
    </sheetView>
  </sheetViews>
  <sheetFormatPr defaultColWidth="8.88671875" defaultRowHeight="12" x14ac:dyDescent="0.15"/>
  <cols>
    <col min="1" max="1" width="7.6640625" style="2" bestFit="1" customWidth="1"/>
    <col min="2" max="2" width="8.5546875" style="3" bestFit="1" customWidth="1"/>
    <col min="3" max="3" width="4.33203125" style="3" customWidth="1"/>
    <col min="4" max="4" width="20.21875" style="4" customWidth="1"/>
    <col min="5" max="6" width="9.77734375" style="3" customWidth="1"/>
    <col min="7" max="7" width="35.77734375" style="4" customWidth="1"/>
    <col min="8" max="8" width="62.88671875" style="5" customWidth="1"/>
    <col min="9" max="9" width="46.33203125" style="3" customWidth="1"/>
    <col min="10" max="10" width="5.6640625" style="3" bestFit="1" customWidth="1"/>
    <col min="11" max="11" width="9.33203125" style="4" customWidth="1"/>
    <col min="12" max="16384" width="8.88671875" style="2"/>
  </cols>
  <sheetData>
    <row r="1" spans="1:11" ht="12.75" thickBot="1" x14ac:dyDescent="0.2"/>
    <row r="2" spans="1:11" ht="17.25" x14ac:dyDescent="0.15">
      <c r="B2" s="84" t="s">
        <v>4</v>
      </c>
      <c r="C2" s="85"/>
      <c r="D2" s="85"/>
      <c r="E2" s="86" t="s">
        <v>185</v>
      </c>
      <c r="F2" s="87"/>
      <c r="G2" s="87"/>
      <c r="H2" s="87"/>
      <c r="I2" s="87"/>
      <c r="J2" s="87"/>
      <c r="K2" s="88"/>
    </row>
    <row r="3" spans="1:11" ht="12" customHeight="1" x14ac:dyDescent="0.15">
      <c r="B3" s="89" t="s">
        <v>5</v>
      </c>
      <c r="C3" s="90"/>
      <c r="D3" s="90"/>
      <c r="E3" s="91" t="s">
        <v>186</v>
      </c>
      <c r="F3" s="92"/>
      <c r="G3" s="92"/>
      <c r="H3" s="92"/>
      <c r="I3" s="92"/>
      <c r="J3" s="92"/>
      <c r="K3" s="93"/>
    </row>
    <row r="4" spans="1:11" ht="13.5" customHeight="1" x14ac:dyDescent="0.15">
      <c r="B4" s="89" t="s">
        <v>6</v>
      </c>
      <c r="C4" s="90"/>
      <c r="D4" s="90"/>
      <c r="E4" s="91" t="s">
        <v>187</v>
      </c>
      <c r="F4" s="92"/>
      <c r="G4" s="92"/>
      <c r="H4" s="92"/>
      <c r="I4" s="92"/>
      <c r="J4" s="92"/>
      <c r="K4" s="93"/>
    </row>
    <row r="5" spans="1:11" ht="13.5" x14ac:dyDescent="0.15">
      <c r="B5" s="89"/>
      <c r="C5" s="90"/>
      <c r="D5" s="90"/>
      <c r="E5" s="91" t="s">
        <v>188</v>
      </c>
      <c r="F5" s="92"/>
      <c r="G5" s="92"/>
      <c r="H5" s="92"/>
      <c r="I5" s="92"/>
      <c r="J5" s="92"/>
      <c r="K5" s="93"/>
    </row>
    <row r="6" spans="1:11" ht="13.5" customHeight="1" x14ac:dyDescent="0.15">
      <c r="B6" s="89"/>
      <c r="C6" s="90"/>
      <c r="D6" s="90"/>
      <c r="E6" s="91" t="s">
        <v>189</v>
      </c>
      <c r="F6" s="92"/>
      <c r="G6" s="92"/>
      <c r="H6" s="92"/>
      <c r="I6" s="92"/>
      <c r="J6" s="92"/>
      <c r="K6" s="93"/>
    </row>
    <row r="7" spans="1:11" ht="13.5" x14ac:dyDescent="0.15">
      <c r="B7" s="89"/>
      <c r="C7" s="90"/>
      <c r="D7" s="90"/>
      <c r="E7" s="91" t="s">
        <v>190</v>
      </c>
      <c r="F7" s="92"/>
      <c r="G7" s="92"/>
      <c r="H7" s="92"/>
      <c r="I7" s="92"/>
      <c r="J7" s="92"/>
      <c r="K7" s="93"/>
    </row>
    <row r="8" spans="1:11" ht="14.25" customHeight="1" thickBot="1" x14ac:dyDescent="0.2">
      <c r="B8" s="99" t="s">
        <v>3</v>
      </c>
      <c r="C8" s="100"/>
      <c r="D8" s="100"/>
      <c r="E8" s="107" t="s">
        <v>319</v>
      </c>
      <c r="F8" s="108"/>
      <c r="G8" s="108"/>
      <c r="H8" s="108"/>
      <c r="I8" s="108"/>
      <c r="J8" s="108"/>
      <c r="K8" s="109"/>
    </row>
    <row r="9" spans="1:11" ht="12.75" thickBot="1" x14ac:dyDescent="0.2"/>
    <row r="10" spans="1:11" s="6" customFormat="1" ht="13.5" customHeight="1" x14ac:dyDescent="0.15">
      <c r="A10" s="23" t="s">
        <v>56</v>
      </c>
      <c r="B10" s="101" t="s">
        <v>7</v>
      </c>
      <c r="C10" s="103" t="s">
        <v>8</v>
      </c>
      <c r="D10" s="105" t="s">
        <v>0</v>
      </c>
      <c r="E10" s="103" t="s">
        <v>12</v>
      </c>
      <c r="F10" s="103" t="s">
        <v>11</v>
      </c>
      <c r="G10" s="103" t="s">
        <v>1</v>
      </c>
      <c r="H10" s="103" t="s">
        <v>2</v>
      </c>
      <c r="I10" s="103" t="s">
        <v>13</v>
      </c>
      <c r="J10" s="103" t="s">
        <v>9</v>
      </c>
      <c r="K10" s="103" t="s">
        <v>10</v>
      </c>
    </row>
    <row r="11" spans="1:11" s="6" customFormat="1" ht="16.5" customHeight="1" thickBot="1" x14ac:dyDescent="0.2">
      <c r="A11" s="24"/>
      <c r="B11" s="102"/>
      <c r="C11" s="104"/>
      <c r="D11" s="106"/>
      <c r="E11" s="104"/>
      <c r="F11" s="104"/>
      <c r="G11" s="104"/>
      <c r="H11" s="104"/>
      <c r="I11" s="104"/>
      <c r="J11" s="104"/>
      <c r="K11" s="104"/>
    </row>
    <row r="12" spans="1:11" ht="15" customHeight="1" x14ac:dyDescent="0.15">
      <c r="B12" s="110" t="s">
        <v>191</v>
      </c>
      <c r="C12" s="110"/>
      <c r="D12" s="110"/>
      <c r="E12" s="110"/>
      <c r="F12" s="110"/>
      <c r="G12" s="110"/>
      <c r="H12" s="110"/>
      <c r="I12" s="110"/>
      <c r="J12" s="110"/>
      <c r="K12" s="110"/>
    </row>
    <row r="13" spans="1:11" s="6" customFormat="1" ht="13.5" x14ac:dyDescent="0.15">
      <c r="B13" s="39" t="s">
        <v>192</v>
      </c>
      <c r="C13" s="41">
        <v>0</v>
      </c>
      <c r="D13" s="40" t="s">
        <v>193</v>
      </c>
      <c r="E13" s="41" t="s">
        <v>194</v>
      </c>
      <c r="F13" s="42">
        <v>1.1000000000000001</v>
      </c>
      <c r="G13" s="1" t="s">
        <v>195</v>
      </c>
      <c r="H13" s="43" t="s">
        <v>196</v>
      </c>
      <c r="I13" s="54" t="s">
        <v>325</v>
      </c>
      <c r="J13" s="43" t="s">
        <v>197</v>
      </c>
      <c r="K13" s="43" t="s">
        <v>331</v>
      </c>
    </row>
    <row r="14" spans="1:11" s="6" customFormat="1" ht="13.5" x14ac:dyDescent="0.15">
      <c r="B14" s="39" t="s">
        <v>198</v>
      </c>
      <c r="C14" s="41">
        <v>0</v>
      </c>
      <c r="D14" s="94" t="s">
        <v>191</v>
      </c>
      <c r="E14" s="44" t="s">
        <v>194</v>
      </c>
      <c r="F14" s="42">
        <v>1.1000000000000001</v>
      </c>
      <c r="G14" s="38" t="s">
        <v>199</v>
      </c>
      <c r="H14" s="45" t="s">
        <v>200</v>
      </c>
      <c r="I14" s="45" t="s">
        <v>200</v>
      </c>
      <c r="J14" s="43" t="s">
        <v>197</v>
      </c>
      <c r="K14" s="43" t="s">
        <v>331</v>
      </c>
    </row>
    <row r="15" spans="1:11" s="6" customFormat="1" ht="13.5" x14ac:dyDescent="0.15">
      <c r="B15" s="39" t="s">
        <v>201</v>
      </c>
      <c r="C15" s="41">
        <v>0</v>
      </c>
      <c r="D15" s="95"/>
      <c r="E15" s="44" t="s">
        <v>194</v>
      </c>
      <c r="F15" s="42">
        <v>1.1000000000000001</v>
      </c>
      <c r="G15" s="97" t="s">
        <v>202</v>
      </c>
      <c r="H15" s="45" t="s">
        <v>203</v>
      </c>
      <c r="I15" s="45" t="s">
        <v>326</v>
      </c>
      <c r="J15" s="43" t="s">
        <v>197</v>
      </c>
      <c r="K15" s="43" t="s">
        <v>331</v>
      </c>
    </row>
    <row r="16" spans="1:11" ht="15" customHeight="1" x14ac:dyDescent="0.15">
      <c r="B16" s="39" t="s">
        <v>204</v>
      </c>
      <c r="C16" s="41">
        <v>0</v>
      </c>
      <c r="D16" s="95"/>
      <c r="E16" s="44" t="s">
        <v>194</v>
      </c>
      <c r="F16" s="42">
        <v>1.1000000000000001</v>
      </c>
      <c r="G16" s="98"/>
      <c r="H16" s="45" t="s">
        <v>205</v>
      </c>
      <c r="I16" s="45" t="s">
        <v>327</v>
      </c>
      <c r="J16" s="43" t="s">
        <v>197</v>
      </c>
      <c r="K16" s="43" t="s">
        <v>331</v>
      </c>
    </row>
    <row r="17" spans="2:11" s="6" customFormat="1" ht="13.5" x14ac:dyDescent="0.15">
      <c r="B17" s="39" t="s">
        <v>206</v>
      </c>
      <c r="C17" s="41">
        <v>0</v>
      </c>
      <c r="D17" s="96"/>
      <c r="E17" s="44" t="s">
        <v>194</v>
      </c>
      <c r="F17" s="42">
        <v>1.1000000000000001</v>
      </c>
      <c r="G17" s="46" t="s">
        <v>207</v>
      </c>
      <c r="H17" s="1" t="s">
        <v>208</v>
      </c>
      <c r="I17" s="1" t="s">
        <v>328</v>
      </c>
      <c r="J17" s="43" t="s">
        <v>197</v>
      </c>
      <c r="K17" s="43" t="s">
        <v>331</v>
      </c>
    </row>
    <row r="18" spans="2:11" s="6" customFormat="1" ht="13.5" x14ac:dyDescent="0.15">
      <c r="B18" s="39" t="s">
        <v>209</v>
      </c>
      <c r="C18" s="41">
        <v>0</v>
      </c>
      <c r="D18" s="94" t="s">
        <v>210</v>
      </c>
      <c r="E18" s="44" t="s">
        <v>194</v>
      </c>
      <c r="F18" s="42">
        <v>1.1000000000000001</v>
      </c>
      <c r="G18" s="45" t="s">
        <v>211</v>
      </c>
      <c r="H18" s="45" t="s">
        <v>212</v>
      </c>
      <c r="I18" s="45" t="s">
        <v>329</v>
      </c>
      <c r="J18" s="43" t="s">
        <v>197</v>
      </c>
      <c r="K18" s="43" t="s">
        <v>331</v>
      </c>
    </row>
    <row r="19" spans="2:11" s="6" customFormat="1" ht="13.5" x14ac:dyDescent="0.15">
      <c r="B19" s="39" t="s">
        <v>213</v>
      </c>
      <c r="C19" s="41">
        <v>0</v>
      </c>
      <c r="D19" s="95"/>
      <c r="E19" s="44" t="s">
        <v>194</v>
      </c>
      <c r="F19" s="42">
        <v>1.1000000000000001</v>
      </c>
      <c r="G19" s="45" t="s">
        <v>214</v>
      </c>
      <c r="H19" s="45" t="s">
        <v>215</v>
      </c>
      <c r="I19" s="45" t="s">
        <v>215</v>
      </c>
      <c r="J19" s="43" t="s">
        <v>197</v>
      </c>
      <c r="K19" s="43" t="s">
        <v>331</v>
      </c>
    </row>
    <row r="20" spans="2:11" s="6" customFormat="1" ht="13.5" x14ac:dyDescent="0.15">
      <c r="B20" s="39" t="s">
        <v>216</v>
      </c>
      <c r="C20" s="41">
        <v>0</v>
      </c>
      <c r="D20" s="95"/>
      <c r="E20" s="44" t="s">
        <v>194</v>
      </c>
      <c r="F20" s="42">
        <v>1.1000000000000001</v>
      </c>
      <c r="G20" s="45" t="s">
        <v>217</v>
      </c>
      <c r="H20" s="45" t="s">
        <v>218</v>
      </c>
      <c r="I20" s="45" t="s">
        <v>218</v>
      </c>
      <c r="J20" s="43" t="s">
        <v>197</v>
      </c>
      <c r="K20" s="43" t="s">
        <v>331</v>
      </c>
    </row>
    <row r="21" spans="2:11" s="6" customFormat="1" ht="13.5" x14ac:dyDescent="0.15">
      <c r="B21" s="39" t="s">
        <v>219</v>
      </c>
      <c r="C21" s="41">
        <v>0</v>
      </c>
      <c r="D21" s="95"/>
      <c r="E21" s="44" t="s">
        <v>194</v>
      </c>
      <c r="F21" s="42">
        <v>1.1000000000000001</v>
      </c>
      <c r="G21" s="45" t="s">
        <v>220</v>
      </c>
      <c r="H21" s="45" t="s">
        <v>221</v>
      </c>
      <c r="I21" s="45" t="s">
        <v>221</v>
      </c>
      <c r="J21" s="43" t="s">
        <v>197</v>
      </c>
      <c r="K21" s="43" t="s">
        <v>331</v>
      </c>
    </row>
    <row r="22" spans="2:11" s="6" customFormat="1" ht="13.5" x14ac:dyDescent="0.15">
      <c r="B22" s="39" t="s">
        <v>222</v>
      </c>
      <c r="C22" s="41">
        <v>0</v>
      </c>
      <c r="D22" s="95"/>
      <c r="E22" s="44" t="s">
        <v>194</v>
      </c>
      <c r="F22" s="42">
        <v>1.1000000000000001</v>
      </c>
      <c r="G22" s="43" t="s">
        <v>223</v>
      </c>
      <c r="H22" s="43" t="s">
        <v>224</v>
      </c>
      <c r="I22" s="45" t="s">
        <v>330</v>
      </c>
      <c r="J22" s="43" t="s">
        <v>197</v>
      </c>
      <c r="K22" s="43" t="s">
        <v>331</v>
      </c>
    </row>
    <row r="23" spans="2:11" s="6" customFormat="1" ht="13.5" x14ac:dyDescent="0.15">
      <c r="B23" s="39" t="s">
        <v>225</v>
      </c>
      <c r="C23" s="41">
        <v>0</v>
      </c>
      <c r="D23" s="96"/>
      <c r="E23" s="44" t="s">
        <v>194</v>
      </c>
      <c r="F23" s="42">
        <v>1.1000000000000001</v>
      </c>
      <c r="G23" s="43" t="s">
        <v>226</v>
      </c>
      <c r="H23" s="43" t="s">
        <v>227</v>
      </c>
      <c r="I23" s="45" t="s">
        <v>329</v>
      </c>
      <c r="J23" s="43" t="s">
        <v>197</v>
      </c>
      <c r="K23" s="43" t="s">
        <v>331</v>
      </c>
    </row>
    <row r="24" spans="2:11" ht="15" customHeight="1" x14ac:dyDescent="0.15">
      <c r="B24" s="39" t="s">
        <v>228</v>
      </c>
      <c r="C24" s="41">
        <v>0</v>
      </c>
      <c r="D24" s="94" t="s">
        <v>229</v>
      </c>
      <c r="E24" s="44" t="s">
        <v>194</v>
      </c>
      <c r="F24" s="42">
        <v>1.1000000000000001</v>
      </c>
      <c r="G24" s="45" t="s">
        <v>230</v>
      </c>
      <c r="H24" s="45" t="s">
        <v>231</v>
      </c>
      <c r="I24" s="45" t="s">
        <v>231</v>
      </c>
      <c r="J24" s="43" t="s">
        <v>197</v>
      </c>
      <c r="K24" s="43" t="s">
        <v>331</v>
      </c>
    </row>
    <row r="25" spans="2:11" s="6" customFormat="1" ht="27" x14ac:dyDescent="0.15">
      <c r="B25" s="39" t="s">
        <v>232</v>
      </c>
      <c r="C25" s="41">
        <v>0</v>
      </c>
      <c r="D25" s="95"/>
      <c r="E25" s="44" t="s">
        <v>194</v>
      </c>
      <c r="F25" s="42">
        <v>1.1000000000000001</v>
      </c>
      <c r="G25" s="45" t="s">
        <v>233</v>
      </c>
      <c r="H25" s="45" t="s">
        <v>234</v>
      </c>
      <c r="I25" s="45" t="s">
        <v>234</v>
      </c>
      <c r="J25" s="43" t="s">
        <v>197</v>
      </c>
      <c r="K25" s="43" t="s">
        <v>331</v>
      </c>
    </row>
    <row r="26" spans="2:11" s="6" customFormat="1" ht="13.5" x14ac:dyDescent="0.15">
      <c r="B26" s="39" t="s">
        <v>235</v>
      </c>
      <c r="C26" s="41">
        <v>0</v>
      </c>
      <c r="D26" s="96"/>
      <c r="E26" s="44" t="s">
        <v>194</v>
      </c>
      <c r="F26" s="42">
        <v>1.1000000000000001</v>
      </c>
      <c r="G26" s="45" t="s">
        <v>236</v>
      </c>
      <c r="H26" s="45" t="s">
        <v>237</v>
      </c>
      <c r="I26" s="45" t="s">
        <v>237</v>
      </c>
      <c r="J26" s="43" t="s">
        <v>197</v>
      </c>
      <c r="K26" s="43" t="s">
        <v>331</v>
      </c>
    </row>
    <row r="27" spans="2:11" ht="15" customHeight="1" x14ac:dyDescent="0.15">
      <c r="B27" s="39" t="s">
        <v>238</v>
      </c>
      <c r="C27" s="41">
        <v>0</v>
      </c>
      <c r="D27" s="94" t="s">
        <v>239</v>
      </c>
      <c r="E27" s="44" t="s">
        <v>194</v>
      </c>
      <c r="F27" s="42">
        <v>1.1000000000000001</v>
      </c>
      <c r="G27" s="45" t="s">
        <v>240</v>
      </c>
      <c r="H27" s="45" t="s">
        <v>231</v>
      </c>
      <c r="I27" s="45" t="s">
        <v>231</v>
      </c>
      <c r="J27" s="43" t="s">
        <v>197</v>
      </c>
      <c r="K27" s="43" t="s">
        <v>331</v>
      </c>
    </row>
    <row r="28" spans="2:11" s="6" customFormat="1" ht="13.5" x14ac:dyDescent="0.15">
      <c r="B28" s="39" t="s">
        <v>241</v>
      </c>
      <c r="C28" s="41">
        <v>0</v>
      </c>
      <c r="D28" s="96"/>
      <c r="E28" s="44" t="s">
        <v>194</v>
      </c>
      <c r="F28" s="42">
        <v>1.1000000000000001</v>
      </c>
      <c r="G28" s="45" t="s">
        <v>242</v>
      </c>
      <c r="H28" s="45" t="s">
        <v>243</v>
      </c>
      <c r="I28" s="45" t="s">
        <v>243</v>
      </c>
      <c r="J28" s="43" t="s">
        <v>197</v>
      </c>
      <c r="K28" s="43" t="s">
        <v>331</v>
      </c>
    </row>
    <row r="29" spans="2:11" s="6" customFormat="1" ht="13.5" x14ac:dyDescent="0.15">
      <c r="B29" s="39" t="s">
        <v>244</v>
      </c>
      <c r="C29" s="41">
        <v>0</v>
      </c>
      <c r="D29" s="94" t="s">
        <v>245</v>
      </c>
      <c r="E29" s="44" t="s">
        <v>194</v>
      </c>
      <c r="F29" s="42">
        <v>1.1000000000000001</v>
      </c>
      <c r="G29" s="45" t="s">
        <v>246</v>
      </c>
      <c r="H29" s="45" t="s">
        <v>234</v>
      </c>
      <c r="I29" s="45" t="s">
        <v>234</v>
      </c>
      <c r="J29" s="43" t="s">
        <v>197</v>
      </c>
      <c r="K29" s="43" t="s">
        <v>331</v>
      </c>
    </row>
    <row r="30" spans="2:11" s="6" customFormat="1" ht="13.5" x14ac:dyDescent="0.15">
      <c r="B30" s="39" t="s">
        <v>247</v>
      </c>
      <c r="C30" s="41">
        <v>0</v>
      </c>
      <c r="D30" s="96"/>
      <c r="E30" s="44" t="s">
        <v>194</v>
      </c>
      <c r="F30" s="42">
        <v>1.1000000000000001</v>
      </c>
      <c r="G30" s="45" t="s">
        <v>248</v>
      </c>
      <c r="H30" s="45" t="s">
        <v>249</v>
      </c>
      <c r="I30" s="45" t="s">
        <v>249</v>
      </c>
      <c r="J30" s="43" t="s">
        <v>197</v>
      </c>
      <c r="K30" s="43" t="s">
        <v>331</v>
      </c>
    </row>
    <row r="31" spans="2:11" s="6" customFormat="1" ht="15" customHeight="1" x14ac:dyDescent="0.15">
      <c r="B31" s="110" t="s">
        <v>250</v>
      </c>
      <c r="C31" s="110"/>
      <c r="D31" s="110"/>
      <c r="E31" s="110"/>
      <c r="F31" s="110"/>
      <c r="G31" s="110"/>
      <c r="H31" s="110"/>
      <c r="I31" s="110"/>
      <c r="J31" s="110"/>
      <c r="K31" s="110"/>
    </row>
    <row r="32" spans="2:11" s="6" customFormat="1" ht="15" customHeight="1" x14ac:dyDescent="0.15">
      <c r="B32" s="39" t="s">
        <v>251</v>
      </c>
      <c r="C32" s="41">
        <v>0</v>
      </c>
      <c r="D32" s="120" t="s">
        <v>252</v>
      </c>
      <c r="E32" s="44" t="s">
        <v>194</v>
      </c>
      <c r="F32" s="47">
        <v>1.2</v>
      </c>
      <c r="G32" s="1" t="s">
        <v>253</v>
      </c>
      <c r="H32" s="1" t="s">
        <v>254</v>
      </c>
      <c r="I32" s="1" t="s">
        <v>254</v>
      </c>
      <c r="J32" s="43" t="s">
        <v>197</v>
      </c>
      <c r="K32" s="43" t="s">
        <v>331</v>
      </c>
    </row>
    <row r="33" spans="2:11" s="6" customFormat="1" ht="15" customHeight="1" x14ac:dyDescent="0.15">
      <c r="B33" s="39" t="s">
        <v>255</v>
      </c>
      <c r="C33" s="41">
        <v>0</v>
      </c>
      <c r="D33" s="121"/>
      <c r="E33" s="44" t="s">
        <v>194</v>
      </c>
      <c r="F33" s="47">
        <v>1.2</v>
      </c>
      <c r="G33" s="1" t="s">
        <v>256</v>
      </c>
      <c r="H33" s="1" t="s">
        <v>257</v>
      </c>
      <c r="I33" s="1" t="s">
        <v>257</v>
      </c>
      <c r="J33" s="43" t="s">
        <v>197</v>
      </c>
      <c r="K33" s="43" t="s">
        <v>331</v>
      </c>
    </row>
    <row r="34" spans="2:11" s="6" customFormat="1" ht="15" customHeight="1" x14ac:dyDescent="0.15">
      <c r="B34" s="39" t="s">
        <v>258</v>
      </c>
      <c r="C34" s="41">
        <v>0</v>
      </c>
      <c r="D34" s="122"/>
      <c r="E34" s="44" t="s">
        <v>194</v>
      </c>
      <c r="F34" s="47">
        <v>1.2</v>
      </c>
      <c r="G34" s="1" t="s">
        <v>259</v>
      </c>
      <c r="H34" s="1" t="s">
        <v>260</v>
      </c>
      <c r="I34" s="1" t="s">
        <v>260</v>
      </c>
      <c r="J34" s="43" t="s">
        <v>197</v>
      </c>
      <c r="K34" s="43" t="s">
        <v>331</v>
      </c>
    </row>
    <row r="35" spans="2:11" s="6" customFormat="1" ht="15" customHeight="1" x14ac:dyDescent="0.15">
      <c r="B35" s="39">
        <v>2</v>
      </c>
      <c r="C35" s="41">
        <v>0</v>
      </c>
      <c r="D35" s="48" t="s">
        <v>261</v>
      </c>
      <c r="E35" s="44" t="s">
        <v>194</v>
      </c>
      <c r="F35" s="42">
        <v>1.2</v>
      </c>
      <c r="G35" s="45" t="s">
        <v>262</v>
      </c>
      <c r="H35" s="45" t="s">
        <v>263</v>
      </c>
      <c r="I35" s="45" t="s">
        <v>332</v>
      </c>
      <c r="J35" s="43" t="s">
        <v>197</v>
      </c>
      <c r="K35" s="43" t="s">
        <v>331</v>
      </c>
    </row>
    <row r="36" spans="2:11" s="6" customFormat="1" ht="15" customHeight="1" x14ac:dyDescent="0.15">
      <c r="B36" s="117" t="s">
        <v>264</v>
      </c>
      <c r="C36" s="118"/>
      <c r="D36" s="118"/>
      <c r="E36" s="118"/>
      <c r="F36" s="118"/>
      <c r="G36" s="118"/>
      <c r="H36" s="118"/>
      <c r="I36" s="118"/>
      <c r="J36" s="118"/>
      <c r="K36" s="119"/>
    </row>
    <row r="37" spans="2:11" s="6" customFormat="1" ht="27" x14ac:dyDescent="0.15">
      <c r="B37" s="39" t="s">
        <v>251</v>
      </c>
      <c r="C37" s="41">
        <v>0</v>
      </c>
      <c r="D37" s="114" t="s">
        <v>265</v>
      </c>
      <c r="E37" s="44" t="s">
        <v>194</v>
      </c>
      <c r="F37" s="47">
        <v>1.3</v>
      </c>
      <c r="G37" s="1" t="s">
        <v>320</v>
      </c>
      <c r="H37" s="43" t="s">
        <v>266</v>
      </c>
      <c r="I37" s="43" t="s">
        <v>266</v>
      </c>
      <c r="J37" s="43" t="s">
        <v>197</v>
      </c>
      <c r="K37" s="43" t="s">
        <v>331</v>
      </c>
    </row>
    <row r="38" spans="2:11" s="6" customFormat="1" ht="13.5" x14ac:dyDescent="0.15">
      <c r="B38" s="39" t="s">
        <v>255</v>
      </c>
      <c r="C38" s="41">
        <v>0</v>
      </c>
      <c r="D38" s="115"/>
      <c r="E38" s="44" t="s">
        <v>194</v>
      </c>
      <c r="F38" s="47">
        <v>1.3</v>
      </c>
      <c r="G38" s="1" t="s">
        <v>321</v>
      </c>
      <c r="H38" s="1" t="s">
        <v>267</v>
      </c>
      <c r="I38" s="1" t="s">
        <v>267</v>
      </c>
      <c r="J38" s="43" t="s">
        <v>197</v>
      </c>
      <c r="K38" s="43" t="s">
        <v>331</v>
      </c>
    </row>
    <row r="39" spans="2:11" s="6" customFormat="1" ht="13.5" x14ac:dyDescent="0.15">
      <c r="B39" s="39" t="s">
        <v>258</v>
      </c>
      <c r="C39" s="41">
        <v>0</v>
      </c>
      <c r="D39" s="115"/>
      <c r="E39" s="44" t="s">
        <v>194</v>
      </c>
      <c r="F39" s="47">
        <v>1.3</v>
      </c>
      <c r="G39" s="1" t="s">
        <v>268</v>
      </c>
      <c r="H39" s="1" t="s">
        <v>269</v>
      </c>
      <c r="I39" s="1" t="s">
        <v>269</v>
      </c>
      <c r="J39" s="43" t="s">
        <v>197</v>
      </c>
      <c r="K39" s="43" t="s">
        <v>331</v>
      </c>
    </row>
    <row r="40" spans="2:11" s="6" customFormat="1" ht="27" x14ac:dyDescent="0.15">
      <c r="B40" s="39" t="s">
        <v>270</v>
      </c>
      <c r="C40" s="41">
        <v>0</v>
      </c>
      <c r="D40" s="115"/>
      <c r="E40" s="44" t="s">
        <v>194</v>
      </c>
      <c r="F40" s="47">
        <v>1.3</v>
      </c>
      <c r="G40" s="1" t="s">
        <v>323</v>
      </c>
      <c r="H40" s="1" t="s">
        <v>271</v>
      </c>
      <c r="I40" s="1" t="s">
        <v>271</v>
      </c>
      <c r="J40" s="43" t="s">
        <v>197</v>
      </c>
      <c r="K40" s="43" t="s">
        <v>331</v>
      </c>
    </row>
    <row r="41" spans="2:11" s="6" customFormat="1" ht="27" x14ac:dyDescent="0.15">
      <c r="B41" s="39" t="s">
        <v>272</v>
      </c>
      <c r="C41" s="41">
        <v>0</v>
      </c>
      <c r="D41" s="116"/>
      <c r="E41" s="44" t="s">
        <v>194</v>
      </c>
      <c r="F41" s="47">
        <v>1.3</v>
      </c>
      <c r="G41" s="1" t="s">
        <v>322</v>
      </c>
      <c r="H41" s="1" t="s">
        <v>273</v>
      </c>
      <c r="I41" s="1" t="s">
        <v>273</v>
      </c>
      <c r="J41" s="43" t="s">
        <v>197</v>
      </c>
      <c r="K41" s="43" t="s">
        <v>331</v>
      </c>
    </row>
    <row r="42" spans="2:11" s="6" customFormat="1" ht="15" customHeight="1" x14ac:dyDescent="0.15">
      <c r="B42" s="110" t="s">
        <v>229</v>
      </c>
      <c r="C42" s="110"/>
      <c r="D42" s="110"/>
      <c r="E42" s="110"/>
      <c r="F42" s="110"/>
      <c r="G42" s="110"/>
      <c r="H42" s="110"/>
      <c r="I42" s="110"/>
      <c r="J42" s="110"/>
      <c r="K42" s="110"/>
    </row>
    <row r="43" spans="2:11" s="6" customFormat="1" ht="27" x14ac:dyDescent="0.15">
      <c r="B43" s="39" t="s">
        <v>251</v>
      </c>
      <c r="C43" s="41">
        <v>0</v>
      </c>
      <c r="D43" s="114" t="s">
        <v>229</v>
      </c>
      <c r="E43" s="41" t="s">
        <v>274</v>
      </c>
      <c r="F43" s="47">
        <v>1.4</v>
      </c>
      <c r="G43" s="1" t="s">
        <v>275</v>
      </c>
      <c r="H43" s="1" t="s">
        <v>276</v>
      </c>
      <c r="I43" s="1" t="s">
        <v>276</v>
      </c>
      <c r="J43" s="43" t="s">
        <v>197</v>
      </c>
      <c r="K43" s="43" t="s">
        <v>331</v>
      </c>
    </row>
    <row r="44" spans="2:11" s="6" customFormat="1" ht="27" x14ac:dyDescent="0.15">
      <c r="B44" s="39" t="s">
        <v>255</v>
      </c>
      <c r="C44" s="41">
        <v>0</v>
      </c>
      <c r="D44" s="115"/>
      <c r="E44" s="41" t="s">
        <v>274</v>
      </c>
      <c r="F44" s="47">
        <v>1.4</v>
      </c>
      <c r="G44" s="1" t="s">
        <v>324</v>
      </c>
      <c r="H44" s="1" t="s">
        <v>277</v>
      </c>
      <c r="I44" s="1" t="s">
        <v>333</v>
      </c>
      <c r="J44" s="43" t="s">
        <v>197</v>
      </c>
      <c r="K44" s="43" t="s">
        <v>331</v>
      </c>
    </row>
    <row r="45" spans="2:11" s="6" customFormat="1" ht="27" x14ac:dyDescent="0.15">
      <c r="B45" s="39" t="s">
        <v>258</v>
      </c>
      <c r="C45" s="41">
        <v>0</v>
      </c>
      <c r="D45" s="115"/>
      <c r="E45" s="41" t="s">
        <v>274</v>
      </c>
      <c r="F45" s="47">
        <v>1.4</v>
      </c>
      <c r="G45" s="1" t="s">
        <v>278</v>
      </c>
      <c r="H45" s="1" t="s">
        <v>279</v>
      </c>
      <c r="I45" s="1" t="s">
        <v>279</v>
      </c>
      <c r="J45" s="43" t="s">
        <v>197</v>
      </c>
      <c r="K45" s="43" t="s">
        <v>331</v>
      </c>
    </row>
    <row r="46" spans="2:11" s="6" customFormat="1" ht="13.5" x14ac:dyDescent="0.15">
      <c r="B46" s="39" t="s">
        <v>270</v>
      </c>
      <c r="C46" s="41">
        <v>0</v>
      </c>
      <c r="D46" s="115"/>
      <c r="E46" s="41" t="s">
        <v>274</v>
      </c>
      <c r="F46" s="47">
        <v>1.4</v>
      </c>
      <c r="G46" s="1" t="s">
        <v>256</v>
      </c>
      <c r="H46" s="1" t="s">
        <v>336</v>
      </c>
      <c r="I46" s="1" t="s">
        <v>336</v>
      </c>
      <c r="J46" s="43" t="s">
        <v>280</v>
      </c>
      <c r="K46" s="43" t="s">
        <v>331</v>
      </c>
    </row>
    <row r="47" spans="2:11" s="6" customFormat="1" ht="13.5" x14ac:dyDescent="0.15">
      <c r="B47" s="39" t="s">
        <v>272</v>
      </c>
      <c r="C47" s="41">
        <v>0</v>
      </c>
      <c r="D47" s="116"/>
      <c r="E47" s="41" t="s">
        <v>281</v>
      </c>
      <c r="F47" s="47">
        <v>1.4</v>
      </c>
      <c r="G47" s="1" t="s">
        <v>282</v>
      </c>
      <c r="H47" s="1" t="s">
        <v>337</v>
      </c>
      <c r="I47" s="1" t="s">
        <v>283</v>
      </c>
      <c r="J47" s="43" t="s">
        <v>280</v>
      </c>
      <c r="K47" s="43" t="s">
        <v>331</v>
      </c>
    </row>
    <row r="48" spans="2:11" s="6" customFormat="1" ht="13.5" x14ac:dyDescent="0.15">
      <c r="B48" s="39" t="s">
        <v>284</v>
      </c>
      <c r="C48" s="41">
        <v>0</v>
      </c>
      <c r="D48" s="46" t="s">
        <v>285</v>
      </c>
      <c r="E48" s="41" t="s">
        <v>281</v>
      </c>
      <c r="F48" s="47">
        <v>1.4</v>
      </c>
      <c r="G48" s="1" t="s">
        <v>282</v>
      </c>
      <c r="H48" s="1" t="s">
        <v>286</v>
      </c>
      <c r="I48" s="1" t="s">
        <v>286</v>
      </c>
      <c r="J48" s="43" t="s">
        <v>280</v>
      </c>
      <c r="K48" s="43" t="s">
        <v>331</v>
      </c>
    </row>
    <row r="49" spans="2:11" s="6" customFormat="1" ht="15" customHeight="1" x14ac:dyDescent="0.15">
      <c r="B49" s="117" t="s">
        <v>287</v>
      </c>
      <c r="C49" s="118"/>
      <c r="D49" s="118"/>
      <c r="E49" s="118"/>
      <c r="F49" s="118"/>
      <c r="G49" s="118"/>
      <c r="H49" s="118"/>
      <c r="I49" s="118"/>
      <c r="J49" s="118"/>
      <c r="K49" s="119"/>
    </row>
    <row r="50" spans="2:11" s="6" customFormat="1" ht="13.5" x14ac:dyDescent="0.15">
      <c r="B50" s="49" t="s">
        <v>288</v>
      </c>
      <c r="C50" s="41">
        <v>0</v>
      </c>
      <c r="D50" s="46" t="s">
        <v>289</v>
      </c>
      <c r="E50" s="41" t="s">
        <v>281</v>
      </c>
      <c r="F50" s="47">
        <v>1.5</v>
      </c>
      <c r="G50" s="43" t="s">
        <v>334</v>
      </c>
      <c r="H50" s="1" t="s">
        <v>290</v>
      </c>
      <c r="I50" s="1" t="s">
        <v>335</v>
      </c>
      <c r="J50" s="43" t="s">
        <v>280</v>
      </c>
      <c r="K50" s="43" t="s">
        <v>331</v>
      </c>
    </row>
    <row r="51" spans="2:11" s="6" customFormat="1" ht="27" x14ac:dyDescent="0.15">
      <c r="B51" s="49" t="s">
        <v>291</v>
      </c>
      <c r="C51" s="41">
        <v>0</v>
      </c>
      <c r="D51" s="114" t="s">
        <v>287</v>
      </c>
      <c r="E51" s="41" t="s">
        <v>281</v>
      </c>
      <c r="F51" s="47">
        <v>1.5</v>
      </c>
      <c r="G51" s="1" t="s">
        <v>292</v>
      </c>
      <c r="H51" s="1" t="s">
        <v>293</v>
      </c>
      <c r="I51" s="1" t="s">
        <v>293</v>
      </c>
      <c r="J51" s="43" t="s">
        <v>280</v>
      </c>
      <c r="K51" s="43" t="s">
        <v>331</v>
      </c>
    </row>
    <row r="52" spans="2:11" ht="27" customHeight="1" x14ac:dyDescent="0.15">
      <c r="B52" s="49" t="s">
        <v>294</v>
      </c>
      <c r="C52" s="41">
        <v>0</v>
      </c>
      <c r="D52" s="115"/>
      <c r="E52" s="41" t="s">
        <v>281</v>
      </c>
      <c r="F52" s="47">
        <v>1.5</v>
      </c>
      <c r="G52" s="1" t="s">
        <v>295</v>
      </c>
      <c r="H52" s="1" t="s">
        <v>296</v>
      </c>
      <c r="I52" s="1" t="s">
        <v>296</v>
      </c>
      <c r="J52" s="43" t="s">
        <v>280</v>
      </c>
      <c r="K52" s="43" t="s">
        <v>331</v>
      </c>
    </row>
    <row r="53" spans="2:11" ht="13.5" x14ac:dyDescent="0.15">
      <c r="B53" s="49" t="s">
        <v>297</v>
      </c>
      <c r="C53" s="41">
        <v>0</v>
      </c>
      <c r="D53" s="116"/>
      <c r="E53" s="41" t="s">
        <v>281</v>
      </c>
      <c r="F53" s="47">
        <v>1.5</v>
      </c>
      <c r="G53" s="1" t="s">
        <v>282</v>
      </c>
      <c r="H53" s="1" t="s">
        <v>298</v>
      </c>
      <c r="I53" s="1" t="s">
        <v>298</v>
      </c>
      <c r="J53" s="43" t="s">
        <v>280</v>
      </c>
      <c r="K53" s="43" t="s">
        <v>331</v>
      </c>
    </row>
    <row r="54" spans="2:11" ht="13.5" x14ac:dyDescent="0.15">
      <c r="B54" s="39" t="s">
        <v>299</v>
      </c>
      <c r="C54" s="41">
        <v>0</v>
      </c>
      <c r="D54" s="46" t="s">
        <v>300</v>
      </c>
      <c r="E54" s="41" t="s">
        <v>281</v>
      </c>
      <c r="F54" s="47">
        <v>1.5</v>
      </c>
      <c r="G54" s="50" t="s">
        <v>301</v>
      </c>
      <c r="H54" s="1" t="s">
        <v>336</v>
      </c>
      <c r="I54" s="1" t="s">
        <v>336</v>
      </c>
      <c r="J54" s="43" t="s">
        <v>280</v>
      </c>
      <c r="K54" s="43" t="s">
        <v>331</v>
      </c>
    </row>
    <row r="55" spans="2:11" ht="13.5" x14ac:dyDescent="0.15">
      <c r="B55" s="39" t="s">
        <v>302</v>
      </c>
      <c r="C55" s="41">
        <v>0</v>
      </c>
      <c r="D55" s="46" t="s">
        <v>285</v>
      </c>
      <c r="E55" s="41" t="s">
        <v>281</v>
      </c>
      <c r="F55" s="47">
        <v>1.5</v>
      </c>
      <c r="G55" s="1" t="s">
        <v>282</v>
      </c>
      <c r="H55" s="1" t="s">
        <v>286</v>
      </c>
      <c r="I55" s="1" t="s">
        <v>286</v>
      </c>
      <c r="J55" s="43" t="s">
        <v>280</v>
      </c>
      <c r="K55" s="43" t="s">
        <v>331</v>
      </c>
    </row>
    <row r="56" spans="2:11" ht="17.25" x14ac:dyDescent="0.15">
      <c r="B56" s="117" t="s">
        <v>303</v>
      </c>
      <c r="C56" s="118"/>
      <c r="D56" s="118"/>
      <c r="E56" s="118"/>
      <c r="F56" s="118"/>
      <c r="G56" s="118"/>
      <c r="H56" s="118"/>
      <c r="I56" s="118"/>
      <c r="J56" s="118"/>
      <c r="K56" s="119"/>
    </row>
    <row r="57" spans="2:11" ht="13.5" x14ac:dyDescent="0.15">
      <c r="B57" s="39" t="s">
        <v>304</v>
      </c>
      <c r="C57" s="41">
        <v>0</v>
      </c>
      <c r="D57" s="114" t="s">
        <v>305</v>
      </c>
      <c r="E57" s="41" t="s">
        <v>281</v>
      </c>
      <c r="F57" s="47">
        <v>1.6</v>
      </c>
      <c r="G57" s="1" t="s">
        <v>306</v>
      </c>
      <c r="H57" s="1" t="s">
        <v>338</v>
      </c>
      <c r="I57" s="1" t="s">
        <v>338</v>
      </c>
      <c r="J57" s="43" t="s">
        <v>280</v>
      </c>
      <c r="K57" s="43" t="s">
        <v>331</v>
      </c>
    </row>
    <row r="58" spans="2:11" ht="27" x14ac:dyDescent="0.15">
      <c r="B58" s="39" t="s">
        <v>255</v>
      </c>
      <c r="C58" s="41">
        <v>0</v>
      </c>
      <c r="D58" s="115"/>
      <c r="E58" s="41" t="s">
        <v>281</v>
      </c>
      <c r="F58" s="47">
        <v>1.6</v>
      </c>
      <c r="G58" s="46" t="s">
        <v>340</v>
      </c>
      <c r="H58" s="1" t="s">
        <v>339</v>
      </c>
      <c r="I58" s="1" t="s">
        <v>341</v>
      </c>
      <c r="J58" s="43" t="s">
        <v>280</v>
      </c>
      <c r="K58" s="43" t="s">
        <v>331</v>
      </c>
    </row>
    <row r="59" spans="2:11" ht="27" x14ac:dyDescent="0.15">
      <c r="B59" s="39" t="s">
        <v>258</v>
      </c>
      <c r="C59" s="41">
        <v>0</v>
      </c>
      <c r="D59" s="116"/>
      <c r="E59" s="41" t="s">
        <v>281</v>
      </c>
      <c r="F59" s="47">
        <v>1.6</v>
      </c>
      <c r="G59" s="46" t="s">
        <v>343</v>
      </c>
      <c r="H59" s="1" t="s">
        <v>307</v>
      </c>
      <c r="I59" s="1" t="s">
        <v>342</v>
      </c>
      <c r="J59" s="43" t="s">
        <v>280</v>
      </c>
      <c r="K59" s="43" t="s">
        <v>331</v>
      </c>
    </row>
    <row r="60" spans="2:11" ht="13.5" x14ac:dyDescent="0.15">
      <c r="B60" s="39" t="s">
        <v>284</v>
      </c>
      <c r="C60" s="41">
        <v>0</v>
      </c>
      <c r="D60" s="46" t="s">
        <v>308</v>
      </c>
      <c r="E60" s="41" t="s">
        <v>281</v>
      </c>
      <c r="F60" s="47">
        <v>1.6</v>
      </c>
      <c r="G60" s="1" t="s">
        <v>309</v>
      </c>
      <c r="H60" s="1" t="s">
        <v>310</v>
      </c>
      <c r="I60" s="1" t="s">
        <v>310</v>
      </c>
      <c r="J60" s="43" t="s">
        <v>280</v>
      </c>
      <c r="K60" s="43" t="s">
        <v>331</v>
      </c>
    </row>
    <row r="61" spans="2:11" ht="13.5" x14ac:dyDescent="0.15">
      <c r="B61" s="51" t="s">
        <v>311</v>
      </c>
      <c r="C61" s="41">
        <v>0</v>
      </c>
      <c r="D61" s="111" t="s">
        <v>312</v>
      </c>
      <c r="E61" s="41" t="s">
        <v>281</v>
      </c>
      <c r="F61" s="53">
        <v>1.6</v>
      </c>
      <c r="G61" s="52" t="s">
        <v>313</v>
      </c>
      <c r="H61" s="52" t="s">
        <v>314</v>
      </c>
      <c r="I61" s="52" t="s">
        <v>314</v>
      </c>
      <c r="J61" s="43" t="s">
        <v>280</v>
      </c>
      <c r="K61" s="43" t="s">
        <v>331</v>
      </c>
    </row>
    <row r="62" spans="2:11" ht="13.5" x14ac:dyDescent="0.15">
      <c r="B62" s="51" t="s">
        <v>213</v>
      </c>
      <c r="C62" s="41">
        <v>0</v>
      </c>
      <c r="D62" s="112"/>
      <c r="E62" s="41" t="s">
        <v>281</v>
      </c>
      <c r="F62" s="53">
        <v>1.6</v>
      </c>
      <c r="G62" s="52" t="s">
        <v>313</v>
      </c>
      <c r="H62" s="52" t="s">
        <v>315</v>
      </c>
      <c r="I62" s="52" t="s">
        <v>315</v>
      </c>
      <c r="J62" s="43" t="s">
        <v>280</v>
      </c>
      <c r="K62" s="43" t="s">
        <v>331</v>
      </c>
    </row>
    <row r="63" spans="2:11" ht="13.5" x14ac:dyDescent="0.15">
      <c r="B63" s="51" t="s">
        <v>216</v>
      </c>
      <c r="C63" s="41">
        <v>0</v>
      </c>
      <c r="D63" s="113"/>
      <c r="E63" s="41" t="s">
        <v>281</v>
      </c>
      <c r="F63" s="53">
        <v>1.6</v>
      </c>
      <c r="G63" s="52" t="s">
        <v>282</v>
      </c>
      <c r="H63" s="52" t="s">
        <v>316</v>
      </c>
      <c r="I63" s="52" t="s">
        <v>316</v>
      </c>
      <c r="J63" s="43" t="s">
        <v>280</v>
      </c>
      <c r="K63" s="43" t="s">
        <v>331</v>
      </c>
    </row>
    <row r="64" spans="2:11" ht="13.5" x14ac:dyDescent="0.15">
      <c r="B64" s="51" t="s">
        <v>317</v>
      </c>
      <c r="C64" s="41">
        <v>0</v>
      </c>
      <c r="D64" s="46" t="s">
        <v>285</v>
      </c>
      <c r="E64" s="41" t="s">
        <v>281</v>
      </c>
      <c r="F64" s="47">
        <v>1.6</v>
      </c>
      <c r="G64" s="1" t="s">
        <v>318</v>
      </c>
      <c r="H64" s="1" t="s">
        <v>286</v>
      </c>
      <c r="I64" s="1" t="s">
        <v>286</v>
      </c>
      <c r="J64" s="43" t="s">
        <v>280</v>
      </c>
      <c r="K64" s="43" t="s">
        <v>331</v>
      </c>
    </row>
  </sheetData>
  <mergeCells count="39">
    <mergeCell ref="D61:D63"/>
    <mergeCell ref="D51:D53"/>
    <mergeCell ref="D43:D47"/>
    <mergeCell ref="D37:D41"/>
    <mergeCell ref="D18:D23"/>
    <mergeCell ref="D24:D26"/>
    <mergeCell ref="D27:D28"/>
    <mergeCell ref="D29:D30"/>
    <mergeCell ref="B56:K56"/>
    <mergeCell ref="D57:D59"/>
    <mergeCell ref="D32:D34"/>
    <mergeCell ref="B31:K31"/>
    <mergeCell ref="B36:K36"/>
    <mergeCell ref="B42:K42"/>
    <mergeCell ref="B49:K49"/>
    <mergeCell ref="D14:D17"/>
    <mergeCell ref="G15:G16"/>
    <mergeCell ref="B8:D8"/>
    <mergeCell ref="B10:B11"/>
    <mergeCell ref="C10:C11"/>
    <mergeCell ref="D10:D11"/>
    <mergeCell ref="E10:E11"/>
    <mergeCell ref="F10:F11"/>
    <mergeCell ref="G10:G11"/>
    <mergeCell ref="E8:K8"/>
    <mergeCell ref="H10:H11"/>
    <mergeCell ref="I10:I11"/>
    <mergeCell ref="J10:J11"/>
    <mergeCell ref="K10:K11"/>
    <mergeCell ref="B12:K12"/>
    <mergeCell ref="B2:D2"/>
    <mergeCell ref="E2:K2"/>
    <mergeCell ref="B3:D3"/>
    <mergeCell ref="E3:K3"/>
    <mergeCell ref="B4:D7"/>
    <mergeCell ref="E4:K4"/>
    <mergeCell ref="E5:K5"/>
    <mergeCell ref="E6:K6"/>
    <mergeCell ref="E7:K7"/>
  </mergeCells>
  <phoneticPr fontId="5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K74"/>
  <sheetViews>
    <sheetView zoomScale="85" zoomScaleNormal="85" zoomScaleSheetLayoutView="90" workbookViewId="0">
      <pane ySplit="14" topLeftCell="A36" activePane="bottomLeft" state="frozen"/>
      <selection pane="bottomLeft" activeCell="J60" sqref="J60"/>
    </sheetView>
  </sheetViews>
  <sheetFormatPr defaultColWidth="8.88671875" defaultRowHeight="12" x14ac:dyDescent="0.15"/>
  <cols>
    <col min="1" max="1" width="7.6640625" style="2" bestFit="1" customWidth="1"/>
    <col min="2" max="2" width="8.5546875" style="3" bestFit="1" customWidth="1"/>
    <col min="3" max="3" width="4.33203125" style="3" customWidth="1"/>
    <col min="4" max="4" width="20.21875" style="4" customWidth="1"/>
    <col min="5" max="6" width="9.77734375" style="3" customWidth="1"/>
    <col min="7" max="7" width="35.77734375" style="4" customWidth="1"/>
    <col min="8" max="8" width="62.88671875" style="5" customWidth="1"/>
    <col min="9" max="9" width="46.33203125" style="3" customWidth="1"/>
    <col min="10" max="10" width="5.6640625" style="3" bestFit="1" customWidth="1"/>
    <col min="11" max="11" width="9.33203125" style="4" customWidth="1"/>
    <col min="12" max="16384" width="8.88671875" style="2"/>
  </cols>
  <sheetData>
    <row r="1" spans="1:11" ht="12.75" thickBot="1" x14ac:dyDescent="0.2"/>
    <row r="2" spans="1:11" ht="17.25" x14ac:dyDescent="0.15">
      <c r="B2" s="84" t="s">
        <v>14</v>
      </c>
      <c r="C2" s="85"/>
      <c r="D2" s="85"/>
      <c r="E2" s="86" t="s">
        <v>51</v>
      </c>
      <c r="F2" s="87"/>
      <c r="G2" s="87"/>
      <c r="H2" s="87"/>
      <c r="I2" s="87"/>
      <c r="J2" s="87"/>
      <c r="K2" s="88"/>
    </row>
    <row r="3" spans="1:11" ht="12" customHeight="1" x14ac:dyDescent="0.15">
      <c r="B3" s="89" t="s">
        <v>15</v>
      </c>
      <c r="C3" s="90"/>
      <c r="D3" s="90"/>
      <c r="E3" s="91" t="s">
        <v>42</v>
      </c>
      <c r="F3" s="92"/>
      <c r="G3" s="92"/>
      <c r="H3" s="92"/>
      <c r="I3" s="92"/>
      <c r="J3" s="92"/>
      <c r="K3" s="93"/>
    </row>
    <row r="4" spans="1:11" ht="13.5" customHeight="1" x14ac:dyDescent="0.15">
      <c r="B4" s="89" t="s">
        <v>16</v>
      </c>
      <c r="C4" s="90"/>
      <c r="D4" s="90"/>
      <c r="E4" s="91" t="s">
        <v>43</v>
      </c>
      <c r="F4" s="92"/>
      <c r="G4" s="92"/>
      <c r="H4" s="92"/>
      <c r="I4" s="92"/>
      <c r="J4" s="92"/>
      <c r="K4" s="93"/>
    </row>
    <row r="5" spans="1:11" ht="13.5" x14ac:dyDescent="0.15">
      <c r="B5" s="89"/>
      <c r="C5" s="90"/>
      <c r="D5" s="90"/>
      <c r="E5" s="91" t="s">
        <v>44</v>
      </c>
      <c r="F5" s="92"/>
      <c r="G5" s="92"/>
      <c r="H5" s="92"/>
      <c r="I5" s="92"/>
      <c r="J5" s="92"/>
      <c r="K5" s="93"/>
    </row>
    <row r="6" spans="1:11" ht="13.5" x14ac:dyDescent="0.15">
      <c r="B6" s="89"/>
      <c r="C6" s="90"/>
      <c r="D6" s="90"/>
      <c r="E6" s="91" t="s">
        <v>45</v>
      </c>
      <c r="F6" s="92"/>
      <c r="G6" s="92"/>
      <c r="H6" s="92"/>
      <c r="I6" s="92"/>
      <c r="J6" s="92"/>
      <c r="K6" s="93"/>
    </row>
    <row r="7" spans="1:11" ht="13.5" x14ac:dyDescent="0.15">
      <c r="B7" s="89"/>
      <c r="C7" s="90"/>
      <c r="D7" s="90"/>
      <c r="E7" s="91" t="s">
        <v>46</v>
      </c>
      <c r="F7" s="92"/>
      <c r="G7" s="92"/>
      <c r="H7" s="92"/>
      <c r="I7" s="92"/>
      <c r="J7" s="92"/>
      <c r="K7" s="93"/>
    </row>
    <row r="8" spans="1:11" ht="13.5" x14ac:dyDescent="0.15">
      <c r="B8" s="89"/>
      <c r="C8" s="90"/>
      <c r="D8" s="90"/>
      <c r="E8" s="91" t="s">
        <v>417</v>
      </c>
      <c r="F8" s="92"/>
      <c r="G8" s="92"/>
      <c r="H8" s="92"/>
      <c r="I8" s="92"/>
      <c r="J8" s="92"/>
      <c r="K8" s="93"/>
    </row>
    <row r="9" spans="1:11" ht="12" hidden="1" customHeight="1" x14ac:dyDescent="0.15">
      <c r="B9" s="89"/>
      <c r="C9" s="90"/>
      <c r="D9" s="90"/>
      <c r="E9" s="86" t="s">
        <v>48</v>
      </c>
      <c r="F9" s="87"/>
      <c r="G9" s="87"/>
      <c r="H9" s="87"/>
      <c r="I9" s="87"/>
      <c r="J9" s="87"/>
      <c r="K9" s="88"/>
    </row>
    <row r="10" spans="1:11" ht="13.5" x14ac:dyDescent="0.15">
      <c r="B10" s="89"/>
      <c r="C10" s="90"/>
      <c r="D10" s="90"/>
      <c r="E10" s="91" t="s">
        <v>41</v>
      </c>
      <c r="F10" s="92"/>
      <c r="G10" s="92"/>
      <c r="H10" s="92"/>
      <c r="I10" s="92"/>
      <c r="J10" s="92"/>
      <c r="K10" s="93"/>
    </row>
    <row r="11" spans="1:11" ht="14.25" thickBot="1" x14ac:dyDescent="0.2">
      <c r="B11" s="99" t="s">
        <v>17</v>
      </c>
      <c r="C11" s="100"/>
      <c r="D11" s="100"/>
      <c r="E11" s="91" t="s">
        <v>49</v>
      </c>
      <c r="F11" s="92"/>
      <c r="G11" s="92"/>
      <c r="H11" s="92"/>
      <c r="I11" s="92"/>
      <c r="J11" s="92"/>
      <c r="K11" s="93"/>
    </row>
    <row r="12" spans="1:11" ht="12.75" thickBot="1" x14ac:dyDescent="0.2"/>
    <row r="13" spans="1:11" s="6" customFormat="1" ht="13.5" customHeight="1" x14ac:dyDescent="0.15">
      <c r="A13" s="23" t="s">
        <v>56</v>
      </c>
      <c r="B13" s="101" t="s">
        <v>18</v>
      </c>
      <c r="C13" s="103" t="s">
        <v>19</v>
      </c>
      <c r="D13" s="105" t="s">
        <v>20</v>
      </c>
      <c r="E13" s="103" t="s">
        <v>21</v>
      </c>
      <c r="F13" s="103" t="s">
        <v>22</v>
      </c>
      <c r="G13" s="103" t="s">
        <v>23</v>
      </c>
      <c r="H13" s="103" t="s">
        <v>24</v>
      </c>
      <c r="I13" s="103" t="s">
        <v>25</v>
      </c>
      <c r="J13" s="103" t="s">
        <v>26</v>
      </c>
      <c r="K13" s="103" t="s">
        <v>27</v>
      </c>
    </row>
    <row r="14" spans="1:11" s="6" customFormat="1" ht="16.5" customHeight="1" thickBot="1" x14ac:dyDescent="0.2">
      <c r="A14" s="24">
        <f>COUNT(F16:F195)</f>
        <v>50</v>
      </c>
      <c r="B14" s="102"/>
      <c r="C14" s="104"/>
      <c r="D14" s="106"/>
      <c r="E14" s="104"/>
      <c r="F14" s="104"/>
      <c r="G14" s="104"/>
      <c r="H14" s="104"/>
      <c r="I14" s="104"/>
      <c r="J14" s="104"/>
      <c r="K14" s="104"/>
    </row>
    <row r="15" spans="1:11" ht="20.25" customHeight="1" x14ac:dyDescent="0.15">
      <c r="B15" s="123" t="s">
        <v>181</v>
      </c>
      <c r="C15" s="124"/>
      <c r="D15" s="124"/>
      <c r="E15" s="124"/>
      <c r="F15" s="124"/>
      <c r="G15" s="124"/>
      <c r="H15" s="124"/>
      <c r="I15" s="124"/>
      <c r="J15" s="124"/>
      <c r="K15" s="124"/>
    </row>
    <row r="16" spans="1:11" s="6" customFormat="1" ht="60" x14ac:dyDescent="0.15">
      <c r="B16" s="7" t="s">
        <v>28</v>
      </c>
      <c r="C16" s="13" t="s">
        <v>408</v>
      </c>
      <c r="D16" s="26" t="s">
        <v>344</v>
      </c>
      <c r="E16" s="8" t="s">
        <v>52</v>
      </c>
      <c r="F16" s="9">
        <v>3.1</v>
      </c>
      <c r="G16" s="10" t="s">
        <v>345</v>
      </c>
      <c r="H16" s="56" t="s">
        <v>347</v>
      </c>
      <c r="I16" s="56" t="s">
        <v>347</v>
      </c>
      <c r="J16" s="8" t="s">
        <v>352</v>
      </c>
      <c r="K16" s="8" t="s">
        <v>353</v>
      </c>
    </row>
    <row r="17" spans="2:11" s="6" customFormat="1" x14ac:dyDescent="0.15">
      <c r="B17" s="7" t="s">
        <v>111</v>
      </c>
      <c r="C17" s="13" t="s">
        <v>408</v>
      </c>
      <c r="D17" s="26" t="s">
        <v>348</v>
      </c>
      <c r="E17" s="8" t="s">
        <v>52</v>
      </c>
      <c r="F17" s="9">
        <v>3.1</v>
      </c>
      <c r="G17" s="27" t="s">
        <v>355</v>
      </c>
      <c r="H17" s="56"/>
      <c r="I17" s="12"/>
      <c r="J17" s="8" t="s">
        <v>352</v>
      </c>
      <c r="K17" s="8"/>
    </row>
    <row r="18" spans="2:11" s="6" customFormat="1" ht="12.75" customHeight="1" x14ac:dyDescent="0.15">
      <c r="B18" s="7" t="s">
        <v>112</v>
      </c>
      <c r="C18" s="13" t="s">
        <v>408</v>
      </c>
      <c r="D18" s="26" t="s">
        <v>69</v>
      </c>
      <c r="E18" s="8" t="s">
        <v>52</v>
      </c>
      <c r="F18" s="9">
        <v>3.1</v>
      </c>
      <c r="G18" s="10" t="s">
        <v>164</v>
      </c>
      <c r="H18" s="56" t="s">
        <v>349</v>
      </c>
      <c r="I18" s="56" t="s">
        <v>349</v>
      </c>
      <c r="J18" s="8" t="s">
        <v>352</v>
      </c>
      <c r="K18" s="8" t="s">
        <v>353</v>
      </c>
    </row>
    <row r="19" spans="2:11" s="6" customFormat="1" x14ac:dyDescent="0.15">
      <c r="B19" s="7" t="s">
        <v>99</v>
      </c>
      <c r="C19" s="13" t="s">
        <v>408</v>
      </c>
      <c r="D19" s="26" t="s">
        <v>348</v>
      </c>
      <c r="E19" s="8" t="s">
        <v>52</v>
      </c>
      <c r="F19" s="9">
        <v>3.1</v>
      </c>
      <c r="G19" s="27" t="s">
        <v>354</v>
      </c>
      <c r="H19" s="56"/>
      <c r="I19" s="12"/>
      <c r="J19" s="8" t="s">
        <v>352</v>
      </c>
      <c r="K19" s="8"/>
    </row>
    <row r="20" spans="2:11" s="6" customFormat="1" ht="12.75" customHeight="1" x14ac:dyDescent="0.15">
      <c r="B20" s="7" t="s">
        <v>102</v>
      </c>
      <c r="C20" s="13" t="s">
        <v>408</v>
      </c>
      <c r="D20" s="26" t="s">
        <v>69</v>
      </c>
      <c r="E20" s="8" t="s">
        <v>52</v>
      </c>
      <c r="F20" s="9">
        <v>3.1</v>
      </c>
      <c r="G20" s="10" t="s">
        <v>164</v>
      </c>
      <c r="H20" s="56" t="s">
        <v>351</v>
      </c>
      <c r="I20" s="56" t="s">
        <v>351</v>
      </c>
      <c r="J20" s="8" t="s">
        <v>352</v>
      </c>
      <c r="K20" s="8" t="s">
        <v>353</v>
      </c>
    </row>
    <row r="21" spans="2:11" s="6" customFormat="1" ht="72" x14ac:dyDescent="0.15">
      <c r="B21" s="7" t="s">
        <v>103</v>
      </c>
      <c r="C21" s="13" t="s">
        <v>408</v>
      </c>
      <c r="D21" s="26" t="s">
        <v>348</v>
      </c>
      <c r="E21" s="8" t="s">
        <v>52</v>
      </c>
      <c r="F21" s="9">
        <v>3.1</v>
      </c>
      <c r="G21" s="27" t="s">
        <v>356</v>
      </c>
      <c r="H21" s="56"/>
      <c r="I21" s="12"/>
      <c r="J21" s="8" t="s">
        <v>352</v>
      </c>
      <c r="K21" s="8"/>
    </row>
    <row r="22" spans="2:11" s="6" customFormat="1" x14ac:dyDescent="0.15">
      <c r="B22" s="7" t="s">
        <v>104</v>
      </c>
      <c r="C22" s="13" t="s">
        <v>408</v>
      </c>
      <c r="D22" s="26" t="s">
        <v>69</v>
      </c>
      <c r="E22" s="8" t="s">
        <v>52</v>
      </c>
      <c r="F22" s="9">
        <v>3.1</v>
      </c>
      <c r="G22" s="10" t="s">
        <v>164</v>
      </c>
      <c r="H22" s="56" t="s">
        <v>350</v>
      </c>
      <c r="I22" s="56" t="s">
        <v>350</v>
      </c>
      <c r="J22" s="8" t="s">
        <v>352</v>
      </c>
      <c r="K22" s="8" t="s">
        <v>353</v>
      </c>
    </row>
    <row r="23" spans="2:11" s="6" customFormat="1" ht="72" x14ac:dyDescent="0.15">
      <c r="B23" s="7" t="s">
        <v>113</v>
      </c>
      <c r="C23" s="13" t="s">
        <v>408</v>
      </c>
      <c r="D23" s="26" t="s">
        <v>348</v>
      </c>
      <c r="E23" s="8" t="s">
        <v>52</v>
      </c>
      <c r="F23" s="9">
        <v>3.1</v>
      </c>
      <c r="G23" s="10" t="s">
        <v>357</v>
      </c>
      <c r="H23" s="56"/>
      <c r="I23" s="12"/>
      <c r="J23" s="8" t="s">
        <v>352</v>
      </c>
      <c r="K23" s="8"/>
    </row>
    <row r="24" spans="2:11" s="6" customFormat="1" x14ac:dyDescent="0.15">
      <c r="B24" s="7" t="s">
        <v>114</v>
      </c>
      <c r="C24" s="13" t="s">
        <v>408</v>
      </c>
      <c r="D24" s="26" t="s">
        <v>69</v>
      </c>
      <c r="E24" s="8" t="s">
        <v>52</v>
      </c>
      <c r="F24" s="9">
        <v>3.1</v>
      </c>
      <c r="G24" s="10" t="s">
        <v>164</v>
      </c>
      <c r="H24" s="11" t="s">
        <v>176</v>
      </c>
      <c r="I24" s="11" t="s">
        <v>176</v>
      </c>
      <c r="J24" s="8" t="s">
        <v>352</v>
      </c>
      <c r="K24" s="8" t="s">
        <v>353</v>
      </c>
    </row>
    <row r="25" spans="2:11" ht="14.25" x14ac:dyDescent="0.15">
      <c r="B25" s="129" t="s">
        <v>33</v>
      </c>
      <c r="C25" s="130"/>
      <c r="D25" s="130"/>
      <c r="E25" s="130"/>
      <c r="F25" s="130"/>
      <c r="G25" s="130"/>
      <c r="H25" s="130"/>
      <c r="I25" s="130"/>
      <c r="J25" s="130"/>
      <c r="K25" s="131"/>
    </row>
    <row r="26" spans="2:11" s="6" customFormat="1" ht="24" x14ac:dyDescent="0.15">
      <c r="B26" s="17" t="s">
        <v>57</v>
      </c>
      <c r="C26" s="13" t="s">
        <v>408</v>
      </c>
      <c r="D26" s="27" t="s">
        <v>359</v>
      </c>
      <c r="E26" s="8" t="s">
        <v>52</v>
      </c>
      <c r="F26" s="18">
        <v>3.2</v>
      </c>
      <c r="G26" s="27" t="s">
        <v>360</v>
      </c>
      <c r="H26" s="11"/>
      <c r="I26" s="18"/>
      <c r="J26" s="8" t="s">
        <v>352</v>
      </c>
      <c r="K26" s="18"/>
    </row>
    <row r="27" spans="2:11" s="6" customFormat="1" x14ac:dyDescent="0.15">
      <c r="B27" s="17" t="s">
        <v>111</v>
      </c>
      <c r="C27" s="13" t="s">
        <v>408</v>
      </c>
      <c r="D27" s="27" t="s">
        <v>33</v>
      </c>
      <c r="E27" s="8" t="s">
        <v>52</v>
      </c>
      <c r="F27" s="18">
        <v>3.2</v>
      </c>
      <c r="G27" s="27" t="s">
        <v>165</v>
      </c>
      <c r="H27" s="56" t="s">
        <v>363</v>
      </c>
      <c r="I27" s="56" t="s">
        <v>363</v>
      </c>
      <c r="J27" s="8" t="s">
        <v>352</v>
      </c>
      <c r="K27" s="8" t="s">
        <v>353</v>
      </c>
    </row>
    <row r="28" spans="2:11" s="6" customFormat="1" ht="24" x14ac:dyDescent="0.15">
      <c r="B28" s="17" t="s">
        <v>112</v>
      </c>
      <c r="C28" s="13" t="s">
        <v>408</v>
      </c>
      <c r="D28" s="27" t="s">
        <v>359</v>
      </c>
      <c r="E28" s="8" t="s">
        <v>52</v>
      </c>
      <c r="F28" s="18">
        <v>3.2</v>
      </c>
      <c r="G28" s="27" t="s">
        <v>362</v>
      </c>
      <c r="H28" s="11"/>
      <c r="I28" s="18"/>
      <c r="J28" s="8" t="s">
        <v>352</v>
      </c>
      <c r="K28" s="18"/>
    </row>
    <row r="29" spans="2:11" s="6" customFormat="1" x14ac:dyDescent="0.15">
      <c r="B29" s="17" t="s">
        <v>99</v>
      </c>
      <c r="C29" s="13" t="s">
        <v>408</v>
      </c>
      <c r="D29" s="27" t="s">
        <v>33</v>
      </c>
      <c r="E29" s="8" t="s">
        <v>52</v>
      </c>
      <c r="F29" s="18">
        <v>3.2</v>
      </c>
      <c r="G29" s="27" t="s">
        <v>165</v>
      </c>
      <c r="H29" s="56" t="s">
        <v>361</v>
      </c>
      <c r="I29" s="56" t="s">
        <v>361</v>
      </c>
      <c r="J29" s="8" t="s">
        <v>352</v>
      </c>
      <c r="K29" s="8" t="s">
        <v>353</v>
      </c>
    </row>
    <row r="30" spans="2:11" s="6" customFormat="1" ht="24" x14ac:dyDescent="0.15">
      <c r="B30" s="17" t="s">
        <v>102</v>
      </c>
      <c r="C30" s="13" t="s">
        <v>408</v>
      </c>
      <c r="D30" s="27" t="s">
        <v>359</v>
      </c>
      <c r="E30" s="8" t="s">
        <v>52</v>
      </c>
      <c r="F30" s="18">
        <v>3.2</v>
      </c>
      <c r="G30" s="27" t="s">
        <v>364</v>
      </c>
      <c r="H30" s="11"/>
      <c r="I30" s="18"/>
      <c r="J30" s="8" t="s">
        <v>352</v>
      </c>
      <c r="K30" s="18"/>
    </row>
    <row r="31" spans="2:11" s="6" customFormat="1" x14ac:dyDescent="0.15">
      <c r="B31" s="17" t="s">
        <v>103</v>
      </c>
      <c r="C31" s="13" t="s">
        <v>408</v>
      </c>
      <c r="D31" s="27" t="s">
        <v>59</v>
      </c>
      <c r="E31" s="8" t="s">
        <v>52</v>
      </c>
      <c r="F31" s="18">
        <v>3.2</v>
      </c>
      <c r="G31" s="27" t="s">
        <v>165</v>
      </c>
      <c r="H31" s="11" t="s">
        <v>177</v>
      </c>
      <c r="I31" s="11" t="s">
        <v>177</v>
      </c>
      <c r="J31" s="8" t="s">
        <v>352</v>
      </c>
      <c r="K31" s="8" t="s">
        <v>353</v>
      </c>
    </row>
    <row r="32" spans="2:11" s="6" customFormat="1" x14ac:dyDescent="0.15">
      <c r="B32" s="17" t="s">
        <v>104</v>
      </c>
      <c r="C32" s="13" t="s">
        <v>408</v>
      </c>
      <c r="D32" s="27" t="s">
        <v>34</v>
      </c>
      <c r="E32" s="8" t="s">
        <v>52</v>
      </c>
      <c r="F32" s="18">
        <v>3.2</v>
      </c>
      <c r="G32" s="27" t="s">
        <v>166</v>
      </c>
      <c r="H32" s="11" t="s">
        <v>35</v>
      </c>
      <c r="I32" s="11" t="s">
        <v>35</v>
      </c>
      <c r="J32" s="8" t="s">
        <v>352</v>
      </c>
      <c r="K32" s="8" t="s">
        <v>353</v>
      </c>
    </row>
    <row r="33" spans="2:11" s="6" customFormat="1" x14ac:dyDescent="0.15">
      <c r="B33" s="17" t="s">
        <v>113</v>
      </c>
      <c r="C33" s="13" t="s">
        <v>408</v>
      </c>
      <c r="D33" s="27" t="s">
        <v>36</v>
      </c>
      <c r="E33" s="8" t="s">
        <v>52</v>
      </c>
      <c r="F33" s="18">
        <v>3.2</v>
      </c>
      <c r="G33" s="27" t="s">
        <v>167</v>
      </c>
      <c r="H33" s="11" t="s">
        <v>37</v>
      </c>
      <c r="I33" s="11" t="s">
        <v>37</v>
      </c>
      <c r="J33" s="8" t="s">
        <v>352</v>
      </c>
      <c r="K33" s="8" t="s">
        <v>353</v>
      </c>
    </row>
    <row r="34" spans="2:11" ht="14.25" customHeight="1" x14ac:dyDescent="0.15">
      <c r="B34" s="123" t="s">
        <v>365</v>
      </c>
      <c r="C34" s="124"/>
      <c r="D34" s="124"/>
      <c r="E34" s="124"/>
      <c r="F34" s="124"/>
      <c r="G34" s="124"/>
      <c r="H34" s="124"/>
      <c r="I34" s="124"/>
      <c r="J34" s="124"/>
      <c r="K34" s="125"/>
    </row>
    <row r="35" spans="2:11" s="6" customFormat="1" ht="24" x14ac:dyDescent="0.15">
      <c r="B35" s="17" t="s">
        <v>28</v>
      </c>
      <c r="C35" s="13" t="s">
        <v>408</v>
      </c>
      <c r="D35" s="25" t="s">
        <v>366</v>
      </c>
      <c r="E35" s="19" t="s">
        <v>53</v>
      </c>
      <c r="F35" s="18">
        <v>3.3</v>
      </c>
      <c r="G35" s="10" t="s">
        <v>368</v>
      </c>
      <c r="H35" s="11"/>
      <c r="I35" s="21"/>
      <c r="J35" s="8" t="s">
        <v>352</v>
      </c>
      <c r="K35" s="18"/>
    </row>
    <row r="36" spans="2:11" s="6" customFormat="1" x14ac:dyDescent="0.15">
      <c r="B36" s="17" t="s">
        <v>111</v>
      </c>
      <c r="C36" s="13" t="s">
        <v>408</v>
      </c>
      <c r="D36" s="22" t="s">
        <v>38</v>
      </c>
      <c r="E36" s="19" t="s">
        <v>52</v>
      </c>
      <c r="F36" s="18">
        <v>3.3</v>
      </c>
      <c r="G36" s="27" t="s">
        <v>166</v>
      </c>
      <c r="H36" s="56" t="s">
        <v>369</v>
      </c>
      <c r="I36" s="56" t="s">
        <v>369</v>
      </c>
      <c r="J36" s="8" t="s">
        <v>352</v>
      </c>
      <c r="K36" s="8" t="s">
        <v>353</v>
      </c>
    </row>
    <row r="37" spans="2:11" s="6" customFormat="1" ht="24" x14ac:dyDescent="0.15">
      <c r="B37" s="17" t="s">
        <v>112</v>
      </c>
      <c r="C37" s="13" t="s">
        <v>408</v>
      </c>
      <c r="D37" s="25" t="s">
        <v>366</v>
      </c>
      <c r="E37" s="19" t="s">
        <v>52</v>
      </c>
      <c r="F37" s="18">
        <v>3.3</v>
      </c>
      <c r="G37" s="10" t="s">
        <v>367</v>
      </c>
      <c r="H37" s="11"/>
      <c r="I37" s="21"/>
      <c r="J37" s="8" t="s">
        <v>352</v>
      </c>
      <c r="K37" s="18"/>
    </row>
    <row r="38" spans="2:11" s="6" customFormat="1" x14ac:dyDescent="0.15">
      <c r="B38" s="17" t="s">
        <v>99</v>
      </c>
      <c r="C38" s="13" t="s">
        <v>408</v>
      </c>
      <c r="D38" s="22" t="s">
        <v>38</v>
      </c>
      <c r="E38" s="19" t="s">
        <v>52</v>
      </c>
      <c r="F38" s="18">
        <v>3.3</v>
      </c>
      <c r="G38" s="27" t="s">
        <v>166</v>
      </c>
      <c r="H38" s="11" t="s">
        <v>178</v>
      </c>
      <c r="I38" s="11" t="s">
        <v>178</v>
      </c>
      <c r="J38" s="8" t="s">
        <v>352</v>
      </c>
      <c r="K38" s="8" t="s">
        <v>353</v>
      </c>
    </row>
    <row r="39" spans="2:11" s="6" customFormat="1" x14ac:dyDescent="0.15">
      <c r="B39" s="17" t="s">
        <v>102</v>
      </c>
      <c r="C39" s="13" t="s">
        <v>408</v>
      </c>
      <c r="D39" s="22" t="s">
        <v>60</v>
      </c>
      <c r="E39" s="19" t="s">
        <v>53</v>
      </c>
      <c r="F39" s="18">
        <v>3.3</v>
      </c>
      <c r="G39" s="27" t="s">
        <v>166</v>
      </c>
      <c r="H39" s="11" t="s">
        <v>178</v>
      </c>
      <c r="I39" s="11" t="s">
        <v>178</v>
      </c>
      <c r="J39" s="8" t="s">
        <v>352</v>
      </c>
      <c r="K39" s="8" t="s">
        <v>353</v>
      </c>
    </row>
    <row r="40" spans="2:11" ht="14.25" customHeight="1" x14ac:dyDescent="0.15">
      <c r="B40" s="123" t="s">
        <v>61</v>
      </c>
      <c r="C40" s="124"/>
      <c r="D40" s="124"/>
      <c r="E40" s="124"/>
      <c r="F40" s="124"/>
      <c r="G40" s="124"/>
      <c r="H40" s="124"/>
      <c r="I40" s="124"/>
      <c r="J40" s="124"/>
      <c r="K40" s="125"/>
    </row>
    <row r="41" spans="2:11" s="6" customFormat="1" ht="24" x14ac:dyDescent="0.15">
      <c r="B41" s="17" t="s">
        <v>28</v>
      </c>
      <c r="C41" s="13" t="s">
        <v>408</v>
      </c>
      <c r="D41" s="25" t="s">
        <v>370</v>
      </c>
      <c r="E41" s="19" t="s">
        <v>52</v>
      </c>
      <c r="F41" s="18">
        <v>3.3</v>
      </c>
      <c r="G41" s="10" t="s">
        <v>368</v>
      </c>
      <c r="H41" s="11"/>
      <c r="I41" s="21"/>
      <c r="J41" s="8" t="s">
        <v>352</v>
      </c>
      <c r="K41" s="18"/>
    </row>
    <row r="42" spans="2:11" s="6" customFormat="1" x14ac:dyDescent="0.15">
      <c r="B42" s="17" t="s">
        <v>111</v>
      </c>
      <c r="C42" s="13" t="s">
        <v>408</v>
      </c>
      <c r="D42" s="22" t="s">
        <v>371</v>
      </c>
      <c r="E42" s="19" t="s">
        <v>52</v>
      </c>
      <c r="F42" s="18">
        <v>3.3</v>
      </c>
      <c r="G42" s="27" t="s">
        <v>372</v>
      </c>
      <c r="H42" s="56" t="s">
        <v>369</v>
      </c>
      <c r="I42" s="56" t="s">
        <v>369</v>
      </c>
      <c r="J42" s="8" t="s">
        <v>352</v>
      </c>
      <c r="K42" s="8" t="s">
        <v>353</v>
      </c>
    </row>
    <row r="43" spans="2:11" s="6" customFormat="1" ht="24" x14ac:dyDescent="0.15">
      <c r="B43" s="17" t="s">
        <v>112</v>
      </c>
      <c r="C43" s="13" t="s">
        <v>408</v>
      </c>
      <c r="D43" s="25" t="s">
        <v>370</v>
      </c>
      <c r="E43" s="19" t="s">
        <v>52</v>
      </c>
      <c r="F43" s="18">
        <v>3.3</v>
      </c>
      <c r="G43" s="10" t="s">
        <v>367</v>
      </c>
      <c r="H43" s="11"/>
      <c r="I43" s="21"/>
      <c r="J43" s="8" t="s">
        <v>352</v>
      </c>
      <c r="K43" s="18"/>
    </row>
    <row r="44" spans="2:11" s="6" customFormat="1" x14ac:dyDescent="0.15">
      <c r="B44" s="57" t="s">
        <v>99</v>
      </c>
      <c r="C44" s="62" t="s">
        <v>408</v>
      </c>
      <c r="D44" s="59" t="s">
        <v>371</v>
      </c>
      <c r="E44" s="58" t="s">
        <v>52</v>
      </c>
      <c r="F44" s="60">
        <v>3.3</v>
      </c>
      <c r="G44" s="59" t="s">
        <v>372</v>
      </c>
      <c r="H44" s="61" t="s">
        <v>373</v>
      </c>
      <c r="I44" s="61" t="s">
        <v>374</v>
      </c>
      <c r="J44" s="62" t="s">
        <v>352</v>
      </c>
      <c r="K44" s="62" t="s">
        <v>375</v>
      </c>
    </row>
    <row r="45" spans="2:11" s="6" customFormat="1" ht="14.25" customHeight="1" x14ac:dyDescent="0.15">
      <c r="B45" s="126" t="s">
        <v>376</v>
      </c>
      <c r="C45" s="127"/>
      <c r="D45" s="127"/>
      <c r="E45" s="127"/>
      <c r="F45" s="127"/>
      <c r="G45" s="127"/>
      <c r="H45" s="127"/>
      <c r="I45" s="127"/>
      <c r="J45" s="127"/>
      <c r="K45" s="128"/>
    </row>
    <row r="46" spans="2:11" s="6" customFormat="1" ht="24" x14ac:dyDescent="0.15">
      <c r="B46" s="17" t="s">
        <v>40</v>
      </c>
      <c r="C46" s="13" t="s">
        <v>408</v>
      </c>
      <c r="D46" s="27" t="s">
        <v>50</v>
      </c>
      <c r="E46" s="20" t="s">
        <v>54</v>
      </c>
      <c r="F46" s="19">
        <v>3.5</v>
      </c>
      <c r="G46" s="27" t="s">
        <v>411</v>
      </c>
      <c r="H46" s="11" t="s">
        <v>409</v>
      </c>
      <c r="I46" s="11" t="s">
        <v>409</v>
      </c>
      <c r="J46" s="8" t="s">
        <v>352</v>
      </c>
      <c r="K46" s="8" t="s">
        <v>353</v>
      </c>
    </row>
    <row r="47" spans="2:11" s="6" customFormat="1" x14ac:dyDescent="0.15">
      <c r="B47" s="17" t="s">
        <v>111</v>
      </c>
      <c r="C47" s="13" t="s">
        <v>408</v>
      </c>
      <c r="D47" s="27" t="s">
        <v>410</v>
      </c>
      <c r="E47" s="20"/>
      <c r="F47" s="19"/>
      <c r="G47" s="27" t="s">
        <v>412</v>
      </c>
      <c r="H47" s="11" t="s">
        <v>62</v>
      </c>
      <c r="I47" s="11" t="s">
        <v>62</v>
      </c>
      <c r="J47" s="8" t="s">
        <v>352</v>
      </c>
      <c r="K47" s="8" t="s">
        <v>353</v>
      </c>
    </row>
    <row r="48" spans="2:11" s="6" customFormat="1" x14ac:dyDescent="0.15">
      <c r="B48" s="17" t="s">
        <v>112</v>
      </c>
      <c r="C48" s="13" t="s">
        <v>408</v>
      </c>
      <c r="D48" s="27" t="s">
        <v>169</v>
      </c>
      <c r="E48" s="20" t="s">
        <v>54</v>
      </c>
      <c r="F48" s="19">
        <v>3.5</v>
      </c>
      <c r="G48" s="27" t="s">
        <v>414</v>
      </c>
      <c r="H48" s="11" t="s">
        <v>416</v>
      </c>
      <c r="I48" s="11" t="s">
        <v>416</v>
      </c>
      <c r="J48" s="8" t="s">
        <v>352</v>
      </c>
      <c r="K48" s="8" t="s">
        <v>353</v>
      </c>
    </row>
    <row r="49" spans="2:11" s="6" customFormat="1" ht="13.5" x14ac:dyDescent="0.15">
      <c r="B49" s="17" t="s">
        <v>99</v>
      </c>
      <c r="C49" s="13" t="s">
        <v>408</v>
      </c>
      <c r="D49" s="27" t="s">
        <v>168</v>
      </c>
      <c r="E49" s="20" t="s">
        <v>54</v>
      </c>
      <c r="F49" s="19">
        <v>3.5</v>
      </c>
      <c r="G49" s="27" t="s">
        <v>415</v>
      </c>
      <c r="H49" s="1" t="s">
        <v>413</v>
      </c>
      <c r="I49" s="1" t="s">
        <v>413</v>
      </c>
      <c r="J49" s="8" t="s">
        <v>352</v>
      </c>
      <c r="K49" s="8" t="s">
        <v>353</v>
      </c>
    </row>
    <row r="50" spans="2:11" s="6" customFormat="1" ht="14.25" customHeight="1" x14ac:dyDescent="0.15">
      <c r="B50" s="126" t="s">
        <v>377</v>
      </c>
      <c r="C50" s="127"/>
      <c r="D50" s="127"/>
      <c r="E50" s="127"/>
      <c r="F50" s="127"/>
      <c r="G50" s="127"/>
      <c r="H50" s="127"/>
      <c r="I50" s="127"/>
      <c r="J50" s="127"/>
      <c r="K50" s="128"/>
    </row>
    <row r="51" spans="2:11" s="6" customFormat="1" ht="48" x14ac:dyDescent="0.15">
      <c r="B51" s="17" t="s">
        <v>40</v>
      </c>
      <c r="C51" s="13" t="s">
        <v>408</v>
      </c>
      <c r="D51" s="27" t="s">
        <v>398</v>
      </c>
      <c r="E51" s="20" t="s">
        <v>55</v>
      </c>
      <c r="F51" s="19">
        <v>3.6</v>
      </c>
      <c r="G51" s="27" t="s">
        <v>399</v>
      </c>
      <c r="H51" s="11" t="s">
        <v>405</v>
      </c>
      <c r="I51" s="11" t="s">
        <v>401</v>
      </c>
      <c r="J51" s="8" t="s">
        <v>352</v>
      </c>
      <c r="K51" s="8" t="s">
        <v>353</v>
      </c>
    </row>
    <row r="52" spans="2:11" s="6" customFormat="1" x14ac:dyDescent="0.15">
      <c r="B52" s="17" t="s">
        <v>111</v>
      </c>
      <c r="C52" s="13" t="s">
        <v>408</v>
      </c>
      <c r="D52" s="27" t="s">
        <v>63</v>
      </c>
      <c r="E52" s="20" t="s">
        <v>55</v>
      </c>
      <c r="F52" s="19">
        <v>3.6</v>
      </c>
      <c r="G52" s="32" t="s">
        <v>406</v>
      </c>
      <c r="H52" s="11" t="s">
        <v>400</v>
      </c>
      <c r="I52" s="11" t="s">
        <v>400</v>
      </c>
      <c r="J52" s="8" t="s">
        <v>352</v>
      </c>
      <c r="K52" s="8" t="s">
        <v>353</v>
      </c>
    </row>
    <row r="53" spans="2:11" s="6" customFormat="1" x14ac:dyDescent="0.15">
      <c r="B53" s="17" t="s">
        <v>112</v>
      </c>
      <c r="C53" s="13" t="s">
        <v>408</v>
      </c>
      <c r="D53" s="27" t="s">
        <v>64</v>
      </c>
      <c r="E53" s="20" t="s">
        <v>55</v>
      </c>
      <c r="F53" s="19">
        <v>3.6</v>
      </c>
      <c r="G53" s="32" t="s">
        <v>404</v>
      </c>
      <c r="H53" s="11"/>
      <c r="I53" s="18"/>
      <c r="J53" s="8" t="s">
        <v>352</v>
      </c>
      <c r="K53" s="18"/>
    </row>
    <row r="54" spans="2:11" s="6" customFormat="1" x14ac:dyDescent="0.15">
      <c r="B54" s="17" t="s">
        <v>99</v>
      </c>
      <c r="C54" s="13" t="s">
        <v>408</v>
      </c>
      <c r="D54" s="27" t="s">
        <v>65</v>
      </c>
      <c r="E54" s="20" t="s">
        <v>55</v>
      </c>
      <c r="F54" s="19">
        <v>3.6</v>
      </c>
      <c r="G54" s="27" t="s">
        <v>403</v>
      </c>
      <c r="H54" s="27" t="s">
        <v>402</v>
      </c>
      <c r="I54" s="27" t="s">
        <v>402</v>
      </c>
      <c r="J54" s="8" t="s">
        <v>352</v>
      </c>
      <c r="K54" s="8" t="s">
        <v>353</v>
      </c>
    </row>
    <row r="55" spans="2:11" s="6" customFormat="1" x14ac:dyDescent="0.15">
      <c r="B55" s="17" t="s">
        <v>102</v>
      </c>
      <c r="C55" s="13" t="s">
        <v>408</v>
      </c>
      <c r="D55" s="27" t="s">
        <v>64</v>
      </c>
      <c r="E55" s="20" t="s">
        <v>55</v>
      </c>
      <c r="F55" s="19">
        <v>3.6</v>
      </c>
      <c r="G55" s="32" t="s">
        <v>407</v>
      </c>
      <c r="H55" s="11"/>
      <c r="I55" s="18"/>
      <c r="J55" s="8" t="s">
        <v>352</v>
      </c>
      <c r="K55" s="18"/>
    </row>
    <row r="56" spans="2:11" s="6" customFormat="1" x14ac:dyDescent="0.15">
      <c r="B56" s="17" t="s">
        <v>103</v>
      </c>
      <c r="C56" s="13" t="s">
        <v>408</v>
      </c>
      <c r="D56" s="27" t="s">
        <v>65</v>
      </c>
      <c r="E56" s="20" t="s">
        <v>55</v>
      </c>
      <c r="F56" s="19">
        <v>3.6</v>
      </c>
      <c r="G56" s="27" t="s">
        <v>170</v>
      </c>
      <c r="H56" s="27" t="s">
        <v>402</v>
      </c>
      <c r="I56" s="27" t="s">
        <v>402</v>
      </c>
      <c r="J56" s="8" t="s">
        <v>352</v>
      </c>
      <c r="K56" s="8" t="s">
        <v>353</v>
      </c>
    </row>
    <row r="57" spans="2:11" ht="14.25" customHeight="1" x14ac:dyDescent="0.15">
      <c r="B57" s="123" t="s">
        <v>378</v>
      </c>
      <c r="C57" s="124"/>
      <c r="D57" s="125"/>
      <c r="E57" s="16"/>
      <c r="F57" s="16"/>
      <c r="G57" s="28"/>
      <c r="H57" s="15"/>
      <c r="I57" s="15"/>
      <c r="J57" s="15"/>
      <c r="K57" s="15"/>
    </row>
    <row r="58" spans="2:11" s="6" customFormat="1" ht="24" x14ac:dyDescent="0.15">
      <c r="B58" s="17" t="s">
        <v>68</v>
      </c>
      <c r="C58" s="13" t="s">
        <v>408</v>
      </c>
      <c r="D58" s="27" t="s">
        <v>381</v>
      </c>
      <c r="E58" s="19" t="s">
        <v>52</v>
      </c>
      <c r="F58" s="18">
        <v>3.7</v>
      </c>
      <c r="G58" s="10" t="s">
        <v>383</v>
      </c>
      <c r="H58" s="56"/>
      <c r="I58" s="21"/>
      <c r="J58" s="8" t="s">
        <v>352</v>
      </c>
      <c r="K58" s="18"/>
    </row>
    <row r="59" spans="2:11" s="6" customFormat="1" x14ac:dyDescent="0.15">
      <c r="B59" s="17" t="s">
        <v>111</v>
      </c>
      <c r="C59" s="13" t="s">
        <v>408</v>
      </c>
      <c r="D59" s="27" t="s">
        <v>71</v>
      </c>
      <c r="E59" s="19" t="s">
        <v>52</v>
      </c>
      <c r="F59" s="18">
        <v>3.7</v>
      </c>
      <c r="G59" s="34" t="s">
        <v>386</v>
      </c>
      <c r="H59" s="56" t="s">
        <v>384</v>
      </c>
      <c r="I59" s="56" t="s">
        <v>384</v>
      </c>
      <c r="J59" s="8" t="s">
        <v>352</v>
      </c>
      <c r="K59" s="8" t="s">
        <v>353</v>
      </c>
    </row>
    <row r="60" spans="2:11" s="6" customFormat="1" ht="24" x14ac:dyDescent="0.15">
      <c r="B60" s="17" t="s">
        <v>112</v>
      </c>
      <c r="C60" s="13" t="s">
        <v>408</v>
      </c>
      <c r="D60" s="27" t="s">
        <v>70</v>
      </c>
      <c r="E60" s="19" t="s">
        <v>52</v>
      </c>
      <c r="F60" s="18">
        <v>3.7</v>
      </c>
      <c r="G60" s="10" t="s">
        <v>382</v>
      </c>
      <c r="H60" s="14"/>
      <c r="I60" s="21"/>
      <c r="J60" s="8" t="s">
        <v>352</v>
      </c>
      <c r="K60" s="18"/>
    </row>
    <row r="61" spans="2:11" s="6" customFormat="1" x14ac:dyDescent="0.15">
      <c r="B61" s="17" t="s">
        <v>99</v>
      </c>
      <c r="C61" s="13" t="s">
        <v>408</v>
      </c>
      <c r="D61" s="27" t="s">
        <v>71</v>
      </c>
      <c r="E61" s="19" t="s">
        <v>52</v>
      </c>
      <c r="F61" s="18">
        <v>3.7</v>
      </c>
      <c r="G61" s="34" t="s">
        <v>386</v>
      </c>
      <c r="H61" s="14" t="s">
        <v>179</v>
      </c>
      <c r="I61" s="14" t="s">
        <v>179</v>
      </c>
      <c r="J61" s="8" t="s">
        <v>352</v>
      </c>
      <c r="K61" s="8" t="s">
        <v>353</v>
      </c>
    </row>
    <row r="62" spans="2:11" ht="14.25" customHeight="1" x14ac:dyDescent="0.15">
      <c r="B62" s="123" t="s">
        <v>379</v>
      </c>
      <c r="C62" s="124"/>
      <c r="D62" s="125"/>
      <c r="E62" s="16"/>
      <c r="F62" s="16"/>
      <c r="G62" s="28"/>
      <c r="H62" s="15"/>
      <c r="I62" s="15"/>
      <c r="J62" s="15"/>
      <c r="K62" s="15"/>
    </row>
    <row r="63" spans="2:11" s="6" customFormat="1" x14ac:dyDescent="0.15">
      <c r="B63" s="17" t="s">
        <v>28</v>
      </c>
      <c r="C63" s="13" t="s">
        <v>408</v>
      </c>
      <c r="D63" s="27" t="s">
        <v>385</v>
      </c>
      <c r="E63" s="19" t="s">
        <v>52</v>
      </c>
      <c r="F63" s="18">
        <v>3.7</v>
      </c>
      <c r="G63" s="34" t="s">
        <v>387</v>
      </c>
      <c r="H63" s="56" t="s">
        <v>392</v>
      </c>
      <c r="I63" s="56" t="s">
        <v>384</v>
      </c>
      <c r="J63" s="8" t="s">
        <v>352</v>
      </c>
      <c r="K63" s="8" t="s">
        <v>353</v>
      </c>
    </row>
    <row r="64" spans="2:11" s="6" customFormat="1" x14ac:dyDescent="0.15">
      <c r="B64" s="17" t="s">
        <v>111</v>
      </c>
      <c r="C64" s="13" t="s">
        <v>408</v>
      </c>
      <c r="D64" s="27" t="s">
        <v>388</v>
      </c>
      <c r="E64" s="19" t="s">
        <v>52</v>
      </c>
      <c r="F64" s="18">
        <v>3.7</v>
      </c>
      <c r="G64" s="10" t="s">
        <v>389</v>
      </c>
      <c r="H64" s="14"/>
      <c r="I64" s="21"/>
      <c r="J64" s="8" t="s">
        <v>352</v>
      </c>
      <c r="K64" s="18"/>
    </row>
    <row r="65" spans="2:11" s="6" customFormat="1" x14ac:dyDescent="0.15">
      <c r="B65" s="17" t="s">
        <v>112</v>
      </c>
      <c r="C65" s="13" t="s">
        <v>408</v>
      </c>
      <c r="D65" s="27" t="s">
        <v>385</v>
      </c>
      <c r="E65" s="19" t="s">
        <v>52</v>
      </c>
      <c r="F65" s="18">
        <v>3.7</v>
      </c>
      <c r="G65" s="34" t="s">
        <v>387</v>
      </c>
      <c r="H65" s="56" t="s">
        <v>390</v>
      </c>
      <c r="I65" s="56" t="s">
        <v>384</v>
      </c>
      <c r="J65" s="8" t="s">
        <v>352</v>
      </c>
      <c r="K65" s="8" t="s">
        <v>353</v>
      </c>
    </row>
    <row r="66" spans="2:11" s="6" customFormat="1" ht="24" x14ac:dyDescent="0.15">
      <c r="B66" s="17" t="s">
        <v>99</v>
      </c>
      <c r="C66" s="13" t="s">
        <v>408</v>
      </c>
      <c r="D66" s="27" t="s">
        <v>388</v>
      </c>
      <c r="E66" s="19" t="s">
        <v>52</v>
      </c>
      <c r="F66" s="18">
        <v>3.7</v>
      </c>
      <c r="G66" s="10" t="s">
        <v>391</v>
      </c>
      <c r="H66" s="14"/>
      <c r="I66" s="21"/>
      <c r="J66" s="8" t="s">
        <v>352</v>
      </c>
      <c r="K66" s="18"/>
    </row>
    <row r="67" spans="2:11" s="6" customFormat="1" x14ac:dyDescent="0.15">
      <c r="B67" s="17" t="s">
        <v>102</v>
      </c>
      <c r="C67" s="13" t="s">
        <v>408</v>
      </c>
      <c r="D67" s="27" t="s">
        <v>70</v>
      </c>
      <c r="E67" s="19" t="s">
        <v>52</v>
      </c>
      <c r="F67" s="18">
        <v>3.7</v>
      </c>
      <c r="G67" s="10" t="s">
        <v>172</v>
      </c>
      <c r="H67" s="56" t="s">
        <v>397</v>
      </c>
      <c r="I67" s="56" t="s">
        <v>393</v>
      </c>
      <c r="J67" s="8" t="s">
        <v>352</v>
      </c>
      <c r="K67" s="8" t="s">
        <v>353</v>
      </c>
    </row>
    <row r="68" spans="2:11" s="6" customFormat="1" ht="36" x14ac:dyDescent="0.15">
      <c r="B68" s="17" t="s">
        <v>103</v>
      </c>
      <c r="C68" s="13" t="s">
        <v>408</v>
      </c>
      <c r="D68" s="27" t="s">
        <v>388</v>
      </c>
      <c r="E68" s="19" t="s">
        <v>52</v>
      </c>
      <c r="F68" s="18">
        <v>3.7</v>
      </c>
      <c r="G68" s="10" t="s">
        <v>394</v>
      </c>
      <c r="H68" s="14"/>
      <c r="I68" s="21"/>
      <c r="J68" s="8" t="s">
        <v>352</v>
      </c>
      <c r="K68" s="18"/>
    </row>
    <row r="69" spans="2:11" s="6" customFormat="1" x14ac:dyDescent="0.15">
      <c r="B69" s="17" t="s">
        <v>104</v>
      </c>
      <c r="C69" s="13" t="s">
        <v>408</v>
      </c>
      <c r="D69" s="27" t="s">
        <v>385</v>
      </c>
      <c r="E69" s="19" t="s">
        <v>52</v>
      </c>
      <c r="F69" s="18">
        <v>3.7</v>
      </c>
      <c r="G69" s="34" t="s">
        <v>387</v>
      </c>
      <c r="H69" s="14" t="s">
        <v>395</v>
      </c>
      <c r="I69" s="14" t="s">
        <v>395</v>
      </c>
      <c r="J69" s="8" t="s">
        <v>352</v>
      </c>
      <c r="K69" s="8" t="s">
        <v>353</v>
      </c>
    </row>
    <row r="70" spans="2:11" ht="14.25" customHeight="1" x14ac:dyDescent="0.15">
      <c r="B70" s="123" t="s">
        <v>380</v>
      </c>
      <c r="C70" s="124"/>
      <c r="D70" s="124"/>
      <c r="E70" s="124"/>
      <c r="F70" s="124"/>
      <c r="G70" s="124"/>
      <c r="H70" s="124"/>
      <c r="I70" s="124"/>
      <c r="J70" s="124"/>
      <c r="K70" s="125"/>
    </row>
    <row r="71" spans="2:11" s="6" customFormat="1" x14ac:dyDescent="0.15">
      <c r="B71" s="17" t="s">
        <v>72</v>
      </c>
      <c r="C71" s="13" t="s">
        <v>408</v>
      </c>
      <c r="D71" s="27" t="s">
        <v>66</v>
      </c>
      <c r="E71" s="19" t="s">
        <v>52</v>
      </c>
      <c r="F71" s="18">
        <v>3.8</v>
      </c>
      <c r="G71" s="27" t="s">
        <v>346</v>
      </c>
      <c r="H71" s="11"/>
      <c r="I71" s="18"/>
      <c r="J71" s="8" t="s">
        <v>352</v>
      </c>
      <c r="K71" s="18"/>
    </row>
    <row r="72" spans="2:11" s="6" customFormat="1" x14ac:dyDescent="0.15">
      <c r="B72" s="17" t="s">
        <v>111</v>
      </c>
      <c r="C72" s="13" t="s">
        <v>408</v>
      </c>
      <c r="D72" s="27" t="s">
        <v>67</v>
      </c>
      <c r="E72" s="20" t="s">
        <v>52</v>
      </c>
      <c r="F72" s="18">
        <v>3.8</v>
      </c>
      <c r="G72" s="27" t="s">
        <v>85</v>
      </c>
      <c r="H72" s="56" t="s">
        <v>396</v>
      </c>
      <c r="I72" s="56" t="s">
        <v>396</v>
      </c>
      <c r="J72" s="8" t="s">
        <v>352</v>
      </c>
      <c r="K72" s="8" t="s">
        <v>353</v>
      </c>
    </row>
    <row r="73" spans="2:11" s="6" customFormat="1" x14ac:dyDescent="0.15">
      <c r="B73" s="17" t="s">
        <v>112</v>
      </c>
      <c r="C73" s="13" t="s">
        <v>408</v>
      </c>
      <c r="D73" s="27" t="s">
        <v>58</v>
      </c>
      <c r="E73" s="19" t="s">
        <v>52</v>
      </c>
      <c r="F73" s="18">
        <v>3.8</v>
      </c>
      <c r="G73" s="27" t="s">
        <v>358</v>
      </c>
      <c r="H73" s="11"/>
      <c r="I73" s="18"/>
      <c r="J73" s="8" t="s">
        <v>352</v>
      </c>
      <c r="K73" s="18"/>
    </row>
    <row r="74" spans="2:11" s="6" customFormat="1" x14ac:dyDescent="0.15">
      <c r="B74" s="57" t="s">
        <v>99</v>
      </c>
      <c r="C74" s="62" t="s">
        <v>408</v>
      </c>
      <c r="D74" s="59" t="s">
        <v>67</v>
      </c>
      <c r="E74" s="58" t="s">
        <v>53</v>
      </c>
      <c r="F74" s="60">
        <v>3.8</v>
      </c>
      <c r="G74" s="59" t="s">
        <v>171</v>
      </c>
      <c r="H74" s="61" t="s">
        <v>180</v>
      </c>
      <c r="I74" s="61" t="s">
        <v>374</v>
      </c>
      <c r="J74" s="62" t="s">
        <v>352</v>
      </c>
      <c r="K74" s="60" t="s">
        <v>375</v>
      </c>
    </row>
  </sheetData>
  <mergeCells count="33">
    <mergeCell ref="B62:D62"/>
    <mergeCell ref="B70:K70"/>
    <mergeCell ref="B45:K45"/>
    <mergeCell ref="B50:K50"/>
    <mergeCell ref="E11:K11"/>
    <mergeCell ref="B11:D11"/>
    <mergeCell ref="G13:G14"/>
    <mergeCell ref="B57:D57"/>
    <mergeCell ref="B34:K34"/>
    <mergeCell ref="B40:K40"/>
    <mergeCell ref="B15:K15"/>
    <mergeCell ref="B25:K25"/>
    <mergeCell ref="H13:H14"/>
    <mergeCell ref="I13:I14"/>
    <mergeCell ref="J13:J14"/>
    <mergeCell ref="B13:B14"/>
    <mergeCell ref="C13:C14"/>
    <mergeCell ref="D13:D14"/>
    <mergeCell ref="E13:E14"/>
    <mergeCell ref="F13:F14"/>
    <mergeCell ref="K13:K14"/>
    <mergeCell ref="B2:D2"/>
    <mergeCell ref="B3:D3"/>
    <mergeCell ref="B4:D10"/>
    <mergeCell ref="E2:K2"/>
    <mergeCell ref="E3:K3"/>
    <mergeCell ref="E4:K4"/>
    <mergeCell ref="E5:K5"/>
    <mergeCell ref="E6:K6"/>
    <mergeCell ref="E7:K7"/>
    <mergeCell ref="E8:K8"/>
    <mergeCell ref="E9:K9"/>
    <mergeCell ref="E10:K10"/>
  </mergeCells>
  <phoneticPr fontId="5" type="noConversion"/>
  <pageMargins left="0.7" right="0.7" top="0.75" bottom="0.75" header="0.3" footer="0.3"/>
  <pageSetup paperSize="9" scale="7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8"/>
  <sheetViews>
    <sheetView zoomScale="85" zoomScaleNormal="85" workbookViewId="0">
      <pane ySplit="11" topLeftCell="A15" activePane="bottomLeft" state="frozen"/>
      <selection pane="bottomLeft" activeCell="K28" sqref="K28"/>
    </sheetView>
  </sheetViews>
  <sheetFormatPr defaultColWidth="8.88671875" defaultRowHeight="12" x14ac:dyDescent="0.15"/>
  <cols>
    <col min="1" max="1" width="7.6640625" style="2" bestFit="1" customWidth="1"/>
    <col min="2" max="2" width="8.5546875" style="3" bestFit="1" customWidth="1"/>
    <col min="3" max="3" width="4.33203125" style="3" customWidth="1"/>
    <col min="4" max="4" width="20.21875" style="4" customWidth="1"/>
    <col min="5" max="6" width="9.77734375" style="3" customWidth="1"/>
    <col min="7" max="7" width="35.77734375" style="4" customWidth="1"/>
    <col min="8" max="8" width="62.88671875" style="5" customWidth="1"/>
    <col min="9" max="9" width="46.33203125" style="3" customWidth="1"/>
    <col min="10" max="10" width="5.6640625" style="3" bestFit="1" customWidth="1"/>
    <col min="11" max="11" width="9.33203125" style="4" customWidth="1"/>
    <col min="12" max="16384" width="8.88671875" style="2"/>
  </cols>
  <sheetData>
    <row r="1" spans="1:11" ht="12.75" thickBot="1" x14ac:dyDescent="0.2"/>
    <row r="2" spans="1:11" ht="17.25" x14ac:dyDescent="0.15">
      <c r="B2" s="84" t="s">
        <v>4</v>
      </c>
      <c r="C2" s="85"/>
      <c r="D2" s="85"/>
      <c r="E2" s="86" t="s">
        <v>51</v>
      </c>
      <c r="F2" s="87"/>
      <c r="G2" s="87"/>
      <c r="H2" s="87"/>
      <c r="I2" s="87"/>
      <c r="J2" s="87"/>
      <c r="K2" s="88"/>
    </row>
    <row r="3" spans="1:11" ht="12" customHeight="1" x14ac:dyDescent="0.15">
      <c r="B3" s="89" t="s">
        <v>5</v>
      </c>
      <c r="C3" s="90"/>
      <c r="D3" s="90"/>
      <c r="E3" s="91" t="s">
        <v>423</v>
      </c>
      <c r="F3" s="92"/>
      <c r="G3" s="92"/>
      <c r="H3" s="92"/>
      <c r="I3" s="92"/>
      <c r="J3" s="92"/>
      <c r="K3" s="93"/>
    </row>
    <row r="4" spans="1:11" ht="13.5" customHeight="1" x14ac:dyDescent="0.15">
      <c r="B4" s="89" t="s">
        <v>6</v>
      </c>
      <c r="C4" s="90"/>
      <c r="D4" s="90"/>
      <c r="E4" s="91" t="s">
        <v>422</v>
      </c>
      <c r="F4" s="92"/>
      <c r="G4" s="92"/>
      <c r="H4" s="92"/>
      <c r="I4" s="92"/>
      <c r="J4" s="92"/>
      <c r="K4" s="93"/>
    </row>
    <row r="5" spans="1:11" ht="13.5" x14ac:dyDescent="0.15">
      <c r="B5" s="89"/>
      <c r="C5" s="90"/>
      <c r="D5" s="90"/>
      <c r="E5" s="91" t="s">
        <v>44</v>
      </c>
      <c r="F5" s="92"/>
      <c r="G5" s="92"/>
      <c r="H5" s="92"/>
      <c r="I5" s="92"/>
      <c r="J5" s="92"/>
      <c r="K5" s="93"/>
    </row>
    <row r="6" spans="1:11" ht="13.5" x14ac:dyDescent="0.15">
      <c r="B6" s="89"/>
      <c r="C6" s="90"/>
      <c r="D6" s="90"/>
      <c r="E6" s="91" t="s">
        <v>45</v>
      </c>
      <c r="F6" s="92"/>
      <c r="G6" s="92"/>
      <c r="H6" s="92"/>
      <c r="I6" s="92"/>
      <c r="J6" s="92"/>
      <c r="K6" s="93"/>
    </row>
    <row r="7" spans="1:11" ht="13.5" x14ac:dyDescent="0.15">
      <c r="B7" s="89"/>
      <c r="C7" s="90"/>
      <c r="D7" s="90"/>
      <c r="E7" s="91" t="s">
        <v>46</v>
      </c>
      <c r="F7" s="92"/>
      <c r="G7" s="92"/>
      <c r="H7" s="92"/>
      <c r="I7" s="92"/>
      <c r="J7" s="92"/>
      <c r="K7" s="93"/>
    </row>
    <row r="8" spans="1:11" ht="13.5" x14ac:dyDescent="0.15">
      <c r="B8" s="89"/>
      <c r="C8" s="90"/>
      <c r="D8" s="90"/>
      <c r="E8" s="91" t="s">
        <v>47</v>
      </c>
      <c r="F8" s="92"/>
      <c r="G8" s="92"/>
      <c r="H8" s="92"/>
      <c r="I8" s="92"/>
      <c r="J8" s="92"/>
      <c r="K8" s="93"/>
    </row>
    <row r="9" spans="1:11" ht="12" hidden="1" customHeight="1" x14ac:dyDescent="0.15">
      <c r="B9" s="89"/>
      <c r="C9" s="90"/>
      <c r="D9" s="90"/>
      <c r="E9" s="86" t="s">
        <v>48</v>
      </c>
      <c r="F9" s="87"/>
      <c r="G9" s="87"/>
      <c r="H9" s="87"/>
      <c r="I9" s="87"/>
      <c r="J9" s="87"/>
      <c r="K9" s="88"/>
    </row>
    <row r="10" spans="1:11" ht="13.5" x14ac:dyDescent="0.15">
      <c r="B10" s="89"/>
      <c r="C10" s="90"/>
      <c r="D10" s="90"/>
      <c r="E10" s="91" t="s">
        <v>41</v>
      </c>
      <c r="F10" s="92"/>
      <c r="G10" s="92"/>
      <c r="H10" s="92"/>
      <c r="I10" s="92"/>
      <c r="J10" s="92"/>
      <c r="K10" s="93"/>
    </row>
    <row r="11" spans="1:11" ht="14.25" thickBot="1" x14ac:dyDescent="0.2">
      <c r="B11" s="99" t="s">
        <v>3</v>
      </c>
      <c r="C11" s="100"/>
      <c r="D11" s="100"/>
      <c r="E11" s="91" t="s">
        <v>49</v>
      </c>
      <c r="F11" s="92"/>
      <c r="G11" s="92"/>
      <c r="H11" s="92"/>
      <c r="I11" s="92"/>
      <c r="J11" s="92"/>
      <c r="K11" s="93"/>
    </row>
    <row r="12" spans="1:11" ht="12.75" thickBot="1" x14ac:dyDescent="0.2"/>
    <row r="13" spans="1:11" s="6" customFormat="1" ht="13.5" customHeight="1" x14ac:dyDescent="0.15">
      <c r="A13" s="23" t="s">
        <v>56</v>
      </c>
      <c r="B13" s="101" t="s">
        <v>7</v>
      </c>
      <c r="C13" s="103" t="s">
        <v>8</v>
      </c>
      <c r="D13" s="105" t="s">
        <v>0</v>
      </c>
      <c r="E13" s="103" t="s">
        <v>12</v>
      </c>
      <c r="F13" s="103" t="s">
        <v>11</v>
      </c>
      <c r="G13" s="103" t="s">
        <v>1</v>
      </c>
      <c r="H13" s="103" t="s">
        <v>2</v>
      </c>
      <c r="I13" s="103" t="s">
        <v>13</v>
      </c>
      <c r="J13" s="103" t="s">
        <v>9</v>
      </c>
      <c r="K13" s="103" t="s">
        <v>10</v>
      </c>
    </row>
    <row r="14" spans="1:11" s="6" customFormat="1" ht="16.5" customHeight="1" thickBot="1" x14ac:dyDescent="0.2">
      <c r="A14" s="24"/>
      <c r="B14" s="102"/>
      <c r="C14" s="104"/>
      <c r="D14" s="106"/>
      <c r="E14" s="104"/>
      <c r="F14" s="104"/>
      <c r="G14" s="104"/>
      <c r="H14" s="104"/>
      <c r="I14" s="104"/>
      <c r="J14" s="104"/>
      <c r="K14" s="104"/>
    </row>
    <row r="15" spans="1:11" ht="15" customHeight="1" x14ac:dyDescent="0.15">
      <c r="B15" s="123" t="s">
        <v>73</v>
      </c>
      <c r="C15" s="124"/>
      <c r="D15" s="124"/>
      <c r="E15" s="124"/>
      <c r="F15" s="124"/>
      <c r="G15" s="124"/>
      <c r="H15" s="124"/>
      <c r="I15" s="124"/>
      <c r="J15" s="124"/>
      <c r="K15" s="124"/>
    </row>
    <row r="16" spans="1:11" s="6" customFormat="1" ht="13.5" x14ac:dyDescent="0.15">
      <c r="B16" s="35">
        <v>1</v>
      </c>
      <c r="C16" s="41">
        <v>0</v>
      </c>
      <c r="D16" s="26" t="s">
        <v>75</v>
      </c>
      <c r="E16" s="29" t="s">
        <v>74</v>
      </c>
      <c r="F16" s="9" t="s">
        <v>76</v>
      </c>
      <c r="G16" s="33" t="s">
        <v>418</v>
      </c>
      <c r="H16" s="30"/>
      <c r="I16" s="31"/>
      <c r="J16" s="29" t="s">
        <v>352</v>
      </c>
      <c r="K16" s="29" t="s">
        <v>353</v>
      </c>
    </row>
    <row r="17" spans="2:11" s="6" customFormat="1" ht="13.5" x14ac:dyDescent="0.15">
      <c r="B17" s="36" t="s">
        <v>29</v>
      </c>
      <c r="C17" s="41">
        <v>0</v>
      </c>
      <c r="D17" s="26" t="s">
        <v>77</v>
      </c>
      <c r="E17" s="29" t="s">
        <v>74</v>
      </c>
      <c r="F17" s="9" t="s">
        <v>76</v>
      </c>
      <c r="G17" s="32" t="s">
        <v>419</v>
      </c>
      <c r="H17" s="11"/>
      <c r="I17" s="12"/>
      <c r="J17" s="29" t="s">
        <v>352</v>
      </c>
      <c r="K17" s="29" t="s">
        <v>353</v>
      </c>
    </row>
    <row r="18" spans="2:11" s="6" customFormat="1" ht="13.5" x14ac:dyDescent="0.15">
      <c r="B18" s="36" t="s">
        <v>30</v>
      </c>
      <c r="C18" s="41">
        <v>0</v>
      </c>
      <c r="D18" s="26" t="s">
        <v>78</v>
      </c>
      <c r="E18" s="29" t="s">
        <v>74</v>
      </c>
      <c r="F18" s="9" t="s">
        <v>76</v>
      </c>
      <c r="G18" s="27" t="s">
        <v>79</v>
      </c>
      <c r="H18" s="11" t="s">
        <v>420</v>
      </c>
      <c r="I18" s="11" t="s">
        <v>420</v>
      </c>
      <c r="J18" s="29" t="s">
        <v>352</v>
      </c>
      <c r="K18" s="29" t="s">
        <v>353</v>
      </c>
    </row>
    <row r="19" spans="2:11" s="6" customFormat="1" ht="13.5" x14ac:dyDescent="0.15">
      <c r="B19" s="36" t="s">
        <v>31</v>
      </c>
      <c r="C19" s="41">
        <v>0</v>
      </c>
      <c r="D19" s="26" t="s">
        <v>80</v>
      </c>
      <c r="E19" s="29" t="s">
        <v>74</v>
      </c>
      <c r="F19" s="9" t="s">
        <v>76</v>
      </c>
      <c r="G19" s="10" t="s">
        <v>421</v>
      </c>
      <c r="H19" s="11"/>
      <c r="I19" s="12"/>
      <c r="J19" s="29" t="s">
        <v>352</v>
      </c>
      <c r="K19" s="29" t="s">
        <v>353</v>
      </c>
    </row>
    <row r="20" spans="2:11" s="6" customFormat="1" ht="13.5" x14ac:dyDescent="0.15">
      <c r="B20" s="36" t="s">
        <v>32</v>
      </c>
      <c r="C20" s="41">
        <v>0</v>
      </c>
      <c r="D20" s="26" t="s">
        <v>83</v>
      </c>
      <c r="E20" s="29" t="s">
        <v>74</v>
      </c>
      <c r="F20" s="9" t="s">
        <v>76</v>
      </c>
      <c r="G20" s="10" t="s">
        <v>81</v>
      </c>
      <c r="H20" s="11" t="s">
        <v>82</v>
      </c>
      <c r="I20" s="11" t="s">
        <v>82</v>
      </c>
      <c r="J20" s="29" t="s">
        <v>352</v>
      </c>
      <c r="K20" s="29" t="s">
        <v>353</v>
      </c>
    </row>
    <row r="21" spans="2:11" s="6" customFormat="1" ht="13.5" x14ac:dyDescent="0.15">
      <c r="B21" s="36" t="s">
        <v>39</v>
      </c>
      <c r="C21" s="41">
        <v>0</v>
      </c>
      <c r="D21" s="26" t="s">
        <v>84</v>
      </c>
      <c r="E21" s="29" t="s">
        <v>74</v>
      </c>
      <c r="F21" s="9" t="s">
        <v>76</v>
      </c>
      <c r="G21" s="10" t="s">
        <v>85</v>
      </c>
      <c r="H21" s="11" t="s">
        <v>86</v>
      </c>
      <c r="I21" s="11" t="s">
        <v>86</v>
      </c>
      <c r="J21" s="29" t="s">
        <v>352</v>
      </c>
      <c r="K21" s="29" t="s">
        <v>353</v>
      </c>
    </row>
    <row r="22" spans="2:11" ht="15" customHeight="1" x14ac:dyDescent="0.15">
      <c r="B22" s="123" t="s">
        <v>87</v>
      </c>
      <c r="C22" s="124"/>
      <c r="D22" s="124"/>
      <c r="E22" s="124"/>
      <c r="F22" s="124"/>
      <c r="G22" s="124"/>
      <c r="H22" s="124"/>
      <c r="I22" s="124"/>
      <c r="J22" s="124"/>
      <c r="K22" s="125"/>
    </row>
    <row r="23" spans="2:11" s="6" customFormat="1" ht="13.5" x14ac:dyDescent="0.15">
      <c r="B23" s="37" t="s">
        <v>122</v>
      </c>
      <c r="C23" s="41">
        <v>0</v>
      </c>
      <c r="D23" s="27" t="s">
        <v>87</v>
      </c>
      <c r="E23" s="29" t="s">
        <v>74</v>
      </c>
      <c r="F23" s="9" t="s">
        <v>76</v>
      </c>
      <c r="G23" s="27" t="s">
        <v>88</v>
      </c>
      <c r="H23" s="11" t="s">
        <v>89</v>
      </c>
      <c r="I23" s="11" t="s">
        <v>89</v>
      </c>
      <c r="J23" s="29" t="s">
        <v>352</v>
      </c>
      <c r="K23" s="29" t="s">
        <v>353</v>
      </c>
    </row>
    <row r="24" spans="2:11" s="6" customFormat="1" ht="13.5" x14ac:dyDescent="0.15">
      <c r="B24" s="37" t="s">
        <v>111</v>
      </c>
      <c r="C24" s="41">
        <v>0</v>
      </c>
      <c r="D24" s="27" t="s">
        <v>90</v>
      </c>
      <c r="E24" s="29" t="s">
        <v>74</v>
      </c>
      <c r="F24" s="9" t="s">
        <v>76</v>
      </c>
      <c r="G24" s="27" t="s">
        <v>91</v>
      </c>
      <c r="H24" s="11" t="s">
        <v>92</v>
      </c>
      <c r="I24" s="11" t="s">
        <v>92</v>
      </c>
      <c r="J24" s="29" t="s">
        <v>352</v>
      </c>
      <c r="K24" s="29" t="s">
        <v>353</v>
      </c>
    </row>
    <row r="25" spans="2:11" s="6" customFormat="1" ht="36" x14ac:dyDescent="0.15">
      <c r="B25" s="37" t="s">
        <v>112</v>
      </c>
      <c r="C25" s="41">
        <v>0</v>
      </c>
      <c r="D25" s="27" t="s">
        <v>93</v>
      </c>
      <c r="E25" s="29" t="s">
        <v>74</v>
      </c>
      <c r="F25" s="9" t="s">
        <v>76</v>
      </c>
      <c r="G25" s="27" t="s">
        <v>94</v>
      </c>
      <c r="H25" s="11"/>
      <c r="I25" s="18"/>
      <c r="J25" s="29" t="s">
        <v>352</v>
      </c>
      <c r="K25" s="18"/>
    </row>
    <row r="26" spans="2:11" s="6" customFormat="1" ht="13.5" x14ac:dyDescent="0.15">
      <c r="B26" s="37" t="s">
        <v>99</v>
      </c>
      <c r="C26" s="41">
        <v>0</v>
      </c>
      <c r="D26" s="27" t="s">
        <v>95</v>
      </c>
      <c r="E26" s="29" t="s">
        <v>74</v>
      </c>
      <c r="F26" s="9" t="s">
        <v>76</v>
      </c>
      <c r="G26" s="27" t="s">
        <v>97</v>
      </c>
      <c r="H26" s="11"/>
      <c r="I26" s="18"/>
      <c r="J26" s="29" t="s">
        <v>352</v>
      </c>
      <c r="K26" s="29" t="s">
        <v>353</v>
      </c>
    </row>
    <row r="27" spans="2:11" s="6" customFormat="1" ht="13.5" x14ac:dyDescent="0.15">
      <c r="B27" s="37" t="s">
        <v>102</v>
      </c>
      <c r="C27" s="41">
        <v>0</v>
      </c>
      <c r="D27" s="27" t="s">
        <v>96</v>
      </c>
      <c r="E27" s="29" t="s">
        <v>74</v>
      </c>
      <c r="F27" s="9" t="s">
        <v>76</v>
      </c>
      <c r="G27" s="27" t="s">
        <v>98</v>
      </c>
      <c r="H27" s="11" t="s">
        <v>140</v>
      </c>
      <c r="I27" s="11" t="s">
        <v>140</v>
      </c>
      <c r="J27" s="29" t="s">
        <v>352</v>
      </c>
      <c r="K27" s="29" t="s">
        <v>353</v>
      </c>
    </row>
    <row r="28" spans="2:11" s="6" customFormat="1" ht="13.5" x14ac:dyDescent="0.15">
      <c r="B28" s="37" t="s">
        <v>103</v>
      </c>
      <c r="C28" s="41">
        <v>0</v>
      </c>
      <c r="D28" s="27" t="s">
        <v>100</v>
      </c>
      <c r="E28" s="29" t="s">
        <v>74</v>
      </c>
      <c r="F28" s="9" t="s">
        <v>76</v>
      </c>
      <c r="G28" s="27" t="s">
        <v>101</v>
      </c>
      <c r="H28" s="11" t="s">
        <v>110</v>
      </c>
      <c r="I28" s="11" t="s">
        <v>110</v>
      </c>
      <c r="J28" s="29" t="s">
        <v>352</v>
      </c>
      <c r="K28" s="29" t="s">
        <v>353</v>
      </c>
    </row>
    <row r="29" spans="2:11" s="6" customFormat="1" ht="13.5" x14ac:dyDescent="0.15">
      <c r="B29" s="37" t="s">
        <v>104</v>
      </c>
      <c r="C29" s="41">
        <v>0</v>
      </c>
      <c r="D29" s="27" t="s">
        <v>120</v>
      </c>
      <c r="E29" s="29" t="s">
        <v>74</v>
      </c>
      <c r="F29" s="9" t="s">
        <v>76</v>
      </c>
      <c r="G29" s="27" t="s">
        <v>85</v>
      </c>
      <c r="H29" s="11" t="s">
        <v>118</v>
      </c>
      <c r="I29" s="11" t="s">
        <v>118</v>
      </c>
      <c r="J29" s="29" t="s">
        <v>352</v>
      </c>
      <c r="K29" s="29" t="s">
        <v>353</v>
      </c>
    </row>
    <row r="30" spans="2:11" s="6" customFormat="1" ht="24" x14ac:dyDescent="0.15">
      <c r="B30" s="37" t="s">
        <v>113</v>
      </c>
      <c r="C30" s="41">
        <v>0</v>
      </c>
      <c r="D30" s="27" t="s">
        <v>117</v>
      </c>
      <c r="E30" s="29" t="s">
        <v>74</v>
      </c>
      <c r="F30" s="9" t="s">
        <v>76</v>
      </c>
      <c r="G30" s="27" t="s">
        <v>121</v>
      </c>
      <c r="H30" s="11" t="s">
        <v>173</v>
      </c>
      <c r="I30" s="11" t="s">
        <v>173</v>
      </c>
      <c r="J30" s="29" t="s">
        <v>352</v>
      </c>
      <c r="K30" s="29" t="s">
        <v>353</v>
      </c>
    </row>
    <row r="31" spans="2:11" ht="15" customHeight="1" x14ac:dyDescent="0.15">
      <c r="B31" s="123" t="s">
        <v>123</v>
      </c>
      <c r="C31" s="124"/>
      <c r="D31" s="124"/>
      <c r="E31" s="124"/>
      <c r="F31" s="124"/>
      <c r="G31" s="124"/>
      <c r="H31" s="124"/>
      <c r="I31" s="124"/>
      <c r="J31" s="124"/>
      <c r="K31" s="125"/>
    </row>
    <row r="32" spans="2:11" s="6" customFormat="1" ht="13.5" x14ac:dyDescent="0.15">
      <c r="B32" s="37" t="s">
        <v>125</v>
      </c>
      <c r="C32" s="41">
        <v>0</v>
      </c>
      <c r="D32" s="27" t="s">
        <v>105</v>
      </c>
      <c r="E32" s="29" t="s">
        <v>74</v>
      </c>
      <c r="F32" s="9" t="s">
        <v>76</v>
      </c>
      <c r="G32" s="27" t="s">
        <v>106</v>
      </c>
      <c r="H32" s="11" t="s">
        <v>92</v>
      </c>
      <c r="I32" s="11" t="s">
        <v>92</v>
      </c>
      <c r="J32" s="29" t="s">
        <v>352</v>
      </c>
      <c r="K32" s="18"/>
    </row>
    <row r="33" spans="2:11" s="6" customFormat="1" ht="13.5" x14ac:dyDescent="0.15">
      <c r="B33" s="37" t="s">
        <v>111</v>
      </c>
      <c r="C33" s="41">
        <v>0</v>
      </c>
      <c r="D33" s="27" t="s">
        <v>107</v>
      </c>
      <c r="E33" s="29" t="s">
        <v>74</v>
      </c>
      <c r="F33" s="9" t="s">
        <v>76</v>
      </c>
      <c r="G33" s="27" t="s">
        <v>108</v>
      </c>
      <c r="H33" s="11" t="s">
        <v>109</v>
      </c>
      <c r="I33" s="11" t="s">
        <v>109</v>
      </c>
      <c r="J33" s="29" t="s">
        <v>352</v>
      </c>
      <c r="K33" s="18"/>
    </row>
    <row r="34" spans="2:11" s="6" customFormat="1" ht="13.5" x14ac:dyDescent="0.15">
      <c r="B34" s="37" t="s">
        <v>112</v>
      </c>
      <c r="C34" s="41">
        <v>0</v>
      </c>
      <c r="D34" s="27" t="s">
        <v>100</v>
      </c>
      <c r="E34" s="29" t="s">
        <v>74</v>
      </c>
      <c r="F34" s="9" t="s">
        <v>76</v>
      </c>
      <c r="G34" s="27" t="s">
        <v>101</v>
      </c>
      <c r="H34" s="11" t="s">
        <v>110</v>
      </c>
      <c r="I34" s="11" t="s">
        <v>110</v>
      </c>
      <c r="J34" s="29" t="s">
        <v>352</v>
      </c>
      <c r="K34" s="18"/>
    </row>
    <row r="35" spans="2:11" s="6" customFormat="1" ht="13.5" x14ac:dyDescent="0.15">
      <c r="B35" s="37" t="s">
        <v>99</v>
      </c>
      <c r="C35" s="41">
        <v>0</v>
      </c>
      <c r="D35" s="27" t="s">
        <v>120</v>
      </c>
      <c r="E35" s="29" t="s">
        <v>74</v>
      </c>
      <c r="F35" s="9" t="s">
        <v>76</v>
      </c>
      <c r="G35" s="27" t="s">
        <v>85</v>
      </c>
      <c r="H35" s="11" t="s">
        <v>119</v>
      </c>
      <c r="I35" s="11" t="s">
        <v>119</v>
      </c>
      <c r="J35" s="29" t="s">
        <v>352</v>
      </c>
      <c r="K35" s="18"/>
    </row>
    <row r="36" spans="2:11" s="6" customFormat="1" ht="24" x14ac:dyDescent="0.15">
      <c r="B36" s="37" t="s">
        <v>102</v>
      </c>
      <c r="C36" s="41">
        <v>0</v>
      </c>
      <c r="D36" s="27" t="s">
        <v>117</v>
      </c>
      <c r="E36" s="29" t="s">
        <v>74</v>
      </c>
      <c r="F36" s="9" t="s">
        <v>76</v>
      </c>
      <c r="G36" s="27" t="s">
        <v>121</v>
      </c>
      <c r="H36" s="11" t="s">
        <v>124</v>
      </c>
      <c r="I36" s="11" t="s">
        <v>124</v>
      </c>
      <c r="J36" s="29" t="s">
        <v>352</v>
      </c>
      <c r="K36" s="18"/>
    </row>
    <row r="37" spans="2:11" ht="15" customHeight="1" x14ac:dyDescent="0.15">
      <c r="B37" s="123" t="s">
        <v>126</v>
      </c>
      <c r="C37" s="124"/>
      <c r="D37" s="124"/>
      <c r="E37" s="124"/>
      <c r="F37" s="124"/>
      <c r="G37" s="124"/>
      <c r="H37" s="124"/>
      <c r="I37" s="124"/>
      <c r="J37" s="124"/>
      <c r="K37" s="125"/>
    </row>
    <row r="38" spans="2:11" s="6" customFormat="1" ht="13.5" x14ac:dyDescent="0.15">
      <c r="B38" s="37" t="s">
        <v>28</v>
      </c>
      <c r="C38" s="41">
        <v>0</v>
      </c>
      <c r="D38" s="25" t="s">
        <v>128</v>
      </c>
      <c r="E38" s="29" t="s">
        <v>74</v>
      </c>
      <c r="F38" s="9" t="s">
        <v>76</v>
      </c>
      <c r="G38" s="27" t="s">
        <v>98</v>
      </c>
      <c r="H38" s="11" t="s">
        <v>129</v>
      </c>
      <c r="I38" s="11" t="s">
        <v>129</v>
      </c>
      <c r="J38" s="29" t="s">
        <v>352</v>
      </c>
      <c r="K38" s="29" t="s">
        <v>353</v>
      </c>
    </row>
    <row r="39" spans="2:11" s="6" customFormat="1" ht="13.5" x14ac:dyDescent="0.15">
      <c r="B39" s="37" t="s">
        <v>29</v>
      </c>
      <c r="C39" s="41">
        <v>0</v>
      </c>
      <c r="D39" s="22" t="s">
        <v>130</v>
      </c>
      <c r="E39" s="29" t="s">
        <v>74</v>
      </c>
      <c r="F39" s="9" t="s">
        <v>76</v>
      </c>
      <c r="G39" s="27" t="s">
        <v>131</v>
      </c>
      <c r="H39" s="11" t="s">
        <v>132</v>
      </c>
      <c r="I39" s="11" t="s">
        <v>132</v>
      </c>
      <c r="J39" s="29" t="s">
        <v>352</v>
      </c>
      <c r="K39" s="29" t="s">
        <v>353</v>
      </c>
    </row>
    <row r="40" spans="2:11" s="6" customFormat="1" ht="13.5" x14ac:dyDescent="0.15">
      <c r="B40" s="37" t="s">
        <v>30</v>
      </c>
      <c r="C40" s="41">
        <v>0</v>
      </c>
      <c r="D40" s="22" t="s">
        <v>133</v>
      </c>
      <c r="E40" s="29" t="s">
        <v>74</v>
      </c>
      <c r="F40" s="9" t="s">
        <v>76</v>
      </c>
      <c r="G40" s="27" t="s">
        <v>134</v>
      </c>
      <c r="H40" s="11"/>
      <c r="I40" s="21"/>
      <c r="J40" s="29" t="s">
        <v>352</v>
      </c>
      <c r="K40" s="18"/>
    </row>
    <row r="41" spans="2:11" s="6" customFormat="1" ht="13.5" x14ac:dyDescent="0.15">
      <c r="B41" s="37" t="s">
        <v>99</v>
      </c>
      <c r="C41" s="41">
        <v>0</v>
      </c>
      <c r="D41" s="22" t="s">
        <v>138</v>
      </c>
      <c r="E41" s="29" t="s">
        <v>74</v>
      </c>
      <c r="F41" s="9" t="s">
        <v>76</v>
      </c>
      <c r="G41" s="27" t="s">
        <v>136</v>
      </c>
      <c r="H41" s="11" t="s">
        <v>137</v>
      </c>
      <c r="I41" s="11" t="s">
        <v>137</v>
      </c>
      <c r="J41" s="29" t="s">
        <v>352</v>
      </c>
      <c r="K41" s="29" t="s">
        <v>353</v>
      </c>
    </row>
    <row r="42" spans="2:11" s="6" customFormat="1" ht="13.5" x14ac:dyDescent="0.15">
      <c r="B42" s="37" t="s">
        <v>102</v>
      </c>
      <c r="C42" s="41">
        <v>0</v>
      </c>
      <c r="D42" s="22" t="s">
        <v>135</v>
      </c>
      <c r="E42" s="29" t="s">
        <v>74</v>
      </c>
      <c r="F42" s="9" t="s">
        <v>76</v>
      </c>
      <c r="G42" s="27" t="s">
        <v>139</v>
      </c>
      <c r="H42" s="11" t="s">
        <v>141</v>
      </c>
      <c r="I42" s="11" t="s">
        <v>141</v>
      </c>
      <c r="J42" s="29" t="s">
        <v>352</v>
      </c>
      <c r="K42" s="29" t="s">
        <v>353</v>
      </c>
    </row>
    <row r="43" spans="2:11" s="6" customFormat="1" ht="13.5" x14ac:dyDescent="0.15">
      <c r="B43" s="37" t="s">
        <v>103</v>
      </c>
      <c r="C43" s="41">
        <v>0</v>
      </c>
      <c r="D43" s="22" t="s">
        <v>153</v>
      </c>
      <c r="E43" s="29" t="s">
        <v>74</v>
      </c>
      <c r="F43" s="9" t="s">
        <v>76</v>
      </c>
      <c r="G43" s="27" t="s">
        <v>136</v>
      </c>
      <c r="H43" s="11" t="s">
        <v>137</v>
      </c>
      <c r="I43" s="11" t="s">
        <v>137</v>
      </c>
      <c r="J43" s="29" t="s">
        <v>352</v>
      </c>
      <c r="K43" s="29" t="s">
        <v>353</v>
      </c>
    </row>
    <row r="44" spans="2:11" s="6" customFormat="1" ht="13.5" x14ac:dyDescent="0.15">
      <c r="B44" s="37" t="s">
        <v>104</v>
      </c>
      <c r="C44" s="41">
        <v>0</v>
      </c>
      <c r="D44" s="22" t="s">
        <v>154</v>
      </c>
      <c r="E44" s="29" t="s">
        <v>74</v>
      </c>
      <c r="F44" s="9" t="s">
        <v>76</v>
      </c>
      <c r="G44" s="27" t="s">
        <v>142</v>
      </c>
      <c r="H44" s="11" t="s">
        <v>144</v>
      </c>
      <c r="I44" s="11" t="s">
        <v>144</v>
      </c>
      <c r="J44" s="29" t="s">
        <v>352</v>
      </c>
      <c r="K44" s="29" t="s">
        <v>353</v>
      </c>
    </row>
    <row r="45" spans="2:11" s="6" customFormat="1" ht="13.5" x14ac:dyDescent="0.15">
      <c r="B45" s="37" t="s">
        <v>113</v>
      </c>
      <c r="C45" s="41">
        <v>0</v>
      </c>
      <c r="D45" s="22" t="s">
        <v>155</v>
      </c>
      <c r="E45" s="29" t="s">
        <v>74</v>
      </c>
      <c r="F45" s="9" t="s">
        <v>76</v>
      </c>
      <c r="G45" s="27" t="s">
        <v>136</v>
      </c>
      <c r="H45" s="11" t="s">
        <v>137</v>
      </c>
      <c r="I45" s="11" t="s">
        <v>137</v>
      </c>
      <c r="J45" s="29" t="s">
        <v>352</v>
      </c>
      <c r="K45" s="29" t="s">
        <v>353</v>
      </c>
    </row>
    <row r="46" spans="2:11" s="6" customFormat="1" ht="13.5" x14ac:dyDescent="0.15">
      <c r="B46" s="37" t="s">
        <v>114</v>
      </c>
      <c r="C46" s="41">
        <v>0</v>
      </c>
      <c r="D46" s="22" t="s">
        <v>156</v>
      </c>
      <c r="E46" s="29" t="s">
        <v>74</v>
      </c>
      <c r="F46" s="9" t="s">
        <v>76</v>
      </c>
      <c r="G46" s="27" t="s">
        <v>143</v>
      </c>
      <c r="H46" s="11" t="s">
        <v>158</v>
      </c>
      <c r="I46" s="11" t="s">
        <v>158</v>
      </c>
      <c r="J46" s="29" t="s">
        <v>352</v>
      </c>
      <c r="K46" s="29" t="s">
        <v>353</v>
      </c>
    </row>
    <row r="47" spans="2:11" s="6" customFormat="1" ht="13.5" x14ac:dyDescent="0.15">
      <c r="B47" s="37" t="s">
        <v>115</v>
      </c>
      <c r="C47" s="41">
        <v>0</v>
      </c>
      <c r="D47" s="22" t="s">
        <v>145</v>
      </c>
      <c r="E47" s="29" t="s">
        <v>74</v>
      </c>
      <c r="F47" s="9" t="s">
        <v>76</v>
      </c>
      <c r="G47" s="27" t="s">
        <v>101</v>
      </c>
      <c r="H47" s="11" t="s">
        <v>110</v>
      </c>
      <c r="I47" s="11" t="s">
        <v>110</v>
      </c>
      <c r="J47" s="29" t="s">
        <v>352</v>
      </c>
      <c r="K47" s="29" t="s">
        <v>353</v>
      </c>
    </row>
    <row r="48" spans="2:11" s="6" customFormat="1" ht="13.5" x14ac:dyDescent="0.15">
      <c r="B48" s="37" t="s">
        <v>116</v>
      </c>
      <c r="C48" s="41">
        <v>0</v>
      </c>
      <c r="D48" s="22" t="s">
        <v>146</v>
      </c>
      <c r="E48" s="29" t="s">
        <v>74</v>
      </c>
      <c r="F48" s="9" t="s">
        <v>76</v>
      </c>
      <c r="G48" s="27" t="s">
        <v>85</v>
      </c>
      <c r="H48" s="11" t="s">
        <v>118</v>
      </c>
      <c r="I48" s="11" t="s">
        <v>118</v>
      </c>
      <c r="J48" s="29" t="s">
        <v>352</v>
      </c>
      <c r="K48" s="29" t="s">
        <v>353</v>
      </c>
    </row>
    <row r="49" spans="2:11" s="6" customFormat="1" ht="24" x14ac:dyDescent="0.15">
      <c r="B49" s="37" t="s">
        <v>150</v>
      </c>
      <c r="C49" s="41">
        <v>0</v>
      </c>
      <c r="D49" s="27" t="s">
        <v>183</v>
      </c>
      <c r="E49" s="29" t="s">
        <v>74</v>
      </c>
      <c r="F49" s="9" t="s">
        <v>76</v>
      </c>
      <c r="G49" s="27" t="s">
        <v>182</v>
      </c>
      <c r="H49" s="11" t="s">
        <v>174</v>
      </c>
      <c r="I49" s="11" t="s">
        <v>174</v>
      </c>
      <c r="J49" s="29" t="s">
        <v>352</v>
      </c>
      <c r="K49" s="29" t="s">
        <v>353</v>
      </c>
    </row>
    <row r="50" spans="2:11" s="6" customFormat="1" ht="24" x14ac:dyDescent="0.15">
      <c r="B50" s="37" t="s">
        <v>151</v>
      </c>
      <c r="C50" s="41">
        <v>0</v>
      </c>
      <c r="D50" s="27" t="s">
        <v>184</v>
      </c>
      <c r="E50" s="29" t="s">
        <v>74</v>
      </c>
      <c r="F50" s="9" t="s">
        <v>76</v>
      </c>
      <c r="G50" s="27" t="s">
        <v>149</v>
      </c>
      <c r="H50" s="11" t="s">
        <v>148</v>
      </c>
      <c r="I50" s="11" t="s">
        <v>148</v>
      </c>
      <c r="J50" s="29" t="s">
        <v>352</v>
      </c>
      <c r="K50" s="29" t="s">
        <v>353</v>
      </c>
    </row>
    <row r="51" spans="2:11" s="6" customFormat="1" ht="15" customHeight="1" x14ac:dyDescent="0.15">
      <c r="B51" s="126" t="s">
        <v>127</v>
      </c>
      <c r="C51" s="127"/>
      <c r="D51" s="127"/>
      <c r="E51" s="127"/>
      <c r="F51" s="127"/>
      <c r="G51" s="127"/>
      <c r="H51" s="127"/>
      <c r="I51" s="127"/>
      <c r="J51" s="127"/>
      <c r="K51" s="128"/>
    </row>
    <row r="52" spans="2:11" s="6" customFormat="1" ht="13.5" x14ac:dyDescent="0.15">
      <c r="B52" s="37" t="s">
        <v>28</v>
      </c>
      <c r="C52" s="41">
        <v>0</v>
      </c>
      <c r="D52" s="22" t="s">
        <v>130</v>
      </c>
      <c r="E52" s="29" t="s">
        <v>74</v>
      </c>
      <c r="F52" s="9" t="s">
        <v>76</v>
      </c>
      <c r="G52" s="27" t="s">
        <v>152</v>
      </c>
      <c r="H52" s="11" t="s">
        <v>132</v>
      </c>
      <c r="I52" s="11" t="s">
        <v>132</v>
      </c>
      <c r="J52" s="29" t="s">
        <v>352</v>
      </c>
      <c r="K52" s="29" t="s">
        <v>353</v>
      </c>
    </row>
    <row r="53" spans="2:11" s="6" customFormat="1" ht="13.5" x14ac:dyDescent="0.15">
      <c r="B53" s="37" t="s">
        <v>29</v>
      </c>
      <c r="C53" s="41">
        <v>0</v>
      </c>
      <c r="D53" s="27" t="s">
        <v>160</v>
      </c>
      <c r="E53" s="20" t="s">
        <v>54</v>
      </c>
      <c r="F53" s="19">
        <v>3.5</v>
      </c>
      <c r="G53" s="27" t="s">
        <v>157</v>
      </c>
      <c r="H53" s="1" t="s">
        <v>162</v>
      </c>
      <c r="I53" s="1" t="s">
        <v>162</v>
      </c>
      <c r="J53" s="29" t="s">
        <v>352</v>
      </c>
      <c r="K53" s="29" t="s">
        <v>353</v>
      </c>
    </row>
    <row r="54" spans="2:11" s="6" customFormat="1" ht="13.5" x14ac:dyDescent="0.15">
      <c r="B54" s="37" t="s">
        <v>30</v>
      </c>
      <c r="C54" s="41">
        <v>0</v>
      </c>
      <c r="D54" s="27" t="s">
        <v>160</v>
      </c>
      <c r="E54" s="20" t="s">
        <v>54</v>
      </c>
      <c r="F54" s="19">
        <v>3.5</v>
      </c>
      <c r="G54" s="27" t="s">
        <v>161</v>
      </c>
      <c r="H54" s="1" t="s">
        <v>159</v>
      </c>
      <c r="I54" s="1" t="s">
        <v>159</v>
      </c>
      <c r="J54" s="29" t="s">
        <v>352</v>
      </c>
      <c r="K54" s="29" t="s">
        <v>353</v>
      </c>
    </row>
    <row r="55" spans="2:11" s="6" customFormat="1" ht="13.5" x14ac:dyDescent="0.15">
      <c r="B55" s="37" t="s">
        <v>99</v>
      </c>
      <c r="C55" s="41">
        <v>0</v>
      </c>
      <c r="D55" s="22" t="s">
        <v>145</v>
      </c>
      <c r="E55" s="29" t="s">
        <v>74</v>
      </c>
      <c r="F55" s="9" t="s">
        <v>76</v>
      </c>
      <c r="G55" s="27" t="s">
        <v>101</v>
      </c>
      <c r="H55" s="11" t="s">
        <v>110</v>
      </c>
      <c r="I55" s="11" t="s">
        <v>110</v>
      </c>
      <c r="J55" s="29" t="s">
        <v>352</v>
      </c>
      <c r="K55" s="29" t="s">
        <v>353</v>
      </c>
    </row>
    <row r="56" spans="2:11" s="6" customFormat="1" ht="13.5" x14ac:dyDescent="0.15">
      <c r="B56" s="37" t="s">
        <v>102</v>
      </c>
      <c r="C56" s="41">
        <v>0</v>
      </c>
      <c r="D56" s="22" t="s">
        <v>146</v>
      </c>
      <c r="E56" s="29" t="s">
        <v>74</v>
      </c>
      <c r="F56" s="9" t="s">
        <v>76</v>
      </c>
      <c r="G56" s="27" t="s">
        <v>85</v>
      </c>
      <c r="H56" s="11" t="s">
        <v>118</v>
      </c>
      <c r="I56" s="11" t="s">
        <v>118</v>
      </c>
      <c r="J56" s="29" t="s">
        <v>352</v>
      </c>
      <c r="K56" s="29" t="s">
        <v>353</v>
      </c>
    </row>
    <row r="57" spans="2:11" s="6" customFormat="1" ht="24" x14ac:dyDescent="0.15">
      <c r="B57" s="37" t="s">
        <v>103</v>
      </c>
      <c r="C57" s="41">
        <v>0</v>
      </c>
      <c r="D57" s="27" t="s">
        <v>183</v>
      </c>
      <c r="E57" s="29" t="s">
        <v>74</v>
      </c>
      <c r="F57" s="9" t="s">
        <v>76</v>
      </c>
      <c r="G57" s="27" t="s">
        <v>147</v>
      </c>
      <c r="H57" s="11" t="s">
        <v>175</v>
      </c>
      <c r="I57" s="11" t="s">
        <v>175</v>
      </c>
      <c r="J57" s="29" t="s">
        <v>352</v>
      </c>
      <c r="K57" s="29" t="s">
        <v>353</v>
      </c>
    </row>
    <row r="58" spans="2:11" s="6" customFormat="1" ht="24" x14ac:dyDescent="0.15">
      <c r="B58" s="37" t="s">
        <v>104</v>
      </c>
      <c r="C58" s="41">
        <v>0</v>
      </c>
      <c r="D58" s="27" t="s">
        <v>184</v>
      </c>
      <c r="E58" s="29" t="s">
        <v>74</v>
      </c>
      <c r="F58" s="9" t="s">
        <v>76</v>
      </c>
      <c r="G58" s="27" t="s">
        <v>149</v>
      </c>
      <c r="H58" s="11" t="s">
        <v>163</v>
      </c>
      <c r="I58" s="11" t="s">
        <v>163</v>
      </c>
      <c r="J58" s="29" t="s">
        <v>352</v>
      </c>
      <c r="K58" s="29" t="s">
        <v>353</v>
      </c>
    </row>
  </sheetData>
  <mergeCells count="29">
    <mergeCell ref="B2:D2"/>
    <mergeCell ref="E2:K2"/>
    <mergeCell ref="E3:K3"/>
    <mergeCell ref="E4:K4"/>
    <mergeCell ref="E5:K5"/>
    <mergeCell ref="B31:K31"/>
    <mergeCell ref="E8:K8"/>
    <mergeCell ref="E9:K9"/>
    <mergeCell ref="E10:K10"/>
    <mergeCell ref="B3:D3"/>
    <mergeCell ref="B4:D10"/>
    <mergeCell ref="E6:K6"/>
    <mergeCell ref="E7:K7"/>
    <mergeCell ref="B37:K37"/>
    <mergeCell ref="B51:K51"/>
    <mergeCell ref="B11:D11"/>
    <mergeCell ref="E11:K11"/>
    <mergeCell ref="B13:B14"/>
    <mergeCell ref="C13:C14"/>
    <mergeCell ref="D13:D14"/>
    <mergeCell ref="E13:E14"/>
    <mergeCell ref="F13:F14"/>
    <mergeCell ref="G13:G14"/>
    <mergeCell ref="H13:H14"/>
    <mergeCell ref="I13:I14"/>
    <mergeCell ref="B22:K22"/>
    <mergeCell ref="J13:J14"/>
    <mergeCell ref="K13:K14"/>
    <mergeCell ref="B15:K15"/>
  </mergeCells>
  <phoneticPr fontId="5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K58"/>
  <sheetViews>
    <sheetView tabSelected="1" zoomScale="85" zoomScaleNormal="85" zoomScaleSheetLayoutView="100" workbookViewId="0">
      <pane ySplit="10" topLeftCell="A11" activePane="bottomLeft" state="frozen"/>
      <selection pane="bottomLeft" activeCell="K18" sqref="K18"/>
    </sheetView>
  </sheetViews>
  <sheetFormatPr defaultRowHeight="13.5" x14ac:dyDescent="0.15"/>
  <cols>
    <col min="1" max="1" width="7.5546875" style="38" bestFit="1" customWidth="1"/>
    <col min="2" max="2" width="9.77734375" style="63" bestFit="1" customWidth="1"/>
    <col min="3" max="3" width="4.33203125" style="64" customWidth="1"/>
    <col min="4" max="4" width="24.77734375" style="64" customWidth="1"/>
    <col min="5" max="5" width="9.77734375" style="64" customWidth="1"/>
    <col min="6" max="6" width="8" style="65" bestFit="1" customWidth="1"/>
    <col min="7" max="7" width="30.5546875" style="66" bestFit="1" customWidth="1"/>
    <col min="8" max="8" width="37.5546875" style="67" customWidth="1"/>
    <col min="9" max="9" width="29.5546875" style="64" customWidth="1"/>
    <col min="10" max="10" width="5.6640625" style="64" bestFit="1" customWidth="1"/>
    <col min="11" max="11" width="22.44140625" style="64" customWidth="1"/>
    <col min="12" max="16384" width="8.88671875" style="38"/>
  </cols>
  <sheetData>
    <row r="1" spans="1:11" ht="14.25" thickBot="1" x14ac:dyDescent="0.2"/>
    <row r="2" spans="1:11" ht="17.25" x14ac:dyDescent="0.15">
      <c r="B2" s="154" t="s">
        <v>424</v>
      </c>
      <c r="C2" s="155"/>
      <c r="D2" s="156"/>
      <c r="E2" s="86" t="s">
        <v>425</v>
      </c>
      <c r="F2" s="87"/>
      <c r="G2" s="87"/>
      <c r="H2" s="87"/>
      <c r="I2" s="87"/>
      <c r="J2" s="87"/>
      <c r="K2" s="88"/>
    </row>
    <row r="3" spans="1:11" ht="13.5" customHeight="1" x14ac:dyDescent="0.15">
      <c r="B3" s="157" t="s">
        <v>426</v>
      </c>
      <c r="C3" s="158"/>
      <c r="D3" s="152"/>
      <c r="E3" s="91" t="s">
        <v>427</v>
      </c>
      <c r="F3" s="92"/>
      <c r="G3" s="92"/>
      <c r="H3" s="92"/>
      <c r="I3" s="92"/>
      <c r="J3" s="92"/>
      <c r="K3" s="93"/>
    </row>
    <row r="4" spans="1:11" ht="13.5" customHeight="1" x14ac:dyDescent="0.15">
      <c r="B4" s="159" t="s">
        <v>428</v>
      </c>
      <c r="C4" s="160"/>
      <c r="D4" s="161"/>
      <c r="E4" s="91" t="s">
        <v>429</v>
      </c>
      <c r="F4" s="92"/>
      <c r="G4" s="92"/>
      <c r="H4" s="92"/>
      <c r="I4" s="92"/>
      <c r="J4" s="92"/>
      <c r="K4" s="93"/>
    </row>
    <row r="5" spans="1:11" ht="13.5" customHeight="1" x14ac:dyDescent="0.15">
      <c r="B5" s="162"/>
      <c r="C5" s="163"/>
      <c r="D5" s="164"/>
      <c r="E5" s="91" t="s">
        <v>430</v>
      </c>
      <c r="F5" s="92"/>
      <c r="G5" s="92"/>
      <c r="H5" s="92"/>
      <c r="I5" s="92"/>
      <c r="J5" s="92"/>
      <c r="K5" s="93"/>
    </row>
    <row r="6" spans="1:11" ht="13.5" customHeight="1" x14ac:dyDescent="0.15">
      <c r="B6" s="165"/>
      <c r="C6" s="166"/>
      <c r="D6" s="167"/>
      <c r="E6" s="91" t="s">
        <v>431</v>
      </c>
      <c r="F6" s="92"/>
      <c r="G6" s="92"/>
      <c r="H6" s="92"/>
      <c r="I6" s="92"/>
      <c r="J6" s="92"/>
      <c r="K6" s="93"/>
    </row>
    <row r="7" spans="1:11" ht="14.25" customHeight="1" thickBot="1" x14ac:dyDescent="0.2">
      <c r="B7" s="144" t="s">
        <v>432</v>
      </c>
      <c r="C7" s="145"/>
      <c r="D7" s="146"/>
      <c r="E7" s="147" t="s">
        <v>433</v>
      </c>
      <c r="F7" s="148"/>
      <c r="G7" s="148"/>
      <c r="H7" s="148"/>
      <c r="I7" s="148"/>
      <c r="J7" s="148"/>
      <c r="K7" s="149"/>
    </row>
    <row r="8" spans="1:11" ht="14.25" thickBot="1" x14ac:dyDescent="0.2"/>
    <row r="9" spans="1:11" s="68" customFormat="1" ht="13.5" customHeight="1" x14ac:dyDescent="0.15">
      <c r="A9" s="23" t="s">
        <v>434</v>
      </c>
      <c r="B9" s="150" t="s">
        <v>435</v>
      </c>
      <c r="C9" s="142" t="s">
        <v>436</v>
      </c>
      <c r="D9" s="152" t="s">
        <v>437</v>
      </c>
      <c r="E9" s="142" t="s">
        <v>438</v>
      </c>
      <c r="F9" s="153" t="s">
        <v>439</v>
      </c>
      <c r="G9" s="142" t="s">
        <v>440</v>
      </c>
      <c r="H9" s="142" t="s">
        <v>441</v>
      </c>
      <c r="I9" s="142" t="s">
        <v>442</v>
      </c>
      <c r="J9" s="142" t="s">
        <v>443</v>
      </c>
      <c r="K9" s="142" t="s">
        <v>444</v>
      </c>
    </row>
    <row r="10" spans="1:11" s="68" customFormat="1" ht="16.5" customHeight="1" thickBot="1" x14ac:dyDescent="0.2">
      <c r="A10" s="24">
        <f>COUNT(F12:F43)</f>
        <v>0</v>
      </c>
      <c r="B10" s="151"/>
      <c r="C10" s="142"/>
      <c r="D10" s="152"/>
      <c r="E10" s="142"/>
      <c r="F10" s="153"/>
      <c r="G10" s="142"/>
      <c r="H10" s="142"/>
      <c r="I10" s="142"/>
      <c r="J10" s="142"/>
      <c r="K10" s="142"/>
    </row>
    <row r="11" spans="1:11" ht="17.25" x14ac:dyDescent="0.15">
      <c r="B11" s="110" t="s">
        <v>445</v>
      </c>
      <c r="C11" s="110"/>
      <c r="D11" s="110"/>
      <c r="E11" s="110"/>
      <c r="F11" s="110"/>
      <c r="G11" s="110"/>
      <c r="H11" s="110"/>
      <c r="I11" s="110"/>
      <c r="J11" s="110"/>
      <c r="K11" s="110"/>
    </row>
    <row r="12" spans="1:11" ht="27" x14ac:dyDescent="0.15">
      <c r="B12" s="69">
        <v>1</v>
      </c>
      <c r="C12" s="41">
        <v>0</v>
      </c>
      <c r="D12" s="41" t="s">
        <v>446</v>
      </c>
      <c r="E12" s="41" t="s">
        <v>447</v>
      </c>
      <c r="F12" s="47" t="s">
        <v>448</v>
      </c>
      <c r="G12" s="70" t="s">
        <v>592</v>
      </c>
      <c r="H12" s="1" t="s">
        <v>449</v>
      </c>
      <c r="I12" s="1" t="s">
        <v>593</v>
      </c>
      <c r="J12" s="72" t="s">
        <v>450</v>
      </c>
      <c r="K12" s="73" t="s">
        <v>590</v>
      </c>
    </row>
    <row r="13" spans="1:11" ht="17.25" x14ac:dyDescent="0.15">
      <c r="B13" s="110" t="s">
        <v>451</v>
      </c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40.5" customHeight="1" x14ac:dyDescent="0.15">
      <c r="B14" s="39" t="s">
        <v>452</v>
      </c>
      <c r="C14" s="41">
        <v>0</v>
      </c>
      <c r="D14" s="132" t="s">
        <v>453</v>
      </c>
      <c r="E14" s="41" t="s">
        <v>447</v>
      </c>
      <c r="F14" s="47" t="s">
        <v>448</v>
      </c>
      <c r="G14" s="137" t="s">
        <v>454</v>
      </c>
      <c r="H14" s="1" t="s">
        <v>455</v>
      </c>
      <c r="I14" s="1" t="s">
        <v>594</v>
      </c>
      <c r="J14" s="73" t="s">
        <v>450</v>
      </c>
      <c r="K14" s="73" t="s">
        <v>590</v>
      </c>
    </row>
    <row r="15" spans="1:11" ht="25.5" customHeight="1" x14ac:dyDescent="0.15">
      <c r="B15" s="39" t="s">
        <v>456</v>
      </c>
      <c r="C15" s="41">
        <v>0</v>
      </c>
      <c r="D15" s="140"/>
      <c r="E15" s="41" t="s">
        <v>447</v>
      </c>
      <c r="F15" s="47" t="s">
        <v>448</v>
      </c>
      <c r="G15" s="143"/>
      <c r="H15" s="1" t="s">
        <v>457</v>
      </c>
      <c r="I15" s="1" t="s">
        <v>595</v>
      </c>
      <c r="J15" s="73" t="s">
        <v>450</v>
      </c>
      <c r="K15" s="73" t="s">
        <v>590</v>
      </c>
    </row>
    <row r="16" spans="1:11" ht="25.5" customHeight="1" x14ac:dyDescent="0.15">
      <c r="B16" s="39" t="s">
        <v>458</v>
      </c>
      <c r="C16" s="41">
        <v>0</v>
      </c>
      <c r="D16" s="140"/>
      <c r="E16" s="41" t="s">
        <v>447</v>
      </c>
      <c r="F16" s="47" t="s">
        <v>448</v>
      </c>
      <c r="G16" s="74" t="s">
        <v>459</v>
      </c>
      <c r="H16" s="1" t="s">
        <v>460</v>
      </c>
      <c r="I16" s="1" t="s">
        <v>460</v>
      </c>
      <c r="J16" s="73" t="s">
        <v>450</v>
      </c>
      <c r="K16" s="73" t="s">
        <v>590</v>
      </c>
    </row>
    <row r="17" spans="2:11" ht="25.5" customHeight="1" x14ac:dyDescent="0.15">
      <c r="B17" s="39" t="s">
        <v>461</v>
      </c>
      <c r="C17" s="41">
        <v>0</v>
      </c>
      <c r="D17" s="133"/>
      <c r="E17" s="41" t="s">
        <v>447</v>
      </c>
      <c r="F17" s="47" t="s">
        <v>448</v>
      </c>
      <c r="G17" s="74" t="s">
        <v>462</v>
      </c>
      <c r="H17" s="1" t="s">
        <v>463</v>
      </c>
      <c r="I17" s="1" t="s">
        <v>463</v>
      </c>
      <c r="J17" s="73" t="s">
        <v>450</v>
      </c>
      <c r="K17" s="73" t="s">
        <v>590</v>
      </c>
    </row>
    <row r="18" spans="2:11" ht="54" x14ac:dyDescent="0.15">
      <c r="B18" s="39" t="s">
        <v>464</v>
      </c>
      <c r="C18" s="41">
        <v>0</v>
      </c>
      <c r="D18" s="132" t="s">
        <v>465</v>
      </c>
      <c r="E18" s="41" t="s">
        <v>447</v>
      </c>
      <c r="F18" s="47" t="s">
        <v>448</v>
      </c>
      <c r="G18" s="1" t="s">
        <v>597</v>
      </c>
      <c r="H18" s="1" t="s">
        <v>598</v>
      </c>
      <c r="I18" s="73" t="s">
        <v>599</v>
      </c>
      <c r="J18" s="73" t="s">
        <v>467</v>
      </c>
      <c r="K18" s="83" t="s">
        <v>591</v>
      </c>
    </row>
    <row r="19" spans="2:11" s="68" customFormat="1" x14ac:dyDescent="0.15">
      <c r="B19" s="39" t="s">
        <v>468</v>
      </c>
      <c r="C19" s="41">
        <v>0</v>
      </c>
      <c r="D19" s="133"/>
      <c r="E19" s="41" t="s">
        <v>469</v>
      </c>
      <c r="F19" s="47" t="s">
        <v>470</v>
      </c>
      <c r="G19" s="70" t="s">
        <v>471</v>
      </c>
      <c r="H19" s="45" t="s">
        <v>596</v>
      </c>
      <c r="I19" s="71" t="s">
        <v>596</v>
      </c>
      <c r="J19" s="73" t="s">
        <v>472</v>
      </c>
      <c r="K19" s="73" t="s">
        <v>331</v>
      </c>
    </row>
    <row r="20" spans="2:11" ht="27" x14ac:dyDescent="0.15">
      <c r="B20" s="39" t="s">
        <v>473</v>
      </c>
      <c r="C20" s="41">
        <v>0</v>
      </c>
      <c r="D20" s="141" t="s">
        <v>474</v>
      </c>
      <c r="E20" s="41" t="s">
        <v>475</v>
      </c>
      <c r="F20" s="47" t="s">
        <v>476</v>
      </c>
      <c r="G20" s="1" t="s">
        <v>477</v>
      </c>
      <c r="H20" s="1" t="s">
        <v>478</v>
      </c>
      <c r="I20" s="1" t="s">
        <v>478</v>
      </c>
      <c r="J20" s="73" t="s">
        <v>467</v>
      </c>
      <c r="K20" s="73" t="s">
        <v>590</v>
      </c>
    </row>
    <row r="21" spans="2:11" ht="54" x14ac:dyDescent="0.15">
      <c r="B21" s="39" t="s">
        <v>479</v>
      </c>
      <c r="C21" s="41">
        <v>0</v>
      </c>
      <c r="D21" s="141"/>
      <c r="E21" s="41" t="s">
        <v>475</v>
      </c>
      <c r="F21" s="47" t="s">
        <v>476</v>
      </c>
      <c r="G21" s="1" t="s">
        <v>480</v>
      </c>
      <c r="H21" s="1" t="s">
        <v>481</v>
      </c>
      <c r="I21" s="1" t="s">
        <v>481</v>
      </c>
      <c r="J21" s="73" t="s">
        <v>467</v>
      </c>
      <c r="K21" s="73" t="s">
        <v>590</v>
      </c>
    </row>
    <row r="22" spans="2:11" ht="25.5" customHeight="1" x14ac:dyDescent="0.15">
      <c r="B22" s="39" t="s">
        <v>482</v>
      </c>
      <c r="C22" s="41">
        <v>0</v>
      </c>
      <c r="D22" s="44" t="s">
        <v>483</v>
      </c>
      <c r="E22" s="41" t="s">
        <v>475</v>
      </c>
      <c r="F22" s="47" t="s">
        <v>476</v>
      </c>
      <c r="G22" s="74" t="s">
        <v>484</v>
      </c>
      <c r="H22" s="1" t="s">
        <v>485</v>
      </c>
      <c r="I22" s="1" t="s">
        <v>485</v>
      </c>
      <c r="J22" s="73" t="s">
        <v>467</v>
      </c>
      <c r="K22" s="73" t="s">
        <v>590</v>
      </c>
    </row>
    <row r="23" spans="2:11" ht="25.5" customHeight="1" x14ac:dyDescent="0.15">
      <c r="B23" s="39" t="s">
        <v>486</v>
      </c>
      <c r="C23" s="41">
        <v>0</v>
      </c>
      <c r="D23" s="132" t="s">
        <v>487</v>
      </c>
      <c r="E23" s="41" t="s">
        <v>469</v>
      </c>
      <c r="F23" s="47" t="s">
        <v>470</v>
      </c>
      <c r="G23" s="70" t="s">
        <v>488</v>
      </c>
      <c r="H23" s="1" t="s">
        <v>489</v>
      </c>
      <c r="I23" s="1" t="s">
        <v>489</v>
      </c>
      <c r="J23" s="73" t="s">
        <v>472</v>
      </c>
      <c r="K23" s="73" t="s">
        <v>590</v>
      </c>
    </row>
    <row r="24" spans="2:11" ht="25.5" customHeight="1" x14ac:dyDescent="0.15">
      <c r="B24" s="39" t="s">
        <v>490</v>
      </c>
      <c r="C24" s="41">
        <v>0</v>
      </c>
      <c r="D24" s="133"/>
      <c r="E24" s="41" t="s">
        <v>469</v>
      </c>
      <c r="F24" s="47" t="s">
        <v>470</v>
      </c>
      <c r="G24" s="70" t="s">
        <v>491</v>
      </c>
      <c r="H24" s="1" t="s">
        <v>492</v>
      </c>
      <c r="I24" s="1" t="s">
        <v>492</v>
      </c>
      <c r="J24" s="73" t="s">
        <v>472</v>
      </c>
      <c r="K24" s="73" t="s">
        <v>590</v>
      </c>
    </row>
    <row r="25" spans="2:11" ht="17.25" x14ac:dyDescent="0.15">
      <c r="B25" s="110" t="s">
        <v>493</v>
      </c>
      <c r="C25" s="110"/>
      <c r="D25" s="110"/>
      <c r="E25" s="110"/>
      <c r="F25" s="110"/>
      <c r="G25" s="110"/>
      <c r="H25" s="110"/>
      <c r="I25" s="110"/>
      <c r="J25" s="110"/>
      <c r="K25" s="110"/>
    </row>
    <row r="26" spans="2:11" s="68" customFormat="1" ht="26.25" customHeight="1" x14ac:dyDescent="0.15">
      <c r="B26" s="39" t="s">
        <v>494</v>
      </c>
      <c r="C26" s="41">
        <v>0</v>
      </c>
      <c r="D26" s="47" t="s">
        <v>495</v>
      </c>
      <c r="E26" s="44" t="s">
        <v>469</v>
      </c>
      <c r="F26" s="42" t="s">
        <v>470</v>
      </c>
      <c r="G26" s="70" t="s">
        <v>496</v>
      </c>
      <c r="H26" s="1" t="s">
        <v>497</v>
      </c>
      <c r="I26" s="1" t="s">
        <v>497</v>
      </c>
      <c r="J26" s="73" t="s">
        <v>472</v>
      </c>
      <c r="K26" s="73" t="s">
        <v>590</v>
      </c>
    </row>
    <row r="27" spans="2:11" s="68" customFormat="1" ht="40.5" x14ac:dyDescent="0.15">
      <c r="B27" s="39" t="s">
        <v>498</v>
      </c>
      <c r="C27" s="41">
        <v>0</v>
      </c>
      <c r="D27" s="47" t="s">
        <v>499</v>
      </c>
      <c r="E27" s="44" t="s">
        <v>469</v>
      </c>
      <c r="F27" s="42" t="s">
        <v>470</v>
      </c>
      <c r="G27" s="70" t="s">
        <v>500</v>
      </c>
      <c r="H27" s="1" t="s">
        <v>501</v>
      </c>
      <c r="I27" s="1" t="s">
        <v>501</v>
      </c>
      <c r="J27" s="73" t="s">
        <v>472</v>
      </c>
      <c r="K27" s="73" t="s">
        <v>590</v>
      </c>
    </row>
    <row r="28" spans="2:11" s="68" customFormat="1" ht="67.5" x14ac:dyDescent="0.15">
      <c r="B28" s="39" t="s">
        <v>502</v>
      </c>
      <c r="C28" s="41">
        <v>0</v>
      </c>
      <c r="D28" s="42" t="s">
        <v>493</v>
      </c>
      <c r="E28" s="44" t="s">
        <v>469</v>
      </c>
      <c r="F28" s="42" t="s">
        <v>470</v>
      </c>
      <c r="G28" s="75" t="s">
        <v>503</v>
      </c>
      <c r="H28" s="45" t="s">
        <v>504</v>
      </c>
      <c r="I28" s="45" t="s">
        <v>504</v>
      </c>
      <c r="J28" s="76" t="s">
        <v>472</v>
      </c>
      <c r="K28" s="73" t="s">
        <v>590</v>
      </c>
    </row>
    <row r="29" spans="2:11" s="68" customFormat="1" ht="27" x14ac:dyDescent="0.15">
      <c r="B29" s="39" t="s">
        <v>505</v>
      </c>
      <c r="C29" s="41">
        <v>0</v>
      </c>
      <c r="D29" s="134" t="s">
        <v>506</v>
      </c>
      <c r="E29" s="44" t="s">
        <v>469</v>
      </c>
      <c r="F29" s="42" t="s">
        <v>470</v>
      </c>
      <c r="G29" s="75" t="s">
        <v>507</v>
      </c>
      <c r="H29" s="45" t="s">
        <v>508</v>
      </c>
      <c r="I29" s="45" t="s">
        <v>508</v>
      </c>
      <c r="J29" s="76" t="s">
        <v>467</v>
      </c>
      <c r="K29" s="73" t="s">
        <v>590</v>
      </c>
    </row>
    <row r="30" spans="2:11" s="68" customFormat="1" ht="27" x14ac:dyDescent="0.15">
      <c r="B30" s="39" t="s">
        <v>509</v>
      </c>
      <c r="C30" s="41">
        <v>0</v>
      </c>
      <c r="D30" s="135"/>
      <c r="E30" s="44" t="s">
        <v>475</v>
      </c>
      <c r="F30" s="42" t="s">
        <v>476</v>
      </c>
      <c r="G30" s="77" t="s">
        <v>510</v>
      </c>
      <c r="H30" s="45" t="s">
        <v>511</v>
      </c>
      <c r="I30" s="78" t="s">
        <v>466</v>
      </c>
      <c r="J30" s="76" t="s">
        <v>467</v>
      </c>
      <c r="K30" s="83" t="s">
        <v>591</v>
      </c>
    </row>
    <row r="31" spans="2:11" s="68" customFormat="1" ht="27" x14ac:dyDescent="0.15">
      <c r="B31" s="39" t="s">
        <v>512</v>
      </c>
      <c r="C31" s="41">
        <v>0</v>
      </c>
      <c r="D31" s="55"/>
      <c r="E31" s="41" t="s">
        <v>469</v>
      </c>
      <c r="F31" s="47" t="s">
        <v>470</v>
      </c>
      <c r="G31" s="70" t="s">
        <v>513</v>
      </c>
      <c r="H31" s="1" t="s">
        <v>514</v>
      </c>
      <c r="I31" s="1" t="s">
        <v>514</v>
      </c>
      <c r="J31" s="76" t="s">
        <v>472</v>
      </c>
      <c r="K31" s="73" t="s">
        <v>590</v>
      </c>
    </row>
    <row r="32" spans="2:11" ht="17.25" x14ac:dyDescent="0.15">
      <c r="B32" s="110" t="s">
        <v>515</v>
      </c>
      <c r="C32" s="110"/>
      <c r="D32" s="110"/>
      <c r="E32" s="110"/>
      <c r="F32" s="110"/>
      <c r="G32" s="110"/>
      <c r="H32" s="110"/>
      <c r="I32" s="110"/>
      <c r="J32" s="110"/>
      <c r="K32" s="110"/>
    </row>
    <row r="33" spans="2:11" s="68" customFormat="1" ht="27" x14ac:dyDescent="0.15">
      <c r="B33" s="39" t="s">
        <v>516</v>
      </c>
      <c r="C33" s="41">
        <v>0</v>
      </c>
      <c r="D33" s="134" t="s">
        <v>517</v>
      </c>
      <c r="E33" s="41" t="s">
        <v>469</v>
      </c>
      <c r="F33" s="47" t="s">
        <v>470</v>
      </c>
      <c r="G33" s="70" t="s">
        <v>518</v>
      </c>
      <c r="H33" s="1" t="s">
        <v>519</v>
      </c>
      <c r="I33" s="1" t="s">
        <v>519</v>
      </c>
      <c r="J33" s="73" t="s">
        <v>472</v>
      </c>
      <c r="K33" s="73" t="s">
        <v>590</v>
      </c>
    </row>
    <row r="34" spans="2:11" s="68" customFormat="1" x14ac:dyDescent="0.15">
      <c r="B34" s="39" t="s">
        <v>520</v>
      </c>
      <c r="C34" s="41">
        <v>0</v>
      </c>
      <c r="D34" s="135"/>
      <c r="E34" s="41" t="s">
        <v>469</v>
      </c>
      <c r="F34" s="47" t="s">
        <v>470</v>
      </c>
      <c r="G34" s="70" t="s">
        <v>521</v>
      </c>
      <c r="H34" s="1" t="s">
        <v>522</v>
      </c>
      <c r="I34" s="1" t="s">
        <v>522</v>
      </c>
      <c r="J34" s="73" t="s">
        <v>472</v>
      </c>
      <c r="K34" s="73" t="s">
        <v>590</v>
      </c>
    </row>
    <row r="35" spans="2:11" s="68" customFormat="1" ht="40.5" x14ac:dyDescent="0.15">
      <c r="B35" s="39" t="s">
        <v>523</v>
      </c>
      <c r="C35" s="41">
        <v>0</v>
      </c>
      <c r="D35" s="135"/>
      <c r="E35" s="41" t="s">
        <v>469</v>
      </c>
      <c r="F35" s="47" t="s">
        <v>470</v>
      </c>
      <c r="G35" s="70" t="s">
        <v>524</v>
      </c>
      <c r="H35" s="1" t="s">
        <v>525</v>
      </c>
      <c r="I35" s="1" t="s">
        <v>525</v>
      </c>
      <c r="J35" s="73" t="s">
        <v>472</v>
      </c>
      <c r="K35" s="73" t="s">
        <v>590</v>
      </c>
    </row>
    <row r="36" spans="2:11" s="68" customFormat="1" x14ac:dyDescent="0.15">
      <c r="B36" s="39" t="s">
        <v>526</v>
      </c>
      <c r="C36" s="41">
        <v>0</v>
      </c>
      <c r="D36" s="134" t="s">
        <v>527</v>
      </c>
      <c r="E36" s="41" t="s">
        <v>469</v>
      </c>
      <c r="F36" s="47" t="s">
        <v>470</v>
      </c>
      <c r="G36" s="38" t="s">
        <v>528</v>
      </c>
      <c r="H36" s="1" t="s">
        <v>529</v>
      </c>
      <c r="I36" s="1" t="s">
        <v>529</v>
      </c>
      <c r="J36" s="73" t="s">
        <v>472</v>
      </c>
      <c r="K36" s="73" t="s">
        <v>590</v>
      </c>
    </row>
    <row r="37" spans="2:11" s="68" customFormat="1" ht="40.5" x14ac:dyDescent="0.15">
      <c r="B37" s="39" t="s">
        <v>530</v>
      </c>
      <c r="C37" s="41">
        <v>0</v>
      </c>
      <c r="D37" s="135"/>
      <c r="E37" s="41" t="s">
        <v>469</v>
      </c>
      <c r="F37" s="47" t="s">
        <v>470</v>
      </c>
      <c r="G37" s="137" t="s">
        <v>531</v>
      </c>
      <c r="H37" s="1" t="s">
        <v>525</v>
      </c>
      <c r="I37" s="1" t="s">
        <v>525</v>
      </c>
      <c r="J37" s="73" t="s">
        <v>472</v>
      </c>
      <c r="K37" s="73" t="s">
        <v>590</v>
      </c>
    </row>
    <row r="38" spans="2:11" s="68" customFormat="1" ht="27" x14ac:dyDescent="0.15">
      <c r="B38" s="39" t="s">
        <v>297</v>
      </c>
      <c r="C38" s="41">
        <v>0</v>
      </c>
      <c r="D38" s="135"/>
      <c r="E38" s="41" t="s">
        <v>469</v>
      </c>
      <c r="F38" s="47" t="s">
        <v>470</v>
      </c>
      <c r="G38" s="138"/>
      <c r="H38" s="1" t="s">
        <v>532</v>
      </c>
      <c r="I38" s="1" t="s">
        <v>532</v>
      </c>
      <c r="J38" s="73" t="s">
        <v>472</v>
      </c>
      <c r="K38" s="73" t="s">
        <v>590</v>
      </c>
    </row>
    <row r="39" spans="2:11" s="68" customFormat="1" x14ac:dyDescent="0.15">
      <c r="B39" s="39" t="s">
        <v>533</v>
      </c>
      <c r="C39" s="41">
        <v>0</v>
      </c>
      <c r="D39" s="135"/>
      <c r="E39" s="41" t="s">
        <v>475</v>
      </c>
      <c r="F39" s="47" t="s">
        <v>476</v>
      </c>
      <c r="G39" s="138"/>
      <c r="H39" s="1" t="s">
        <v>534</v>
      </c>
      <c r="I39" s="1" t="s">
        <v>534</v>
      </c>
      <c r="J39" s="73" t="s">
        <v>467</v>
      </c>
      <c r="K39" s="73" t="s">
        <v>590</v>
      </c>
    </row>
    <row r="40" spans="2:11" s="68" customFormat="1" ht="16.5" x14ac:dyDescent="0.15">
      <c r="B40" s="39" t="s">
        <v>535</v>
      </c>
      <c r="C40" s="41">
        <v>0</v>
      </c>
      <c r="D40" s="135"/>
      <c r="E40" s="41" t="s">
        <v>475</v>
      </c>
      <c r="F40" s="47" t="s">
        <v>476</v>
      </c>
      <c r="G40" s="70" t="s">
        <v>536</v>
      </c>
      <c r="H40" s="1" t="s">
        <v>537</v>
      </c>
      <c r="I40" s="71" t="s">
        <v>466</v>
      </c>
      <c r="J40" s="73" t="s">
        <v>467</v>
      </c>
      <c r="K40" s="83" t="s">
        <v>591</v>
      </c>
    </row>
    <row r="41" spans="2:11" s="68" customFormat="1" x14ac:dyDescent="0.15">
      <c r="B41" s="39" t="s">
        <v>538</v>
      </c>
      <c r="C41" s="41">
        <v>0</v>
      </c>
      <c r="D41" s="136"/>
      <c r="E41" s="41" t="s">
        <v>475</v>
      </c>
      <c r="F41" s="47" t="s">
        <v>476</v>
      </c>
      <c r="G41" s="70" t="s">
        <v>539</v>
      </c>
      <c r="H41" s="68" t="s">
        <v>540</v>
      </c>
      <c r="I41" s="68" t="s">
        <v>540</v>
      </c>
      <c r="J41" s="73" t="s">
        <v>467</v>
      </c>
      <c r="K41" s="73" t="s">
        <v>590</v>
      </c>
    </row>
    <row r="42" spans="2:11" s="68" customFormat="1" ht="27" x14ac:dyDescent="0.15">
      <c r="B42" s="39" t="s">
        <v>541</v>
      </c>
      <c r="C42" s="41">
        <v>0</v>
      </c>
      <c r="D42" s="139" t="s">
        <v>542</v>
      </c>
      <c r="E42" s="41" t="s">
        <v>475</v>
      </c>
      <c r="F42" s="47" t="s">
        <v>476</v>
      </c>
      <c r="G42" s="70" t="s">
        <v>543</v>
      </c>
      <c r="H42" s="1" t="s">
        <v>544</v>
      </c>
      <c r="I42" s="1" t="s">
        <v>544</v>
      </c>
      <c r="J42" s="73" t="s">
        <v>467</v>
      </c>
      <c r="K42" s="73" t="s">
        <v>590</v>
      </c>
    </row>
    <row r="43" spans="2:11" s="68" customFormat="1" ht="27" x14ac:dyDescent="0.15">
      <c r="B43" s="39" t="s">
        <v>479</v>
      </c>
      <c r="C43" s="41">
        <v>0</v>
      </c>
      <c r="D43" s="139"/>
      <c r="E43" s="41" t="s">
        <v>475</v>
      </c>
      <c r="F43" s="47" t="s">
        <v>476</v>
      </c>
      <c r="G43" s="70" t="s">
        <v>545</v>
      </c>
      <c r="H43" s="1" t="s">
        <v>546</v>
      </c>
      <c r="I43" s="1" t="s">
        <v>546</v>
      </c>
      <c r="J43" s="73" t="s">
        <v>467</v>
      </c>
      <c r="K43" s="73" t="s">
        <v>590</v>
      </c>
    </row>
    <row r="44" spans="2:11" ht="27" x14ac:dyDescent="0.15">
      <c r="B44" s="39" t="s">
        <v>547</v>
      </c>
      <c r="C44" s="41">
        <v>0</v>
      </c>
      <c r="D44" s="139"/>
      <c r="E44" s="44" t="s">
        <v>475</v>
      </c>
      <c r="F44" s="42" t="s">
        <v>476</v>
      </c>
      <c r="G44" s="70" t="s">
        <v>548</v>
      </c>
      <c r="H44" s="1" t="s">
        <v>549</v>
      </c>
      <c r="I44" s="1" t="s">
        <v>549</v>
      </c>
      <c r="J44" s="79" t="s">
        <v>467</v>
      </c>
      <c r="K44" s="73" t="s">
        <v>590</v>
      </c>
    </row>
    <row r="45" spans="2:11" s="68" customFormat="1" x14ac:dyDescent="0.15">
      <c r="B45" s="39" t="s">
        <v>550</v>
      </c>
      <c r="C45" s="41">
        <v>0</v>
      </c>
      <c r="D45" s="139"/>
      <c r="E45" s="41" t="s">
        <v>475</v>
      </c>
      <c r="F45" s="47" t="s">
        <v>476</v>
      </c>
      <c r="G45" s="70" t="s">
        <v>551</v>
      </c>
      <c r="H45" s="1" t="s">
        <v>552</v>
      </c>
      <c r="I45" s="1" t="s">
        <v>552</v>
      </c>
      <c r="J45" s="73" t="s">
        <v>467</v>
      </c>
      <c r="K45" s="73" t="s">
        <v>590</v>
      </c>
    </row>
    <row r="46" spans="2:11" s="68" customFormat="1" ht="40.5" x14ac:dyDescent="0.15">
      <c r="B46" s="39" t="s">
        <v>553</v>
      </c>
      <c r="C46" s="41">
        <v>0</v>
      </c>
      <c r="D46" s="139"/>
      <c r="E46" s="41" t="s">
        <v>475</v>
      </c>
      <c r="F46" s="47" t="s">
        <v>476</v>
      </c>
      <c r="G46" s="70" t="s">
        <v>554</v>
      </c>
      <c r="H46" s="1" t="s">
        <v>555</v>
      </c>
      <c r="I46" s="1" t="s">
        <v>555</v>
      </c>
      <c r="J46" s="73" t="s">
        <v>467</v>
      </c>
      <c r="K46" s="73" t="s">
        <v>590</v>
      </c>
    </row>
    <row r="47" spans="2:11" ht="17.25" x14ac:dyDescent="0.15">
      <c r="B47" s="110" t="s">
        <v>556</v>
      </c>
      <c r="C47" s="110"/>
      <c r="D47" s="110"/>
      <c r="E47" s="110"/>
      <c r="F47" s="110"/>
      <c r="G47" s="110"/>
      <c r="H47" s="110"/>
      <c r="I47" s="110"/>
      <c r="J47" s="110"/>
      <c r="K47" s="110"/>
    </row>
    <row r="48" spans="2:11" ht="27" x14ac:dyDescent="0.15">
      <c r="B48" s="39" t="s">
        <v>582</v>
      </c>
      <c r="C48" s="41">
        <v>0</v>
      </c>
      <c r="D48" s="140" t="s">
        <v>557</v>
      </c>
      <c r="E48" s="41" t="s">
        <v>589</v>
      </c>
      <c r="F48" s="47" t="s">
        <v>476</v>
      </c>
      <c r="G48" s="80" t="s">
        <v>558</v>
      </c>
      <c r="H48" s="1" t="s">
        <v>559</v>
      </c>
      <c r="I48" s="1" t="s">
        <v>559</v>
      </c>
      <c r="J48" s="73" t="s">
        <v>467</v>
      </c>
      <c r="K48" s="73" t="s">
        <v>590</v>
      </c>
    </row>
    <row r="49" spans="2:11" x14ac:dyDescent="0.15">
      <c r="B49" s="39" t="s">
        <v>255</v>
      </c>
      <c r="C49" s="41">
        <v>0</v>
      </c>
      <c r="D49" s="140"/>
      <c r="E49" s="41" t="s">
        <v>589</v>
      </c>
      <c r="F49" s="47" t="s">
        <v>476</v>
      </c>
      <c r="G49" s="81" t="s">
        <v>560</v>
      </c>
      <c r="H49" s="1" t="s">
        <v>561</v>
      </c>
      <c r="I49" s="1" t="s">
        <v>561</v>
      </c>
      <c r="J49" s="73" t="s">
        <v>467</v>
      </c>
      <c r="K49" s="73" t="s">
        <v>590</v>
      </c>
    </row>
    <row r="50" spans="2:11" x14ac:dyDescent="0.15">
      <c r="B50" s="39" t="s">
        <v>258</v>
      </c>
      <c r="C50" s="41">
        <v>0</v>
      </c>
      <c r="D50" s="140"/>
      <c r="E50" s="41" t="s">
        <v>589</v>
      </c>
      <c r="F50" s="47" t="s">
        <v>476</v>
      </c>
      <c r="G50" s="74" t="s">
        <v>562</v>
      </c>
      <c r="H50" s="1" t="s">
        <v>563</v>
      </c>
      <c r="I50" s="1" t="s">
        <v>563</v>
      </c>
      <c r="J50" s="73" t="s">
        <v>467</v>
      </c>
      <c r="K50" s="73" t="s">
        <v>590</v>
      </c>
    </row>
    <row r="51" spans="2:11" x14ac:dyDescent="0.15">
      <c r="B51" s="39" t="s">
        <v>270</v>
      </c>
      <c r="C51" s="41">
        <v>0</v>
      </c>
      <c r="D51" s="133"/>
      <c r="E51" s="41" t="s">
        <v>589</v>
      </c>
      <c r="F51" s="47" t="s">
        <v>476</v>
      </c>
      <c r="G51" s="74" t="s">
        <v>564</v>
      </c>
      <c r="H51" s="1" t="s">
        <v>565</v>
      </c>
      <c r="I51" s="1" t="s">
        <v>565</v>
      </c>
      <c r="J51" s="73" t="s">
        <v>467</v>
      </c>
      <c r="K51" s="73" t="s">
        <v>590</v>
      </c>
    </row>
    <row r="52" spans="2:11" x14ac:dyDescent="0.15">
      <c r="B52" s="39" t="s">
        <v>583</v>
      </c>
      <c r="C52" s="41">
        <v>0</v>
      </c>
      <c r="D52" s="132" t="s">
        <v>566</v>
      </c>
      <c r="E52" s="41" t="s">
        <v>589</v>
      </c>
      <c r="F52" s="47" t="s">
        <v>476</v>
      </c>
      <c r="G52" s="74" t="s">
        <v>567</v>
      </c>
      <c r="H52" s="1" t="s">
        <v>568</v>
      </c>
      <c r="I52" s="1" t="s">
        <v>568</v>
      </c>
      <c r="J52" s="73" t="s">
        <v>467</v>
      </c>
      <c r="K52" s="73" t="s">
        <v>590</v>
      </c>
    </row>
    <row r="53" spans="2:11" x14ac:dyDescent="0.15">
      <c r="B53" s="39" t="s">
        <v>294</v>
      </c>
      <c r="C53" s="41">
        <v>0</v>
      </c>
      <c r="D53" s="133"/>
      <c r="E53" s="41" t="s">
        <v>589</v>
      </c>
      <c r="F53" s="47" t="s">
        <v>476</v>
      </c>
      <c r="G53" s="74" t="s">
        <v>569</v>
      </c>
      <c r="H53" s="1" t="s">
        <v>570</v>
      </c>
      <c r="I53" s="1" t="s">
        <v>570</v>
      </c>
      <c r="J53" s="73" t="s">
        <v>467</v>
      </c>
      <c r="K53" s="73" t="s">
        <v>590</v>
      </c>
    </row>
    <row r="54" spans="2:11" ht="16.5" x14ac:dyDescent="0.15">
      <c r="B54" s="39" t="s">
        <v>584</v>
      </c>
      <c r="C54" s="41">
        <v>0</v>
      </c>
      <c r="D54" s="82" t="s">
        <v>571</v>
      </c>
      <c r="E54" s="41" t="s">
        <v>589</v>
      </c>
      <c r="F54" s="47" t="s">
        <v>476</v>
      </c>
      <c r="G54" s="74" t="s">
        <v>510</v>
      </c>
      <c r="H54" s="1" t="s">
        <v>572</v>
      </c>
      <c r="I54" s="73" t="s">
        <v>466</v>
      </c>
      <c r="J54" s="73" t="s">
        <v>467</v>
      </c>
      <c r="K54" s="83" t="s">
        <v>591</v>
      </c>
    </row>
    <row r="55" spans="2:11" x14ac:dyDescent="0.15">
      <c r="B55" s="39" t="s">
        <v>585</v>
      </c>
      <c r="C55" s="41">
        <v>0</v>
      </c>
      <c r="D55" s="82" t="s">
        <v>573</v>
      </c>
      <c r="E55" s="41" t="s">
        <v>589</v>
      </c>
      <c r="F55" s="47" t="s">
        <v>476</v>
      </c>
      <c r="G55" s="70" t="s">
        <v>543</v>
      </c>
      <c r="H55" s="1" t="s">
        <v>574</v>
      </c>
      <c r="I55" s="1" t="s">
        <v>574</v>
      </c>
      <c r="J55" s="73" t="s">
        <v>467</v>
      </c>
      <c r="K55" s="73" t="s">
        <v>590</v>
      </c>
    </row>
    <row r="56" spans="2:11" ht="27" x14ac:dyDescent="0.15">
      <c r="B56" s="39" t="s">
        <v>586</v>
      </c>
      <c r="C56" s="41">
        <v>0</v>
      </c>
      <c r="D56" s="82" t="s">
        <v>575</v>
      </c>
      <c r="E56" s="41" t="s">
        <v>589</v>
      </c>
      <c r="F56" s="47" t="s">
        <v>476</v>
      </c>
      <c r="G56" s="74" t="s">
        <v>545</v>
      </c>
      <c r="H56" s="1" t="s">
        <v>576</v>
      </c>
      <c r="I56" s="73" t="s">
        <v>466</v>
      </c>
      <c r="J56" s="73" t="s">
        <v>467</v>
      </c>
      <c r="K56" s="83" t="s">
        <v>591</v>
      </c>
    </row>
    <row r="57" spans="2:11" ht="40.5" x14ac:dyDescent="0.15">
      <c r="B57" s="39" t="s">
        <v>587</v>
      </c>
      <c r="C57" s="41">
        <v>0</v>
      </c>
      <c r="D57" s="82" t="s">
        <v>577</v>
      </c>
      <c r="E57" s="41" t="s">
        <v>589</v>
      </c>
      <c r="F57" s="47" t="s">
        <v>476</v>
      </c>
      <c r="G57" s="74" t="s">
        <v>578</v>
      </c>
      <c r="H57" s="1" t="s">
        <v>579</v>
      </c>
      <c r="I57" s="73" t="s">
        <v>466</v>
      </c>
      <c r="J57" s="73" t="s">
        <v>467</v>
      </c>
      <c r="K57" s="83" t="s">
        <v>591</v>
      </c>
    </row>
    <row r="58" spans="2:11" x14ac:dyDescent="0.15">
      <c r="B58" s="39" t="s">
        <v>588</v>
      </c>
      <c r="C58" s="41">
        <v>0</v>
      </c>
      <c r="D58" s="82" t="s">
        <v>577</v>
      </c>
      <c r="E58" s="41" t="s">
        <v>589</v>
      </c>
      <c r="F58" s="47" t="s">
        <v>476</v>
      </c>
      <c r="G58" s="74" t="s">
        <v>580</v>
      </c>
      <c r="H58" s="1" t="s">
        <v>581</v>
      </c>
      <c r="I58" s="1" t="s">
        <v>581</v>
      </c>
      <c r="J58" s="73" t="s">
        <v>467</v>
      </c>
      <c r="K58" s="73" t="s">
        <v>590</v>
      </c>
    </row>
  </sheetData>
  <mergeCells count="37">
    <mergeCell ref="B2:D2"/>
    <mergeCell ref="E2:K2"/>
    <mergeCell ref="B3:D3"/>
    <mergeCell ref="E3:K3"/>
    <mergeCell ref="B4:D6"/>
    <mergeCell ref="E4:K4"/>
    <mergeCell ref="E5:K5"/>
    <mergeCell ref="E6:K6"/>
    <mergeCell ref="B7:D7"/>
    <mergeCell ref="E7:K7"/>
    <mergeCell ref="B9:B10"/>
    <mergeCell ref="C9:C10"/>
    <mergeCell ref="D9:D10"/>
    <mergeCell ref="E9:E10"/>
    <mergeCell ref="F9:F10"/>
    <mergeCell ref="G9:G10"/>
    <mergeCell ref="H9:H10"/>
    <mergeCell ref="I9:I10"/>
    <mergeCell ref="B32:K32"/>
    <mergeCell ref="J9:J10"/>
    <mergeCell ref="K9:K10"/>
    <mergeCell ref="B11:K11"/>
    <mergeCell ref="B13:K13"/>
    <mergeCell ref="D14:D17"/>
    <mergeCell ref="G14:G15"/>
    <mergeCell ref="D18:D19"/>
    <mergeCell ref="D20:D21"/>
    <mergeCell ref="D23:D24"/>
    <mergeCell ref="B25:K25"/>
    <mergeCell ref="D29:D30"/>
    <mergeCell ref="D52:D53"/>
    <mergeCell ref="D33:D35"/>
    <mergeCell ref="D36:D41"/>
    <mergeCell ref="G37:G39"/>
    <mergeCell ref="D42:D46"/>
    <mergeCell ref="B47:K47"/>
    <mergeCell ref="D48:D51"/>
  </mergeCells>
  <phoneticPr fontId="5" type="noConversion"/>
  <conditionalFormatting sqref="K1:K1048576">
    <cfRule type="containsText" dxfId="0" priority="2" operator="containsText" text="NG">
      <formula>NOT(ISERROR(SEARCH("NG",K1)))</formula>
    </cfRule>
  </conditionalFormatting>
  <conditionalFormatting sqref="I1:I11 I13 I18:I19 I25 I30 I32 I40 I47 I54 I56:I57 I59:I1048576">
    <cfRule type="containsText" dxfId="2" priority="1" operator="containsText" text="NG">
      <formula>NOT(ISERROR(SEARCH("NG",I1)))</formula>
    </cfRule>
  </conditionalFormatting>
  <pageMargins left="0.7" right="0.7" top="0.75" bottom="0.75" header="0.3" footer="0.3"/>
  <pageSetup paperSize="9" scale="7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리스트</vt:lpstr>
      <vt:lpstr>마이페이지</vt:lpstr>
      <vt:lpstr>관리자페이지</vt:lpstr>
      <vt:lpstr>게시판 </vt:lpstr>
    </vt:vector>
  </TitlesOfParts>
  <Company>LGCNS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Prototyping Scenario</dc:title>
  <dc:creator>안 상우</dc:creator>
  <cp:lastModifiedBy>Administrator</cp:lastModifiedBy>
  <cp:lastPrinted>2018-07-03T00:23:51Z</cp:lastPrinted>
  <dcterms:created xsi:type="dcterms:W3CDTF">2007-08-20T11:24:27Z</dcterms:created>
  <dcterms:modified xsi:type="dcterms:W3CDTF">2020-09-25T05:34:19Z</dcterms:modified>
</cp:coreProperties>
</file>