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Grafieken" sheetId="2" state="visible" r:id="rId2"/>
    <sheet xmlns:r="http://schemas.openxmlformats.org/officeDocument/2006/relationships" name="Patronen" sheetId="3" state="visible" r:id="rId3"/>
    <sheet xmlns:r="http://schemas.openxmlformats.org/officeDocument/2006/relationships" name="Analyse" sheetId="4" state="visible" r:id="rId4"/>
    <sheet xmlns:r="http://schemas.openxmlformats.org/officeDocument/2006/relationships" name="Verlies en risico" sheetId="5" state="visible" r:id="rId5"/>
    <sheet xmlns:r="http://schemas.openxmlformats.org/officeDocument/2006/relationships" name="Kansen" sheetId="6" state="visible" r:id="rId6"/>
    <sheet xmlns:r="http://schemas.openxmlformats.org/officeDocument/2006/relationships" name="Klaar voor echt geld" sheetId="7" state="visible" r:id="rId7"/>
    <sheet xmlns:r="http://schemas.openxmlformats.org/officeDocument/2006/relationships" name="Waarde per dag" sheetId="8" state="visible" r:id="rId8"/>
    <sheet xmlns:r="http://schemas.openxmlformats.org/officeDocument/2006/relationships" name="Trades" sheetId="9" state="visible" r:id="rId9"/>
    <sheet xmlns:r="http://schemas.openxmlformats.org/officeDocument/2006/relationships" name="Controles" sheetId="10" state="visible" r:id="rId10"/>
    <sheet xmlns:r="http://schemas.openxmlformats.org/officeDocument/2006/relationships" name="Uitleg" sheetId="11" state="visible" r:id="rId11"/>
    <sheet xmlns:r="http://schemas.openxmlformats.org/officeDocument/2006/relationships" name="Grafiekdata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 #,##0.00;[Red]-€ #,##0.00"/>
    <numFmt numFmtId="165" formatCode="[Color10]+€ #,##0.00;[Red]-€ #,##0.00;€ 0.00"/>
    <numFmt numFmtId="166" formatCode="[Color10]+0.00%;[Red]-0.00%;0.00%"/>
    <numFmt numFmtId="167" formatCode="0.00%;[Red]-0.00%"/>
  </numFmts>
  <fonts count="16">
    <font>
      <name val="Calibri"/>
      <family val="2"/>
      <color theme="1"/>
      <sz val="11"/>
      <scheme val="minor"/>
    </font>
    <font>
      <b val="1"/>
      <sz val="20"/>
    </font>
    <font>
      <i val="1"/>
      <color rgb="0052514E"/>
      <sz val="11"/>
    </font>
    <font>
      <b val="1"/>
      <sz val="15"/>
    </font>
    <font>
      <color rgb="0052514E"/>
      <sz val="12"/>
    </font>
    <font>
      <b val="1"/>
      <sz val="12"/>
    </font>
    <font>
      <sz val="12"/>
    </font>
    <font>
      <b val="1"/>
      <sz val="14"/>
    </font>
    <font>
      <b val="1"/>
      <color rgb="00FFFFFF"/>
    </font>
    <font>
      <b val="1"/>
    </font>
    <font>
      <b val="1"/>
      <sz val="18"/>
    </font>
    <font>
      <i val="1"/>
      <color rgb="0052514E"/>
      <sz val="10"/>
    </font>
    <font>
      <i val="1"/>
      <color rgb="0052514E"/>
      <sz val="10.5"/>
    </font>
    <font>
      <b val="1"/>
      <color rgb="000B0B0B"/>
      <sz val="13"/>
    </font>
    <font>
      <color rgb="0052514E"/>
      <sz val="10.5"/>
    </font>
    <font>
      <b val="1"/>
      <color rgb="000B0B0B"/>
      <sz val="15"/>
    </font>
  </fonts>
  <fills count="5">
    <fill>
      <patternFill/>
    </fill>
    <fill>
      <patternFill patternType="gray125"/>
    </fill>
    <fill>
      <patternFill patternType="solid">
        <fgColor rgb="00F8D7D7"/>
      </patternFill>
    </fill>
    <fill>
      <patternFill patternType="solid">
        <fgColor rgb="00D9F2D9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left" wrapText="1"/>
    </xf>
    <xf numFmtId="0" fontId="5" fillId="2" borderId="0" pivotButton="0" quotePrefix="0" xfId="0"/>
    <xf numFmtId="165" fontId="5" fillId="0" borderId="0" applyAlignment="1" pivotButton="0" quotePrefix="0" xfId="0">
      <alignment horizontal="left" wrapText="1"/>
    </xf>
    <xf numFmtId="166" fontId="6" fillId="0" borderId="0" applyAlignment="1" pivotButton="0" quotePrefix="0" xfId="0">
      <alignment horizontal="left" wrapText="1"/>
    </xf>
    <xf numFmtId="165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wrapText="1"/>
    </xf>
    <xf numFmtId="0" fontId="5" fillId="3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10" fillId="0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8" fillId="4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9" fillId="0" borderId="0" applyAlignment="1" pivotButton="0" quotePrefix="0" xfId="0">
      <alignment vertical="top" wrapText="1"/>
    </xf>
    <xf numFmtId="164" fontId="0" fillId="0" borderId="0" pivotButton="0" quotePrefix="0" xfId="0"/>
    <xf numFmtId="0" fontId="4" fillId="2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vertical="top"/>
    </xf>
    <xf numFmtId="0" fontId="15" fillId="0" borderId="0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lineChart>
        <grouping val="standard"/>
        <ser>
          <idx val="0"/>
          <order val="0"/>
          <tx>
            <strRef>
              <f>'Grafiekdata'!KO1</f>
            </strRef>
          </tx>
          <spPr>
            <a:ln xmlns:a="http://schemas.openxmlformats.org/drawingml/2006/main" w="34925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cat>
            <numRef>
              <f>'Grafiekdata'!$KN$2:$KN$6</f>
            </numRef>
          </cat>
          <val>
            <numRef>
              <f>'Grafiekdata'!$KO$2:$KO$6</f>
            </numRef>
          </val>
          <smooth val="0"/>
        </ser>
        <ser>
          <idx val="1"/>
          <order val="1"/>
          <tx>
            <strRef>
              <f>'Grafiekdata'!KP1</f>
            </strRef>
          </tx>
          <spPr>
            <a:ln xmlns:a="http://schemas.openxmlformats.org/drawingml/2006/main" w="34925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solidFill>
                  <a:srgbClr val="EB6834"/>
                </a:solidFill>
                <a:prstDash val="solid"/>
              </a:ln>
            </spPr>
          </marker>
          <cat>
            <numRef>
              <f>'Grafiekdata'!$KN$2:$KN$6</f>
            </numRef>
          </cat>
          <val>
            <numRef>
              <f>'Grafiekdata'!$KP$2:$KP$6</f>
            </numRef>
          </val>
          <smooth val="0"/>
        </ser>
        <ser>
          <idx val="2"/>
          <order val="2"/>
          <tx>
            <strRef>
              <f>'Grafiekdata'!KQ1</f>
            </strRef>
          </tx>
          <spPr>
            <a:ln xmlns:a="http://schemas.openxmlformats.org/drawingml/2006/main" w="254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'Grafiekdata'!$KN$2:$KN$6</f>
            </numRef>
          </cat>
          <val>
            <numRef>
              <f>'Grafiekdata'!$KQ$2:$KQ$6</f>
            </numRef>
          </val>
          <smooth val="0"/>
        </ser>
        <ser>
          <idx val="3"/>
          <order val="3"/>
          <tx>
            <strRef>
              <f>'Grafiekdata'!KR1</f>
            </strRef>
          </tx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'Grafiekdata'!$KN$2:$KN$6</f>
            </numRef>
          </cat>
          <val>
            <numRef>
              <f>'Grafiekdata'!$KR$2:$KR$6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"/>
        <tickMarkSkip val="1"/>
      </catAx>
      <valAx>
        <axId val="100"/>
        <scaling>
          <orientation val="minMax"/>
          <max val="10200"/>
          <min val="95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waarde in euro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10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'Grafiekdata'!$B$2:$B$66</f>
            </numRef>
          </val>
        </ser>
        <ser>
          <idx val="1"/>
          <order val="1"/>
          <tx>
            <strRef>
              <f>'Grafiekdata'!C1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'Grafiekdata'!$C$2:$C$66</f>
            </numRef>
          </val>
        </ser>
        <ser>
          <idx val="2"/>
          <order val="2"/>
          <tx>
            <strRef>
              <f>'Grafiekdata'!D1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'Grafiekdata'!$D$2:$D$66</f>
            </numRef>
          </val>
        </ser>
        <ser>
          <idx val="3"/>
          <order val="3"/>
          <tx>
            <strRef>
              <f>'Grafiekdata'!E1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'Grafiekdata'!$E$2:$E$66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'Grafiekdata'!F1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'Grafiekdata'!$F$2:$F$66</f>
            </numRef>
          </val>
          <smooth val="0"/>
        </ser>
        <ser>
          <idx val="5"/>
          <order val="5"/>
          <tx>
            <strRef>
              <f>'Grafiekdata'!G1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'Grafiekdata'!$G$2:$G$66</f>
            </numRef>
          </val>
          <smooth val="0"/>
        </ser>
        <ser>
          <idx val="6"/>
          <order val="6"/>
          <tx>
            <strRef>
              <f>'Grafiekdata'!H1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'Grafiekdata'!$H$2:$H$66</f>
            </numRef>
          </val>
          <smooth val="0"/>
        </ser>
        <ser>
          <idx val="7"/>
          <order val="7"/>
          <tx>
            <strRef>
              <f>'Grafiekdata'!I1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'Grafiekdata'!$I$2:$I$66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600"/>
          <min val="35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'Grafiekdata'!$L$2:$L$66</f>
            </numRef>
          </val>
        </ser>
        <ser>
          <idx val="1"/>
          <order val="1"/>
          <tx>
            <strRef>
              <f>'Grafiekdata'!M1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'Grafiekdata'!$M$2:$M$66</f>
            </numRef>
          </val>
        </ser>
        <ser>
          <idx val="2"/>
          <order val="2"/>
          <tx>
            <strRef>
              <f>'Grafiekdata'!N1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'Grafiekdata'!$N$2:$N$66</f>
            </numRef>
          </val>
        </ser>
        <ser>
          <idx val="3"/>
          <order val="3"/>
          <tx>
            <strRef>
              <f>'Grafiekdata'!O1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'Grafiekdata'!$O$2:$O$66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'Grafiekdata'!P1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'Grafiekdata'!$P$2:$P$66</f>
            </numRef>
          </val>
          <smooth val="0"/>
        </ser>
        <ser>
          <idx val="5"/>
          <order val="5"/>
          <tx>
            <strRef>
              <f>'Grafiekdata'!Q1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'Grafiekdata'!$Q$2:$Q$66</f>
            </numRef>
          </val>
          <smooth val="0"/>
        </ser>
        <ser>
          <idx val="6"/>
          <order val="6"/>
          <tx>
            <strRef>
              <f>'Grafiekdata'!R1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'Grafiekdata'!$R$2:$R$66</f>
            </numRef>
          </val>
          <smooth val="0"/>
        </ser>
        <ser>
          <idx val="7"/>
          <order val="7"/>
          <tx>
            <strRef>
              <f>'Grafiekdata'!S1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'Grafiekdata'!$K$2:$K$66</f>
            </numRef>
          </cat>
          <val>
            <numRef>
              <f>'Grafiekdata'!$S$2:$S$66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220"/>
          <min val="12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'Grafiekdata'!V1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'Grafiekdata'!$V$2:$V$66</f>
            </numRef>
          </val>
        </ser>
        <ser>
          <idx val="1"/>
          <order val="1"/>
          <tx>
            <strRef>
              <f>'Grafiekdata'!W1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'Grafiekdata'!$W$2:$W$66</f>
            </numRef>
          </val>
        </ser>
        <ser>
          <idx val="2"/>
          <order val="2"/>
          <tx>
            <strRef>
              <f>'Grafiekdata'!X1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'Grafiekdata'!$X$2:$X$66</f>
            </numRef>
          </val>
        </ser>
        <ser>
          <idx val="3"/>
          <order val="3"/>
          <tx>
            <strRef>
              <f>'Grafiekdata'!Y1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'Grafiekdata'!$Y$2:$Y$66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'Grafiekdata'!Z1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'Grafiekdata'!$Z$2:$Z$66</f>
            </numRef>
          </val>
          <smooth val="0"/>
        </ser>
        <ser>
          <idx val="5"/>
          <order val="5"/>
          <tx>
            <strRef>
              <f>'Grafiekdata'!AA1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'Grafiekdata'!$AA$2:$AA$66</f>
            </numRef>
          </val>
          <smooth val="0"/>
        </ser>
        <ser>
          <idx val="6"/>
          <order val="6"/>
          <tx>
            <strRef>
              <f>'Grafiekdata'!AB1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'Grafiekdata'!$AB$2:$AB$66</f>
            </numRef>
          </val>
          <smooth val="0"/>
        </ser>
        <ser>
          <idx val="7"/>
          <order val="7"/>
          <tx>
            <strRef>
              <f>'Grafiekdata'!AC1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'Grafiekdata'!$U$2:$U$66</f>
            </numRef>
          </cat>
          <val>
            <numRef>
              <f>'Grafiekdata'!$AC$2:$AC$66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50"/>
          <min val="32.5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.00" sourceLinked="0"/>
        <majorTickMark val="none"/>
        <minorTickMark val="none"/>
        <crossAx val="10"/>
        <majorUnit val="2.5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'Grafiekdata'!AF1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'Grafiekdata'!$AF$2:$AF$66</f>
            </numRef>
          </val>
        </ser>
        <ser>
          <idx val="1"/>
          <order val="1"/>
          <tx>
            <strRef>
              <f>'Grafiekdata'!AG1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'Grafiekdata'!$AG$2:$AG$66</f>
            </numRef>
          </val>
        </ser>
        <ser>
          <idx val="2"/>
          <order val="2"/>
          <tx>
            <strRef>
              <f>'Grafiekdata'!AH1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'Grafiekdata'!$AH$2:$AH$66</f>
            </numRef>
          </val>
        </ser>
        <ser>
          <idx val="3"/>
          <order val="3"/>
          <tx>
            <strRef>
              <f>'Grafiekdata'!AI1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'Grafiekdata'!$AI$2:$AI$66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'Grafiekdata'!AJ1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'Grafiekdata'!$AJ$2:$AJ$66</f>
            </numRef>
          </val>
          <smooth val="0"/>
        </ser>
        <ser>
          <idx val="5"/>
          <order val="5"/>
          <tx>
            <strRef>
              <f>'Grafiekdata'!AK1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'Grafiekdata'!$AE$2:$AE$66</f>
            </numRef>
          </cat>
          <val>
            <numRef>
              <f>'Grafiekdata'!$AK$2:$AK$66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700"/>
          <min val="2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10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'Grafiekdata'!AN1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'Grafiekdata'!$AM$2:$AM$66</f>
            </numRef>
          </cat>
          <val>
            <numRef>
              <f>'Grafiekdata'!$AN$2:$AN$66</f>
            </numRef>
          </val>
        </ser>
        <ser>
          <idx val="1"/>
          <order val="1"/>
          <tx>
            <strRef>
              <f>'Grafiekdata'!AO1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'Grafiekdata'!$AM$2:$AM$66</f>
            </numRef>
          </cat>
          <val>
            <numRef>
              <f>'Grafiekdata'!$AO$2:$AO$66</f>
            </numRef>
          </val>
        </ser>
        <ser>
          <idx val="2"/>
          <order val="2"/>
          <tx>
            <strRef>
              <f>'Grafiekdata'!AP1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'Grafiekdata'!$AM$2:$AM$66</f>
            </numRef>
          </cat>
          <val>
            <numRef>
              <f>'Grafiekdata'!$AP$2:$AP$66</f>
            </numRef>
          </val>
        </ser>
        <ser>
          <idx val="3"/>
          <order val="3"/>
          <tx>
            <strRef>
              <f>'Grafiekdata'!AQ1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'Grafiekdata'!$AM$2:$AM$66</f>
            </numRef>
          </cat>
          <val>
            <numRef>
              <f>'Grafiekdata'!$AQ$2:$AQ$66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'Grafiekdata'!AR1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'Grafiekdata'!$AM$2:$AM$66</f>
            </numRef>
          </cat>
          <val>
            <numRef>
              <f>'Grafiekdata'!$AR$2:$AR$66</f>
            </numRef>
          </val>
          <smooth val="0"/>
        </ser>
        <ser>
          <idx val="5"/>
          <order val="5"/>
          <tx>
            <strRef>
              <f>'Grafiekdata'!AS1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'Grafiekdata'!$AM$2:$AM$66</f>
            </numRef>
          </cat>
          <val>
            <numRef>
              <f>'Grafiekdata'!$AS$2:$AS$66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1800"/>
          <min val="11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10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'Grafiekdata'!AV1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'Grafiekdata'!$AU$2:$AU$66</f>
            </numRef>
          </cat>
          <val>
            <numRef>
              <f>'Grafiekdata'!$AV$2:$AV$66</f>
            </numRef>
          </val>
        </ser>
        <ser>
          <idx val="1"/>
          <order val="1"/>
          <tx>
            <strRef>
              <f>'Grafiekdata'!AW1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'Grafiekdata'!$AU$2:$AU$66</f>
            </numRef>
          </cat>
          <val>
            <numRef>
              <f>'Grafiekdata'!$AW$2:$AW$66</f>
            </numRef>
          </val>
        </ser>
        <ser>
          <idx val="2"/>
          <order val="2"/>
          <tx>
            <strRef>
              <f>'Grafiekdata'!AX1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'Grafiekdata'!$AU$2:$AU$66</f>
            </numRef>
          </cat>
          <val>
            <numRef>
              <f>'Grafiekdata'!$AX$2:$AX$66</f>
            </numRef>
          </val>
        </ser>
        <ser>
          <idx val="3"/>
          <order val="3"/>
          <tx>
            <strRef>
              <f>'Grafiekdata'!AY1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'Grafiekdata'!$AU$2:$AU$66</f>
            </numRef>
          </cat>
          <val>
            <numRef>
              <f>'Grafiekdata'!$AY$2:$AY$66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'Grafiekdata'!AZ1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'Grafiekdata'!$AU$2:$AU$66</f>
            </numRef>
          </cat>
          <val>
            <numRef>
              <f>'Grafiekdata'!$AZ$2:$AZ$66</f>
            </numRef>
          </val>
          <smooth val="0"/>
        </ser>
        <ser>
          <idx val="5"/>
          <order val="5"/>
          <tx>
            <strRef>
              <f>'Grafiekdata'!BA1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'Grafiekdata'!$AU$2:$AU$66</f>
            </numRef>
          </cat>
          <val>
            <numRef>
              <f>'Grafiekdata'!$BA$2:$BA$66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90000"/>
          <min val="600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0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'Grafiekdata'!BD1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'Grafiekdata'!$BC$2:$BC$66</f>
            </numRef>
          </cat>
          <val>
            <numRef>
              <f>'Grafiekdata'!$BD$2:$BD$66</f>
            </numRef>
          </val>
        </ser>
        <ser>
          <idx val="1"/>
          <order val="1"/>
          <tx>
            <strRef>
              <f>'Grafiekdata'!BE1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'Grafiekdata'!$BC$2:$BC$66</f>
            </numRef>
          </cat>
          <val>
            <numRef>
              <f>'Grafiekdata'!$BE$2:$BE$66</f>
            </numRef>
          </val>
        </ser>
        <ser>
          <idx val="2"/>
          <order val="2"/>
          <tx>
            <strRef>
              <f>'Grafiekdata'!BF1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'Grafiekdata'!$BC$2:$BC$66</f>
            </numRef>
          </cat>
          <val>
            <numRef>
              <f>'Grafiekdata'!$BF$2:$BF$66</f>
            </numRef>
          </val>
        </ser>
        <ser>
          <idx val="3"/>
          <order val="3"/>
          <tx>
            <strRef>
              <f>'Grafiekdata'!BG1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'Grafiekdata'!$BC$2:$BC$66</f>
            </numRef>
          </cat>
          <val>
            <numRef>
              <f>'Grafiekdata'!$BG$2:$BG$66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'Grafiekdata'!BH1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'Grafiekdata'!$BC$2:$BC$66</f>
            </numRef>
          </cat>
          <val>
            <numRef>
              <f>'Grafiekdata'!$BH$2:$BH$66</f>
            </numRef>
          </val>
          <smooth val="0"/>
        </ser>
        <ser>
          <idx val="5"/>
          <order val="5"/>
          <tx>
            <strRef>
              <f>'Grafiekdata'!BI1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'Grafiekdata'!$BC$2:$BC$66</f>
            </numRef>
          </cat>
          <val>
            <numRef>
              <f>'Grafiekdata'!$BI$2:$BI$66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3000"/>
          <min val="16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'Grafiekdata'!$BK$2:$BK$66</f>
            </numRef>
          </cat>
          <val>
            <numRef>
              <f>'Grafiekdata'!$BL$2:$BL$66</f>
            </numRef>
          </val>
        </ser>
        <ser>
          <idx val="1"/>
          <order val="1"/>
          <tx>
            <strRef>
              <f>'Grafiekdata'!BM1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'Grafiekdata'!$BK$2:$BK$66</f>
            </numRef>
          </cat>
          <val>
            <numRef>
              <f>'Grafiekdata'!$BM$2:$BM$66</f>
            </numRef>
          </val>
        </ser>
        <ser>
          <idx val="2"/>
          <order val="2"/>
          <tx>
            <strRef>
              <f>'Grafiekdata'!BN1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'Grafiekdata'!$BK$2:$BK$66</f>
            </numRef>
          </cat>
          <val>
            <numRef>
              <f>'Grafiekdata'!$BN$2:$BN$66</f>
            </numRef>
          </val>
        </ser>
        <ser>
          <idx val="3"/>
          <order val="3"/>
          <tx>
            <strRef>
              <f>'Grafiekdata'!BO1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'Grafiekdata'!$BK$2:$BK$66</f>
            </numRef>
          </cat>
          <val>
            <numRef>
              <f>'Grafiekdata'!$BO$2:$BO$66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'Grafiekdata'!BP1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'Grafiekdata'!$BK$2:$BK$66</f>
            </numRef>
          </cat>
          <val>
            <numRef>
              <f>'Grafiekdata'!$BP$2:$BP$66</f>
            </numRef>
          </val>
          <smooth val="0"/>
        </ser>
        <ser>
          <idx val="5"/>
          <order val="5"/>
          <tx>
            <strRef>
              <f>'Grafiekdata'!BQ1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'Grafiekdata'!$BK$2:$BK$66</f>
            </numRef>
          </cat>
          <val>
            <numRef>
              <f>'Grafiekdata'!$BQ$2:$BQ$66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80"/>
          <min val="45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.00" sourceLinked="0"/>
        <majorTickMark val="none"/>
        <minorTickMark val="none"/>
        <crossAx val="10"/>
        <majorUnit val="5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'Grafiekdata'!BT1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'Grafiekdata'!$BT$2:$BT$66</f>
            </numRef>
          </val>
        </ser>
        <ser>
          <idx val="1"/>
          <order val="1"/>
          <tx>
            <strRef>
              <f>'Grafiekdata'!BU1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'Grafiekdata'!$BU$2:$BU$66</f>
            </numRef>
          </val>
        </ser>
        <ser>
          <idx val="2"/>
          <order val="2"/>
          <tx>
            <strRef>
              <f>'Grafiekdata'!BV1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'Grafiekdata'!$BV$2:$BV$66</f>
            </numRef>
          </val>
        </ser>
        <ser>
          <idx val="3"/>
          <order val="3"/>
          <tx>
            <strRef>
              <f>'Grafiekdata'!BW1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'Grafiekdata'!$BW$2:$BW$66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'Grafiekdata'!BX1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'Grafiekdata'!$BX$2:$BX$66</f>
            </numRef>
          </val>
          <smooth val="0"/>
        </ser>
        <ser>
          <idx val="5"/>
          <order val="5"/>
          <tx>
            <strRef>
              <f>'Grafiekdata'!BY1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'Grafiekdata'!$BS$2:$BS$66</f>
            </numRef>
          </cat>
          <val>
            <numRef>
              <f>'Grafiekdata'!$BY$2:$BY$66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135"/>
          <min val="11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'Grafiekdata'!CB1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'Grafiekdata'!$CA$2:$CA$66</f>
            </numRef>
          </cat>
          <val>
            <numRef>
              <f>'Grafiekdata'!$CB$2:$CB$66</f>
            </numRef>
          </val>
        </ser>
        <ser>
          <idx val="1"/>
          <order val="1"/>
          <tx>
            <strRef>
              <f>'Grafiekdata'!CC1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'Grafiekdata'!$CA$2:$CA$66</f>
            </numRef>
          </cat>
          <val>
            <numRef>
              <f>'Grafiekdata'!$CC$2:$CC$66</f>
            </numRef>
          </val>
        </ser>
        <ser>
          <idx val="2"/>
          <order val="2"/>
          <tx>
            <strRef>
              <f>'Grafiekdata'!CD1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'Grafiekdata'!$CA$2:$CA$66</f>
            </numRef>
          </cat>
          <val>
            <numRef>
              <f>'Grafiekdata'!$CD$2:$CD$66</f>
            </numRef>
          </val>
        </ser>
        <ser>
          <idx val="3"/>
          <order val="3"/>
          <tx>
            <strRef>
              <f>'Grafiekdata'!CE1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'Grafiekdata'!$CA$2:$CA$66</f>
            </numRef>
          </cat>
          <val>
            <numRef>
              <f>'Grafiekdata'!$CE$2:$CE$66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'Grafiekdata'!CF1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'Grafiekdata'!$CA$2:$CA$66</f>
            </numRef>
          </cat>
          <val>
            <numRef>
              <f>'Grafiekdata'!$CF$2:$CF$66</f>
            </numRef>
          </val>
          <smooth val="0"/>
        </ser>
        <ser>
          <idx val="5"/>
          <order val="5"/>
          <tx>
            <strRef>
              <f>'Grafiekdata'!CG1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'Grafiekdata'!$CA$2:$CA$66</f>
            </numRef>
          </cat>
          <val>
            <numRef>
              <f>'Grafiekdata'!$CG$2:$CG$66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1200"/>
          <min val="4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'Grafiekdata'!CJ1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'Grafiekdata'!$CI$2:$CI$66</f>
            </numRef>
          </cat>
          <val>
            <numRef>
              <f>'Grafiekdata'!$CJ$2:$CJ$66</f>
            </numRef>
          </val>
        </ser>
        <ser>
          <idx val="1"/>
          <order val="1"/>
          <tx>
            <strRef>
              <f>'Grafiekdata'!CK1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'Grafiekdata'!$CI$2:$CI$66</f>
            </numRef>
          </cat>
          <val>
            <numRef>
              <f>'Grafiekdata'!$CK$2:$CK$66</f>
            </numRef>
          </val>
        </ser>
        <ser>
          <idx val="2"/>
          <order val="2"/>
          <tx>
            <strRef>
              <f>'Grafiekdata'!CL1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'Grafiekdata'!$CI$2:$CI$66</f>
            </numRef>
          </cat>
          <val>
            <numRef>
              <f>'Grafiekdata'!$CL$2:$CL$66</f>
            </numRef>
          </val>
        </ser>
        <ser>
          <idx val="3"/>
          <order val="3"/>
          <tx>
            <strRef>
              <f>'Grafiekdata'!CM1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'Grafiekdata'!$CI$2:$CI$66</f>
            </numRef>
          </cat>
          <val>
            <numRef>
              <f>'Grafiekdata'!$CM$2:$CM$66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'Grafiekdata'!CN1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'Grafiekdata'!$CI$2:$CI$66</f>
            </numRef>
          </cat>
          <val>
            <numRef>
              <f>'Grafiekdata'!$CN$2:$CN$66</f>
            </numRef>
          </val>
          <smooth val="0"/>
        </ser>
        <ser>
          <idx val="5"/>
          <order val="5"/>
          <tx>
            <strRef>
              <f>'Grafiekdata'!CO1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'Grafiekdata'!$CI$2:$CI$66</f>
            </numRef>
          </cat>
          <val>
            <numRef>
              <f>'Grafiekdata'!$CO$2:$CO$66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700"/>
          <min val="4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3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30</row>
      <rowOff>0</rowOff>
    </from>
    <ext cx="55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30</row>
      <rowOff>0</rowOff>
    </from>
    <ext cx="55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51</row>
      <rowOff>0</rowOff>
    </from>
    <ext cx="55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74</row>
      <rowOff>0</rowOff>
    </from>
    <ext cx="558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</col>
      <colOff>0</colOff>
      <row>74</row>
      <rowOff>0</rowOff>
    </from>
    <ext cx="558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95</row>
      <rowOff>0</rowOff>
    </from>
    <ext cx="558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</col>
      <colOff>0</colOff>
      <row>95</row>
      <rowOff>0</rowOff>
    </from>
    <ext cx="558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</col>
      <colOff>0</colOff>
      <row>116</row>
      <rowOff>0</rowOff>
    </from>
    <ext cx="558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</col>
      <colOff>0</colOff>
      <row>116</row>
      <rowOff>0</rowOff>
    </from>
    <ext cx="558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</col>
      <colOff>0</colOff>
      <row>137</row>
      <rowOff>0</rowOff>
    </from>
    <ext cx="558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</col>
      <colOff>0</colOff>
      <row>137</row>
      <rowOff>0</rowOff>
    </from>
    <ext cx="558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</cols>
  <sheetData>
    <row r="1">
      <c r="B1" s="1" t="inlineStr">
        <is>
          <t>Dagrapport vrijdag 16 oktober 2026</t>
        </is>
      </c>
    </row>
    <row r="2">
      <c r="B2" s="2" t="inlineStr">
        <is>
          <t>Twee oefenbots met elk €10.000 nepgeld. Geen beleggingsadvies.</t>
        </is>
      </c>
    </row>
    <row r="4">
      <c r="B4" s="3" t="inlineStr">
        <is>
          <t>Investeerder</t>
        </is>
      </c>
    </row>
    <row r="5">
      <c r="B5" s="4" t="inlineStr">
        <is>
          <t>Waarde nu</t>
        </is>
      </c>
      <c r="C5" s="5" t="n">
        <v>9603.74</v>
      </c>
    </row>
    <row r="6">
      <c r="B6" s="6" t="inlineStr">
        <is>
          <t>VERLIES sinds de start</t>
        </is>
      </c>
      <c r="C6" s="7" t="n">
        <v>-396.26</v>
      </c>
    </row>
    <row r="7">
      <c r="B7" s="4" t="inlineStr">
        <is>
          <t>Sinds de start in %</t>
        </is>
      </c>
      <c r="C7" s="8" t="n">
        <v>-0.03962600000000005</v>
      </c>
    </row>
    <row r="8">
      <c r="B8" s="4" t="inlineStr">
        <is>
          <t>Vandaag</t>
        </is>
      </c>
      <c r="C8" s="9" t="n">
        <v>-96.63000000000102</v>
      </c>
    </row>
    <row r="9">
      <c r="B9" s="4" t="inlineStr">
        <is>
          <t>Al vastgezet door verkopen</t>
        </is>
      </c>
      <c r="C9" s="9" t="n">
        <v>0</v>
      </c>
    </row>
    <row r="10">
      <c r="B10" s="4" t="inlineStr">
        <is>
          <t>Beter of slechter dan de wereld-ETF</t>
        </is>
      </c>
      <c r="C10" s="8" t="n">
        <v>-0.02455782784160188</v>
      </c>
    </row>
    <row r="11">
      <c r="B11" s="4" t="inlineStr">
        <is>
          <t>Klaar voor echt geld?</t>
        </is>
      </c>
      <c r="C11" s="10" t="inlineStr">
        <is>
          <t>Nog niet klaar: de bot is nog bezig met bewijzen. Blijven oefenen.</t>
        </is>
      </c>
    </row>
    <row r="13">
      <c r="B13" s="3" t="inlineStr">
        <is>
          <t>Trend-agent</t>
        </is>
      </c>
    </row>
    <row r="14">
      <c r="B14" s="4" t="inlineStr">
        <is>
          <t>Waarde nu</t>
        </is>
      </c>
      <c r="C14" s="5" t="n">
        <v>10028.47</v>
      </c>
    </row>
    <row r="15">
      <c r="B15" s="11" t="inlineStr">
        <is>
          <t>WINST sinds de start</t>
        </is>
      </c>
      <c r="C15" s="7" t="n">
        <v>28.47</v>
      </c>
    </row>
    <row r="16">
      <c r="B16" s="4" t="inlineStr">
        <is>
          <t>Sinds de start in %</t>
        </is>
      </c>
      <c r="C16" s="8" t="n">
        <v>0.002847000000000044</v>
      </c>
    </row>
    <row r="17">
      <c r="B17" s="4" t="inlineStr">
        <is>
          <t>Vandaag</t>
        </is>
      </c>
      <c r="C17" s="9" t="n">
        <v>-10.42000000000007</v>
      </c>
    </row>
    <row r="18">
      <c r="B18" s="4" t="inlineStr">
        <is>
          <t>Al vastgezet door verkopen</t>
        </is>
      </c>
      <c r="C18" s="9" t="n">
        <v>0</v>
      </c>
    </row>
    <row r="19">
      <c r="B19" s="4" t="inlineStr">
        <is>
          <t>Beter of slechter dan de wereld-ETF</t>
        </is>
      </c>
      <c r="C19" s="8" t="n">
        <v>0.01508814249024237</v>
      </c>
    </row>
    <row r="20">
      <c r="B20" s="4" t="inlineStr">
        <is>
          <t>Klaar voor echt geld?</t>
        </is>
      </c>
      <c r="C20" s="10" t="inlineStr">
        <is>
          <t>Nog niet klaar: de bot is nog bezig met bewijzen. Blijven oefenen.</t>
        </is>
      </c>
    </row>
    <row r="22">
      <c r="B22" s="12" t="inlineStr">
        <is>
          <t>Investeerder: wat de bot uit de analyse haalt</t>
        </is>
      </c>
    </row>
    <row r="23" ht="21.4" customHeight="1">
      <c r="B23" s="13" t="inlineStr">
        <is>
          <t>•</t>
        </is>
      </c>
      <c r="C23" s="14" t="inlineStr">
        <is>
          <t>De markt stijgt: de kern (wereld-ETF) doet zijn werk, de sterkste aandelen lopen mee.</t>
        </is>
      </c>
    </row>
    <row r="24" ht="38.8" customHeight="1">
      <c r="B24" s="13" t="inlineStr">
        <is>
          <t>•</t>
        </is>
      </c>
      <c r="C24" s="14" t="inlineStr">
        <is>
          <t>Uit de top gevallen: ASML.AS, IFX.DE, SMH. Blijft dat zo, dan worden ze bij de volgende herverdeling (eerste handelsdag van 2026-11) vervangen door CRWD, PANW, INGA.AS.</t>
        </is>
      </c>
    </row>
    <row r="26">
      <c r="B26" s="12" t="inlineStr">
        <is>
          <t>Trend-agent: wat de bot uit de analyse haalt</t>
        </is>
      </c>
    </row>
    <row r="27" ht="21.4" customHeight="1">
      <c r="B27" s="13" t="inlineStr">
        <is>
          <t>•</t>
        </is>
      </c>
      <c r="C27" s="14" t="inlineStr">
        <is>
          <t>De markt stijgt breed: goede omstandigheden voor trendvolgen.</t>
        </is>
      </c>
    </row>
    <row r="28" ht="21.4" customHeight="1">
      <c r="B28" s="13" t="inlineStr">
        <is>
          <t>•</t>
        </is>
      </c>
      <c r="C28" s="14" t="inlineStr">
        <is>
          <t>De markt is rustig: stops liggen dichterbij, posities kunnen iets groter.</t>
        </is>
      </c>
    </row>
    <row r="29" ht="38.8" customHeight="1">
      <c r="B29" s="13" t="inlineStr">
        <is>
          <t>•</t>
        </is>
      </c>
      <c r="C29" s="14" t="inlineStr">
        <is>
          <t>Amerika staat er duidelijk beter voor dan Europa (81% tegen 52% in een stijgende trend).</t>
        </is>
      </c>
    </row>
    <row r="30" ht="38.8" customHeight="1">
      <c r="B30" s="13" t="inlineStr">
        <is>
          <t>•</t>
        </is>
      </c>
      <c r="C30" s="14" t="inlineStr">
        <is>
          <t>3 van de 5 sterkste staan al ver boven hun gemiddelde (SHELL.AS, WKL.AS, XOM): de trend is sterk, maar instappen op zo'n moment kost vaker een terugval.</t>
        </is>
      </c>
    </row>
    <row r="31" ht="21.4" customHeight="1">
      <c r="B31" s="13" t="inlineStr">
        <is>
          <t>•</t>
        </is>
      </c>
      <c r="C31" s="14" t="inlineStr">
        <is>
          <t>Alle plekken zijn bezet, dus de bot koopt niets bij, hoe sterk een trend ook is.</t>
        </is>
      </c>
    </row>
    <row r="33">
      <c r="B33" s="12" t="inlineStr">
        <is>
          <t>Vandaag gekocht en verkocht</t>
        </is>
      </c>
    </row>
    <row r="34" ht="21.4" customHeight="1">
      <c r="B34" s="13" t="inlineStr">
        <is>
          <t>•</t>
        </is>
      </c>
      <c r="C34" s="14" t="inlineStr">
        <is>
          <t>Niets gekocht of verkocht.</t>
        </is>
      </c>
    </row>
    <row r="36">
      <c r="B36" s="2" t="inlineStr">
        <is>
          <t>Meer weten? Zie de tabbladen hieronder: Grafieken, Analyse, Verlies en risico, Kansen, Klaar voor echt geld.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D137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84" customWidth="1" min="2" max="2"/>
    <col width="3" customWidth="1" min="3" max="3"/>
    <col width="84" customWidth="1" min="4" max="4"/>
  </cols>
  <sheetData>
    <row r="1" ht="30" customHeight="1">
      <c r="B1" s="1" t="inlineStr">
        <is>
          <t>Grafieken van vandaag</t>
        </is>
      </c>
    </row>
    <row r="2" ht="20" customHeight="1">
      <c r="B2" t="inlineStr">
        <is>
          <r>
            <rPr>
              <b val="1"/>
              <color rgb="00008300"/>
              <sz val="12"/>
            </rPr>
            <t>▮ groen</t>
          </r>
          <r>
            <rPr>
              <color rgb="0052514E"/>
              <sz val="12"/>
            </rPr>
            <t xml:space="preserve"> = dag gestegen    </t>
          </r>
          <r>
            <rPr>
              <b val="1"/>
              <color rgb="00E34948"/>
              <sz val="12"/>
            </rPr>
            <t>▮ rood</t>
          </r>
          <r>
            <rPr>
              <color rgb="0052514E"/>
              <sz val="12"/>
            </rPr>
            <t xml:space="preserve"> = dag gedaald    </t>
          </r>
          <r>
            <rPr>
              <b val="1"/>
              <color rgb="002A78D6"/>
              <sz val="12"/>
            </rPr>
            <t>━ blauw</t>
          </r>
          <r>
            <rPr>
              <color rgb="0052514E"/>
              <sz val="12"/>
            </rPr>
            <t xml:space="preserve"> = gemiddelde 50 dagen    </t>
          </r>
          <r>
            <rPr>
              <b val="1"/>
              <color rgb="00EB6834"/>
              <sz val="12"/>
            </rPr>
            <t>━ oranje</t>
          </r>
          <r>
            <rPr>
              <color rgb="0052514E"/>
              <sz val="12"/>
            </rPr>
            <t xml:space="preserve"> = gemiddelde 200 dagen    </t>
          </r>
          <r>
            <rPr>
              <b val="1"/>
              <color rgb="0052514E"/>
              <sz val="12"/>
            </rPr>
            <t>╌ grijs</t>
          </r>
          <r>
            <rPr>
              <color rgb="0052514E"/>
              <sz val="12"/>
            </rPr>
            <t xml:space="preserve"> = instap    </t>
          </r>
          <r>
            <rPr>
              <b val="1"/>
              <color rgb="00E34948"/>
              <sz val="12"/>
            </rPr>
            <t>╌ rood</t>
          </r>
          <r>
            <rPr>
              <color rgb="0052514E"/>
              <sz val="12"/>
            </rPr>
            <t xml:space="preserve"> = stop-loss, hier verkoopt de bot</t>
          </r>
        </is>
      </c>
    </row>
    <row r="3">
      <c r="B3" s="30" t="inlineStr">
        <is>
          <t>Elke kaars is één handelsdag; het dunne streepje loopt van de laagste naar de hoogste koers van die dag. Ga met de muis over een kaars of lijn om de waarde te zien.</t>
        </is>
      </c>
    </row>
    <row r="5" ht="22" customHeight="1">
      <c r="B5" s="31" t="inlineStr">
        <is>
          <t>Hoeveel zijn de bots waard?</t>
        </is>
      </c>
    </row>
    <row r="6" ht="20" customHeight="1">
      <c r="B6" s="32" t="inlineStr">
        <is>
          <t>Boven €10.000 = winst, eronder = verlies. De grijze stippellijn is wat je had gehad met gewoon de wereld-ETF kopen en vasthouden.</t>
        </is>
      </c>
    </row>
    <row r="28" ht="26" customHeight="1">
      <c r="B28" s="33" t="inlineStr">
        <is>
          <t>Trend-agent: open posities</t>
        </is>
      </c>
    </row>
    <row r="29" ht="22" customHeight="1">
      <c r="B29" s="31" t="inlineStr">
        <is>
          <t>Microsoft (MSFT)  ·  528,95 USD</t>
        </is>
      </c>
      <c r="D29" s="31" t="inlineStr">
        <is>
          <t>SAP (SAP.DE)  ·  199,02 EUR</t>
        </is>
      </c>
    </row>
    <row r="30" ht="30" customHeight="1">
      <c r="B30" s="34" t="inlineStr">
        <is>
          <t>Gestegen: 34,6% in de laatste 3 maanden. Stijgende trend: de koers staat boven beide gemiddelden. Sinds de bot kocht: -1,2% (verlies). De bot verkoopt als de koers onder 509,90 zakt (-3,6%).</t>
        </is>
      </c>
      <c r="D30" s="34" t="inlineStr">
        <is>
          <t>Gestegen: 43,9% in de laatste 3 maanden. Stijgende trend: de koers staat boven beide gemiddelden. Sinds de bot kocht: +3,9% (winst). De bot verkoopt als de koers onder 185,13 zakt (-7,0%).</t>
        </is>
      </c>
    </row>
    <row r="50" ht="22" customHeight="1">
      <c r="B50" s="31" t="inlineStr">
        <is>
          <t>Shell (SHELL.AS)  ·  46,89 EUR</t>
        </is>
      </c>
    </row>
    <row r="51" ht="30" customHeight="1">
      <c r="B51" s="34" t="inlineStr">
        <is>
          <t>Gestegen: 24,9% in de laatste 3 maanden. Stijgende trend: de koers staat boven beide gemiddelden. Sinds de bot kocht: +4,1% (winst). De bot verkoopt als de koers onder 44,19 zakt (-5,8%).</t>
        </is>
      </c>
    </row>
    <row r="72" ht="26" customHeight="1">
      <c r="B72" s="33" t="inlineStr">
        <is>
          <t>Investeerder: beleggingen</t>
        </is>
      </c>
    </row>
    <row r="73" ht="22" customHeight="1">
      <c r="B73" s="31" t="inlineStr">
        <is>
          <t>AMD (AMD)  ·  528,75 USD</t>
        </is>
      </c>
      <c r="D73" s="31" t="inlineStr">
        <is>
          <t>ASML (ASML.AS)  ·  1.473,40 EUR</t>
        </is>
      </c>
    </row>
    <row r="74" ht="30" customHeight="1">
      <c r="B74" s="34" t="inlineStr">
        <is>
          <t>Gestegen: 6,7% in de laatste 3 maanden. Trend verzwakt: de koers is onder het 50-daags gemiddelde gezakt.</t>
        </is>
      </c>
      <c r="D74" s="34" t="inlineStr">
        <is>
          <t>Gedaald: -3,0% in de laatste 3 maanden. Trend verzwakt: de koers is onder het 50-daags gemiddelde gezakt.</t>
        </is>
      </c>
    </row>
    <row r="94" ht="22" customHeight="1">
      <c r="B94" s="31" t="inlineStr">
        <is>
          <t>Bitcoin (BTC-USD)  ·  82.141,46 USD</t>
        </is>
      </c>
      <c r="D94" s="31" t="inlineStr">
        <is>
          <t>Ethereum (ETH-USD)  ·  2.440,48 USD</t>
        </is>
      </c>
    </row>
    <row r="95" ht="30" customHeight="1">
      <c r="B95" s="34" t="inlineStr">
        <is>
          <t>Gestegen: 29,6% in de laatste 3 maanden. Stijgende trend: de koers staat boven beide gemiddelden.</t>
        </is>
      </c>
      <c r="D95" s="34" t="inlineStr">
        <is>
          <t>Gestegen: 29,9% in de laatste 3 maanden. Trend verzwakt: de koers is onder het 50-daags gemiddelde gezakt.</t>
        </is>
      </c>
    </row>
    <row r="115" ht="22" customHeight="1">
      <c r="B115" s="31" t="inlineStr">
        <is>
          <t>Infineon (IFX.DE)  ·  52,35 EUR</t>
        </is>
      </c>
      <c r="D115" s="31" t="inlineStr">
        <is>
          <t>iShares MSCI World (IWDA.AS)  ·  130,45 EUR</t>
        </is>
      </c>
    </row>
    <row r="116" ht="30" customHeight="1">
      <c r="B116" s="34" t="inlineStr">
        <is>
          <t>Gedaald: -18,2% in de laatste 3 maanden. Trend verzwakt: de koers is onder het 50-daags gemiddelde gezakt.</t>
        </is>
      </c>
      <c r="D116" s="34" t="inlineStr">
        <is>
          <t>Gestegen: 4,1% in de laatste 3 maanden. Stijgende trend: de koers staat boven beide gemiddelden.</t>
        </is>
      </c>
    </row>
    <row r="136" ht="22" customHeight="1">
      <c r="B136" s="31" t="inlineStr">
        <is>
          <t>Micron (MU)  ·  878,67 USD</t>
        </is>
      </c>
      <c r="D136" s="31" t="inlineStr">
        <is>
          <t>Halfgeleider-ETF (SMH)  ·  539,62 USD</t>
        </is>
      </c>
    </row>
    <row r="137" ht="30" customHeight="1">
      <c r="B137" s="34" t="inlineStr">
        <is>
          <t>Gestegen: 3,5% in de laatste 3 maanden. Trend verzwakt: de koers is onder het 50-daags gemiddelde gezakt.</t>
        </is>
      </c>
      <c r="D137" s="34" t="inlineStr">
        <is>
          <t>Gedaald: -3,0% in de laatste 3 maanden. Trend verzwakt: de koers is onder het 50-daags gemiddelde gezakt.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0" customWidth="1" min="4" max="4"/>
    <col width="10" customWidth="1" min="5" max="5"/>
    <col width="11" customWidth="1" min="6" max="6"/>
    <col width="60" customWidth="1" min="7" max="7"/>
    <col width="70" customWidth="1" min="8" max="8"/>
  </cols>
  <sheetData>
    <row r="1">
      <c r="B1" s="15" t="inlineStr">
        <is>
          <t>Wat de grafieken laten zien</t>
        </is>
      </c>
    </row>
    <row r="3" ht="21.4" customHeight="1">
      <c r="B3" s="14" t="inlineStr">
        <is>
          <t>• 5 van de 11 grafieken staan in een stijgende trend, 0 in een dalende, 6 zonder duidelijke richting.</t>
        </is>
      </c>
    </row>
    <row r="4" ht="21.4" customHeight="1">
      <c r="B4" s="14" t="inlineStr">
        <is>
          <t>• Sterkste van de laatste maand: Shell (+12,8%); zwakste: Micron (-10,1%).</t>
        </is>
      </c>
    </row>
    <row r="5" ht="21.4" customHeight="1">
      <c r="B5" s="14" t="inlineStr">
        <is>
          <t>• Afgelopen week: 2 van de 11 gestegen, gemiddeld -5,0%.</t>
        </is>
      </c>
    </row>
    <row r="6" ht="21.4" customHeight="1">
      <c r="B6" s="14" t="inlineStr">
        <is>
          <t>• Op of vlak bij hun hoogste punt van 3 maanden: SAP, Shell, iShares MSCI World.</t>
        </is>
      </c>
    </row>
    <row r="7" ht="21.4" customHeight="1">
      <c r="B7" s="14" t="inlineStr">
        <is>
          <t>• Op of vlak bij hun laagste punt van 3 maanden: Infineon.</t>
        </is>
      </c>
    </row>
    <row r="8" ht="21.4" customHeight="1">
      <c r="B8" s="14" t="inlineStr">
        <is>
          <t>• Net onder het 50-daags gemiddelde gezakt (voor de trend-agent een verkoopsignaal): AMD, ASML, Halfgeleider-ETF.</t>
        </is>
      </c>
    </row>
    <row r="9" ht="21.4" customHeight="1">
      <c r="B9" s="14" t="inlineStr">
        <is>
          <t>• Dit beschrijft wat er gebeurd is; het voorspelt niet wat de koersen morgen doen.</t>
        </is>
      </c>
    </row>
    <row r="11">
      <c r="B11" s="16" t="inlineStr">
        <is>
          <t>Aandeel</t>
        </is>
      </c>
      <c r="C11" s="16" t="inlineStr">
        <is>
          <t>Trend</t>
        </is>
      </c>
      <c r="D11" s="16" t="inlineStr">
        <is>
          <t>Week</t>
        </is>
      </c>
      <c r="E11" s="16" t="inlineStr">
        <is>
          <t>Maand</t>
        </is>
      </c>
      <c r="F11" s="16" t="inlineStr">
        <is>
          <t>3 maanden</t>
        </is>
      </c>
      <c r="G11" s="16" t="inlineStr">
        <is>
          <t>Opvallend</t>
        </is>
      </c>
      <c r="H11" s="16" t="inlineStr">
        <is>
          <t>Samenvatting</t>
        </is>
      </c>
    </row>
    <row r="12" ht="67.8" customHeight="1">
      <c r="B12" s="17" t="inlineStr">
        <is>
          <t>Microsoft (MSFT)</t>
        </is>
      </c>
      <c r="C12" s="18" t="inlineStr">
        <is>
          <t>stijgend</t>
        </is>
      </c>
      <c r="D12" s="19" t="n">
        <v>-0.0114</v>
      </c>
      <c r="E12" s="19" t="n">
        <v>0.06270000000000001</v>
      </c>
      <c r="F12" s="19" t="n">
        <v>0.3457</v>
      </c>
      <c r="G12" s="17" t="inlineStr">
        <is>
          <t>50-daags gemiddelde kruiste omhoog door het 200-daagse op 28 aug · veel handel op de laatste dag (2,4x normaal)</t>
        </is>
      </c>
      <c r="H12" s="17" t="inlineStr">
        <is>
          <t>Stijgende trend: +34,6% in 3 maanden, +6,3% in de laatste maand en -1,1% in de laatste week. Het 50-daags gemiddelde loopt nog op. Opvallend: 50-daags gemiddelde kruiste omhoog door het 200-daagse op 28 aug; veel handel op de laatste dag (2,4x normaal).</t>
        </is>
      </c>
    </row>
    <row r="13" ht="67.8" customHeight="1">
      <c r="B13" s="17" t="inlineStr">
        <is>
          <t>SAP (SAP.DE)</t>
        </is>
      </c>
      <c r="C13" s="18" t="inlineStr">
        <is>
          <t>stijgend</t>
        </is>
      </c>
      <c r="D13" s="19" t="n">
        <v>0.0395</v>
      </c>
      <c r="E13" s="19" t="n">
        <v>0.0586</v>
      </c>
      <c r="F13" s="19" t="n">
        <v>0.4395</v>
      </c>
      <c r="G13" s="17" t="inlineStr">
        <is>
          <t>nieuwe 3-maands top · 50-daags gemiddelde kruiste omhoog door het 200-daagse op 14 sep</t>
        </is>
      </c>
      <c r="H13" s="17" t="inlineStr">
        <is>
          <t>Stijgende trend: +43,9% in 3 maanden, +5,9% in de laatste maand en +3,9% in de laatste week. Het 50-daags gemiddelde loopt nog op. Opvallend: nieuwe 3-maands top; 50-daags gemiddelde kruiste omhoog door het 200-daagse op 14 sep.</t>
        </is>
      </c>
    </row>
    <row r="14" ht="51.85" customHeight="1">
      <c r="B14" s="17" t="inlineStr">
        <is>
          <t>Shell (SHELL.AS)</t>
        </is>
      </c>
      <c r="C14" s="18" t="inlineStr">
        <is>
          <t>stijgend</t>
        </is>
      </c>
      <c r="D14" s="19" t="n">
        <v>0.0412</v>
      </c>
      <c r="E14" s="19" t="n">
        <v>0.1282</v>
      </c>
      <c r="F14" s="19" t="n">
        <v>0.2494</v>
      </c>
      <c r="G14" s="17" t="inlineStr">
        <is>
          <t>nieuwe 3-maands top · 9 van de laatste 10 dagen groen</t>
        </is>
      </c>
      <c r="H14" s="17" t="inlineStr">
        <is>
          <t>Stijgende trend: +24,9% in 3 maanden, +12,8% in de laatste maand en +4,1% in de laatste week. Het 50-daags gemiddelde loopt nog op. Opvallend: nieuwe 3-maands top; 9 van de laatste 10 dagen groen.</t>
        </is>
      </c>
    </row>
    <row r="15" ht="51.85" customHeight="1">
      <c r="B15" s="17" t="inlineStr">
        <is>
          <t>AMD (AMD)</t>
        </is>
      </c>
      <c r="C15" s="17" t="inlineStr">
        <is>
          <t>zijwaarts</t>
        </is>
      </c>
      <c r="D15" s="19" t="n">
        <v>-0.1305</v>
      </c>
      <c r="E15" s="19" t="n">
        <v>-0.03</v>
      </c>
      <c r="F15" s="19" t="n">
        <v>0.0665</v>
      </c>
      <c r="G15" s="17" t="inlineStr">
        <is>
          <t>net onder het 50-daags gemiddelde gezakt · 3 dagen op rij gedaald</t>
        </is>
      </c>
      <c r="H15" s="17" t="inlineStr">
        <is>
          <t>Geen duidelijke richting: +6,7% in 3 maanden, -3,0% in de laatste maand en -13,0% in de laatste week. Opvallend: net onder het 50-daags gemiddelde gezakt; 3 dagen op rij gedaald.</t>
        </is>
      </c>
    </row>
    <row r="16" ht="51.85" customHeight="1">
      <c r="B16" s="17" t="inlineStr">
        <is>
          <t>ASML (ASML.AS)</t>
        </is>
      </c>
      <c r="C16" s="17" t="inlineStr">
        <is>
          <t>zijwaarts</t>
        </is>
      </c>
      <c r="D16" s="19" t="n">
        <v>-0.08</v>
      </c>
      <c r="E16" s="19" t="n">
        <v>0.0391</v>
      </c>
      <c r="F16" s="19" t="n">
        <v>-0.03</v>
      </c>
      <c r="G16" s="17" t="inlineStr">
        <is>
          <t>net boven het 50-daags gemiddelde gestegen · net onder het 50-daags gemiddelde gezakt</t>
        </is>
      </c>
      <c r="H16" s="17" t="inlineStr">
        <is>
          <t>Geen duidelijke richting: -3,0% in 3 maanden, +3,9% in de laatste maand en -8,0% in de laatste week. Opvallend: net boven het 50-daags gemiddelde gestegen; net onder het 50-daags gemiddelde gezakt.</t>
        </is>
      </c>
    </row>
    <row r="17" ht="51.85" customHeight="1">
      <c r="B17" s="17" t="inlineStr">
        <is>
          <t>Bitcoin (BTC-USD)</t>
        </is>
      </c>
      <c r="C17" s="18" t="inlineStr">
        <is>
          <t>stijgend</t>
        </is>
      </c>
      <c r="D17" s="19" t="n">
        <v>-0.009299999999999999</v>
      </c>
      <c r="E17" s="19" t="n">
        <v>-0.0265</v>
      </c>
      <c r="F17" s="19" t="n">
        <v>0.2956</v>
      </c>
      <c r="G17" s="17" t="inlineStr">
        <is>
          <t>50-daags gemiddelde kruiste omhoog door het 200-daagse op 8 sep</t>
        </is>
      </c>
      <c r="H17" s="17" t="inlineStr">
        <is>
          <t>Stijgende trend: +29,6% in 3 maanden, -2,7% in de laatste maand en -0,9% in de laatste week. Het 50-daags gemiddelde loopt nog op. Opvallend: 50-daags gemiddelde kruiste omhoog door het 200-daagse op 8 sep.</t>
        </is>
      </c>
    </row>
    <row r="18" ht="67.8" customHeight="1">
      <c r="B18" s="17" t="inlineStr">
        <is>
          <t>Ethereum (ETH-USD)</t>
        </is>
      </c>
      <c r="C18" s="17" t="inlineStr">
        <is>
          <t>zijwaarts</t>
        </is>
      </c>
      <c r="D18" s="19" t="n">
        <v>-0.0254</v>
      </c>
      <c r="E18" s="19" t="n">
        <v>-0.09180000000000001</v>
      </c>
      <c r="F18" s="19" t="n">
        <v>0.2994</v>
      </c>
      <c r="G18" s="17" t="inlineStr">
        <is>
          <t>50-daags gemiddelde kruiste omhoog door het 200-daagse op 31 aug · beweegt de laatste 2 weken veel meer dan daarvoor</t>
        </is>
      </c>
      <c r="H18" s="17" t="inlineStr">
        <is>
          <t>Geen duidelijke richting: +29,9% in 3 maanden, -9,2% in de laatste maand en -2,5% in de laatste week. Opvallend: 50-daags gemiddelde kruiste omhoog door het 200-daagse op 31 aug; beweegt de laatste 2 weken veel meer dan daarvoor.</t>
        </is>
      </c>
    </row>
    <row r="19" ht="51.85" customHeight="1">
      <c r="B19" s="17" t="inlineStr">
        <is>
          <t>Infineon (IFX.DE)</t>
        </is>
      </c>
      <c r="C19" s="17" t="inlineStr">
        <is>
          <t>zijwaarts</t>
        </is>
      </c>
      <c r="D19" s="19" t="n">
        <v>-0.1106</v>
      </c>
      <c r="E19" s="19" t="n">
        <v>-0.0377</v>
      </c>
      <c r="F19" s="19" t="n">
        <v>-0.182</v>
      </c>
      <c r="G19" s="17" t="inlineStr">
        <is>
          <t>nieuwe 3-maands bodem · 8 dagen op rij gedaald</t>
        </is>
      </c>
      <c r="H19" s="17" t="inlineStr">
        <is>
          <t>Geen duidelijke richting: -18,2% in 3 maanden, -3,8% in de laatste maand en -11,1% in de laatste week. Opvallend: nieuwe 3-maands bodem; 8 dagen op rij gedaald.</t>
        </is>
      </c>
    </row>
    <row r="20" ht="51.85" customHeight="1">
      <c r="B20" s="17" t="inlineStr">
        <is>
          <t>iShares MSCI World (IWDA.AS)</t>
        </is>
      </c>
      <c r="C20" s="18" t="inlineStr">
        <is>
          <t>stijgend</t>
        </is>
      </c>
      <c r="D20" s="19" t="n">
        <v>-0.009299999999999999</v>
      </c>
      <c r="E20" s="19" t="n">
        <v>0.0239</v>
      </c>
      <c r="F20" s="19" t="n">
        <v>0.0414</v>
      </c>
      <c r="G20" s="17" t="inlineStr">
        <is>
          <t>nieuwe 3-maands top</t>
        </is>
      </c>
      <c r="H20" s="17" t="inlineStr">
        <is>
          <t>Stijgende trend: +4,1% in 3 maanden, +2,4% in de laatste maand en -0,9% in de laatste week. Het 50-daags gemiddelde loopt nog op. Opvallend: nieuwe 3-maands top.</t>
        </is>
      </c>
    </row>
    <row r="21" ht="51.85" customHeight="1">
      <c r="B21" s="17" t="inlineStr">
        <is>
          <t>Micron (MU)</t>
        </is>
      </c>
      <c r="C21" s="17" t="inlineStr">
        <is>
          <t>zijwaarts</t>
        </is>
      </c>
      <c r="D21" s="19" t="n">
        <v>-0.146</v>
      </c>
      <c r="E21" s="19" t="n">
        <v>-0.101</v>
      </c>
      <c r="F21" s="19" t="n">
        <v>0.0352</v>
      </c>
      <c r="G21" s="17" t="inlineStr">
        <is>
          <t>veel handel op de laatste dag (3,0x normaal)</t>
        </is>
      </c>
      <c r="H21" s="17" t="inlineStr">
        <is>
          <t>Geen duidelijke richting: +3,5% in 3 maanden, -10,1% in de laatste maand en -14,6% in de laatste week. Opvallend: veel handel op de laatste dag (3,0x normaal).</t>
        </is>
      </c>
    </row>
    <row r="22" ht="67.8" customHeight="1">
      <c r="B22" s="17" t="inlineStr">
        <is>
          <t>Halfgeleider-ETF (SMH)</t>
        </is>
      </c>
      <c r="C22" s="17" t="inlineStr">
        <is>
          <t>zijwaarts</t>
        </is>
      </c>
      <c r="D22" s="19" t="n">
        <v>-0.1056</v>
      </c>
      <c r="E22" s="19" t="n">
        <v>-0.0374</v>
      </c>
      <c r="F22" s="19" t="n">
        <v>-0.0304</v>
      </c>
      <c r="G22" s="17" t="inlineStr">
        <is>
          <t>net onder het 50-daags gemiddelde gezakt · 9 dagen op rij gedaald · veel handel op de laatste dag (2,9x normaal)</t>
        </is>
      </c>
      <c r="H22" s="17" t="inlineStr">
        <is>
          <t>Geen duidelijke richting: -3,0% in 3 maanden, -3,7% in de laatste maand en -10,6% in de laatste week. Opvallend: net onder het 50-daags gemiddelde gezakt; 9 dagen op rij gedaald; veel handel op de laatste dag (2,9x normaal).</t>
        </is>
      </c>
    </row>
    <row r="24">
      <c r="B24" s="20" t="inlineStr">
        <is>
          <t>Dit beschrijft wat er gebeurd is; het voorspelt niet wat de koersen morgen doen. De bots gebruiken het niet om te beslissen.</t>
        </is>
      </c>
    </row>
  </sheetData>
  <mergeCells count="7">
    <mergeCell ref="B8:H8"/>
    <mergeCell ref="B9:H9"/>
    <mergeCell ref="B4:H4"/>
    <mergeCell ref="B6:H6"/>
    <mergeCell ref="B7:H7"/>
    <mergeCell ref="B3:H3"/>
    <mergeCell ref="B5:H5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10" customWidth="1" min="3" max="3"/>
  </cols>
  <sheetData>
    <row r="1">
      <c r="A1" s="21" t="inlineStr">
        <is>
          <t>Bot</t>
        </is>
      </c>
      <c r="B1" s="21" t="inlineStr">
        <is>
          <t>Onderdeel</t>
        </is>
      </c>
      <c r="C1" s="21" t="inlineStr">
        <is>
          <t>Wat de bot zag of concludeert</t>
        </is>
      </c>
    </row>
    <row r="2" ht="19.95" customHeight="1">
      <c r="A2" s="17" t="inlineStr">
        <is>
          <t>Investeerder</t>
        </is>
      </c>
      <c r="B2" s="17" t="inlineStr">
        <is>
          <t>Markt (IWDA.AS)</t>
        </is>
      </c>
      <c r="C2" s="17" t="inlineStr">
        <is>
          <t>koers 130,45, 8,2% boven het 200-daags gemiddelde (120,57); de afgelopen maand +2,4%. Trend: stijgend.</t>
        </is>
      </c>
    </row>
    <row r="3" ht="19.95" customHeight="1">
      <c r="A3" s="17" t="inlineStr">
        <is>
          <t>Investeerder</t>
        </is>
      </c>
      <c r="B3" s="17" t="inlineStr">
        <is>
          <t>Beweeglijkheid</t>
        </is>
      </c>
      <c r="C3" s="17" t="inlineStr">
        <is>
          <t>9% op jaarbasis, tegen normaal 10% het afgelopen jaar: laag.</t>
        </is>
      </c>
    </row>
    <row r="4" ht="19.95" customHeight="1">
      <c r="A4" s="17" t="inlineStr">
        <is>
          <t>Investeerder</t>
        </is>
      </c>
      <c r="B4" s="17" t="inlineStr">
        <is>
          <t>Breedte</t>
        </is>
      </c>
      <c r="C4" s="17" t="inlineStr">
        <is>
          <t>34 van de 50 instrumenten staan boven hun 200-daags gemiddelde (68%; EU 12 van 23, US 22 van 27).</t>
        </is>
      </c>
    </row>
    <row r="5" ht="51.85" customHeight="1">
      <c r="A5" s="17" t="inlineStr">
        <is>
          <t>Investeerder</t>
        </is>
      </c>
      <c r="B5" s="17" t="inlineStr">
        <is>
          <t>Sterkste momentum nu (12 maanden, zonder laatste maand)</t>
        </is>
      </c>
      <c r="C5" s="17" t="inlineStr">
        <is>
          <t>Micron +410%, AMD +128%, CrowdStrike +101%, Palo Alto Networks +81%, ING +66%.</t>
        </is>
      </c>
    </row>
    <row r="6" ht="19.95" customHeight="1">
      <c r="A6" s="17" t="inlineStr">
        <is>
          <t>Investeerder</t>
        </is>
      </c>
      <c r="B6" s="17" t="inlineStr">
        <is>
          <t>BTC-USD</t>
        </is>
      </c>
      <c r="C6" s="17" t="inlineStr">
        <is>
          <t>13,6% boven het 200-daags gemiddelde (mag in de mix).</t>
        </is>
      </c>
    </row>
    <row r="7" ht="19.95" customHeight="1">
      <c r="A7" s="17" t="inlineStr">
        <is>
          <t>Investeerder</t>
        </is>
      </c>
      <c r="B7" s="17" t="inlineStr">
        <is>
          <t>ETH-USD</t>
        </is>
      </c>
      <c r="C7" s="17" t="inlineStr">
        <is>
          <t>13,9% boven het 200-daags gemiddelde (mag in de mix).</t>
        </is>
      </c>
    </row>
    <row r="8" ht="19.95" customHeight="1">
      <c r="A8" s="17" t="inlineStr">
        <is>
          <t>Investeerder</t>
        </is>
      </c>
      <c r="B8" s="17" t="inlineStr">
        <is>
          <t>Conclusie</t>
        </is>
      </c>
      <c r="C8" s="17" t="inlineStr">
        <is>
          <t>De markt stijgt: de kern (wereld-ETF) doet zijn werk, de sterkste aandelen lopen mee.</t>
        </is>
      </c>
    </row>
    <row r="9" ht="35.9" customHeight="1">
      <c r="A9" s="17" t="inlineStr">
        <is>
          <t>Investeerder</t>
        </is>
      </c>
      <c r="B9" s="17" t="inlineStr">
        <is>
          <t>Conclusie</t>
        </is>
      </c>
      <c r="C9" s="17" t="inlineStr">
        <is>
          <t>Uit de top gevallen: ASML.AS, IFX.DE, SMH. Blijft dat zo, dan worden ze bij de volgende herverdeling (eerste handelsdag van 2026-11) vervangen door CRWD, PANW, INGA.AS.</t>
        </is>
      </c>
    </row>
    <row r="10" ht="19.95" customHeight="1">
      <c r="A10" s="17" t="inlineStr">
        <is>
          <t>Trend-agent</t>
        </is>
      </c>
      <c r="B10" s="17" t="inlineStr">
        <is>
          <t>Markt (IWDA.AS)</t>
        </is>
      </c>
      <c r="C10" s="17" t="inlineStr">
        <is>
          <t>koers 130,45, 8,2% boven het 200-daags gemiddelde (120,57); de afgelopen maand +2,4%. Trend: stijgend.</t>
        </is>
      </c>
    </row>
    <row r="11" ht="19.95" customHeight="1">
      <c r="A11" s="17" t="inlineStr">
        <is>
          <t>Trend-agent</t>
        </is>
      </c>
      <c r="B11" s="17" t="inlineStr">
        <is>
          <t>Beweeglijkheid</t>
        </is>
      </c>
      <c r="C11" s="17" t="inlineStr">
        <is>
          <t>9% op jaarbasis, tegen normaal 10% het afgelopen jaar: laag.</t>
        </is>
      </c>
    </row>
    <row r="12" ht="19.95" customHeight="1">
      <c r="A12" s="17" t="inlineStr">
        <is>
          <t>Trend-agent</t>
        </is>
      </c>
      <c r="B12" s="17" t="inlineStr">
        <is>
          <t>Breedte</t>
        </is>
      </c>
      <c r="C12" s="17" t="inlineStr">
        <is>
          <t>34 van de 50 instrumenten staan boven hun 200-daags gemiddelde (68%; EU 12 van 23, US 22 van 27).</t>
        </is>
      </c>
    </row>
    <row r="13" ht="19.95" customHeight="1">
      <c r="A13" s="17" t="inlineStr">
        <is>
          <t>Trend-agent</t>
        </is>
      </c>
      <c r="B13" s="17" t="inlineStr">
        <is>
          <t>Bekeken</t>
        </is>
      </c>
      <c r="C13" s="17" t="inlineStr">
        <is>
          <t>50 instrumenten.</t>
        </is>
      </c>
    </row>
    <row r="14" ht="51.85" customHeight="1">
      <c r="A14" s="17" t="inlineStr">
        <is>
          <t>Trend-agent</t>
        </is>
      </c>
      <c r="B14" s="17" t="inlineStr">
        <is>
          <t>Afgevallen (een instrument kan op meer regels afvallen)</t>
        </is>
      </c>
      <c r="C14" s="17" t="inlineStr">
        <is>
          <t>geen stijgende trend (koers niet boven 50- en 200-daags gemiddelde): 33; niet gestegen over 1 of 3 maanden: 30; te weinig handel: 1.</t>
        </is>
      </c>
    </row>
    <row r="15" ht="19.95" customHeight="1">
      <c r="A15" s="17" t="inlineStr">
        <is>
          <t>Trend-agent</t>
        </is>
      </c>
      <c r="B15" s="17" t="inlineStr">
        <is>
          <t>Door de zeef</t>
        </is>
      </c>
      <c r="C15" s="17" t="inlineStr">
        <is>
          <t>14. Koopbare trends: 14.</t>
        </is>
      </c>
    </row>
    <row r="16" ht="19.95" customHeight="1">
      <c r="A16" s="17" t="inlineStr">
        <is>
          <t>Trend-agent</t>
        </is>
      </c>
      <c r="B16" s="17" t="inlineStr">
        <is>
          <t>Conclusie</t>
        </is>
      </c>
      <c r="C16" s="17" t="inlineStr">
        <is>
          <t>De markt stijgt breed: goede omstandigheden voor trendvolgen.</t>
        </is>
      </c>
    </row>
    <row r="17" ht="19.95" customHeight="1">
      <c r="A17" s="17" t="inlineStr">
        <is>
          <t>Trend-agent</t>
        </is>
      </c>
      <c r="B17" s="17" t="inlineStr">
        <is>
          <t>Conclusie</t>
        </is>
      </c>
      <c r="C17" s="17" t="inlineStr">
        <is>
          <t>De markt is rustig: stops liggen dichterbij, posities kunnen iets groter.</t>
        </is>
      </c>
    </row>
    <row r="18" ht="19.95" customHeight="1">
      <c r="A18" s="17" t="inlineStr">
        <is>
          <t>Trend-agent</t>
        </is>
      </c>
      <c r="B18" s="17" t="inlineStr">
        <is>
          <t>Conclusie</t>
        </is>
      </c>
      <c r="C18" s="17" t="inlineStr">
        <is>
          <t>Amerika staat er duidelijk beter voor dan Europa (81% tegen 52% in een stijgende trend).</t>
        </is>
      </c>
    </row>
    <row r="19" ht="35.9" customHeight="1">
      <c r="A19" s="17" t="inlineStr">
        <is>
          <t>Trend-agent</t>
        </is>
      </c>
      <c r="B19" s="17" t="inlineStr">
        <is>
          <t>Conclusie</t>
        </is>
      </c>
      <c r="C19" s="17" t="inlineStr">
        <is>
          <t>3 van de 5 sterkste staan al ver boven hun gemiddelde (SHELL.AS, WKL.AS, XOM): de trend is sterk, maar instappen op zo'n moment kost vaker een terugval.</t>
        </is>
      </c>
    </row>
    <row r="20" ht="19.95" customHeight="1">
      <c r="A20" s="17" t="inlineStr">
        <is>
          <t>Trend-agent</t>
        </is>
      </c>
      <c r="B20" s="17" t="inlineStr">
        <is>
          <t>Conclusie</t>
        </is>
      </c>
      <c r="C20" s="17" t="inlineStr">
        <is>
          <t>Alle plekken zijn bezet, dus de bot koopt niets bij, hoe sterk een trend ook is.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2" customWidth="1" min="7" max="7"/>
    <col width="15" customWidth="1" min="8" max="8"/>
    <col width="24" customWidth="1" min="9" max="9"/>
    <col width="70" customWidth="1" min="10" max="10"/>
  </cols>
  <sheetData>
    <row r="1">
      <c r="A1" s="21" t="inlineStr">
        <is>
          <t>Bot</t>
        </is>
      </c>
      <c r="B1" s="21" t="inlineStr">
        <is>
          <t>Ticker</t>
        </is>
      </c>
      <c r="C1" s="21" t="inlineStr">
        <is>
          <t>Instap</t>
        </is>
      </c>
      <c r="D1" s="21" t="inlineStr">
        <is>
          <t>Koers nu</t>
        </is>
      </c>
      <c r="E1" s="21" t="inlineStr">
        <is>
          <t>Stop</t>
        </is>
      </c>
      <c r="F1" s="21" t="inlineStr">
        <is>
          <t>Resultaat €</t>
        </is>
      </c>
      <c r="G1" s="21" t="inlineStr">
        <is>
          <t>Resultaat %</t>
        </is>
      </c>
      <c r="H1" s="21" t="inlineStr">
        <is>
          <t>Afstand tot stop</t>
        </is>
      </c>
      <c r="I1" s="21" t="inlineStr">
        <is>
          <t>Als de stop geraakt wordt €</t>
        </is>
      </c>
      <c r="J1" s="21" t="inlineStr">
        <is>
          <t>In gewone taal</t>
        </is>
      </c>
    </row>
    <row r="2" ht="35.9" customHeight="1">
      <c r="A2" s="17" t="inlineStr">
        <is>
          <t>Trend-agent</t>
        </is>
      </c>
      <c r="B2" s="17" t="inlineStr">
        <is>
          <t>SHELL.AS</t>
        </is>
      </c>
      <c r="C2" t="n">
        <v>45.0575</v>
      </c>
      <c r="D2" t="n">
        <v>46.89</v>
      </c>
      <c r="E2" t="n">
        <v>44.1879</v>
      </c>
      <c r="F2" s="22" t="n">
        <v>23.82</v>
      </c>
      <c r="G2" s="23" t="n">
        <v>0.0407</v>
      </c>
      <c r="H2" s="24" t="n">
        <v>0.0612</v>
      </c>
      <c r="I2" s="22" t="n">
        <v>-12.31</v>
      </c>
      <c r="J2" s="17" t="inlineStr">
        <is>
          <t>Staat €23,82 in de plus. Zakt de koers 6,1% naar 44,19, dan verkoopt de bot met ongeveer €12,31 verlies.</t>
        </is>
      </c>
    </row>
    <row r="3" ht="35.9" customHeight="1">
      <c r="A3" s="17" t="inlineStr">
        <is>
          <t>Trend-agent</t>
        </is>
      </c>
      <c r="B3" s="17" t="inlineStr">
        <is>
          <t>SAP.DE</t>
        </is>
      </c>
      <c r="C3" t="n">
        <v>191.5557</v>
      </c>
      <c r="D3" t="n">
        <v>199.02</v>
      </c>
      <c r="E3" t="n">
        <v>185.1271</v>
      </c>
      <c r="F3" s="22" t="n">
        <v>14.93</v>
      </c>
      <c r="G3" s="23" t="n">
        <v>0.039</v>
      </c>
      <c r="H3" s="24" t="n">
        <v>0.075</v>
      </c>
      <c r="I3" s="22" t="n">
        <v>-13.86</v>
      </c>
      <c r="J3" s="17" t="inlineStr">
        <is>
          <t>Staat €14,93 in de plus. Zakt de koers 7,5% naar 185,13, dan verkoopt de bot met ongeveer €13,86 verlies.</t>
        </is>
      </c>
    </row>
    <row r="4" ht="35.9" customHeight="1">
      <c r="A4" s="17" t="inlineStr">
        <is>
          <t>Trend-agent</t>
        </is>
      </c>
      <c r="B4" s="17" t="inlineStr">
        <is>
          <t>MSFT</t>
        </is>
      </c>
      <c r="C4" t="n">
        <v>535.3375</v>
      </c>
      <c r="D4" t="n">
        <v>528.95</v>
      </c>
      <c r="E4" t="n">
        <v>509.899</v>
      </c>
      <c r="F4" s="22" t="n">
        <v>-7.29</v>
      </c>
      <c r="G4" s="23" t="n">
        <v>-0.0119</v>
      </c>
      <c r="H4" s="24" t="n">
        <v>0.0374</v>
      </c>
      <c r="I4" s="22" t="n">
        <v>-25.23</v>
      </c>
      <c r="J4" s="17" t="inlineStr">
        <is>
          <t>Staat €7,29 in de min. Zakt de koers 3,7% naar 509,90, dan verkoopt de bot met ongeveer €25,23 verlies.</t>
        </is>
      </c>
    </row>
    <row r="5" ht="18" customHeight="1"/>
    <row r="6" ht="35.9" customHeight="1">
      <c r="A6" s="25" t="inlineStr">
        <is>
          <t>Trend-agent remmen</t>
        </is>
      </c>
      <c r="B6" s="17" t="inlineStr">
        <is>
          <t>Nu</t>
        </is>
      </c>
      <c r="C6" s="17" t="inlineStr">
        <is>
          <t>Grens</t>
        </is>
      </c>
    </row>
    <row r="7" ht="35.9" customHeight="1">
      <c r="A7" s="17" t="inlineStr">
        <is>
          <t>Daling vanaf top</t>
        </is>
      </c>
      <c r="B7" s="24" t="n">
        <v>-0.001</v>
      </c>
      <c r="C7" s="24" t="n">
        <v>-0.05</v>
      </c>
    </row>
    <row r="8" ht="18" customHeight="1">
      <c r="A8" s="17" t="inlineStr">
        <is>
          <t>Vandaag</t>
        </is>
      </c>
      <c r="B8" s="24" t="n">
        <v>-0.001</v>
      </c>
      <c r="C8" s="24" t="n">
        <v>-0.01</v>
      </c>
    </row>
    <row r="9" ht="35.9" customHeight="1">
      <c r="A9" s="17" t="inlineStr">
        <is>
          <t>Verliestrades op rij</t>
        </is>
      </c>
      <c r="B9" t="n">
        <v>0</v>
      </c>
      <c r="C9" t="n">
        <v>3</v>
      </c>
    </row>
    <row r="10" ht="18" customHeight="1"/>
    <row r="11" ht="18" customHeight="1">
      <c r="A11" s="25" t="inlineStr">
        <is>
          <t>Investeerder</t>
        </is>
      </c>
      <c r="B11" s="25" t="inlineStr">
        <is>
          <t>Instrument</t>
        </is>
      </c>
      <c r="C11" s="25" t="inlineStr">
        <is>
          <t>Waarde</t>
        </is>
      </c>
      <c r="D11" s="25" t="inlineStr">
        <is>
          <t>Ingelegd</t>
        </is>
      </c>
      <c r="E11" s="25" t="inlineStr">
        <is>
          <t>Resultaat €</t>
        </is>
      </c>
      <c r="F11" s="25" t="inlineStr">
        <is>
          <t>Resultaat %</t>
        </is>
      </c>
    </row>
    <row r="12" ht="18" customHeight="1">
      <c r="A12" s="17" t="inlineStr"/>
      <c r="B12" s="17" t="inlineStr">
        <is>
          <t>MU</t>
        </is>
      </c>
      <c r="C12" s="26" t="n">
        <v>528.8</v>
      </c>
      <c r="D12" s="26" t="n">
        <v>600</v>
      </c>
      <c r="E12" s="22" t="n">
        <v>-71.2</v>
      </c>
      <c r="F12" s="23" t="n">
        <v>-0.1187</v>
      </c>
    </row>
    <row r="13" ht="18" customHeight="1">
      <c r="A13" s="17" t="inlineStr"/>
      <c r="B13" s="17" t="inlineStr">
        <is>
          <t>AMD</t>
        </is>
      </c>
      <c r="C13" s="26" t="n">
        <v>529.62</v>
      </c>
      <c r="D13" s="26" t="n">
        <v>600</v>
      </c>
      <c r="E13" s="22" t="n">
        <v>-70.38</v>
      </c>
      <c r="F13" s="23" t="n">
        <v>-0.1173</v>
      </c>
    </row>
    <row r="14" ht="18" customHeight="1">
      <c r="A14" s="17" t="inlineStr"/>
      <c r="B14" s="17" t="inlineStr">
        <is>
          <t>IFX.DE</t>
        </is>
      </c>
      <c r="C14" s="26" t="n">
        <v>532.48</v>
      </c>
      <c r="D14" s="26" t="n">
        <v>600</v>
      </c>
      <c r="E14" s="22" t="n">
        <v>-67.52</v>
      </c>
      <c r="F14" s="23" t="n">
        <v>-0.1125</v>
      </c>
    </row>
    <row r="15" ht="18" customHeight="1">
      <c r="A15" s="17" t="inlineStr"/>
      <c r="B15" s="17" t="inlineStr">
        <is>
          <t>IWDA.AS</t>
        </is>
      </c>
      <c r="C15" s="26" t="n">
        <v>5938.46</v>
      </c>
      <c r="D15" s="26" t="n">
        <v>6000</v>
      </c>
      <c r="E15" s="22" t="n">
        <v>-61.54</v>
      </c>
      <c r="F15" s="23" t="n">
        <v>-0.0103</v>
      </c>
    </row>
    <row r="16" ht="18" customHeight="1">
      <c r="A16" s="17" t="inlineStr"/>
      <c r="B16" s="17" t="inlineStr">
        <is>
          <t>SMH</t>
        </is>
      </c>
      <c r="C16" s="26" t="n">
        <v>543.48</v>
      </c>
      <c r="D16" s="26" t="n">
        <v>600</v>
      </c>
      <c r="E16" s="22" t="n">
        <v>-56.52</v>
      </c>
      <c r="F16" s="23" t="n">
        <v>-0.09420000000000001</v>
      </c>
    </row>
    <row r="17" ht="18" customHeight="1">
      <c r="A17" s="17" t="inlineStr"/>
      <c r="B17" s="17" t="inlineStr">
        <is>
          <t>ASML.AS</t>
        </is>
      </c>
      <c r="C17" s="26" t="n">
        <v>550.78</v>
      </c>
      <c r="D17" s="26" t="n">
        <v>600</v>
      </c>
      <c r="E17" s="22" t="n">
        <v>-49.22</v>
      </c>
      <c r="F17" s="23" t="n">
        <v>-0.082</v>
      </c>
    </row>
    <row r="18" ht="18" customHeight="1">
      <c r="A18" s="17" t="inlineStr"/>
      <c r="B18" s="17" t="inlineStr">
        <is>
          <t>ETH-USD</t>
        </is>
      </c>
      <c r="C18" s="26" t="n">
        <v>487.71</v>
      </c>
      <c r="D18" s="26" t="n">
        <v>500</v>
      </c>
      <c r="E18" s="22" t="n">
        <v>-12.29</v>
      </c>
      <c r="F18" s="23" t="n">
        <v>-0.0246</v>
      </c>
    </row>
    <row r="19" ht="18" customHeight="1">
      <c r="A19" s="17" t="inlineStr"/>
      <c r="B19" s="17" t="inlineStr">
        <is>
          <t>BTC-USD</t>
        </is>
      </c>
      <c r="C19" s="26" t="n">
        <v>492.39</v>
      </c>
      <c r="D19" s="26" t="n">
        <v>500</v>
      </c>
      <c r="E19" s="22" t="n">
        <v>-7.61</v>
      </c>
      <c r="F19" s="23" t="n">
        <v>-0.0152</v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1">
      <c r="B1" s="15" t="inlineStr">
        <is>
          <t>Kansen: wat de trend-agent vandaag het sterkst vond</t>
        </is>
      </c>
    </row>
    <row r="2">
      <c r="B2" s="2" t="inlineStr">
        <is>
          <t>Wat de oefenbot met nepgeld zou doen volgens zijn regels. Geen advies voor echt geld. Het instapmoment is een ongeteste vuistregel en wordt door de bot niet gebruikt.</t>
        </is>
      </c>
    </row>
    <row r="4">
      <c r="B4" s="12" t="inlineStr">
        <is>
          <t>1. Shell (SHELL.AS)</t>
        </is>
      </c>
    </row>
    <row r="5" ht="38.8" customHeight="1">
      <c r="B5" s="27" t="inlineStr">
        <is>
          <t>Instapmoment</t>
        </is>
      </c>
      <c r="C5" s="14" t="inlineStr">
        <is>
          <t>Opgelopen: de koers staat +6,6% van het 20-daags gemiddelde (3,4x de normale dagbeweging) en RSI is 81; na zo'n sprint volgt vaak eerst een terugval</t>
        </is>
      </c>
    </row>
    <row r="6" ht="56.2" customHeight="1">
      <c r="B6" s="28" t="inlineStr">
        <is>
          <t>Waarom sterk</t>
        </is>
      </c>
      <c r="C6" s="14" t="inlineStr">
        <is>
          <t>Shell steeg +24,0% in 3 maanden en +12,8% in 1 maand; koers boven het 50-daags en dat boven het 200-daags gemiddelde; MACD positief (de stijging versnelt); handel 0,9x het normale volume; beweegt gemiddeld 1,9% per dag</t>
        </is>
      </c>
    </row>
    <row r="7" ht="38.8" customHeight="1">
      <c r="B7" s="28" t="inlineStr">
        <is>
          <t>Plan van de bot</t>
        </is>
      </c>
      <c r="C7" s="29" t="inlineStr">
        <is>
          <t>Koop 13 stuks rond 46,91 EUR (inzet €609,87). Stop-loss op 45,11 EUR (-3,8%). Gaat het mis, dan is het verlies ongeveer €25,42.</t>
        </is>
      </c>
    </row>
    <row r="8" ht="21.4" customHeight="1">
      <c r="B8" s="28" t="inlineStr">
        <is>
          <t>Wat deed de bot?</t>
        </is>
      </c>
      <c r="C8" s="14" t="inlineStr">
        <is>
          <t>Al in bezit</t>
        </is>
      </c>
    </row>
    <row r="10">
      <c r="B10" s="12" t="inlineStr">
        <is>
          <t>2. SAP (SAP.DE)</t>
        </is>
      </c>
    </row>
    <row r="11" ht="21.4" customHeight="1">
      <c r="B11" s="28" t="inlineStr">
        <is>
          <t>Instapmoment</t>
        </is>
      </c>
      <c r="C11" s="14" t="inlineStr">
        <is>
          <t>Neutraal: de koers staat +4,5% van het 20-daags gemiddelde, RSI 66</t>
        </is>
      </c>
    </row>
    <row r="12" ht="56.2" customHeight="1">
      <c r="B12" s="28" t="inlineStr">
        <is>
          <t>Waarom sterk</t>
        </is>
      </c>
      <c r="C12" s="14" t="inlineStr">
        <is>
          <t>SAP steeg +45,9% in 3 maanden en +5,9% in 1 maand; koers boven het 50-daags en dat boven het 200-daags gemiddelde; MACD positief (de stijging versnelt); handel 0,8x het normale volume; beweegt gemiddeld 2,8% per dag</t>
        </is>
      </c>
    </row>
    <row r="13" ht="38.8" customHeight="1">
      <c r="B13" s="28" t="inlineStr">
        <is>
          <t>Plan van de bot</t>
        </is>
      </c>
      <c r="C13" s="29" t="inlineStr">
        <is>
          <t>Koop 2 stuks rond 199,12 EUR (inzet €398,24). Stop-loss op 188,07 EUR (-5,5%). Gaat het mis, dan is het verlies ongeveer €24,10.</t>
        </is>
      </c>
    </row>
    <row r="14" ht="21.4" customHeight="1">
      <c r="B14" s="28" t="inlineStr">
        <is>
          <t>Wat deed de bot?</t>
        </is>
      </c>
      <c r="C14" s="14" t="inlineStr">
        <is>
          <t>Al in bezit</t>
        </is>
      </c>
    </row>
    <row r="16">
      <c r="B16" s="12" t="inlineStr">
        <is>
          <t>3. Wolters Kluwer (WKL.AS)</t>
        </is>
      </c>
    </row>
    <row r="17" ht="38.8" customHeight="1">
      <c r="B17" s="27" t="inlineStr">
        <is>
          <t>Instapmoment</t>
        </is>
      </c>
      <c r="C17" s="14" t="inlineStr">
        <is>
          <t>Opgelopen: de koers staat +11,2% van het 20-daags gemiddelde (3,9x de normale dagbeweging) en RSI is 78; na zo'n sprint volgt vaak eerst een terugval</t>
        </is>
      </c>
    </row>
    <row r="18" ht="56.2" customHeight="1">
      <c r="B18" s="28" t="inlineStr">
        <is>
          <t>Waarom sterk</t>
        </is>
      </c>
      <c r="C18" s="14" t="inlineStr">
        <is>
          <t>Wolters Kluwer steeg +38,2% in 3 maanden en +16,6% in 1 maand; koers boven het 50-daags en dat boven het 200-daags gemiddelde; MACD positief (de stijging versnelt); handel 0,9x het normale volume; beweegt gemiddeld 2,9% per dag</t>
        </is>
      </c>
    </row>
    <row r="19" ht="38.8" customHeight="1">
      <c r="B19" s="28" t="inlineStr">
        <is>
          <t>Plan van de bot</t>
        </is>
      </c>
      <c r="C19" s="29" t="inlineStr">
        <is>
          <t>Koop 5 stuks rond 81,76 EUR (inzet €408,80). Stop-loss op 77,10 EUR (-5,7%). Gaat het mis, dan is het verlies ongeveer €25,33.</t>
        </is>
      </c>
    </row>
    <row r="20" ht="21.4" customHeight="1">
      <c r="B20" s="28" t="inlineStr">
        <is>
          <t>Wat deed de bot?</t>
        </is>
      </c>
      <c r="C20" s="14" t="inlineStr">
        <is>
          <t>Niet gekocht: alle 3 plekken zijn bezet</t>
        </is>
      </c>
    </row>
    <row r="22">
      <c r="B22" s="12" t="inlineStr">
        <is>
          <t>4. Energie-ETF (XLE)</t>
        </is>
      </c>
    </row>
    <row r="23" ht="21.4" customHeight="1">
      <c r="B23" s="28" t="inlineStr">
        <is>
          <t>Instapmoment</t>
        </is>
      </c>
      <c r="C23" s="14" t="inlineStr">
        <is>
          <t>Neutraal: de koers staat +5,2% van het 20-daags gemiddelde, RSI 70</t>
        </is>
      </c>
    </row>
    <row r="24" ht="56.2" customHeight="1">
      <c r="B24" s="28" t="inlineStr">
        <is>
          <t>Waarom sterk</t>
        </is>
      </c>
      <c r="C24" s="14" t="inlineStr">
        <is>
          <t>Energie-ETF steeg +18,5% in 3 maanden en +6,4% in 1 maand; koers boven het 50-daags en dat boven het 200-daags gemiddelde; MACD positief (de stijging versnelt); handel 1,1x het normale volume; beweegt gemiddeld 1,9% per dag</t>
        </is>
      </c>
    </row>
    <row r="25" ht="38.8" customHeight="1">
      <c r="B25" s="28" t="inlineStr">
        <is>
          <t>Plan van de bot</t>
        </is>
      </c>
      <c r="C25" s="29" t="inlineStr">
        <is>
          <t>Koop 10 stuks rond 68,26 USD (inzet €607,14). Stop-loss op 65,60 USD (-3,9%). Gaat het mis, dan is het verlies ongeveer €25,72.</t>
        </is>
      </c>
    </row>
    <row r="26" ht="21.4" customHeight="1">
      <c r="B26" s="28" t="inlineStr">
        <is>
          <t>Wat deed de bot?</t>
        </is>
      </c>
      <c r="C26" s="14" t="inlineStr">
        <is>
          <t>Niet gekocht: alle 3 plekken zijn bezet</t>
        </is>
      </c>
    </row>
    <row r="28">
      <c r="B28" s="12" t="inlineStr">
        <is>
          <t>5. ExxonMobil (XOM)</t>
        </is>
      </c>
    </row>
    <row r="29" ht="38.8" customHeight="1">
      <c r="B29" s="27" t="inlineStr">
        <is>
          <t>Instapmoment</t>
        </is>
      </c>
      <c r="C29" s="14" t="inlineStr">
        <is>
          <t>Opgelopen: de koers staat +6,2% van het 20-daags gemiddelde (3,2x de normale dagbeweging) en RSI is 73; na zo'n sprint volgt vaak eerst een terugval</t>
        </is>
      </c>
    </row>
    <row r="30" ht="56.2" customHeight="1">
      <c r="B30" s="28" t="inlineStr">
        <is>
          <t>Waarom sterk</t>
        </is>
      </c>
      <c r="C30" s="14" t="inlineStr">
        <is>
          <t>ExxonMobil steeg +21,4% in 3 maanden en +9,6% in 1 maand; koers boven het 50-daags en dat boven het 200-daags gemiddelde; MACD positief (de stijging versnelt); handel 0,9x het normale volume; beweegt gemiddeld 2,0% per dag</t>
        </is>
      </c>
    </row>
    <row r="31" ht="38.8" customHeight="1">
      <c r="B31" s="28" t="inlineStr">
        <is>
          <t>Plan van de bot</t>
        </is>
      </c>
      <c r="C31" s="29" t="inlineStr">
        <is>
          <t>Koop 4 stuks rond 179,07 USD (inzet €637,06). Stop-loss op 172,04 USD (-3,9%). Gaat het mis, dan is het verlies ongeveer €27,03.</t>
        </is>
      </c>
    </row>
    <row r="32" ht="21.4" customHeight="1">
      <c r="B32" s="28" t="inlineStr">
        <is>
          <t>Wat deed de bot?</t>
        </is>
      </c>
      <c r="C32" s="14" t="inlineStr">
        <is>
          <t>Niet gekocht: alle 3 plekken zijn bezet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50" customWidth="1" min="4" max="4"/>
  </cols>
  <sheetData>
    <row r="1">
      <c r="A1" s="21" t="inlineStr">
        <is>
          <t>Bot</t>
        </is>
      </c>
      <c r="B1" s="21" t="inlineStr">
        <is>
          <t>Eis</t>
        </is>
      </c>
      <c r="C1" s="21" t="inlineStr">
        <is>
          <t>Stand</t>
        </is>
      </c>
      <c r="D1" s="21" t="inlineStr">
        <is>
          <t>Nu</t>
        </is>
      </c>
    </row>
    <row r="2" ht="19.95" customHeight="1">
      <c r="A2" s="17" t="inlineStr">
        <is>
          <t>Investeerder</t>
        </is>
      </c>
      <c r="B2" s="17" t="inlineStr">
        <is>
          <t>Oefentijd</t>
        </is>
      </c>
      <c r="C2" s="17" t="inlineStr">
        <is>
          <t>⏳ nog bezig</t>
        </is>
      </c>
      <c r="D2" s="17" t="inlineStr">
        <is>
          <t>4 van 63 handelsdagen (ongeveer 3 maanden)</t>
        </is>
      </c>
    </row>
    <row r="3" ht="19.95" customHeight="1">
      <c r="A3" s="17" t="inlineStr">
        <is>
          <t>Investeerder</t>
        </is>
      </c>
      <c r="B3" s="17" t="inlineStr">
        <is>
          <t>Minstens zo goed als de wereld-ETF</t>
        </is>
      </c>
      <c r="C3" s="17" t="inlineStr">
        <is>
          <t>⏳ nog bezig</t>
        </is>
      </c>
      <c r="D3" s="17" t="inlineStr">
        <is>
          <t>verschil tot nu toe -2,46%</t>
        </is>
      </c>
    </row>
    <row r="4" ht="19.95" customHeight="1">
      <c r="A4" s="17" t="inlineStr">
        <is>
          <t>Investeerder</t>
        </is>
      </c>
      <c r="B4" s="17" t="inlineStr">
        <is>
          <t>Daling niet veel dieper dan de ETF</t>
        </is>
      </c>
      <c r="C4" s="17" t="inlineStr">
        <is>
          <t>✅ gehaald</t>
        </is>
      </c>
      <c r="D4" s="17" t="inlineStr">
        <is>
          <t>bot -3,96%, ETF -1,37%</t>
        </is>
      </c>
    </row>
    <row r="5" ht="35.9" customHeight="1">
      <c r="A5" s="17" t="inlineStr">
        <is>
          <t>Investeerder</t>
        </is>
      </c>
      <c r="B5" s="17" t="inlineStr">
        <is>
          <t>Oordeel</t>
        </is>
      </c>
      <c r="C5" s="17" t="inlineStr"/>
      <c r="D5" s="25" t="inlineStr">
        <is>
          <t>Nog niet klaar: de bot is nog bezig met bewijzen. Blijven oefenen.</t>
        </is>
      </c>
    </row>
    <row r="6" ht="18" customHeight="1"/>
    <row r="7" ht="19.95" customHeight="1">
      <c r="A7" s="17" t="inlineStr">
        <is>
          <t>Trend-agent</t>
        </is>
      </c>
      <c r="B7" s="17" t="inlineStr">
        <is>
          <t>Oefentijd</t>
        </is>
      </c>
      <c r="C7" s="17" t="inlineStr">
        <is>
          <t>⏳ nog bezig</t>
        </is>
      </c>
      <c r="D7" s="17" t="inlineStr">
        <is>
          <t>5 van 63 handelsdagen (ongeveer 3 maanden)</t>
        </is>
      </c>
    </row>
    <row r="8" ht="19.95" customHeight="1">
      <c r="A8" s="17" t="inlineStr">
        <is>
          <t>Trend-agent</t>
        </is>
      </c>
      <c r="B8" s="17" t="inlineStr">
        <is>
          <t>Minstens zo goed als de wereld-ETF</t>
        </is>
      </c>
      <c r="C8" s="17" t="inlineStr">
        <is>
          <t>⏳ nog bezig</t>
        </is>
      </c>
      <c r="D8" s="17" t="inlineStr">
        <is>
          <t>verschil tot nu toe +1,51%</t>
        </is>
      </c>
    </row>
    <row r="9" ht="19.95" customHeight="1">
      <c r="A9" s="17" t="inlineStr">
        <is>
          <t>Trend-agent</t>
        </is>
      </c>
      <c r="B9" s="17" t="inlineStr">
        <is>
          <t>Grootste daling onder 5%</t>
        </is>
      </c>
      <c r="C9" s="17" t="inlineStr">
        <is>
          <t>✅ gehaald</t>
        </is>
      </c>
      <c r="D9" s="17" t="inlineStr">
        <is>
          <t>grootste daling tot nu toe -0,10%</t>
        </is>
      </c>
    </row>
    <row r="10" ht="19.95" customHeight="1">
      <c r="A10" s="17" t="inlineStr">
        <is>
          <t>Trend-agent</t>
        </is>
      </c>
      <c r="B10" s="17" t="inlineStr">
        <is>
          <t>Genoeg afgesloten trades</t>
        </is>
      </c>
      <c r="C10" s="17" t="inlineStr">
        <is>
          <t>⏳ nog bezig</t>
        </is>
      </c>
      <c r="D10" s="17" t="inlineStr">
        <is>
          <t>0 van 20</t>
        </is>
      </c>
    </row>
    <row r="11" ht="35.9" customHeight="1">
      <c r="A11" s="17" t="inlineStr">
        <is>
          <t>Trend-agent</t>
        </is>
      </c>
      <c r="B11" s="17" t="inlineStr">
        <is>
          <t>Oordeel</t>
        </is>
      </c>
      <c r="C11" s="17" t="inlineStr"/>
      <c r="D11" s="25" t="inlineStr">
        <is>
          <t>Nog niet klaar: de bot is nog bezig met bewijzen. Blijven oefenen.</t>
        </is>
      </c>
    </row>
    <row r="12" ht="18" customHeight="1"/>
    <row r="13" ht="67.8" customHeight="1">
      <c r="A13" s="17" t="inlineStr"/>
      <c r="B13" s="17" t="inlineStr">
        <is>
          <t>Eerst bewijzen, dan een oefenaccount bij een echte broker, dan een klein bedrag met jouw goedkeuring per order. Die beslissing neem jij, niet de bot.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5" customWidth="1" min="4" max="4"/>
    <col width="22" customWidth="1" min="5" max="5"/>
    <col width="22" customWidth="1" min="6" max="6"/>
  </cols>
  <sheetData>
    <row r="1">
      <c r="A1" s="21" t="inlineStr">
        <is>
          <t>Datum</t>
        </is>
      </c>
      <c r="B1" s="21" t="inlineStr">
        <is>
          <t>Investeerder</t>
        </is>
      </c>
      <c r="C1" s="21" t="inlineStr">
        <is>
          <t>Investeerder t.o.v. start</t>
        </is>
      </c>
      <c r="D1" s="21" t="inlineStr">
        <is>
          <t>Trend-agent</t>
        </is>
      </c>
      <c r="E1" s="21" t="inlineStr">
        <is>
          <t>Trend-agent t.o.v. start</t>
        </is>
      </c>
      <c r="F1" s="21" t="inlineStr">
        <is>
          <t>Wereld-ETF (koers in €)</t>
        </is>
      </c>
    </row>
    <row r="2">
      <c r="A2" t="inlineStr">
        <is>
          <t>start</t>
        </is>
      </c>
      <c r="B2" s="26" t="n">
        <v>10000</v>
      </c>
      <c r="C2" s="22" t="n">
        <v>0</v>
      </c>
      <c r="D2" s="26" t="n">
        <v>10000</v>
      </c>
      <c r="E2" s="22" t="n">
        <v>0</v>
      </c>
    </row>
    <row r="3">
      <c r="A3" t="inlineStr">
        <is>
          <t>2026-10-10</t>
        </is>
      </c>
      <c r="B3" s="26" t="n"/>
      <c r="C3" s="22" t="n"/>
      <c r="D3" s="26" t="n">
        <v>9996.280000000001</v>
      </c>
      <c r="E3" s="22" t="n">
        <v>-3.72</v>
      </c>
    </row>
    <row r="4">
      <c r="A4" t="inlineStr">
        <is>
          <t>2026-10-13</t>
        </is>
      </c>
      <c r="B4" s="26" t="n">
        <v>9985.620000000001</v>
      </c>
      <c r="C4" s="22" t="n">
        <v>-14.38</v>
      </c>
      <c r="D4" s="26" t="n">
        <v>10014.42</v>
      </c>
      <c r="E4" s="22" t="n">
        <v>14.42</v>
      </c>
      <c r="F4" t="n">
        <v>132.26</v>
      </c>
    </row>
    <row r="5">
      <c r="A5" t="inlineStr">
        <is>
          <t>2026-10-14</t>
        </is>
      </c>
      <c r="B5" s="26" t="n">
        <v>9799.15</v>
      </c>
      <c r="C5" s="22" t="n">
        <v>-200.85</v>
      </c>
      <c r="D5" s="26" t="n">
        <v>10024.11</v>
      </c>
      <c r="E5" s="22" t="n">
        <v>24.11</v>
      </c>
      <c r="F5" t="n">
        <v>131.78</v>
      </c>
    </row>
    <row r="6">
      <c r="A6" t="inlineStr">
        <is>
          <t>2026-10-15</t>
        </is>
      </c>
      <c r="B6" s="26" t="n">
        <v>9700.370000000001</v>
      </c>
      <c r="C6" s="22" t="n">
        <v>-299.63</v>
      </c>
      <c r="D6" s="26" t="n">
        <v>10038.89</v>
      </c>
      <c r="E6" s="22" t="n">
        <v>38.89</v>
      </c>
      <c r="F6" t="n">
        <v>130.82</v>
      </c>
    </row>
    <row r="7">
      <c r="A7" t="inlineStr">
        <is>
          <t>2026-10-16</t>
        </is>
      </c>
      <c r="B7" s="26" t="n">
        <v>9603.74</v>
      </c>
      <c r="C7" s="22" t="n">
        <v>-396.26</v>
      </c>
      <c r="D7" s="26" t="n">
        <v>10028.47</v>
      </c>
      <c r="E7" s="22" t="n">
        <v>28.47</v>
      </c>
      <c r="F7" t="n">
        <v>130.45</v>
      </c>
    </row>
  </sheetData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0" customWidth="1" min="5" max="5"/>
    <col width="11" customWidth="1" min="6" max="6"/>
    <col width="12" customWidth="1" min="7" max="7"/>
    <col width="10" customWidth="1" min="8" max="8"/>
    <col width="12" customWidth="1" min="9" max="9"/>
    <col width="70" customWidth="1" min="10" max="10"/>
  </cols>
  <sheetData>
    <row r="1">
      <c r="A1" s="21" t="inlineStr">
        <is>
          <t>Datum</t>
        </is>
      </c>
      <c r="B1" s="21" t="inlineStr">
        <is>
          <t>Bot</t>
        </is>
      </c>
      <c r="C1" s="21" t="inlineStr">
        <is>
          <t>Ticker</t>
        </is>
      </c>
      <c r="D1" s="21" t="inlineStr">
        <is>
          <t>Koop/verkoop</t>
        </is>
      </c>
      <c r="E1" s="21" t="inlineStr">
        <is>
          <t>Aantal</t>
        </is>
      </c>
      <c r="F1" s="21" t="inlineStr">
        <is>
          <t>Prijs</t>
        </is>
      </c>
      <c r="G1" s="21" t="inlineStr">
        <is>
          <t>Waarde €</t>
        </is>
      </c>
      <c r="H1" s="21" t="inlineStr">
        <is>
          <t>Kosten €</t>
        </is>
      </c>
      <c r="I1" s="21" t="inlineStr">
        <is>
          <t>Resultaat €</t>
        </is>
      </c>
      <c r="J1" s="21" t="inlineStr">
        <is>
          <t>Reden</t>
        </is>
      </c>
    </row>
    <row r="2" ht="19.95" customHeight="1">
      <c r="A2" s="17" t="inlineStr">
        <is>
          <t>2026-10-10</t>
        </is>
      </c>
      <c r="B2" s="17" t="inlineStr">
        <is>
          <t>Trend-agent</t>
        </is>
      </c>
      <c r="C2" s="17" t="inlineStr">
        <is>
          <t>SHELL.AS</t>
        </is>
      </c>
      <c r="D2" s="17" t="inlineStr">
        <is>
          <t>koop</t>
        </is>
      </c>
      <c r="E2" t="n">
        <v>13</v>
      </c>
      <c r="F2" t="n">
        <v>45.0575</v>
      </c>
      <c r="G2" s="26" t="n">
        <v>585.75</v>
      </c>
      <c r="H2" s="26" t="n">
        <v>1</v>
      </c>
      <c r="I2" s="22" t="n"/>
      <c r="J2" s="17" t="inlineStr">
        <is>
          <t>trend OK: 3m +23.4%, 1m +9.2%, volume x1.07</t>
        </is>
      </c>
    </row>
    <row r="3" ht="19.95" customHeight="1">
      <c r="A3" s="17" t="inlineStr">
        <is>
          <t>2026-10-10</t>
        </is>
      </c>
      <c r="B3" s="17" t="inlineStr">
        <is>
          <t>Trend-agent</t>
        </is>
      </c>
      <c r="C3" s="17" t="inlineStr">
        <is>
          <t>SAP.DE</t>
        </is>
      </c>
      <c r="D3" s="17" t="inlineStr">
        <is>
          <t>koop</t>
        </is>
      </c>
      <c r="E3" t="n">
        <v>2</v>
      </c>
      <c r="F3" t="n">
        <v>191.5557</v>
      </c>
      <c r="G3" s="26" t="n">
        <v>383.11</v>
      </c>
      <c r="H3" s="26" t="n">
        <v>1</v>
      </c>
      <c r="I3" s="22" t="n"/>
      <c r="J3" s="17" t="inlineStr">
        <is>
          <t>trend OK: 3m +40.0%, 1m +7.7%, volume x0.83</t>
        </is>
      </c>
    </row>
    <row r="4" ht="19.95" customHeight="1">
      <c r="A4" s="17" t="inlineStr">
        <is>
          <t>2026-10-10</t>
        </is>
      </c>
      <c r="B4" s="17" t="inlineStr">
        <is>
          <t>Trend-agent</t>
        </is>
      </c>
      <c r="C4" s="17" t="inlineStr">
        <is>
          <t>MSFT</t>
        </is>
      </c>
      <c r="D4" s="17" t="inlineStr">
        <is>
          <t>koop</t>
        </is>
      </c>
      <c r="E4" t="n">
        <v>1</v>
      </c>
      <c r="F4" t="n">
        <v>535.3375</v>
      </c>
      <c r="G4" s="26" t="n">
        <v>477.74</v>
      </c>
      <c r="H4" s="26" t="n">
        <v>1</v>
      </c>
      <c r="I4" s="22" t="n"/>
      <c r="J4" s="17" t="inlineStr">
        <is>
          <t>trend OK: 3m +37.1%, 1m +8.7%, volume x0.82</t>
        </is>
      </c>
    </row>
    <row r="5" ht="19.95" customHeight="1">
      <c r="A5" s="17" t="inlineStr">
        <is>
          <t>2026-10-13</t>
        </is>
      </c>
      <c r="B5" s="17" t="inlineStr">
        <is>
          <t>Investeerder</t>
        </is>
      </c>
      <c r="C5" s="17" t="inlineStr">
        <is>
          <t>IWDA.AS</t>
        </is>
      </c>
      <c r="D5" s="17" t="inlineStr">
        <is>
          <t>koop</t>
        </is>
      </c>
      <c r="E5" t="n">
        <v>45.522922</v>
      </c>
      <c r="F5" t="n">
        <v>131.7358</v>
      </c>
      <c r="G5" s="26" t="n">
        <v>5997</v>
      </c>
      <c r="H5" s="26" t="n">
        <v>3</v>
      </c>
      <c r="I5" s="22" t="n"/>
      <c r="J5" s="17" t="inlineStr">
        <is>
          <t>doelgewicht 60%</t>
        </is>
      </c>
    </row>
    <row r="6" ht="19.95" customHeight="1">
      <c r="A6" s="17" t="inlineStr">
        <is>
          <t>2026-10-13</t>
        </is>
      </c>
      <c r="B6" s="17" t="inlineStr">
        <is>
          <t>Investeerder</t>
        </is>
      </c>
      <c r="C6" s="17" t="inlineStr">
        <is>
          <t>MU</t>
        </is>
      </c>
      <c r="D6" s="17" t="inlineStr">
        <is>
          <t>koop</t>
        </is>
      </c>
      <c r="E6" t="n">
        <v>0.676655</v>
      </c>
      <c r="F6" t="n">
        <v>885.2376</v>
      </c>
      <c r="G6" s="26" t="n">
        <v>599</v>
      </c>
      <c r="H6" s="26" t="n">
        <v>1</v>
      </c>
      <c r="I6" s="22" t="n"/>
      <c r="J6" s="17" t="inlineStr">
        <is>
          <t>doelgewicht 6%</t>
        </is>
      </c>
    </row>
    <row r="7" ht="19.95" customHeight="1">
      <c r="A7" s="17" t="inlineStr">
        <is>
          <t>2026-10-13</t>
        </is>
      </c>
      <c r="B7" s="17" t="inlineStr">
        <is>
          <t>Investeerder</t>
        </is>
      </c>
      <c r="C7" s="17" t="inlineStr">
        <is>
          <t>SMH</t>
        </is>
      </c>
      <c r="D7" s="17" t="inlineStr">
        <is>
          <t>koop</t>
        </is>
      </c>
      <c r="E7" t="n">
        <v>1.132402</v>
      </c>
      <c r="F7" t="n">
        <v>528.9640000000001</v>
      </c>
      <c r="G7" s="26" t="n">
        <v>599</v>
      </c>
      <c r="H7" s="26" t="n">
        <v>1</v>
      </c>
      <c r="I7" s="22" t="n"/>
      <c r="J7" s="17" t="inlineStr">
        <is>
          <t>doelgewicht 6%</t>
        </is>
      </c>
    </row>
    <row r="8" ht="19.95" customHeight="1">
      <c r="A8" s="17" t="inlineStr">
        <is>
          <t>2026-10-13</t>
        </is>
      </c>
      <c r="B8" s="17" t="inlineStr">
        <is>
          <t>Investeerder</t>
        </is>
      </c>
      <c r="C8" s="17" t="inlineStr">
        <is>
          <t>ASML.AS</t>
        </is>
      </c>
      <c r="D8" s="17" t="inlineStr">
        <is>
          <t>koop</t>
        </is>
      </c>
      <c r="E8" t="n">
        <v>0.373814</v>
      </c>
      <c r="F8" t="n">
        <v>1602.4008</v>
      </c>
      <c r="G8" s="26" t="n">
        <v>599</v>
      </c>
      <c r="H8" s="26" t="n">
        <v>1</v>
      </c>
      <c r="I8" s="22" t="n"/>
      <c r="J8" s="17" t="inlineStr">
        <is>
          <t>doelgewicht 6%</t>
        </is>
      </c>
    </row>
    <row r="9" ht="19.95" customHeight="1">
      <c r="A9" s="17" t="inlineStr">
        <is>
          <t>2026-10-13</t>
        </is>
      </c>
      <c r="B9" s="17" t="inlineStr">
        <is>
          <t>Investeerder</t>
        </is>
      </c>
      <c r="C9" s="17" t="inlineStr">
        <is>
          <t>IFX.DE</t>
        </is>
      </c>
      <c r="D9" s="17" t="inlineStr">
        <is>
          <t>koop</t>
        </is>
      </c>
      <c r="E9" t="n">
        <v>10.171605</v>
      </c>
      <c r="F9" t="n">
        <v>58.8894</v>
      </c>
      <c r="G9" s="26" t="n">
        <v>599</v>
      </c>
      <c r="H9" s="26" t="n">
        <v>1</v>
      </c>
      <c r="I9" s="22" t="n"/>
      <c r="J9" s="17" t="inlineStr">
        <is>
          <t>doelgewicht 6%</t>
        </is>
      </c>
    </row>
    <row r="10" ht="19.95" customHeight="1">
      <c r="A10" s="17" t="inlineStr">
        <is>
          <t>2026-10-13</t>
        </is>
      </c>
      <c r="B10" s="17" t="inlineStr">
        <is>
          <t>Investeerder</t>
        </is>
      </c>
      <c r="C10" s="17" t="inlineStr">
        <is>
          <t>AMD</t>
        </is>
      </c>
      <c r="D10" s="17" t="inlineStr">
        <is>
          <t>koop</t>
        </is>
      </c>
      <c r="E10" t="n">
        <v>1.126209</v>
      </c>
      <c r="F10" t="n">
        <v>531.8729</v>
      </c>
      <c r="G10" s="26" t="n">
        <v>599</v>
      </c>
      <c r="H10" s="26" t="n">
        <v>1</v>
      </c>
      <c r="I10" s="22" t="n"/>
      <c r="J10" s="17" t="inlineStr">
        <is>
          <t>doelgewicht 6%</t>
        </is>
      </c>
    </row>
    <row r="11" ht="19.95" customHeight="1">
      <c r="A11" s="17" t="inlineStr">
        <is>
          <t>2026-10-13</t>
        </is>
      </c>
      <c r="B11" s="17" t="inlineStr">
        <is>
          <t>Investeerder</t>
        </is>
      </c>
      <c r="C11" s="17" t="inlineStr">
        <is>
          <t>ETH-USD</t>
        </is>
      </c>
      <c r="D11" s="17" t="inlineStr">
        <is>
          <t>koop</t>
        </is>
      </c>
      <c r="E11" t="n">
        <v>0.224695</v>
      </c>
      <c r="F11" t="n">
        <v>2220.7914</v>
      </c>
      <c r="G11" s="26" t="n">
        <v>499</v>
      </c>
      <c r="H11" s="26" t="n">
        <v>1</v>
      </c>
      <c r="I11" s="22" t="n"/>
      <c r="J11" s="17" t="inlineStr">
        <is>
          <t>doelgewicht 5%</t>
        </is>
      </c>
    </row>
    <row r="12" ht="19.95" customHeight="1">
      <c r="A12" s="17" t="inlineStr">
        <is>
          <t>2026-10-13</t>
        </is>
      </c>
      <c r="B12" s="17" t="inlineStr">
        <is>
          <t>Investeerder</t>
        </is>
      </c>
      <c r="C12" s="17" t="inlineStr">
        <is>
          <t>BTC-USD</t>
        </is>
      </c>
      <c r="D12" s="17" t="inlineStr">
        <is>
          <t>koop</t>
        </is>
      </c>
      <c r="E12" t="n">
        <v>0.00674</v>
      </c>
      <c r="F12" t="n">
        <v>74036.6848</v>
      </c>
      <c r="G12" s="26" t="n">
        <v>499</v>
      </c>
      <c r="H12" s="26" t="n">
        <v>1</v>
      </c>
      <c r="I12" s="22" t="n"/>
      <c r="J12" s="17" t="inlineStr">
        <is>
          <t>doelgewicht 5%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21" t="inlineStr">
        <is>
          <t>Bot</t>
        </is>
      </c>
      <c r="B1" s="21" t="inlineStr">
        <is>
          <t>Controle</t>
        </is>
      </c>
    </row>
    <row r="2" ht="19.95" customHeight="1">
      <c r="A2" s="17" t="inlineStr">
        <is>
          <t>Investeerder</t>
        </is>
      </c>
      <c r="B2" s="17" t="inlineStr">
        <is>
          <t>Investeerder: status OK, 52 van 52 koersen opgehaald, marktregime stijgend-laag.</t>
        </is>
      </c>
    </row>
    <row r="3" ht="35.9" customHeight="1">
      <c r="A3" s="17" t="inlineStr">
        <is>
          <t>Investeerder</t>
        </is>
      </c>
      <c r="B3" s="17" t="inlineStr">
        <is>
          <t>Koersbronnen: 0 bevestigd door twee bronnen, 52 uit één bron, 0 afwijkend. Wisselkoers: bevestigd. Tweede bron overgeslagen na herhaalde fouten (GOOGL: Stooq gaf geen koersen ('&lt;!DOCTYPE html&gt;&lt;html&gt;&lt;head&gt;&lt;meta charset')).</t>
        </is>
      </c>
    </row>
    <row r="4" ht="19.95" customHeight="1">
      <c r="A4" s="17" t="inlineStr">
        <is>
          <t>Trend-agent</t>
        </is>
      </c>
      <c r="B4" s="17" t="inlineStr">
        <is>
          <t>Trend-agent: status OK, 50 van 50 koersen opgehaald, marktregime stijgend-laag.</t>
        </is>
      </c>
    </row>
    <row r="5" ht="35.9" customHeight="1">
      <c r="A5" s="17" t="inlineStr">
        <is>
          <t>Trend-agent</t>
        </is>
      </c>
      <c r="B5" s="17" t="inlineStr">
        <is>
          <t>Koersbronnen: 0 bevestigd door twee bronnen, 50 uit één bron, 0 afwijkend. Wisselkoers: bevestigd. Tweede bron overgeslagen na herhaalde fouten (GOOGL: Stooq gaf geen koersen ('&lt;!DOCTYPE html&gt;&lt;html&gt;&lt;head&gt;&lt;meta charset')).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21" t="inlineStr">
        <is>
          <t>Begrip</t>
        </is>
      </c>
      <c r="B1" s="21" t="inlineStr">
        <is>
          <t>Betekenis</t>
        </is>
      </c>
    </row>
    <row r="2" ht="35.9" customHeight="1">
      <c r="A2" s="17" t="inlineStr">
        <is>
          <t>Wereld-ETF</t>
        </is>
      </c>
      <c r="B2" s="17" t="inlineStr">
        <is>
          <t>Een fonds met ongeveer 1.500 grote bedrijven wereldwijd (IWDA). Dit is de maatstaf: doet de bot het beter dan dit simpelweg vasthouden?</t>
        </is>
      </c>
    </row>
    <row r="3" ht="19.95" customHeight="1">
      <c r="A3" s="17" t="inlineStr">
        <is>
          <t>200-daags gemiddelde</t>
        </is>
      </c>
      <c r="B3" s="17" t="inlineStr">
        <is>
          <t>De gemiddelde slotkoers van de laatste 200 handelsdagen. Erboven = stijgende trend op lange termijn.</t>
        </is>
      </c>
    </row>
    <row r="4" ht="19.95" customHeight="1">
      <c r="A4" s="17" t="inlineStr">
        <is>
          <t>Breedte</t>
        </is>
      </c>
      <c r="B4" s="17" t="inlineStr">
        <is>
          <t>Hoeveel van de gevolgde aandelen boven hun 200-daags gemiddelde staan. Hoog = de stijging wordt breed gedragen.</t>
        </is>
      </c>
    </row>
    <row r="5" ht="19.95" customHeight="1">
      <c r="A5" s="17" t="inlineStr">
        <is>
          <t>Beweeglijkheid</t>
        </is>
      </c>
      <c r="B5" s="17" t="inlineStr">
        <is>
          <t>Hoe hard de koersen op en neer gaan, vergeleken met het afgelopen jaar.</t>
        </is>
      </c>
    </row>
    <row r="6" ht="19.95" customHeight="1">
      <c r="A6" s="17" t="inlineStr">
        <is>
          <t>ATR</t>
        </is>
      </c>
      <c r="B6" s="17" t="inlineStr">
        <is>
          <t>De gemiddelde dagbeweging van een aandeel. De stop-loss ligt 2x de ATR onder de instap.</t>
        </is>
      </c>
    </row>
    <row r="7" ht="19.95" customHeight="1">
      <c r="A7" s="17" t="inlineStr">
        <is>
          <t>RSI</t>
        </is>
      </c>
      <c r="B7" s="17" t="inlineStr">
        <is>
          <t>Maat voor hoe hard een koers recent is gestegen (0-100). Boven 70-75 = mogelijk te snel opgelopen.</t>
        </is>
      </c>
    </row>
    <row r="8" ht="19.95" customHeight="1">
      <c r="A8" s="17" t="inlineStr">
        <is>
          <t>MACD</t>
        </is>
      </c>
      <c r="B8" s="17" t="inlineStr">
        <is>
          <t>Laat zien of een stijging versnelt (positief) of vertraagt (negatief).</t>
        </is>
      </c>
    </row>
    <row r="9" ht="19.95" customHeight="1">
      <c r="A9" s="17" t="inlineStr">
        <is>
          <t>Stop-loss</t>
        </is>
      </c>
      <c r="B9" s="17" t="inlineStr">
        <is>
          <t>De prijs waarop de bot automatisch verkoopt om het verlies te beperken. Schuift mee omhoog als het goed gaat.</t>
        </is>
      </c>
    </row>
    <row r="10" ht="19.95" customHeight="1">
      <c r="A10" s="17" t="inlineStr">
        <is>
          <t>R</t>
        </is>
      </c>
      <c r="B10" s="17" t="inlineStr">
        <is>
          <t>Resultaat van een trade gedeeld door het risico bij instap. +2 R = twee keer zoveel gewonnen als je riskeerde.</t>
        </is>
      </c>
    </row>
    <row r="11" ht="19.95" customHeight="1">
      <c r="A11" s="17" t="inlineStr">
        <is>
          <t>Instapmoment</t>
        </is>
      </c>
      <c r="B11" s="17" t="inlineStr">
        <is>
          <t>Ongeteste vuistregel: gunstig = sterk maar niet ver weggelopen; opgelopen = ver boven het 20-daags gemiddelde.</t>
        </is>
      </c>
    </row>
    <row r="12" ht="19.95" customHeight="1">
      <c r="A12" s="17" t="inlineStr">
        <is>
          <t>Momentum</t>
        </is>
      </c>
      <c r="B12" s="17" t="inlineStr">
        <is>
          <t>Stijging over 12 maanden zonder de laatste maand. De investeerder kiest de 5 hoogste.</t>
        </is>
      </c>
    </row>
    <row r="13" ht="19.95" customHeight="1">
      <c r="A13" s="17" t="inlineStr">
        <is>
          <t>Kill switch</t>
        </is>
      </c>
      <c r="B13" s="17" t="inlineStr">
        <is>
          <t>Noodstop. Bij te veel verlies koopt de bot niets meer tot jij hem weer aanzet.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Microsoft (MSFT): Datum</t>
        </is>
      </c>
      <c r="B1" t="inlineStr">
        <is>
          <t>Opening</t>
        </is>
      </c>
      <c r="C1" t="inlineStr">
        <is>
          <t>Hoogste</t>
        </is>
      </c>
      <c r="D1" t="inlineStr">
        <is>
          <t>Laagste</t>
        </is>
      </c>
      <c r="E1" t="inlineStr">
        <is>
          <t>Slot</t>
        </is>
      </c>
      <c r="F1" t="inlineStr">
        <is>
          <t>50-daags gemiddelde</t>
        </is>
      </c>
      <c r="G1" t="inlineStr">
        <is>
          <t>200-daags gemiddelde</t>
        </is>
      </c>
      <c r="H1" t="inlineStr">
        <is>
          <t>Instap</t>
        </is>
      </c>
      <c r="I1" t="inlineStr">
        <is>
          <t>Stop-loss (hier verkoopt de bot)</t>
        </is>
      </c>
      <c r="K1" t="inlineStr">
        <is>
          <t>SAP (SAP.DE): Datum</t>
        </is>
      </c>
      <c r="L1" t="inlineStr">
        <is>
          <t>Opening</t>
        </is>
      </c>
      <c r="M1" t="inlineStr">
        <is>
          <t>Hoogste</t>
        </is>
      </c>
      <c r="N1" t="inlineStr">
        <is>
          <t>Laagste</t>
        </is>
      </c>
      <c r="O1" t="inlineStr">
        <is>
          <t>Slot</t>
        </is>
      </c>
      <c r="P1" t="inlineStr">
        <is>
          <t>50-daags gemiddelde</t>
        </is>
      </c>
      <c r="Q1" t="inlineStr">
        <is>
          <t>200-daags gemiddelde</t>
        </is>
      </c>
      <c r="R1" t="inlineStr">
        <is>
          <t>Instap</t>
        </is>
      </c>
      <c r="S1" t="inlineStr">
        <is>
          <t>Stop-loss (hier verkoopt de bot)</t>
        </is>
      </c>
      <c r="U1" t="inlineStr">
        <is>
          <t>Shell (SHELL.AS): Datum</t>
        </is>
      </c>
      <c r="V1" t="inlineStr">
        <is>
          <t>Opening</t>
        </is>
      </c>
      <c r="W1" t="inlineStr">
        <is>
          <t>Hoogste</t>
        </is>
      </c>
      <c r="X1" t="inlineStr">
        <is>
          <t>Laagste</t>
        </is>
      </c>
      <c r="Y1" t="inlineStr">
        <is>
          <t>Slot</t>
        </is>
      </c>
      <c r="Z1" t="inlineStr">
        <is>
          <t>50-daags gemiddelde</t>
        </is>
      </c>
      <c r="AA1" t="inlineStr">
        <is>
          <t>200-daags gemiddelde</t>
        </is>
      </c>
      <c r="AB1" t="inlineStr">
        <is>
          <t>Instap</t>
        </is>
      </c>
      <c r="AC1" t="inlineStr">
        <is>
          <t>Stop-loss (hier verkoopt de bot)</t>
        </is>
      </c>
      <c r="AE1" t="inlineStr">
        <is>
          <t>AMD (AMD): Datum</t>
        </is>
      </c>
      <c r="AF1" t="inlineStr">
        <is>
          <t>Opening</t>
        </is>
      </c>
      <c r="AG1" t="inlineStr">
        <is>
          <t>Hoogste</t>
        </is>
      </c>
      <c r="AH1" t="inlineStr">
        <is>
          <t>Laagste</t>
        </is>
      </c>
      <c r="AI1" t="inlineStr">
        <is>
          <t>Slot</t>
        </is>
      </c>
      <c r="AJ1" t="inlineStr">
        <is>
          <t>50-daags gemiddelde</t>
        </is>
      </c>
      <c r="AK1" t="inlineStr">
        <is>
          <t>200-daags gemiddelde</t>
        </is>
      </c>
      <c r="AM1" t="inlineStr">
        <is>
          <t>ASML (ASML.AS): Datum</t>
        </is>
      </c>
      <c r="AN1" t="inlineStr">
        <is>
          <t>Opening</t>
        </is>
      </c>
      <c r="AO1" t="inlineStr">
        <is>
          <t>Hoogste</t>
        </is>
      </c>
      <c r="AP1" t="inlineStr">
        <is>
          <t>Laagste</t>
        </is>
      </c>
      <c r="AQ1" t="inlineStr">
        <is>
          <t>Slot</t>
        </is>
      </c>
      <c r="AR1" t="inlineStr">
        <is>
          <t>50-daags gemiddelde</t>
        </is>
      </c>
      <c r="AS1" t="inlineStr">
        <is>
          <t>200-daags gemiddelde</t>
        </is>
      </c>
      <c r="AU1" t="inlineStr">
        <is>
          <t>Bitcoin (BTC-USD): Datum</t>
        </is>
      </c>
      <c r="AV1" t="inlineStr">
        <is>
          <t>Opening</t>
        </is>
      </c>
      <c r="AW1" t="inlineStr">
        <is>
          <t>Hoogste</t>
        </is>
      </c>
      <c r="AX1" t="inlineStr">
        <is>
          <t>Laagste</t>
        </is>
      </c>
      <c r="AY1" t="inlineStr">
        <is>
          <t>Slot</t>
        </is>
      </c>
      <c r="AZ1" t="inlineStr">
        <is>
          <t>50-daags gemiddelde</t>
        </is>
      </c>
      <c r="BA1" t="inlineStr">
        <is>
          <t>200-daags gemiddelde</t>
        </is>
      </c>
      <c r="BC1" t="inlineStr">
        <is>
          <t>Ethereum (ETH-USD): Datum</t>
        </is>
      </c>
      <c r="BD1" t="inlineStr">
        <is>
          <t>Opening</t>
        </is>
      </c>
      <c r="BE1" t="inlineStr">
        <is>
          <t>Hoogste</t>
        </is>
      </c>
      <c r="BF1" t="inlineStr">
        <is>
          <t>Laagste</t>
        </is>
      </c>
      <c r="BG1" t="inlineStr">
        <is>
          <t>Slot</t>
        </is>
      </c>
      <c r="BH1" t="inlineStr">
        <is>
          <t>50-daags gemiddelde</t>
        </is>
      </c>
      <c r="BI1" t="inlineStr">
        <is>
          <t>200-daags gemiddelde</t>
        </is>
      </c>
      <c r="BK1" t="inlineStr">
        <is>
          <t>Infineon (IFX.DE): Datum</t>
        </is>
      </c>
      <c r="BL1" t="inlineStr">
        <is>
          <t>Opening</t>
        </is>
      </c>
      <c r="BM1" t="inlineStr">
        <is>
          <t>Hoogste</t>
        </is>
      </c>
      <c r="BN1" t="inlineStr">
        <is>
          <t>Laagste</t>
        </is>
      </c>
      <c r="BO1" t="inlineStr">
        <is>
          <t>Slot</t>
        </is>
      </c>
      <c r="BP1" t="inlineStr">
        <is>
          <t>50-daags gemiddelde</t>
        </is>
      </c>
      <c r="BQ1" t="inlineStr">
        <is>
          <t>200-daags gemiddelde</t>
        </is>
      </c>
      <c r="BS1" t="inlineStr">
        <is>
          <t>iShares MSCI World (IWDA.AS): Datum</t>
        </is>
      </c>
      <c r="BT1" t="inlineStr">
        <is>
          <t>Opening</t>
        </is>
      </c>
      <c r="BU1" t="inlineStr">
        <is>
          <t>Hoogste</t>
        </is>
      </c>
      <c r="BV1" t="inlineStr">
        <is>
          <t>Laagste</t>
        </is>
      </c>
      <c r="BW1" t="inlineStr">
        <is>
          <t>Slot</t>
        </is>
      </c>
      <c r="BX1" t="inlineStr">
        <is>
          <t>50-daags gemiddelde</t>
        </is>
      </c>
      <c r="BY1" t="inlineStr">
        <is>
          <t>200-daags gemiddelde</t>
        </is>
      </c>
      <c r="CA1" t="inlineStr">
        <is>
          <t>Micron (MU): Datum</t>
        </is>
      </c>
      <c r="CB1" t="inlineStr">
        <is>
          <t>Opening</t>
        </is>
      </c>
      <c r="CC1" t="inlineStr">
        <is>
          <t>Hoogste</t>
        </is>
      </c>
      <c r="CD1" t="inlineStr">
        <is>
          <t>Laagste</t>
        </is>
      </c>
      <c r="CE1" t="inlineStr">
        <is>
          <t>Slot</t>
        </is>
      </c>
      <c r="CF1" t="inlineStr">
        <is>
          <t>50-daags gemiddelde</t>
        </is>
      </c>
      <c r="CG1" t="inlineStr">
        <is>
          <t>200-daags gemiddelde</t>
        </is>
      </c>
      <c r="CI1" t="inlineStr">
        <is>
          <t>Halfgeleider-ETF (SMH): Datum</t>
        </is>
      </c>
      <c r="CJ1" t="inlineStr">
        <is>
          <t>Opening</t>
        </is>
      </c>
      <c r="CK1" t="inlineStr">
        <is>
          <t>Hoogste</t>
        </is>
      </c>
      <c r="CL1" t="inlineStr">
        <is>
          <t>Laagste</t>
        </is>
      </c>
      <c r="CM1" t="inlineStr">
        <is>
          <t>Slot</t>
        </is>
      </c>
      <c r="CN1" t="inlineStr">
        <is>
          <t>50-daags gemiddelde</t>
        </is>
      </c>
      <c r="CO1" t="inlineStr">
        <is>
          <t>200-daags gemiddelde</t>
        </is>
      </c>
      <c r="KN1" t="inlineStr">
        <is>
          <t>Waarde: Datum</t>
        </is>
      </c>
      <c r="KO1" t="inlineStr">
        <is>
          <t>Investeerder</t>
        </is>
      </c>
      <c r="KP1" t="inlineStr">
        <is>
          <t>Trend-agent</t>
        </is>
      </c>
      <c r="KQ1" t="inlineStr">
        <is>
          <t>Wereld-ETF (zelfde startbedrag)</t>
        </is>
      </c>
      <c r="KR1" t="inlineStr">
        <is>
          <t>Start €10.000</t>
        </is>
      </c>
    </row>
    <row r="2">
      <c r="A2" t="inlineStr">
        <is>
          <t>17 jul</t>
        </is>
      </c>
      <c r="B2" t="n">
        <v>394.118</v>
      </c>
      <c r="C2" t="n">
        <v>397.6414</v>
      </c>
      <c r="D2" t="n">
        <v>388.6583</v>
      </c>
      <c r="E2" t="n">
        <v>393.08</v>
      </c>
      <c r="F2" t="n">
        <v>400.5601</v>
      </c>
      <c r="H2" t="n">
        <v>535.3375423278808</v>
      </c>
      <c r="I2" t="n">
        <v>509.8989698529924</v>
      </c>
      <c r="K2" t="inlineStr">
        <is>
          <t>20 jul</t>
        </is>
      </c>
      <c r="L2" t="n">
        <v>138</v>
      </c>
      <c r="M2" t="n">
        <v>140.04</v>
      </c>
      <c r="N2" t="n">
        <v>134.98</v>
      </c>
      <c r="O2" t="n">
        <v>138.26</v>
      </c>
      <c r="P2" t="n">
        <v>144.528</v>
      </c>
      <c r="R2" t="n">
        <v>191.5557367172241</v>
      </c>
      <c r="S2" t="n">
        <v>185.1271307809012</v>
      </c>
      <c r="U2" t="inlineStr">
        <is>
          <t>20 jul</t>
        </is>
      </c>
      <c r="V2" t="n">
        <v>38.0653</v>
      </c>
      <c r="W2" t="n">
        <v>38.1742</v>
      </c>
      <c r="X2" t="n">
        <v>37.1496</v>
      </c>
      <c r="Y2" t="n">
        <v>37.5307</v>
      </c>
      <c r="Z2" t="n">
        <v>35.7021</v>
      </c>
      <c r="AB2" t="n">
        <v>45.05751734733581</v>
      </c>
      <c r="AC2" t="n">
        <v>44.18785640171596</v>
      </c>
      <c r="AE2" t="inlineStr">
        <is>
          <t>17 jul</t>
        </is>
      </c>
      <c r="AF2" t="n">
        <v>476.88</v>
      </c>
      <c r="AG2" t="n">
        <v>505.88</v>
      </c>
      <c r="AH2" t="n">
        <v>460.21</v>
      </c>
      <c r="AI2" t="n">
        <v>495.76</v>
      </c>
      <c r="AJ2" t="n">
        <v>499.084</v>
      </c>
      <c r="AK2" t="n">
        <v>296.6862</v>
      </c>
      <c r="AM2" t="inlineStr">
        <is>
          <t>20 jul</t>
        </is>
      </c>
      <c r="AN2" t="n">
        <v>1537.1489</v>
      </c>
      <c r="AO2" t="n">
        <v>1572.9059</v>
      </c>
      <c r="AP2" t="n">
        <v>1516.9732</v>
      </c>
      <c r="AQ2" t="n">
        <v>1518.9708</v>
      </c>
      <c r="AR2" t="n">
        <v>1505.2113</v>
      </c>
      <c r="AS2" t="n">
        <v>1175.7691</v>
      </c>
      <c r="AU2" t="inlineStr">
        <is>
          <t>12 aug</t>
        </is>
      </c>
      <c r="AV2" t="n">
        <v>63551.8711</v>
      </c>
      <c r="AW2" t="n">
        <v>64381.0781</v>
      </c>
      <c r="AX2" t="n">
        <v>63251.1133</v>
      </c>
      <c r="AY2" t="n">
        <v>63402.4336</v>
      </c>
      <c r="AZ2" t="n">
        <v>63337.5587</v>
      </c>
      <c r="BA2" t="n">
        <v>69743.889</v>
      </c>
      <c r="BC2" t="inlineStr">
        <is>
          <t>12 aug</t>
        </is>
      </c>
      <c r="BD2" t="n">
        <v>1881.3735</v>
      </c>
      <c r="BE2" t="n">
        <v>1921.7754</v>
      </c>
      <c r="BF2" t="n">
        <v>1873.3473</v>
      </c>
      <c r="BG2" t="n">
        <v>1878.135</v>
      </c>
      <c r="BH2" t="n">
        <v>1812.4882</v>
      </c>
      <c r="BI2" t="n">
        <v>2033.9537</v>
      </c>
      <c r="BK2" t="inlineStr">
        <is>
          <t>20 jul</t>
        </is>
      </c>
      <c r="BL2" t="n">
        <v>64.2</v>
      </c>
      <c r="BM2" t="n">
        <v>64.39</v>
      </c>
      <c r="BN2" t="n">
        <v>62.86</v>
      </c>
      <c r="BO2" t="n">
        <v>64</v>
      </c>
      <c r="BP2" t="n">
        <v>75.1632</v>
      </c>
      <c r="BQ2" t="n">
        <v>48.8719</v>
      </c>
      <c r="BS2" t="inlineStr">
        <is>
          <t>20 jul</t>
        </is>
      </c>
      <c r="BT2" t="n">
        <v>124.77</v>
      </c>
      <c r="BU2" t="n">
        <v>125.63</v>
      </c>
      <c r="BV2" t="n">
        <v>124.66</v>
      </c>
      <c r="BW2" t="n">
        <v>125.26</v>
      </c>
      <c r="BX2" t="n">
        <v>123.6952</v>
      </c>
      <c r="BY2" t="n">
        <v>114.9915</v>
      </c>
      <c r="CA2" t="inlineStr">
        <is>
          <t>17 jul</t>
        </is>
      </c>
      <c r="CB2" t="n">
        <v>822.4006000000001</v>
      </c>
      <c r="CC2" t="n">
        <v>903.8178</v>
      </c>
      <c r="CD2" t="n">
        <v>803.8735</v>
      </c>
      <c r="CE2" t="n">
        <v>848.8164</v>
      </c>
      <c r="CF2" t="n">
        <v>933.4271</v>
      </c>
      <c r="CG2" t="n">
        <v>482.8328</v>
      </c>
      <c r="CI2" t="inlineStr">
        <is>
          <t>17 jul</t>
        </is>
      </c>
      <c r="CJ2" t="n">
        <v>547.9400000000001</v>
      </c>
      <c r="CK2" t="n">
        <v>567.41</v>
      </c>
      <c r="CL2" t="n">
        <v>536.8099999999999</v>
      </c>
      <c r="CM2" t="n">
        <v>556.53</v>
      </c>
      <c r="CN2" t="n">
        <v>597.3342</v>
      </c>
      <c r="CO2" t="n">
        <v>439.4083</v>
      </c>
      <c r="KN2" t="inlineStr">
        <is>
          <t>10 okt</t>
        </is>
      </c>
      <c r="KP2" t="n">
        <v>9996.280000000001</v>
      </c>
      <c r="KR2" t="n">
        <v>10000</v>
      </c>
    </row>
    <row r="3">
      <c r="A3" t="inlineStr">
        <is>
          <t>20 jul</t>
        </is>
      </c>
      <c r="B3" t="n">
        <v>390.6746</v>
      </c>
      <c r="C3" t="n">
        <v>402.4224</v>
      </c>
      <c r="D3" t="n">
        <v>388.9179</v>
      </c>
      <c r="E3" t="n">
        <v>401.5341</v>
      </c>
      <c r="F3" t="n">
        <v>400.345</v>
      </c>
      <c r="H3" t="n">
        <v>535.3375423278808</v>
      </c>
      <c r="I3" t="n">
        <v>509.8989698529924</v>
      </c>
      <c r="K3" t="inlineStr">
        <is>
          <t>21 jul</t>
        </is>
      </c>
      <c r="L3" t="n">
        <v>137.74</v>
      </c>
      <c r="M3" t="n">
        <v>137.84</v>
      </c>
      <c r="N3" t="n">
        <v>135.34</v>
      </c>
      <c r="O3" t="n">
        <v>136.42</v>
      </c>
      <c r="P3" t="n">
        <v>144.4084</v>
      </c>
      <c r="R3" t="n">
        <v>191.5557367172241</v>
      </c>
      <c r="S3" t="n">
        <v>185.1271307809012</v>
      </c>
      <c r="U3" t="inlineStr">
        <is>
          <t>21 jul</t>
        </is>
      </c>
      <c r="V3" t="n">
        <v>37.5703</v>
      </c>
      <c r="W3" t="n">
        <v>37.8277</v>
      </c>
      <c r="X3" t="n">
        <v>37.4169</v>
      </c>
      <c r="Y3" t="n">
        <v>37.8277</v>
      </c>
      <c r="Z3" t="n">
        <v>35.7452</v>
      </c>
      <c r="AB3" t="n">
        <v>45.05751734733581</v>
      </c>
      <c r="AC3" t="n">
        <v>44.18785640171596</v>
      </c>
      <c r="AE3" t="inlineStr">
        <is>
          <t>20 jul</t>
        </is>
      </c>
      <c r="AF3" t="n">
        <v>517</v>
      </c>
      <c r="AG3" t="n">
        <v>522.4400000000001</v>
      </c>
      <c r="AH3" t="n">
        <v>502.36</v>
      </c>
      <c r="AI3" t="n">
        <v>503.57</v>
      </c>
      <c r="AJ3" t="n">
        <v>500.7276</v>
      </c>
      <c r="AK3" t="n">
        <v>298.3951</v>
      </c>
      <c r="AM3" t="inlineStr">
        <is>
          <t>21 jul</t>
        </is>
      </c>
      <c r="AN3" t="n">
        <v>1547.1368</v>
      </c>
      <c r="AO3" t="n">
        <v>1594.4798</v>
      </c>
      <c r="AP3" t="n">
        <v>1546.3377</v>
      </c>
      <c r="AQ3" t="n">
        <v>1591.4834</v>
      </c>
      <c r="AR3" t="n">
        <v>1511.7554</v>
      </c>
      <c r="AS3" t="n">
        <v>1179.2691</v>
      </c>
      <c r="AU3" t="inlineStr">
        <is>
          <t>13 aug</t>
        </is>
      </c>
      <c r="AV3" t="n">
        <v>63404.4258</v>
      </c>
      <c r="AW3" t="n">
        <v>63926.332</v>
      </c>
      <c r="AX3" t="n">
        <v>62799.2891</v>
      </c>
      <c r="AY3" t="n">
        <v>63402.1719</v>
      </c>
      <c r="AZ3" t="n">
        <v>63385.6995</v>
      </c>
      <c r="BA3" t="n">
        <v>69628.03879999999</v>
      </c>
      <c r="BC3" t="inlineStr">
        <is>
          <t>13 aug</t>
        </is>
      </c>
      <c r="BD3" t="n">
        <v>1878.1885</v>
      </c>
      <c r="BE3" t="n">
        <v>1898.2252</v>
      </c>
      <c r="BF3" t="n">
        <v>1861.9204</v>
      </c>
      <c r="BG3" t="n">
        <v>1883.9913</v>
      </c>
      <c r="BH3" t="n">
        <v>1817.7695</v>
      </c>
      <c r="BI3" t="n">
        <v>2029.2941</v>
      </c>
      <c r="BK3" t="inlineStr">
        <is>
          <t>21 jul</t>
        </is>
      </c>
      <c r="BL3" t="n">
        <v>66</v>
      </c>
      <c r="BM3" t="n">
        <v>67.75</v>
      </c>
      <c r="BN3" t="n">
        <v>64.94</v>
      </c>
      <c r="BO3" t="n">
        <v>67.54000000000001</v>
      </c>
      <c r="BP3" t="n">
        <v>75.35120000000001</v>
      </c>
      <c r="BQ3" t="n">
        <v>49.0397</v>
      </c>
      <c r="BS3" t="inlineStr">
        <is>
          <t>21 jul</t>
        </is>
      </c>
      <c r="BT3" t="n">
        <v>125.34</v>
      </c>
      <c r="BU3" t="n">
        <v>125.75</v>
      </c>
      <c r="BV3" t="n">
        <v>125.05</v>
      </c>
      <c r="BW3" t="n">
        <v>125.75</v>
      </c>
      <c r="BX3" t="n">
        <v>123.827</v>
      </c>
      <c r="BY3" t="n">
        <v>115.076</v>
      </c>
      <c r="CA3" t="inlineStr">
        <is>
          <t>20 jul</t>
        </is>
      </c>
      <c r="CB3" t="n">
        <v>885.4307</v>
      </c>
      <c r="CC3" t="n">
        <v>900.8582</v>
      </c>
      <c r="CD3" t="n">
        <v>858.7649</v>
      </c>
      <c r="CE3" t="n">
        <v>865.3239</v>
      </c>
      <c r="CF3" t="n">
        <v>937.4059</v>
      </c>
      <c r="CG3" t="n">
        <v>486.3243</v>
      </c>
      <c r="CI3" t="inlineStr">
        <is>
          <t>20 jul</t>
        </is>
      </c>
      <c r="CJ3" t="n">
        <v>568.78</v>
      </c>
      <c r="CK3" t="n">
        <v>572.77</v>
      </c>
      <c r="CL3" t="n">
        <v>557.24</v>
      </c>
      <c r="CM3" t="n">
        <v>558.83</v>
      </c>
      <c r="CN3" t="n">
        <v>597.5155999999999</v>
      </c>
      <c r="CO3" t="n">
        <v>440.5757</v>
      </c>
      <c r="KN3" t="inlineStr">
        <is>
          <t>13 okt</t>
        </is>
      </c>
      <c r="KO3" t="n">
        <v>9985.620000000001</v>
      </c>
      <c r="KP3" t="n">
        <v>10014.42</v>
      </c>
      <c r="KQ3" t="n">
        <v>9985.620000000001</v>
      </c>
      <c r="KR3" t="n">
        <v>10000</v>
      </c>
    </row>
    <row r="4">
      <c r="A4" t="inlineStr">
        <is>
          <t>21 jul</t>
        </is>
      </c>
      <c r="B4" t="n">
        <v>398.0606</v>
      </c>
      <c r="C4" t="n">
        <v>400.7156</v>
      </c>
      <c r="D4" t="n">
        <v>395.5753</v>
      </c>
      <c r="E4" t="n">
        <v>397.0026</v>
      </c>
      <c r="F4" t="n">
        <v>399.9036</v>
      </c>
      <c r="H4" t="n">
        <v>535.3375423278808</v>
      </c>
      <c r="I4" t="n">
        <v>509.8989698529924</v>
      </c>
      <c r="K4" t="inlineStr">
        <is>
          <t>22 jul</t>
        </is>
      </c>
      <c r="L4" t="n">
        <v>136.02</v>
      </c>
      <c r="M4" t="n">
        <v>136.4</v>
      </c>
      <c r="N4" t="n">
        <v>132.04</v>
      </c>
      <c r="O4" t="n">
        <v>132.04</v>
      </c>
      <c r="P4" t="n">
        <v>144.324</v>
      </c>
      <c r="R4" t="n">
        <v>191.5557367172241</v>
      </c>
      <c r="S4" t="n">
        <v>185.1271307809012</v>
      </c>
      <c r="U4" t="inlineStr">
        <is>
          <t>22 jul</t>
        </is>
      </c>
      <c r="V4" t="n">
        <v>38.095</v>
      </c>
      <c r="W4" t="n">
        <v>38.6098</v>
      </c>
      <c r="X4" t="n">
        <v>37.9267</v>
      </c>
      <c r="Y4" t="n">
        <v>38.2682</v>
      </c>
      <c r="Z4" t="n">
        <v>35.799</v>
      </c>
      <c r="AB4" t="n">
        <v>45.05751734733581</v>
      </c>
      <c r="AC4" t="n">
        <v>44.18785640171596</v>
      </c>
      <c r="AE4" t="inlineStr">
        <is>
          <t>21 jul</t>
        </is>
      </c>
      <c r="AF4" t="n">
        <v>526</v>
      </c>
      <c r="AG4" t="n">
        <v>548.14</v>
      </c>
      <c r="AH4" t="n">
        <v>522.6</v>
      </c>
      <c r="AI4" t="n">
        <v>544.4299999999999</v>
      </c>
      <c r="AJ4" t="n">
        <v>503.447</v>
      </c>
      <c r="AK4" t="n">
        <v>300.2972</v>
      </c>
      <c r="AM4" t="inlineStr">
        <is>
          <t>22 jul</t>
        </is>
      </c>
      <c r="AN4" t="n">
        <v>1556.126</v>
      </c>
      <c r="AO4" t="n">
        <v>1587.688</v>
      </c>
      <c r="AP4" t="n">
        <v>1535.7505</v>
      </c>
      <c r="AQ4" t="n">
        <v>1587.688</v>
      </c>
      <c r="AR4" t="n">
        <v>1517.0011</v>
      </c>
      <c r="AS4" t="n">
        <v>1182.862</v>
      </c>
      <c r="AU4" t="inlineStr">
        <is>
          <t>14 aug</t>
        </is>
      </c>
      <c r="AV4" t="n">
        <v>63402.0898</v>
      </c>
      <c r="AW4" t="n">
        <v>63551.5625</v>
      </c>
      <c r="AX4" t="n">
        <v>62487.6992</v>
      </c>
      <c r="AY4" t="n">
        <v>62975.5938</v>
      </c>
      <c r="AZ4" t="n">
        <v>63450.7779</v>
      </c>
      <c r="BA4" t="n">
        <v>69501.5811</v>
      </c>
      <c r="BC4" t="inlineStr">
        <is>
          <t>14 aug</t>
        </is>
      </c>
      <c r="BD4" t="n">
        <v>1884.017</v>
      </c>
      <c r="BE4" t="n">
        <v>1889.2706</v>
      </c>
      <c r="BF4" t="n">
        <v>1862.5646</v>
      </c>
      <c r="BG4" t="n">
        <v>1880.65</v>
      </c>
      <c r="BH4" t="n">
        <v>1824.0862</v>
      </c>
      <c r="BI4" t="n">
        <v>2024.0651</v>
      </c>
      <c r="BK4" t="inlineStr">
        <is>
          <t>22 jul</t>
        </is>
      </c>
      <c r="BL4" t="n">
        <v>66.39</v>
      </c>
      <c r="BM4" t="n">
        <v>69.8</v>
      </c>
      <c r="BN4" t="n">
        <v>66.19</v>
      </c>
      <c r="BO4" t="n">
        <v>69.8</v>
      </c>
      <c r="BP4" t="n">
        <v>75.45999999999999</v>
      </c>
      <c r="BQ4" t="n">
        <v>49.2193</v>
      </c>
      <c r="BS4" t="inlineStr">
        <is>
          <t>22 jul</t>
        </is>
      </c>
      <c r="BT4" t="n">
        <v>125.39</v>
      </c>
      <c r="BU4" t="n">
        <v>126.08</v>
      </c>
      <c r="BV4" t="n">
        <v>125.3</v>
      </c>
      <c r="BW4" t="n">
        <v>126.03</v>
      </c>
      <c r="BX4" t="n">
        <v>123.939</v>
      </c>
      <c r="BY4" t="n">
        <v>115.1599</v>
      </c>
      <c r="CA4" t="inlineStr">
        <is>
          <t>21 jul</t>
        </is>
      </c>
      <c r="CB4" t="n">
        <v>925.2044</v>
      </c>
      <c r="CC4" t="n">
        <v>982.7252999999999</v>
      </c>
      <c r="CD4" t="n">
        <v>916.4258</v>
      </c>
      <c r="CE4" t="n">
        <v>970.6672</v>
      </c>
      <c r="CF4" t="n">
        <v>943.8907</v>
      </c>
      <c r="CG4" t="n">
        <v>490.2685</v>
      </c>
      <c r="CI4" t="inlineStr">
        <is>
          <t>21 jul</t>
        </is>
      </c>
      <c r="CJ4" t="n">
        <v>580.96</v>
      </c>
      <c r="CK4" t="n">
        <v>586</v>
      </c>
      <c r="CL4" t="n">
        <v>572.05</v>
      </c>
      <c r="CM4" t="n">
        <v>584.08</v>
      </c>
      <c r="CN4" t="n">
        <v>598.3952</v>
      </c>
      <c r="CO4" t="n">
        <v>441.8328</v>
      </c>
      <c r="KN4" t="inlineStr">
        <is>
          <t>14 okt</t>
        </is>
      </c>
      <c r="KO4" t="n">
        <v>9799.15</v>
      </c>
      <c r="KP4" t="n">
        <v>10024.11</v>
      </c>
      <c r="KQ4" t="n">
        <v>9949.379999999999</v>
      </c>
      <c r="KR4" t="n">
        <v>10000</v>
      </c>
    </row>
    <row r="5">
      <c r="A5" t="inlineStr">
        <is>
          <t>22 jul</t>
        </is>
      </c>
      <c r="B5" t="n">
        <v>398.8292</v>
      </c>
      <c r="C5" t="n">
        <v>400.2465</v>
      </c>
      <c r="D5" t="n">
        <v>386.2329</v>
      </c>
      <c r="E5" t="n">
        <v>389.6066</v>
      </c>
      <c r="F5" t="n">
        <v>399.4268</v>
      </c>
      <c r="H5" t="n">
        <v>535.3375423278808</v>
      </c>
      <c r="I5" t="n">
        <v>509.8989698529924</v>
      </c>
      <c r="K5" t="inlineStr">
        <is>
          <t>23 jul</t>
        </is>
      </c>
      <c r="L5" t="n">
        <v>131</v>
      </c>
      <c r="M5" t="n">
        <v>132.42</v>
      </c>
      <c r="N5" t="n">
        <v>127.5</v>
      </c>
      <c r="O5" t="n">
        <v>128.32</v>
      </c>
      <c r="P5" t="n">
        <v>144.066</v>
      </c>
      <c r="R5" t="n">
        <v>191.5557367172241</v>
      </c>
      <c r="S5" t="n">
        <v>185.1271307809012</v>
      </c>
      <c r="U5" t="inlineStr">
        <is>
          <t>23 jul</t>
        </is>
      </c>
      <c r="V5" t="n">
        <v>38.491</v>
      </c>
      <c r="W5" t="n">
        <v>39.0454</v>
      </c>
      <c r="X5" t="n">
        <v>38.3425</v>
      </c>
      <c r="Y5" t="n">
        <v>38.8028</v>
      </c>
      <c r="Z5" t="n">
        <v>35.863</v>
      </c>
      <c r="AB5" t="n">
        <v>45.05751734733581</v>
      </c>
      <c r="AC5" t="n">
        <v>44.18785640171596</v>
      </c>
      <c r="AE5" t="inlineStr">
        <is>
          <t>22 jul</t>
        </is>
      </c>
      <c r="AF5" t="n">
        <v>526.88</v>
      </c>
      <c r="AG5" t="n">
        <v>561.47</v>
      </c>
      <c r="AH5" t="n">
        <v>526.6</v>
      </c>
      <c r="AI5" t="n">
        <v>552.33</v>
      </c>
      <c r="AJ5" t="n">
        <v>505.3898</v>
      </c>
      <c r="AK5" t="n">
        <v>302.2102</v>
      </c>
      <c r="AM5" t="inlineStr">
        <is>
          <t>23 jul</t>
        </is>
      </c>
      <c r="AN5" t="n">
        <v>1588.8866</v>
      </c>
      <c r="AO5" t="n">
        <v>1601.8709</v>
      </c>
      <c r="AP5" t="n">
        <v>1552.5303</v>
      </c>
      <c r="AQ5" t="n">
        <v>1577.3004</v>
      </c>
      <c r="AR5" t="n">
        <v>1521.24</v>
      </c>
      <c r="AS5" t="n">
        <v>1186.5172</v>
      </c>
      <c r="AU5" t="inlineStr">
        <is>
          <t>15 aug</t>
        </is>
      </c>
      <c r="AV5" t="n">
        <v>62974.3359</v>
      </c>
      <c r="AW5" t="n">
        <v>63119.1328</v>
      </c>
      <c r="AX5" t="n">
        <v>62850.9609</v>
      </c>
      <c r="AY5" t="n">
        <v>63024.3203</v>
      </c>
      <c r="AZ5" t="n">
        <v>63510.9357</v>
      </c>
      <c r="BA5" t="n">
        <v>69371.18979999999</v>
      </c>
      <c r="BC5" t="inlineStr">
        <is>
          <t>15 aug</t>
        </is>
      </c>
      <c r="BD5" t="n">
        <v>1880.613</v>
      </c>
      <c r="BE5" t="n">
        <v>1884.718</v>
      </c>
      <c r="BF5" t="n">
        <v>1874.328</v>
      </c>
      <c r="BG5" t="n">
        <v>1880.9083</v>
      </c>
      <c r="BH5" t="n">
        <v>1830.1721</v>
      </c>
      <c r="BI5" t="n">
        <v>2018.3586</v>
      </c>
      <c r="BK5" t="inlineStr">
        <is>
          <t>23 jul</t>
        </is>
      </c>
      <c r="BL5" t="n">
        <v>66.90000000000001</v>
      </c>
      <c r="BM5" t="n">
        <v>67.68000000000001</v>
      </c>
      <c r="BN5" t="n">
        <v>65.09</v>
      </c>
      <c r="BO5" t="n">
        <v>65.48999999999999</v>
      </c>
      <c r="BP5" t="n">
        <v>75.4084</v>
      </c>
      <c r="BQ5" t="n">
        <v>49.3777</v>
      </c>
      <c r="BS5" t="inlineStr">
        <is>
          <t>23 jul</t>
        </is>
      </c>
      <c r="BT5" t="n">
        <v>125.34</v>
      </c>
      <c r="BU5" t="n">
        <v>125.59</v>
      </c>
      <c r="BV5" t="n">
        <v>124.27</v>
      </c>
      <c r="BW5" t="n">
        <v>124.4</v>
      </c>
      <c r="BX5" t="n">
        <v>123.9872</v>
      </c>
      <c r="BY5" t="n">
        <v>115.2366</v>
      </c>
      <c r="CA5" t="inlineStr">
        <is>
          <t>22 jul</t>
        </is>
      </c>
      <c r="CB5" t="n">
        <v>938.1023</v>
      </c>
      <c r="CC5" t="n">
        <v>982.4654</v>
      </c>
      <c r="CD5" t="n">
        <v>935.9127</v>
      </c>
      <c r="CE5" t="n">
        <v>959.329</v>
      </c>
      <c r="CF5" t="n">
        <v>948.1457</v>
      </c>
      <c r="CG5" t="n">
        <v>494.148</v>
      </c>
      <c r="CI5" t="inlineStr">
        <is>
          <t>22 jul</t>
        </is>
      </c>
      <c r="CJ5" t="n">
        <v>571.35</v>
      </c>
      <c r="CK5" t="n">
        <v>592.01</v>
      </c>
      <c r="CL5" t="n">
        <v>571.35</v>
      </c>
      <c r="CM5" t="n">
        <v>586.91</v>
      </c>
      <c r="CN5" t="n">
        <v>598.8026</v>
      </c>
      <c r="CO5" t="n">
        <v>443.0814</v>
      </c>
      <c r="KN5" t="inlineStr">
        <is>
          <t>15 okt</t>
        </is>
      </c>
      <c r="KO5" t="n">
        <v>9700.370000000001</v>
      </c>
      <c r="KP5" t="n">
        <v>10038.89</v>
      </c>
      <c r="KQ5" t="n">
        <v>9876.9</v>
      </c>
      <c r="KR5" t="n">
        <v>10000</v>
      </c>
    </row>
    <row r="6">
      <c r="A6" t="inlineStr">
        <is>
          <t>23 jul</t>
        </is>
      </c>
      <c r="B6" t="n">
        <v>389.2373</v>
      </c>
      <c r="C6" t="n">
        <v>391.0439</v>
      </c>
      <c r="D6" t="n">
        <v>376.6809</v>
      </c>
      <c r="E6" t="n">
        <v>380.863</v>
      </c>
      <c r="F6" t="n">
        <v>398.8242</v>
      </c>
      <c r="G6" t="n">
        <v>434.611</v>
      </c>
      <c r="H6" t="n">
        <v>535.3375423278808</v>
      </c>
      <c r="I6" t="n">
        <v>509.8989698529924</v>
      </c>
      <c r="K6" t="inlineStr">
        <is>
          <t>24 jul</t>
        </is>
      </c>
      <c r="L6" t="n">
        <v>130.88</v>
      </c>
      <c r="M6" t="n">
        <v>141.32</v>
      </c>
      <c r="N6" t="n">
        <v>130.86</v>
      </c>
      <c r="O6" t="n">
        <v>140.2</v>
      </c>
      <c r="P6" t="n">
        <v>143.9888</v>
      </c>
      <c r="Q6" t="n">
        <v>173.4491</v>
      </c>
      <c r="R6" t="n">
        <v>191.5557367172241</v>
      </c>
      <c r="S6" t="n">
        <v>185.1271307809012</v>
      </c>
      <c r="U6" t="inlineStr">
        <is>
          <t>24 jul</t>
        </is>
      </c>
      <c r="V6" t="n">
        <v>38.4019</v>
      </c>
      <c r="W6" t="n">
        <v>38.6593</v>
      </c>
      <c r="X6" t="n">
        <v>38.1594</v>
      </c>
      <c r="Y6" t="n">
        <v>38.3871</v>
      </c>
      <c r="Z6" t="n">
        <v>35.9135</v>
      </c>
      <c r="AA6" t="n">
        <v>33.8757</v>
      </c>
      <c r="AB6" t="n">
        <v>45.05751734733581</v>
      </c>
      <c r="AC6" t="n">
        <v>44.18785640171596</v>
      </c>
      <c r="AE6" t="inlineStr">
        <is>
          <t>23 jul</t>
        </is>
      </c>
      <c r="AF6" t="n">
        <v>544.74</v>
      </c>
      <c r="AG6" t="n">
        <v>556.49</v>
      </c>
      <c r="AH6" t="n">
        <v>525</v>
      </c>
      <c r="AI6" t="n">
        <v>539.6900000000001</v>
      </c>
      <c r="AJ6" t="n">
        <v>507.0078</v>
      </c>
      <c r="AK6" t="n">
        <v>304.0853</v>
      </c>
      <c r="AM6" t="inlineStr">
        <is>
          <t>24 jul</t>
        </is>
      </c>
      <c r="AN6" t="n">
        <v>1558.1236</v>
      </c>
      <c r="AO6" t="n">
        <v>1592.4823</v>
      </c>
      <c r="AP6" t="n">
        <v>1540.345</v>
      </c>
      <c r="AQ6" t="n">
        <v>1561.12</v>
      </c>
      <c r="AR6" t="n">
        <v>1526.3619</v>
      </c>
      <c r="AS6" t="n">
        <v>1190.1014</v>
      </c>
      <c r="AU6" t="inlineStr">
        <is>
          <t>16 aug</t>
        </is>
      </c>
      <c r="AV6" t="n">
        <v>63023.4219</v>
      </c>
      <c r="AW6" t="n">
        <v>63310.7773</v>
      </c>
      <c r="AX6" t="n">
        <v>62648.5742</v>
      </c>
      <c r="AY6" t="n">
        <v>62818.6523</v>
      </c>
      <c r="AZ6" t="n">
        <v>63568.5068</v>
      </c>
      <c r="BA6" t="n">
        <v>69239.3602</v>
      </c>
      <c r="BC6" t="inlineStr">
        <is>
          <t>16 aug</t>
        </is>
      </c>
      <c r="BD6" t="n">
        <v>1880.8916</v>
      </c>
      <c r="BE6" t="n">
        <v>1889.6053</v>
      </c>
      <c r="BF6" t="n">
        <v>1867.8917</v>
      </c>
      <c r="BG6" t="n">
        <v>1873.943</v>
      </c>
      <c r="BH6" t="n">
        <v>1836.2191</v>
      </c>
      <c r="BI6" t="n">
        <v>2012.6952</v>
      </c>
      <c r="BK6" t="inlineStr">
        <is>
          <t>24 jul</t>
        </is>
      </c>
      <c r="BL6" t="n">
        <v>64.40000000000001</v>
      </c>
      <c r="BM6" t="n">
        <v>65.78</v>
      </c>
      <c r="BN6" t="n">
        <v>63.15</v>
      </c>
      <c r="BO6" t="n">
        <v>64.41</v>
      </c>
      <c r="BP6" t="n">
        <v>75.39279999999999</v>
      </c>
      <c r="BQ6" t="n">
        <v>49.5333</v>
      </c>
      <c r="BS6" t="inlineStr">
        <is>
          <t>24 jul</t>
        </is>
      </c>
      <c r="BT6" t="n">
        <v>124.62</v>
      </c>
      <c r="BU6" t="n">
        <v>125.39</v>
      </c>
      <c r="BV6" t="n">
        <v>124.57</v>
      </c>
      <c r="BW6" t="n">
        <v>125.26</v>
      </c>
      <c r="BX6" t="n">
        <v>124.0724</v>
      </c>
      <c r="BY6" t="n">
        <v>115.3129</v>
      </c>
      <c r="CA6" t="inlineStr">
        <is>
          <t>23 jul</t>
        </is>
      </c>
      <c r="CB6" t="n">
        <v>974.9766</v>
      </c>
      <c r="CC6" t="n">
        <v>1011.6108</v>
      </c>
      <c r="CD6" t="n">
        <v>964.2483</v>
      </c>
      <c r="CE6" t="n">
        <v>990.0542</v>
      </c>
      <c r="CF6" t="n">
        <v>952.0452</v>
      </c>
      <c r="CG6" t="n">
        <v>498.1602</v>
      </c>
      <c r="CI6" t="inlineStr">
        <is>
          <t>23 jul</t>
        </is>
      </c>
      <c r="CJ6" t="n">
        <v>577.2</v>
      </c>
      <c r="CK6" t="n">
        <v>586.89</v>
      </c>
      <c r="CL6" t="n">
        <v>574</v>
      </c>
      <c r="CM6" t="n">
        <v>580.17</v>
      </c>
      <c r="CN6" t="n">
        <v>598.8798</v>
      </c>
      <c r="CO6" t="n">
        <v>444.3041</v>
      </c>
      <c r="KN6" t="inlineStr">
        <is>
          <t>16 okt</t>
        </is>
      </c>
      <c r="KO6" t="n">
        <v>9603.74</v>
      </c>
      <c r="KP6" t="n">
        <v>10028.47</v>
      </c>
      <c r="KQ6" t="n">
        <v>9848.969999999999</v>
      </c>
      <c r="KR6" t="n">
        <v>10000</v>
      </c>
    </row>
    <row r="7">
      <c r="A7" t="inlineStr">
        <is>
          <t>24 jul</t>
        </is>
      </c>
      <c r="B7" t="n">
        <v>386.3227</v>
      </c>
      <c r="C7" t="n">
        <v>388.299</v>
      </c>
      <c r="D7" t="n">
        <v>379.9348</v>
      </c>
      <c r="E7" t="n">
        <v>380.9828</v>
      </c>
      <c r="F7" t="n">
        <v>398.3214</v>
      </c>
      <c r="G7" t="n">
        <v>433.8946</v>
      </c>
      <c r="H7" t="n">
        <v>535.3375423278808</v>
      </c>
      <c r="I7" t="n">
        <v>509.8989698529924</v>
      </c>
      <c r="K7" t="inlineStr">
        <is>
          <t>27 jul</t>
        </is>
      </c>
      <c r="L7" t="n">
        <v>142.38</v>
      </c>
      <c r="M7" t="n">
        <v>151.56</v>
      </c>
      <c r="N7" t="n">
        <v>142</v>
      </c>
      <c r="O7" t="n">
        <v>151.28</v>
      </c>
      <c r="P7" t="n">
        <v>144.0572</v>
      </c>
      <c r="Q7" t="n">
        <v>173.0393</v>
      </c>
      <c r="R7" t="n">
        <v>191.5557367172241</v>
      </c>
      <c r="S7" t="n">
        <v>185.1271307809012</v>
      </c>
      <c r="U7" t="inlineStr">
        <is>
          <t>27 jul</t>
        </is>
      </c>
      <c r="V7" t="n">
        <v>37.5802</v>
      </c>
      <c r="W7" t="n">
        <v>38.1099</v>
      </c>
      <c r="X7" t="n">
        <v>37.4317</v>
      </c>
      <c r="Y7" t="n">
        <v>37.9515</v>
      </c>
      <c r="Z7" t="n">
        <v>35.931</v>
      </c>
      <c r="AA7" t="n">
        <v>33.9167</v>
      </c>
      <c r="AB7" t="n">
        <v>45.05751734733581</v>
      </c>
      <c r="AC7" t="n">
        <v>44.18785640171596</v>
      </c>
      <c r="AE7" t="inlineStr">
        <is>
          <t>24 jul</t>
        </is>
      </c>
      <c r="AF7" t="n">
        <v>546.92</v>
      </c>
      <c r="AG7" t="n">
        <v>549</v>
      </c>
      <c r="AH7" t="n">
        <v>518</v>
      </c>
      <c r="AI7" t="n">
        <v>521.95</v>
      </c>
      <c r="AJ7" t="n">
        <v>508.481</v>
      </c>
      <c r="AK7" t="n">
        <v>305.6765</v>
      </c>
      <c r="AM7" t="inlineStr">
        <is>
          <t>27 jul</t>
        </is>
      </c>
      <c r="AN7" t="n">
        <v>1558.2</v>
      </c>
      <c r="AO7" t="n">
        <v>1592</v>
      </c>
      <c r="AP7" t="n">
        <v>1419.6</v>
      </c>
      <c r="AQ7" t="n">
        <v>1429.8</v>
      </c>
      <c r="AR7" t="n">
        <v>1529.7003</v>
      </c>
      <c r="AS7" t="n">
        <v>1193.2073</v>
      </c>
      <c r="AU7" t="inlineStr">
        <is>
          <t>17 aug</t>
        </is>
      </c>
      <c r="AV7" t="n">
        <v>62819.3789</v>
      </c>
      <c r="AW7" t="n">
        <v>64547.8477</v>
      </c>
      <c r="AX7" t="n">
        <v>62687.1016</v>
      </c>
      <c r="AY7" t="n">
        <v>64506.2539</v>
      </c>
      <c r="AZ7" t="n">
        <v>63667.9851</v>
      </c>
      <c r="BA7" t="n">
        <v>69139.0836</v>
      </c>
      <c r="BC7" t="inlineStr">
        <is>
          <t>17 aug</t>
        </is>
      </c>
      <c r="BD7" t="n">
        <v>1873.97</v>
      </c>
      <c r="BE7" t="n">
        <v>1916.6569</v>
      </c>
      <c r="BF7" t="n">
        <v>1870.7479</v>
      </c>
      <c r="BG7" t="n">
        <v>1912.2021</v>
      </c>
      <c r="BH7" t="n">
        <v>1843.056</v>
      </c>
      <c r="BI7" t="n">
        <v>2008.1651</v>
      </c>
      <c r="BK7" t="inlineStr">
        <is>
          <t>27 jul</t>
        </is>
      </c>
      <c r="BL7" t="n">
        <v>65.11</v>
      </c>
      <c r="BM7" t="n">
        <v>66.06999999999999</v>
      </c>
      <c r="BN7" t="n">
        <v>61.49</v>
      </c>
      <c r="BO7" t="n">
        <v>61.49</v>
      </c>
      <c r="BP7" t="n">
        <v>75.29600000000001</v>
      </c>
      <c r="BQ7" t="n">
        <v>49.6767</v>
      </c>
      <c r="BS7" t="inlineStr">
        <is>
          <t>27 jul</t>
        </is>
      </c>
      <c r="BT7" t="n">
        <v>125.76</v>
      </c>
      <c r="BU7" t="n">
        <v>125.97</v>
      </c>
      <c r="BV7" t="n">
        <v>124.73</v>
      </c>
      <c r="BW7" t="n">
        <v>124.75</v>
      </c>
      <c r="BX7" t="n">
        <v>124.1596</v>
      </c>
      <c r="BY7" t="n">
        <v>115.3865</v>
      </c>
      <c r="CA7" t="inlineStr">
        <is>
          <t>24 jul</t>
        </is>
      </c>
      <c r="CB7" t="n">
        <v>958.8791</v>
      </c>
      <c r="CC7" t="n">
        <v>966.9878</v>
      </c>
      <c r="CD7" t="n">
        <v>903.8578</v>
      </c>
      <c r="CE7" t="n">
        <v>920.8051</v>
      </c>
      <c r="CF7" t="n">
        <v>955.1344</v>
      </c>
      <c r="CG7" t="n">
        <v>501.8105</v>
      </c>
      <c r="CI7" t="inlineStr">
        <is>
          <t>24 jul</t>
        </is>
      </c>
      <c r="CJ7" t="n">
        <v>574.4299999999999</v>
      </c>
      <c r="CK7" t="n">
        <v>578.52</v>
      </c>
      <c r="CL7" t="n">
        <v>556.49</v>
      </c>
      <c r="CM7" t="n">
        <v>561.1900000000001</v>
      </c>
      <c r="CN7" t="n">
        <v>598.8786</v>
      </c>
      <c r="CO7" t="n">
        <v>445.3984</v>
      </c>
    </row>
    <row r="8">
      <c r="A8" t="inlineStr">
        <is>
          <t>27 jul</t>
        </is>
      </c>
      <c r="B8" t="n">
        <v>389.347</v>
      </c>
      <c r="C8" t="n">
        <v>393.4593</v>
      </c>
      <c r="D8" t="n">
        <v>387.261</v>
      </c>
      <c r="E8" t="n">
        <v>388.3689</v>
      </c>
      <c r="F8" t="n">
        <v>398.0172</v>
      </c>
      <c r="G8" t="n">
        <v>433.238</v>
      </c>
      <c r="H8" t="n">
        <v>535.3375423278808</v>
      </c>
      <c r="I8" t="n">
        <v>509.8989698529924</v>
      </c>
      <c r="K8" t="inlineStr">
        <is>
          <t>28 jul</t>
        </is>
      </c>
      <c r="L8" t="n">
        <v>152.2</v>
      </c>
      <c r="M8" t="n">
        <v>159.76</v>
      </c>
      <c r="N8" t="n">
        <v>151</v>
      </c>
      <c r="O8" t="n">
        <v>159.24</v>
      </c>
      <c r="P8" t="n">
        <v>144.1076</v>
      </c>
      <c r="Q8" t="n">
        <v>172.6663</v>
      </c>
      <c r="R8" t="n">
        <v>191.5557367172241</v>
      </c>
      <c r="S8" t="n">
        <v>185.1271307809012</v>
      </c>
      <c r="U8" t="inlineStr">
        <is>
          <t>28 jul</t>
        </is>
      </c>
      <c r="V8" t="n">
        <v>37.7139</v>
      </c>
      <c r="W8" t="n">
        <v>38.0109</v>
      </c>
      <c r="X8" t="n">
        <v>37.4713</v>
      </c>
      <c r="Y8" t="n">
        <v>37.4713</v>
      </c>
      <c r="Z8" t="n">
        <v>35.9372</v>
      </c>
      <c r="AA8" t="n">
        <v>33.9548</v>
      </c>
      <c r="AB8" t="n">
        <v>45.05751734733581</v>
      </c>
      <c r="AC8" t="n">
        <v>44.18785640171596</v>
      </c>
      <c r="AE8" t="inlineStr">
        <is>
          <t>27 jul</t>
        </is>
      </c>
      <c r="AF8" t="n">
        <v>527.51</v>
      </c>
      <c r="AG8" t="n">
        <v>528</v>
      </c>
      <c r="AH8" t="n">
        <v>476.93</v>
      </c>
      <c r="AI8" t="n">
        <v>494.95</v>
      </c>
      <c r="AJ8" t="n">
        <v>509.47</v>
      </c>
      <c r="AK8" t="n">
        <v>307.0937</v>
      </c>
      <c r="AM8" t="inlineStr">
        <is>
          <t>28 jul</t>
        </is>
      </c>
      <c r="AN8" t="n">
        <v>1387</v>
      </c>
      <c r="AO8" t="n">
        <v>1426</v>
      </c>
      <c r="AP8" t="n">
        <v>1366.4</v>
      </c>
      <c r="AQ8" t="n">
        <v>1388.4</v>
      </c>
      <c r="AR8" t="n">
        <v>1532.5183</v>
      </c>
      <c r="AS8" t="n">
        <v>1195.9567</v>
      </c>
      <c r="AU8" t="inlineStr">
        <is>
          <t>18 aug</t>
        </is>
      </c>
      <c r="AV8" t="n">
        <v>64506.5234</v>
      </c>
      <c r="AW8" t="n">
        <v>64987.7109</v>
      </c>
      <c r="AX8" t="n">
        <v>63980.3242</v>
      </c>
      <c r="AY8" t="n">
        <v>64680.7109</v>
      </c>
      <c r="AZ8" t="n">
        <v>63758.8317</v>
      </c>
      <c r="BA8" t="n">
        <v>69041.8438</v>
      </c>
      <c r="BC8" t="inlineStr">
        <is>
          <t>18 aug</t>
        </is>
      </c>
      <c r="BD8" t="n">
        <v>1912.2086</v>
      </c>
      <c r="BE8" t="n">
        <v>1920.5233</v>
      </c>
      <c r="BF8" t="n">
        <v>1884.4778</v>
      </c>
      <c r="BG8" t="n">
        <v>1916.4596</v>
      </c>
      <c r="BH8" t="n">
        <v>1849.181</v>
      </c>
      <c r="BI8" t="n">
        <v>2004.2355</v>
      </c>
      <c r="BK8" t="inlineStr">
        <is>
          <t>28 jul</t>
        </is>
      </c>
      <c r="BL8" t="n">
        <v>60.22</v>
      </c>
      <c r="BM8" t="n">
        <v>61.52</v>
      </c>
      <c r="BN8" t="n">
        <v>56.8</v>
      </c>
      <c r="BO8" t="n">
        <v>57.77</v>
      </c>
      <c r="BP8" t="n">
        <v>75.15860000000001</v>
      </c>
      <c r="BQ8" t="n">
        <v>49.8009</v>
      </c>
      <c r="BS8" t="inlineStr">
        <is>
          <t>28 jul</t>
        </is>
      </c>
      <c r="BT8" t="n">
        <v>124.82</v>
      </c>
      <c r="BU8" t="n">
        <v>125.24</v>
      </c>
      <c r="BV8" t="n">
        <v>124.53</v>
      </c>
      <c r="BW8" t="n">
        <v>125.18</v>
      </c>
      <c r="BX8" t="n">
        <v>124.2572</v>
      </c>
      <c r="BY8" t="n">
        <v>115.4728</v>
      </c>
      <c r="CA8" t="inlineStr">
        <is>
          <t>27 jul</t>
        </is>
      </c>
      <c r="CB8" t="n">
        <v>932.3033</v>
      </c>
      <c r="CC8" t="n">
        <v>934.8529</v>
      </c>
      <c r="CD8" t="n">
        <v>854.6555</v>
      </c>
      <c r="CE8" t="n">
        <v>900.0583</v>
      </c>
      <c r="CF8" t="n">
        <v>957.068</v>
      </c>
      <c r="CG8" t="n">
        <v>505.3834</v>
      </c>
      <c r="CI8" t="inlineStr">
        <is>
          <t>27 jul</t>
        </is>
      </c>
      <c r="CJ8" t="n">
        <v>565.9400000000001</v>
      </c>
      <c r="CK8" t="n">
        <v>567.62</v>
      </c>
      <c r="CL8" t="n">
        <v>535.3099999999999</v>
      </c>
      <c r="CM8" t="n">
        <v>548.55</v>
      </c>
      <c r="CN8" t="n">
        <v>598.4004</v>
      </c>
      <c r="CO8" t="n">
        <v>446.4612</v>
      </c>
    </row>
    <row r="9">
      <c r="A9" t="inlineStr">
        <is>
          <t>28 jul</t>
        </is>
      </c>
      <c r="B9" t="n">
        <v>392.4213</v>
      </c>
      <c r="C9" t="n">
        <v>399.5678</v>
      </c>
      <c r="D9" t="n">
        <v>390.5647</v>
      </c>
      <c r="E9" t="n">
        <v>392.6109</v>
      </c>
      <c r="F9" t="n">
        <v>397.7139</v>
      </c>
      <c r="G9" t="n">
        <v>432.5982</v>
      </c>
      <c r="H9" t="n">
        <v>535.3375423278808</v>
      </c>
      <c r="I9" t="n">
        <v>509.8989698529924</v>
      </c>
      <c r="K9" t="inlineStr">
        <is>
          <t>29 jul</t>
        </is>
      </c>
      <c r="L9" t="n">
        <v>159.84</v>
      </c>
      <c r="M9" t="n">
        <v>163.3</v>
      </c>
      <c r="N9" t="n">
        <v>156.48</v>
      </c>
      <c r="O9" t="n">
        <v>162.04</v>
      </c>
      <c r="P9" t="n">
        <v>144.28</v>
      </c>
      <c r="Q9" t="n">
        <v>172.343</v>
      </c>
      <c r="R9" t="n">
        <v>191.5557367172241</v>
      </c>
      <c r="S9" t="n">
        <v>185.1271307809012</v>
      </c>
      <c r="U9" t="inlineStr">
        <is>
          <t>29 jul</t>
        </is>
      </c>
      <c r="V9" t="n">
        <v>38.0653</v>
      </c>
      <c r="W9" t="n">
        <v>38.59</v>
      </c>
      <c r="X9" t="n">
        <v>37.7089</v>
      </c>
      <c r="Y9" t="n">
        <v>38.4415</v>
      </c>
      <c r="Z9" t="n">
        <v>35.9692</v>
      </c>
      <c r="AA9" t="n">
        <v>33.9987</v>
      </c>
      <c r="AB9" t="n">
        <v>45.05751734733581</v>
      </c>
      <c r="AC9" t="n">
        <v>44.18785640171596</v>
      </c>
      <c r="AE9" t="inlineStr">
        <is>
          <t>28 jul</t>
        </is>
      </c>
      <c r="AF9" t="n">
        <v>467</v>
      </c>
      <c r="AG9" t="n">
        <v>472.75</v>
      </c>
      <c r="AH9" t="n">
        <v>442.27</v>
      </c>
      <c r="AI9" t="n">
        <v>454.62</v>
      </c>
      <c r="AJ9" t="n">
        <v>509.5684</v>
      </c>
      <c r="AK9" t="n">
        <v>308.189</v>
      </c>
      <c r="AM9" t="inlineStr">
        <is>
          <t>29 jul</t>
        </is>
      </c>
      <c r="AN9" t="n">
        <v>1360.2</v>
      </c>
      <c r="AO9" t="n">
        <v>1420.2</v>
      </c>
      <c r="AP9" t="n">
        <v>1333.8</v>
      </c>
      <c r="AQ9" t="n">
        <v>1362.2</v>
      </c>
      <c r="AR9" t="n">
        <v>1533.1344</v>
      </c>
      <c r="AS9" t="n">
        <v>1198.5622</v>
      </c>
      <c r="AU9" t="inlineStr">
        <is>
          <t>19 aug</t>
        </is>
      </c>
      <c r="AV9" t="n">
        <v>64680.0469</v>
      </c>
      <c r="AW9" t="n">
        <v>69996.9531</v>
      </c>
      <c r="AX9" t="n">
        <v>64111.0703</v>
      </c>
      <c r="AY9" t="n">
        <v>69266.1875</v>
      </c>
      <c r="AZ9" t="n">
        <v>63972.9783</v>
      </c>
      <c r="BA9" t="n">
        <v>68995.0692</v>
      </c>
      <c r="BC9" t="inlineStr">
        <is>
          <t>19 aug</t>
        </is>
      </c>
      <c r="BD9" t="n">
        <v>1916.4268</v>
      </c>
      <c r="BE9" t="n">
        <v>2327.7012</v>
      </c>
      <c r="BF9" t="n">
        <v>1905.0824</v>
      </c>
      <c r="BG9" t="n">
        <v>2251.458</v>
      </c>
      <c r="BH9" t="n">
        <v>1862.8185</v>
      </c>
      <c r="BI9" t="n">
        <v>2003.2673</v>
      </c>
      <c r="BK9" t="inlineStr">
        <is>
          <t>29 jul</t>
        </is>
      </c>
      <c r="BL9" t="n">
        <v>56.77</v>
      </c>
      <c r="BM9" t="n">
        <v>57.84</v>
      </c>
      <c r="BN9" t="n">
        <v>54.26</v>
      </c>
      <c r="BO9" t="n">
        <v>54.48</v>
      </c>
      <c r="BP9" t="n">
        <v>74.88939999999999</v>
      </c>
      <c r="BQ9" t="n">
        <v>49.9144</v>
      </c>
      <c r="BS9" t="inlineStr">
        <is>
          <t>29 jul</t>
        </is>
      </c>
      <c r="BT9" t="n">
        <v>125.36</v>
      </c>
      <c r="BU9" t="n">
        <v>125.48</v>
      </c>
      <c r="BV9" t="n">
        <v>124.05</v>
      </c>
      <c r="BW9" t="n">
        <v>124.33</v>
      </c>
      <c r="BX9" t="n">
        <v>124.3162</v>
      </c>
      <c r="BY9" t="n">
        <v>115.5507</v>
      </c>
      <c r="CA9" t="inlineStr">
        <is>
          <t>28 jul</t>
        </is>
      </c>
      <c r="CB9" t="n">
        <v>839.4779</v>
      </c>
      <c r="CC9" t="n">
        <v>848.2265</v>
      </c>
      <c r="CD9" t="n">
        <v>788.9659</v>
      </c>
      <c r="CE9" t="n">
        <v>820.4009</v>
      </c>
      <c r="CF9" t="n">
        <v>957.9607</v>
      </c>
      <c r="CG9" t="n">
        <v>508.5038</v>
      </c>
      <c r="CI9" t="inlineStr">
        <is>
          <t>28 jul</t>
        </is>
      </c>
      <c r="CJ9" t="n">
        <v>531.65</v>
      </c>
      <c r="CK9" t="n">
        <v>535.9400000000001</v>
      </c>
      <c r="CL9" t="n">
        <v>518.25</v>
      </c>
      <c r="CM9" t="n">
        <v>529.6</v>
      </c>
      <c r="CN9" t="n">
        <v>597.4256</v>
      </c>
      <c r="CO9" t="n">
        <v>447.3842</v>
      </c>
    </row>
    <row r="10">
      <c r="A10" t="inlineStr">
        <is>
          <t>29 jul</t>
        </is>
      </c>
      <c r="B10" t="n">
        <v>392.6608</v>
      </c>
      <c r="C10" t="n">
        <v>400.4961</v>
      </c>
      <c r="D10" t="n">
        <v>388.0095</v>
      </c>
      <c r="E10" t="n">
        <v>389.8062</v>
      </c>
      <c r="F10" t="n">
        <v>397.1057</v>
      </c>
      <c r="G10" t="n">
        <v>431.9565</v>
      </c>
      <c r="H10" t="n">
        <v>535.3375423278808</v>
      </c>
      <c r="I10" t="n">
        <v>509.8989698529924</v>
      </c>
      <c r="K10" t="inlineStr">
        <is>
          <t>30 jul</t>
        </is>
      </c>
      <c r="L10" t="n">
        <v>162.5</v>
      </c>
      <c r="M10" t="n">
        <v>163.16</v>
      </c>
      <c r="N10" t="n">
        <v>155.2</v>
      </c>
      <c r="O10" t="n">
        <v>155.92</v>
      </c>
      <c r="P10" t="n">
        <v>144.3804</v>
      </c>
      <c r="Q10" t="n">
        <v>171.9849</v>
      </c>
      <c r="R10" t="n">
        <v>191.5557367172241</v>
      </c>
      <c r="S10" t="n">
        <v>185.1271307809012</v>
      </c>
      <c r="U10" t="inlineStr">
        <is>
          <t>30 jul</t>
        </is>
      </c>
      <c r="V10" t="n">
        <v>38.6098</v>
      </c>
      <c r="W10" t="n">
        <v>39.1444</v>
      </c>
      <c r="X10" t="n">
        <v>38.3277</v>
      </c>
      <c r="Y10" t="n">
        <v>38.5108</v>
      </c>
      <c r="Z10" t="n">
        <v>35.9978</v>
      </c>
      <c r="AA10" t="n">
        <v>34.0424</v>
      </c>
      <c r="AB10" t="n">
        <v>45.05751734733581</v>
      </c>
      <c r="AC10" t="n">
        <v>44.18785640171596</v>
      </c>
      <c r="AE10" t="inlineStr">
        <is>
          <t>29 jul</t>
        </is>
      </c>
      <c r="AF10" t="n">
        <v>452.68</v>
      </c>
      <c r="AG10" t="n">
        <v>457.22</v>
      </c>
      <c r="AH10" t="n">
        <v>424.03</v>
      </c>
      <c r="AI10" t="n">
        <v>429.56</v>
      </c>
      <c r="AJ10" t="n">
        <v>509.6776</v>
      </c>
      <c r="AK10" t="n">
        <v>309.1724</v>
      </c>
      <c r="AM10" t="inlineStr">
        <is>
          <t>30 jul</t>
        </is>
      </c>
      <c r="AN10" t="n">
        <v>1366</v>
      </c>
      <c r="AO10" t="n">
        <v>1456.2</v>
      </c>
      <c r="AP10" t="n">
        <v>1363</v>
      </c>
      <c r="AQ10" t="n">
        <v>1440</v>
      </c>
      <c r="AR10" t="n">
        <v>1535.0628</v>
      </c>
      <c r="AS10" t="n">
        <v>1201.4256</v>
      </c>
      <c r="AU10" t="inlineStr">
        <is>
          <t>20 aug</t>
        </is>
      </c>
      <c r="AV10" t="n">
        <v>69268.25</v>
      </c>
      <c r="AW10" t="n">
        <v>73369.80469999999</v>
      </c>
      <c r="AX10" t="n">
        <v>68867.5312</v>
      </c>
      <c r="AY10" t="n">
        <v>73032.75780000001</v>
      </c>
      <c r="AZ10" t="n">
        <v>64233.5583</v>
      </c>
      <c r="BA10" t="n">
        <v>68975.36079999999</v>
      </c>
      <c r="BC10" t="inlineStr">
        <is>
          <t>20 aug</t>
        </is>
      </c>
      <c r="BD10" t="n">
        <v>2251.4441</v>
      </c>
      <c r="BE10" t="n">
        <v>2357.2283</v>
      </c>
      <c r="BF10" t="n">
        <v>2222.5747</v>
      </c>
      <c r="BG10" t="n">
        <v>2326.3848</v>
      </c>
      <c r="BH10" t="n">
        <v>1877.167</v>
      </c>
      <c r="BI10" t="n">
        <v>2003.5594</v>
      </c>
      <c r="BK10" t="inlineStr">
        <is>
          <t>30 jul</t>
        </is>
      </c>
      <c r="BL10" t="n">
        <v>54.4</v>
      </c>
      <c r="BM10" t="n">
        <v>60.34</v>
      </c>
      <c r="BN10" t="n">
        <v>54.06</v>
      </c>
      <c r="BO10" t="n">
        <v>59.47</v>
      </c>
      <c r="BP10" t="n">
        <v>74.7188</v>
      </c>
      <c r="BQ10" t="n">
        <v>50.0501</v>
      </c>
      <c r="BS10" t="inlineStr">
        <is>
          <t>30 jul</t>
        </is>
      </c>
      <c r="BT10" t="n">
        <v>123.55</v>
      </c>
      <c r="BU10" t="n">
        <v>124.08</v>
      </c>
      <c r="BV10" t="n">
        <v>123.17</v>
      </c>
      <c r="BW10" t="n">
        <v>123.69</v>
      </c>
      <c r="BX10" t="n">
        <v>124.3596</v>
      </c>
      <c r="BY10" t="n">
        <v>115.6281</v>
      </c>
      <c r="CA10" t="inlineStr">
        <is>
          <t>29 jul</t>
        </is>
      </c>
      <c r="CB10" t="n">
        <v>832.8689000000001</v>
      </c>
      <c r="CC10" t="n">
        <v>841.6675</v>
      </c>
      <c r="CD10" t="n">
        <v>737.7639</v>
      </c>
      <c r="CE10" t="n">
        <v>738.8837</v>
      </c>
      <c r="CF10" t="n">
        <v>958.2496</v>
      </c>
      <c r="CG10" t="n">
        <v>511.2377</v>
      </c>
      <c r="CI10" t="inlineStr">
        <is>
          <t>29 jul</t>
        </is>
      </c>
      <c r="CJ10" t="n">
        <v>525.99</v>
      </c>
      <c r="CK10" t="n">
        <v>532.17</v>
      </c>
      <c r="CL10" t="n">
        <v>503.63</v>
      </c>
      <c r="CM10" t="n">
        <v>504.22</v>
      </c>
      <c r="CN10" t="n">
        <v>596.3832</v>
      </c>
      <c r="CO10" t="n">
        <v>448.1846</v>
      </c>
    </row>
    <row r="11">
      <c r="A11" t="inlineStr">
        <is>
          <t>30 jul</t>
        </is>
      </c>
      <c r="B11" t="n">
        <v>437.0772</v>
      </c>
      <c r="C11" t="n">
        <v>457.8281</v>
      </c>
      <c r="D11" t="n">
        <v>431.6275</v>
      </c>
      <c r="E11" t="n">
        <v>450.2524</v>
      </c>
      <c r="F11" t="n">
        <v>397.6741</v>
      </c>
      <c r="G11" t="n">
        <v>431.6738</v>
      </c>
      <c r="H11" t="n">
        <v>535.3375423278808</v>
      </c>
      <c r="I11" t="n">
        <v>509.8989698529924</v>
      </c>
      <c r="K11" t="inlineStr">
        <is>
          <t>31 jul</t>
        </is>
      </c>
      <c r="L11" t="n">
        <v>154.9</v>
      </c>
      <c r="M11" t="n">
        <v>158.26</v>
      </c>
      <c r="N11" t="n">
        <v>153.6</v>
      </c>
      <c r="O11" t="n">
        <v>157.68</v>
      </c>
      <c r="P11" t="n">
        <v>144.4984</v>
      </c>
      <c r="Q11" t="n">
        <v>171.6292</v>
      </c>
      <c r="R11" t="n">
        <v>191.5557367172241</v>
      </c>
      <c r="S11" t="n">
        <v>185.1271307809012</v>
      </c>
      <c r="U11" t="inlineStr">
        <is>
          <t>31 jul</t>
        </is>
      </c>
      <c r="V11" t="n">
        <v>38.6098</v>
      </c>
      <c r="W11" t="n">
        <v>39.575</v>
      </c>
      <c r="X11" t="n">
        <v>38.4464</v>
      </c>
      <c r="Y11" t="n">
        <v>39.3226</v>
      </c>
      <c r="Z11" t="n">
        <v>36.0495</v>
      </c>
      <c r="AA11" t="n">
        <v>34.0907</v>
      </c>
      <c r="AB11" t="n">
        <v>45.05751734733581</v>
      </c>
      <c r="AC11" t="n">
        <v>44.18785640171596</v>
      </c>
      <c r="AE11" t="inlineStr">
        <is>
          <t>30 jul</t>
        </is>
      </c>
      <c r="AF11" t="n">
        <v>460</v>
      </c>
      <c r="AG11" t="n">
        <v>498.2</v>
      </c>
      <c r="AH11" t="n">
        <v>457.68</v>
      </c>
      <c r="AI11" t="n">
        <v>485.39</v>
      </c>
      <c r="AJ11" t="n">
        <v>510.9656</v>
      </c>
      <c r="AK11" t="n">
        <v>310.5248</v>
      </c>
      <c r="AM11" t="inlineStr">
        <is>
          <t>31 jul</t>
        </is>
      </c>
      <c r="AN11" t="n">
        <v>1474</v>
      </c>
      <c r="AO11" t="n">
        <v>1495.8</v>
      </c>
      <c r="AP11" t="n">
        <v>1417.2</v>
      </c>
      <c r="AQ11" t="n">
        <v>1434.2</v>
      </c>
      <c r="AR11" t="n">
        <v>1535.6006</v>
      </c>
      <c r="AS11" t="n">
        <v>1204.238</v>
      </c>
      <c r="AU11" t="inlineStr">
        <is>
          <t>21 aug</t>
        </is>
      </c>
      <c r="AV11" t="n">
        <v>73031.08590000001</v>
      </c>
      <c r="AW11" t="n">
        <v>79463.71090000001</v>
      </c>
      <c r="AX11" t="n">
        <v>73011.41409999999</v>
      </c>
      <c r="AY11" t="n">
        <v>78335.1875</v>
      </c>
      <c r="AZ11" t="n">
        <v>64570.556</v>
      </c>
      <c r="BA11" t="n">
        <v>68973.5929</v>
      </c>
      <c r="BC11" t="inlineStr">
        <is>
          <t>21 aug</t>
        </is>
      </c>
      <c r="BD11" t="n">
        <v>2326.3823</v>
      </c>
      <c r="BE11" t="n">
        <v>2545.8811</v>
      </c>
      <c r="BF11" t="n">
        <v>2324.7095</v>
      </c>
      <c r="BG11" t="n">
        <v>2515.2817</v>
      </c>
      <c r="BH11" t="n">
        <v>1893.5093</v>
      </c>
      <c r="BI11" t="n">
        <v>2004.4141</v>
      </c>
      <c r="BK11" t="inlineStr">
        <is>
          <t>31 jul</t>
        </is>
      </c>
      <c r="BL11" t="n">
        <v>64</v>
      </c>
      <c r="BM11" t="n">
        <v>64.03</v>
      </c>
      <c r="BN11" t="n">
        <v>61.09</v>
      </c>
      <c r="BO11" t="n">
        <v>61.67</v>
      </c>
      <c r="BP11" t="n">
        <v>74.4838</v>
      </c>
      <c r="BQ11" t="n">
        <v>50.1991</v>
      </c>
      <c r="BS11" t="inlineStr">
        <is>
          <t>31 jul</t>
        </is>
      </c>
      <c r="BT11" t="n">
        <v>124.77</v>
      </c>
      <c r="BU11" t="n">
        <v>125.22</v>
      </c>
      <c r="BV11" t="n">
        <v>123.95</v>
      </c>
      <c r="BW11" t="n">
        <v>124.23</v>
      </c>
      <c r="BX11" t="n">
        <v>124.3876</v>
      </c>
      <c r="BY11" t="n">
        <v>115.7046</v>
      </c>
      <c r="CA11" t="inlineStr">
        <is>
          <t>30 jul</t>
        </is>
      </c>
      <c r="CB11" t="n">
        <v>793.0152</v>
      </c>
      <c r="CC11" t="n">
        <v>882.3611</v>
      </c>
      <c r="CD11" t="n">
        <v>788.8758</v>
      </c>
      <c r="CE11" t="n">
        <v>874.5223</v>
      </c>
      <c r="CF11" t="n">
        <v>962.1135</v>
      </c>
      <c r="CG11" t="n">
        <v>514.7033</v>
      </c>
      <c r="CI11" t="inlineStr">
        <is>
          <t>30 jul</t>
        </is>
      </c>
      <c r="CJ11" t="n">
        <v>529.86</v>
      </c>
      <c r="CK11" t="n">
        <v>544.64</v>
      </c>
      <c r="CL11" t="n">
        <v>524.5599999999999</v>
      </c>
      <c r="CM11" t="n">
        <v>538.9</v>
      </c>
      <c r="CN11" t="n">
        <v>596.2380000000001</v>
      </c>
      <c r="CO11" t="n">
        <v>449.2574</v>
      </c>
    </row>
    <row r="12">
      <c r="A12" t="inlineStr">
        <is>
          <t>31 jul</t>
        </is>
      </c>
      <c r="B12" t="n">
        <v>449.1545</v>
      </c>
      <c r="C12" t="n">
        <v>465.9628</v>
      </c>
      <c r="D12" t="n">
        <v>448.4857</v>
      </c>
      <c r="E12" t="n">
        <v>463.8468</v>
      </c>
      <c r="F12" t="n">
        <v>398.6364</v>
      </c>
      <c r="G12" t="n">
        <v>431.4438</v>
      </c>
      <c r="H12" t="n">
        <v>535.3375423278808</v>
      </c>
      <c r="I12" t="n">
        <v>509.8989698529924</v>
      </c>
      <c r="K12" t="inlineStr">
        <is>
          <t>3 aug</t>
        </is>
      </c>
      <c r="L12" t="n">
        <v>160</v>
      </c>
      <c r="M12" t="n">
        <v>168.7</v>
      </c>
      <c r="N12" t="n">
        <v>159.6</v>
      </c>
      <c r="O12" t="n">
        <v>164.64</v>
      </c>
      <c r="P12" t="n">
        <v>144.7016</v>
      </c>
      <c r="Q12" t="n">
        <v>171.301</v>
      </c>
      <c r="R12" t="n">
        <v>191.5557367172241</v>
      </c>
      <c r="S12" t="n">
        <v>185.1271307809012</v>
      </c>
      <c r="U12" t="inlineStr">
        <is>
          <t>3 aug</t>
        </is>
      </c>
      <c r="V12" t="n">
        <v>38.3128</v>
      </c>
      <c r="W12" t="n">
        <v>39.4067</v>
      </c>
      <c r="X12" t="n">
        <v>38.2138</v>
      </c>
      <c r="Y12" t="n">
        <v>39.4067</v>
      </c>
      <c r="Z12" t="n">
        <v>36.1112</v>
      </c>
      <c r="AA12" t="n">
        <v>34.1393</v>
      </c>
      <c r="AB12" t="n">
        <v>45.05751734733581</v>
      </c>
      <c r="AC12" t="n">
        <v>44.18785640171596</v>
      </c>
      <c r="AE12" t="inlineStr">
        <is>
          <t>31 jul</t>
        </is>
      </c>
      <c r="AF12" t="n">
        <v>510.28</v>
      </c>
      <c r="AG12" t="n">
        <v>515.62</v>
      </c>
      <c r="AH12" t="n">
        <v>475.76</v>
      </c>
      <c r="AI12" t="n">
        <v>476.15</v>
      </c>
      <c r="AJ12" t="n">
        <v>512.2076</v>
      </c>
      <c r="AK12" t="n">
        <v>311.8235</v>
      </c>
      <c r="AM12" t="inlineStr">
        <is>
          <t>3 aug</t>
        </is>
      </c>
      <c r="AN12" t="n">
        <v>1440</v>
      </c>
      <c r="AO12" t="n">
        <v>1443.8</v>
      </c>
      <c r="AP12" t="n">
        <v>1372.4</v>
      </c>
      <c r="AQ12" t="n">
        <v>1419.6</v>
      </c>
      <c r="AR12" t="n">
        <v>1535.4151</v>
      </c>
      <c r="AS12" t="n">
        <v>1206.986</v>
      </c>
      <c r="AU12" t="inlineStr">
        <is>
          <t>22 aug</t>
        </is>
      </c>
      <c r="AV12" t="n">
        <v>78332.55469999999</v>
      </c>
      <c r="AW12" t="n">
        <v>78801.14840000001</v>
      </c>
      <c r="AX12" t="n">
        <v>76526.71090000001</v>
      </c>
      <c r="AY12" t="n">
        <v>77083.41409999999</v>
      </c>
      <c r="AZ12" t="n">
        <v>64861.3403</v>
      </c>
      <c r="BA12" t="n">
        <v>68980.8422</v>
      </c>
      <c r="BC12" t="inlineStr">
        <is>
          <t>22 aug</t>
        </is>
      </c>
      <c r="BD12" t="n">
        <v>2515.3923</v>
      </c>
      <c r="BE12" t="n">
        <v>2528.8967</v>
      </c>
      <c r="BF12" t="n">
        <v>2389.9021</v>
      </c>
      <c r="BG12" t="n">
        <v>2424.2512</v>
      </c>
      <c r="BH12" t="n">
        <v>1906.8639</v>
      </c>
      <c r="BI12" t="n">
        <v>2005.3975</v>
      </c>
      <c r="BK12" t="inlineStr">
        <is>
          <t>3 aug</t>
        </is>
      </c>
      <c r="BL12" t="n">
        <v>63.4</v>
      </c>
      <c r="BM12" t="n">
        <v>63.44</v>
      </c>
      <c r="BN12" t="n">
        <v>59.97</v>
      </c>
      <c r="BO12" t="n">
        <v>61.47</v>
      </c>
      <c r="BP12" t="n">
        <v>74.1786</v>
      </c>
      <c r="BQ12" t="n">
        <v>50.3451</v>
      </c>
      <c r="BS12" t="inlineStr">
        <is>
          <t>3 aug</t>
        </is>
      </c>
      <c r="BT12" t="n">
        <v>125.4</v>
      </c>
      <c r="BU12" t="n">
        <v>126.2</v>
      </c>
      <c r="BV12" t="n">
        <v>125.1</v>
      </c>
      <c r="BW12" t="n">
        <v>126.12</v>
      </c>
      <c r="BX12" t="n">
        <v>124.4394</v>
      </c>
      <c r="BY12" t="n">
        <v>115.7914</v>
      </c>
      <c r="CA12" t="inlineStr">
        <is>
          <t>31 jul</t>
        </is>
      </c>
      <c r="CB12" t="n">
        <v>919.5053</v>
      </c>
      <c r="CC12" t="n">
        <v>930.7335</v>
      </c>
      <c r="CD12" t="n">
        <v>817.8713</v>
      </c>
      <c r="CE12" t="n">
        <v>822.9005</v>
      </c>
      <c r="CF12" t="n">
        <v>964.6011</v>
      </c>
      <c r="CG12" t="n">
        <v>517.855</v>
      </c>
      <c r="CI12" t="inlineStr">
        <is>
          <t>31 jul</t>
        </is>
      </c>
      <c r="CJ12" t="n">
        <v>557.5</v>
      </c>
      <c r="CK12" t="n">
        <v>561.4400000000001</v>
      </c>
      <c r="CL12" t="n">
        <v>535.24</v>
      </c>
      <c r="CM12" t="n">
        <v>540.53</v>
      </c>
      <c r="CN12" t="n">
        <v>596.1694</v>
      </c>
      <c r="CO12" t="n">
        <v>450.2666</v>
      </c>
    </row>
    <row r="13">
      <c r="A13" t="inlineStr">
        <is>
          <t>3 aug</t>
        </is>
      </c>
      <c r="B13" t="n">
        <v>475.2354</v>
      </c>
      <c r="C13" t="n">
        <v>490.7262</v>
      </c>
      <c r="D13" t="n">
        <v>474.1075</v>
      </c>
      <c r="E13" t="n">
        <v>486.7337</v>
      </c>
      <c r="F13" t="n">
        <v>399.9838</v>
      </c>
      <c r="G13" t="n">
        <v>431.3306</v>
      </c>
      <c r="H13" t="n">
        <v>535.3375423278808</v>
      </c>
      <c r="I13" t="n">
        <v>509.8989698529924</v>
      </c>
      <c r="K13" t="inlineStr">
        <is>
          <t>4 aug</t>
        </is>
      </c>
      <c r="L13" t="n">
        <v>162.86</v>
      </c>
      <c r="M13" t="n">
        <v>168.56</v>
      </c>
      <c r="N13" t="n">
        <v>162.4</v>
      </c>
      <c r="O13" t="n">
        <v>167.38</v>
      </c>
      <c r="P13" t="n">
        <v>145.02</v>
      </c>
      <c r="Q13" t="n">
        <v>170.9913</v>
      </c>
      <c r="R13" t="n">
        <v>191.5557367172241</v>
      </c>
      <c r="S13" t="n">
        <v>185.1271307809012</v>
      </c>
      <c r="U13" t="inlineStr">
        <is>
          <t>4 aug</t>
        </is>
      </c>
      <c r="V13" t="n">
        <v>39.3028</v>
      </c>
      <c r="W13" t="n">
        <v>39.6443</v>
      </c>
      <c r="X13" t="n">
        <v>38.2039</v>
      </c>
      <c r="Y13" t="n">
        <v>38.486</v>
      </c>
      <c r="Z13" t="n">
        <v>36.1495</v>
      </c>
      <c r="AA13" t="n">
        <v>34.1818</v>
      </c>
      <c r="AB13" t="n">
        <v>45.05751734733581</v>
      </c>
      <c r="AC13" t="n">
        <v>44.18785640171596</v>
      </c>
      <c r="AE13" t="inlineStr">
        <is>
          <t>3 aug</t>
        </is>
      </c>
      <c r="AF13" t="n">
        <v>461.79</v>
      </c>
      <c r="AG13" t="n">
        <v>490.95</v>
      </c>
      <c r="AH13" t="n">
        <v>455.3</v>
      </c>
      <c r="AI13" t="n">
        <v>484.64</v>
      </c>
      <c r="AJ13" t="n">
        <v>512.9488</v>
      </c>
      <c r="AK13" t="n">
        <v>313.1562</v>
      </c>
      <c r="AM13" t="inlineStr">
        <is>
          <t>4 aug</t>
        </is>
      </c>
      <c r="AN13" t="n">
        <v>1453.2</v>
      </c>
      <c r="AO13" t="n">
        <v>1485.8</v>
      </c>
      <c r="AP13" t="n">
        <v>1442.2</v>
      </c>
      <c r="AQ13" t="n">
        <v>1472.6</v>
      </c>
      <c r="AR13" t="n">
        <v>1537.1045</v>
      </c>
      <c r="AS13" t="n">
        <v>1209.8832</v>
      </c>
      <c r="AU13" t="inlineStr">
        <is>
          <t>23 aug</t>
        </is>
      </c>
      <c r="AV13" t="n">
        <v>77082.8438</v>
      </c>
      <c r="AW13" t="n">
        <v>78036.86719999999</v>
      </c>
      <c r="AX13" t="n">
        <v>75624.94530000001</v>
      </c>
      <c r="AY13" t="n">
        <v>77755.2656</v>
      </c>
      <c r="AZ13" t="n">
        <v>65154.6795</v>
      </c>
      <c r="BA13" t="n">
        <v>69004.52</v>
      </c>
      <c r="BC13" t="inlineStr">
        <is>
          <t>23 aug</t>
        </is>
      </c>
      <c r="BD13" t="n">
        <v>2424.217</v>
      </c>
      <c r="BE13" t="n">
        <v>2483.9304</v>
      </c>
      <c r="BF13" t="n">
        <v>2357.1399</v>
      </c>
      <c r="BG13" t="n">
        <v>2463.8159</v>
      </c>
      <c r="BH13" t="n">
        <v>1920.5596</v>
      </c>
      <c r="BI13" t="n">
        <v>2006.9991</v>
      </c>
      <c r="BK13" t="inlineStr">
        <is>
          <t>4 aug</t>
        </is>
      </c>
      <c r="BL13" t="n">
        <v>63.52</v>
      </c>
      <c r="BM13" t="n">
        <v>64.27</v>
      </c>
      <c r="BN13" t="n">
        <v>62.66</v>
      </c>
      <c r="BO13" t="n">
        <v>63.72</v>
      </c>
      <c r="BP13" t="n">
        <v>73.902</v>
      </c>
      <c r="BQ13" t="n">
        <v>50.4987</v>
      </c>
      <c r="BS13" t="inlineStr">
        <is>
          <t>4 aug</t>
        </is>
      </c>
      <c r="BT13" t="n">
        <v>126.84</v>
      </c>
      <c r="BU13" t="n">
        <v>127.88</v>
      </c>
      <c r="BV13" t="n">
        <v>126.53</v>
      </c>
      <c r="BW13" t="n">
        <v>127.8</v>
      </c>
      <c r="BX13" t="n">
        <v>124.5332</v>
      </c>
      <c r="BY13" t="n">
        <v>115.8921</v>
      </c>
      <c r="CA13" t="inlineStr">
        <is>
          <t>3 aug</t>
        </is>
      </c>
      <c r="CB13" t="n">
        <v>786.2362000000001</v>
      </c>
      <c r="CC13" t="n">
        <v>836.4883</v>
      </c>
      <c r="CD13" t="n">
        <v>769.9788</v>
      </c>
      <c r="CE13" t="n">
        <v>829.3694</v>
      </c>
      <c r="CF13" t="n">
        <v>966.5531999999999</v>
      </c>
      <c r="CG13" t="n">
        <v>521.0676999999999</v>
      </c>
      <c r="CI13" t="inlineStr">
        <is>
          <t>3 aug</t>
        </is>
      </c>
      <c r="CJ13" t="n">
        <v>530.4299999999999</v>
      </c>
      <c r="CK13" t="n">
        <v>548.49</v>
      </c>
      <c r="CL13" t="n">
        <v>524.77</v>
      </c>
      <c r="CM13" t="n">
        <v>545.46</v>
      </c>
      <c r="CN13" t="n">
        <v>595.7854</v>
      </c>
      <c r="CO13" t="n">
        <v>451.3316</v>
      </c>
    </row>
    <row r="14">
      <c r="A14" t="inlineStr">
        <is>
          <t>4 aug</t>
        </is>
      </c>
      <c r="B14" t="n">
        <v>479.9964</v>
      </c>
      <c r="C14" t="n">
        <v>498.5016</v>
      </c>
      <c r="D14" t="n">
        <v>478.2697</v>
      </c>
      <c r="E14" t="n">
        <v>491.884</v>
      </c>
      <c r="F14" t="n">
        <v>401.4555</v>
      </c>
      <c r="G14" t="n">
        <v>431.2438</v>
      </c>
      <c r="H14" t="n">
        <v>535.3375423278808</v>
      </c>
      <c r="I14" t="n">
        <v>509.8989698529924</v>
      </c>
      <c r="K14" t="inlineStr">
        <is>
          <t>5 aug</t>
        </is>
      </c>
      <c r="L14" t="n">
        <v>167.92</v>
      </c>
      <c r="M14" t="n">
        <v>172.6</v>
      </c>
      <c r="N14" t="n">
        <v>167.3</v>
      </c>
      <c r="O14" t="n">
        <v>169.26</v>
      </c>
      <c r="P14" t="n">
        <v>145.4052</v>
      </c>
      <c r="Q14" t="n">
        <v>170.7022</v>
      </c>
      <c r="R14" t="n">
        <v>191.5557367172241</v>
      </c>
      <c r="S14" t="n">
        <v>185.1271307809012</v>
      </c>
      <c r="U14" t="inlineStr">
        <is>
          <t>5 aug</t>
        </is>
      </c>
      <c r="V14" t="n">
        <v>38.4811</v>
      </c>
      <c r="W14" t="n">
        <v>38.7632</v>
      </c>
      <c r="X14" t="n">
        <v>37.9366</v>
      </c>
      <c r="Y14" t="n">
        <v>38.0307</v>
      </c>
      <c r="Z14" t="n">
        <v>36.1966</v>
      </c>
      <c r="AA14" t="n">
        <v>34.2215</v>
      </c>
      <c r="AB14" t="n">
        <v>45.05751734733581</v>
      </c>
      <c r="AC14" t="n">
        <v>44.18785640171596</v>
      </c>
      <c r="AE14" t="inlineStr">
        <is>
          <t>4 aug</t>
        </is>
      </c>
      <c r="AF14" t="n">
        <v>504</v>
      </c>
      <c r="AG14" t="n">
        <v>530.13</v>
      </c>
      <c r="AH14" t="n">
        <v>502.2</v>
      </c>
      <c r="AI14" t="n">
        <v>518.58</v>
      </c>
      <c r="AJ14" t="n">
        <v>514.3286000000001</v>
      </c>
      <c r="AK14" t="n">
        <v>314.5561</v>
      </c>
      <c r="AM14" t="inlineStr">
        <is>
          <t>5 aug</t>
        </is>
      </c>
      <c r="AN14" t="n">
        <v>1497.8</v>
      </c>
      <c r="AO14" t="n">
        <v>1500.4</v>
      </c>
      <c r="AP14" t="n">
        <v>1454.6</v>
      </c>
      <c r="AQ14" t="n">
        <v>1465.8</v>
      </c>
      <c r="AR14" t="n">
        <v>1538.9256</v>
      </c>
      <c r="AS14" t="n">
        <v>1212.7921</v>
      </c>
      <c r="AU14" t="inlineStr">
        <is>
          <t>24 aug</t>
        </is>
      </c>
      <c r="AV14" t="n">
        <v>77748.875</v>
      </c>
      <c r="AW14" t="n">
        <v>79970.1094</v>
      </c>
      <c r="AX14" t="n">
        <v>76688.8281</v>
      </c>
      <c r="AY14" t="n">
        <v>78964.4844</v>
      </c>
      <c r="AZ14" t="n">
        <v>65463.0116</v>
      </c>
      <c r="BA14" t="n">
        <v>69085.83199999999</v>
      </c>
      <c r="BC14" t="inlineStr">
        <is>
          <t>24 aug</t>
        </is>
      </c>
      <c r="BD14" t="n">
        <v>2463.6406</v>
      </c>
      <c r="BE14" t="n">
        <v>2531.7449</v>
      </c>
      <c r="BF14" t="n">
        <v>2425.3879</v>
      </c>
      <c r="BG14" t="n">
        <v>2481.8313</v>
      </c>
      <c r="BH14" t="n">
        <v>1934.5361</v>
      </c>
      <c r="BI14" t="n">
        <v>2010.2998</v>
      </c>
      <c r="BK14" t="inlineStr">
        <is>
          <t>5 aug</t>
        </is>
      </c>
      <c r="BL14" t="n">
        <v>64.34999999999999</v>
      </c>
      <c r="BM14" t="n">
        <v>64.40000000000001</v>
      </c>
      <c r="BN14" t="n">
        <v>59.46</v>
      </c>
      <c r="BO14" t="n">
        <v>60.08</v>
      </c>
      <c r="BP14" t="n">
        <v>73.569</v>
      </c>
      <c r="BQ14" t="n">
        <v>50.638</v>
      </c>
      <c r="BS14" t="inlineStr">
        <is>
          <t>5 aug</t>
        </is>
      </c>
      <c r="BT14" t="n">
        <v>128.61</v>
      </c>
      <c r="BU14" t="n">
        <v>128.96</v>
      </c>
      <c r="BV14" t="n">
        <v>128.16</v>
      </c>
      <c r="BW14" t="n">
        <v>128.26</v>
      </c>
      <c r="BX14" t="n">
        <v>124.6406</v>
      </c>
      <c r="BY14" t="n">
        <v>115.9859</v>
      </c>
      <c r="CA14" t="inlineStr">
        <is>
          <t>4 aug</t>
        </is>
      </c>
      <c r="CB14" t="n">
        <v>866.6836</v>
      </c>
      <c r="CC14" t="n">
        <v>902.288</v>
      </c>
      <c r="CD14" t="n">
        <v>858.3649</v>
      </c>
      <c r="CE14" t="n">
        <v>892.5295</v>
      </c>
      <c r="CF14" t="n">
        <v>969.1666</v>
      </c>
      <c r="CG14" t="n">
        <v>524.5717</v>
      </c>
      <c r="CI14" t="inlineStr">
        <is>
          <t>4 aug</t>
        </is>
      </c>
      <c r="CJ14" t="n">
        <v>564.29</v>
      </c>
      <c r="CK14" t="n">
        <v>578.63</v>
      </c>
      <c r="CL14" t="n">
        <v>562.28</v>
      </c>
      <c r="CM14" t="n">
        <v>575.71</v>
      </c>
      <c r="CN14" t="n">
        <v>595.942</v>
      </c>
      <c r="CO14" t="n">
        <v>452.5065</v>
      </c>
    </row>
    <row r="15">
      <c r="A15" t="inlineStr">
        <is>
          <t>5 aug</t>
        </is>
      </c>
      <c r="B15" t="n">
        <v>495.4273</v>
      </c>
      <c r="C15" t="n">
        <v>497.3038</v>
      </c>
      <c r="D15" t="n">
        <v>484.7674</v>
      </c>
      <c r="E15" t="n">
        <v>486.5441</v>
      </c>
      <c r="F15" t="n">
        <v>402.8307</v>
      </c>
      <c r="G15" t="n">
        <v>431.1393</v>
      </c>
      <c r="H15" t="n">
        <v>535.3375423278808</v>
      </c>
      <c r="I15" t="n">
        <v>509.8989698529924</v>
      </c>
      <c r="K15" t="inlineStr">
        <is>
          <t>6 aug</t>
        </is>
      </c>
      <c r="L15" t="n">
        <v>171.44</v>
      </c>
      <c r="M15" t="n">
        <v>173.1</v>
      </c>
      <c r="N15" t="n">
        <v>168.08</v>
      </c>
      <c r="O15" t="n">
        <v>170.98</v>
      </c>
      <c r="P15" t="n">
        <v>145.7928</v>
      </c>
      <c r="Q15" t="n">
        <v>170.384</v>
      </c>
      <c r="R15" t="n">
        <v>191.5557367172241</v>
      </c>
      <c r="S15" t="n">
        <v>185.1271307809012</v>
      </c>
      <c r="U15" t="inlineStr">
        <is>
          <t>6 aug</t>
        </is>
      </c>
      <c r="V15" t="n">
        <v>38.0752</v>
      </c>
      <c r="W15" t="n">
        <v>38.4069</v>
      </c>
      <c r="X15" t="n">
        <v>37.9168</v>
      </c>
      <c r="Y15" t="n">
        <v>38.392</v>
      </c>
      <c r="Z15" t="n">
        <v>36.2474</v>
      </c>
      <c r="AA15" t="n">
        <v>34.2607</v>
      </c>
      <c r="AB15" t="n">
        <v>45.05751734733581</v>
      </c>
      <c r="AC15" t="n">
        <v>44.18785640171596</v>
      </c>
      <c r="AE15" t="inlineStr">
        <is>
          <t>5 aug</t>
        </is>
      </c>
      <c r="AF15" t="n">
        <v>484.5</v>
      </c>
      <c r="AG15" t="n">
        <v>502</v>
      </c>
      <c r="AH15" t="n">
        <v>478.2</v>
      </c>
      <c r="AI15" t="n">
        <v>482.05</v>
      </c>
      <c r="AJ15" t="n">
        <v>514.6194</v>
      </c>
      <c r="AK15" t="n">
        <v>315.7936</v>
      </c>
      <c r="AM15" t="inlineStr">
        <is>
          <t>6 aug</t>
        </is>
      </c>
      <c r="AN15" t="n">
        <v>1451</v>
      </c>
      <c r="AO15" t="n">
        <v>1503.8</v>
      </c>
      <c r="AP15" t="n">
        <v>1449.6</v>
      </c>
      <c r="AQ15" t="n">
        <v>1494</v>
      </c>
      <c r="AR15" t="n">
        <v>1541.0191</v>
      </c>
      <c r="AS15" t="n">
        <v>1215.9398</v>
      </c>
      <c r="AU15" t="inlineStr">
        <is>
          <t>25 aug</t>
        </is>
      </c>
      <c r="AV15" t="n">
        <v>78960.0938</v>
      </c>
      <c r="AW15" t="n">
        <v>81235.0312</v>
      </c>
      <c r="AX15" t="n">
        <v>77870.625</v>
      </c>
      <c r="AY15" t="n">
        <v>78564.97659999999</v>
      </c>
      <c r="AZ15" t="n">
        <v>65754.4108</v>
      </c>
      <c r="BA15" t="n">
        <v>69125.8799</v>
      </c>
      <c r="BC15" t="inlineStr">
        <is>
          <t>25 aug</t>
        </is>
      </c>
      <c r="BD15" t="n">
        <v>2481.7778</v>
      </c>
      <c r="BE15" t="n">
        <v>2531.0845</v>
      </c>
      <c r="BF15" t="n">
        <v>2416.6028</v>
      </c>
      <c r="BG15" t="n">
        <v>2443.1594</v>
      </c>
      <c r="BH15" t="n">
        <v>1947.4478</v>
      </c>
      <c r="BI15" t="n">
        <v>2012.1987</v>
      </c>
      <c r="BK15" t="inlineStr">
        <is>
          <t>6 aug</t>
        </is>
      </c>
      <c r="BL15" t="n">
        <v>60</v>
      </c>
      <c r="BM15" t="n">
        <v>61.1</v>
      </c>
      <c r="BN15" t="n">
        <v>58.12</v>
      </c>
      <c r="BO15" t="n">
        <v>60.32</v>
      </c>
      <c r="BP15" t="n">
        <v>73.17319999999999</v>
      </c>
      <c r="BQ15" t="n">
        <v>50.7704</v>
      </c>
      <c r="BS15" t="inlineStr">
        <is>
          <t>6 aug</t>
        </is>
      </c>
      <c r="BT15" t="n">
        <v>128.24</v>
      </c>
      <c r="BU15" t="n">
        <v>128.49</v>
      </c>
      <c r="BV15" t="n">
        <v>128.02</v>
      </c>
      <c r="BW15" t="n">
        <v>128.12</v>
      </c>
      <c r="BX15" t="n">
        <v>124.7396</v>
      </c>
      <c r="BY15" t="n">
        <v>116.0767</v>
      </c>
      <c r="CA15" t="inlineStr">
        <is>
          <t>5 aug</t>
        </is>
      </c>
      <c r="CB15" t="n">
        <v>885.1607</v>
      </c>
      <c r="CC15" t="n">
        <v>928.8338</v>
      </c>
      <c r="CD15" t="n">
        <v>881.0613</v>
      </c>
      <c r="CE15" t="n">
        <v>893.0494</v>
      </c>
      <c r="CF15" t="n">
        <v>972.0122</v>
      </c>
      <c r="CG15" t="n">
        <v>528.0254</v>
      </c>
      <c r="CI15" t="inlineStr">
        <is>
          <t>5 aug</t>
        </is>
      </c>
      <c r="CJ15" t="n">
        <v>574.41</v>
      </c>
      <c r="CK15" t="n">
        <v>585</v>
      </c>
      <c r="CL15" t="n">
        <v>568.38</v>
      </c>
      <c r="CM15" t="n">
        <v>569.7</v>
      </c>
      <c r="CN15" t="n">
        <v>595.8096</v>
      </c>
      <c r="CO15" t="n">
        <v>453.6438</v>
      </c>
    </row>
    <row r="16">
      <c r="A16" t="inlineStr">
        <is>
          <t>6 aug</t>
        </is>
      </c>
      <c r="B16" t="n">
        <v>487.632</v>
      </c>
      <c r="C16" t="n">
        <v>500.6176</v>
      </c>
      <c r="D16" t="n">
        <v>487.6021</v>
      </c>
      <c r="E16" t="n">
        <v>498.9207</v>
      </c>
      <c r="F16" t="n">
        <v>404.5041</v>
      </c>
      <c r="G16" t="n">
        <v>431.087</v>
      </c>
      <c r="H16" t="n">
        <v>535.3375423278808</v>
      </c>
      <c r="I16" t="n">
        <v>509.8989698529924</v>
      </c>
      <c r="K16" t="inlineStr">
        <is>
          <t>7 aug</t>
        </is>
      </c>
      <c r="L16" t="n">
        <v>173.82</v>
      </c>
      <c r="M16" t="n">
        <v>179.56</v>
      </c>
      <c r="N16" t="n">
        <v>173.82</v>
      </c>
      <c r="O16" t="n">
        <v>177.96</v>
      </c>
      <c r="P16" t="n">
        <v>146.2468</v>
      </c>
      <c r="Q16" t="n">
        <v>170.0918</v>
      </c>
      <c r="R16" t="n">
        <v>191.5557367172241</v>
      </c>
      <c r="S16" t="n">
        <v>185.1271307809012</v>
      </c>
      <c r="U16" t="inlineStr">
        <is>
          <t>7 aug</t>
        </is>
      </c>
      <c r="V16" t="n">
        <v>38.5207</v>
      </c>
      <c r="W16" t="n">
        <v>38.5999</v>
      </c>
      <c r="X16" t="n">
        <v>37.897</v>
      </c>
      <c r="Y16" t="n">
        <v>38.0059</v>
      </c>
      <c r="Z16" t="n">
        <v>36.2952</v>
      </c>
      <c r="AA16" t="n">
        <v>34.294</v>
      </c>
      <c r="AB16" t="n">
        <v>45.05751734733581</v>
      </c>
      <c r="AC16" t="n">
        <v>44.18785640171596</v>
      </c>
      <c r="AE16" t="inlineStr">
        <is>
          <t>6 aug</t>
        </is>
      </c>
      <c r="AF16" t="n">
        <v>471.75</v>
      </c>
      <c r="AG16" t="n">
        <v>496.72</v>
      </c>
      <c r="AH16" t="n">
        <v>469.5</v>
      </c>
      <c r="AI16" t="n">
        <v>489.28</v>
      </c>
      <c r="AJ16" t="n">
        <v>514.3271999999999</v>
      </c>
      <c r="AK16" t="n">
        <v>317.0746</v>
      </c>
      <c r="AM16" t="inlineStr">
        <is>
          <t>7 aug</t>
        </is>
      </c>
      <c r="AN16" t="n">
        <v>1483</v>
      </c>
      <c r="AO16" t="n">
        <v>1529</v>
      </c>
      <c r="AP16" t="n">
        <v>1482</v>
      </c>
      <c r="AQ16" t="n">
        <v>1499</v>
      </c>
      <c r="AR16" t="n">
        <v>1543.3364</v>
      </c>
      <c r="AS16" t="n">
        <v>1219.0252</v>
      </c>
      <c r="AU16" t="inlineStr">
        <is>
          <t>26 aug</t>
        </is>
      </c>
      <c r="AV16" t="n">
        <v>78538.58590000001</v>
      </c>
      <c r="AW16" t="n">
        <v>79240.5</v>
      </c>
      <c r="AX16" t="n">
        <v>77639.83590000001</v>
      </c>
      <c r="AY16" t="n">
        <v>79027.4219</v>
      </c>
      <c r="AZ16" t="n">
        <v>66069.0113</v>
      </c>
      <c r="BA16" t="n">
        <v>69174.60709999999</v>
      </c>
      <c r="BC16" t="inlineStr">
        <is>
          <t>26 aug</t>
        </is>
      </c>
      <c r="BD16" t="n">
        <v>2442.4893</v>
      </c>
      <c r="BE16" t="n">
        <v>2514.6663</v>
      </c>
      <c r="BF16" t="n">
        <v>2432.5122</v>
      </c>
      <c r="BG16" t="n">
        <v>2506.261</v>
      </c>
      <c r="BH16" t="n">
        <v>1962.2028</v>
      </c>
      <c r="BI16" t="n">
        <v>2014.2773</v>
      </c>
      <c r="BK16" t="inlineStr">
        <is>
          <t>7 aug</t>
        </is>
      </c>
      <c r="BL16" t="n">
        <v>61.1</v>
      </c>
      <c r="BM16" t="n">
        <v>63.46</v>
      </c>
      <c r="BN16" t="n">
        <v>61</v>
      </c>
      <c r="BO16" t="n">
        <v>62.08</v>
      </c>
      <c r="BP16" t="n">
        <v>72.79259999999999</v>
      </c>
      <c r="BQ16" t="n">
        <v>50.906</v>
      </c>
      <c r="BS16" t="inlineStr">
        <is>
          <t>7 aug</t>
        </is>
      </c>
      <c r="BT16" t="n">
        <v>128.31</v>
      </c>
      <c r="BU16" t="n">
        <v>128.72</v>
      </c>
      <c r="BV16" t="n">
        <v>128.2</v>
      </c>
      <c r="BW16" t="n">
        <v>128.65</v>
      </c>
      <c r="BX16" t="n">
        <v>124.845</v>
      </c>
      <c r="BY16" t="n">
        <v>116.1734</v>
      </c>
      <c r="CA16" t="inlineStr">
        <is>
          <t>6 aug</t>
        </is>
      </c>
      <c r="CB16" t="n">
        <v>842.9773</v>
      </c>
      <c r="CC16" t="n">
        <v>913.1863</v>
      </c>
      <c r="CD16" t="n">
        <v>826.8698000000001</v>
      </c>
      <c r="CE16" t="n">
        <v>881.3312</v>
      </c>
      <c r="CF16" t="n">
        <v>971.7268</v>
      </c>
      <c r="CG16" t="n">
        <v>531.4213</v>
      </c>
      <c r="CI16" t="inlineStr">
        <is>
          <t>6 aug</t>
        </is>
      </c>
      <c r="CJ16" t="n">
        <v>565.48</v>
      </c>
      <c r="CK16" t="n">
        <v>580.4299999999999</v>
      </c>
      <c r="CL16" t="n">
        <v>559.5599999999999</v>
      </c>
      <c r="CM16" t="n">
        <v>571.48</v>
      </c>
      <c r="CN16" t="n">
        <v>595.1964</v>
      </c>
      <c r="CO16" t="n">
        <v>454.7924</v>
      </c>
    </row>
    <row r="17">
      <c r="A17" t="inlineStr">
        <is>
          <t>7 aug</t>
        </is>
      </c>
      <c r="B17" t="n">
        <v>498.272</v>
      </c>
      <c r="C17" t="n">
        <v>504.2308</v>
      </c>
      <c r="D17" t="n">
        <v>497.7929</v>
      </c>
      <c r="E17" t="n">
        <v>499.0505</v>
      </c>
      <c r="F17" t="n">
        <v>406.2472</v>
      </c>
      <c r="G17" t="n">
        <v>431.0194</v>
      </c>
      <c r="H17" t="n">
        <v>535.3375423278808</v>
      </c>
      <c r="I17" t="n">
        <v>509.8989698529924</v>
      </c>
      <c r="K17" t="inlineStr">
        <is>
          <t>10 aug</t>
        </is>
      </c>
      <c r="L17" t="n">
        <v>178.92</v>
      </c>
      <c r="M17" t="n">
        <v>179.96</v>
      </c>
      <c r="N17" t="n">
        <v>175.86</v>
      </c>
      <c r="O17" t="n">
        <v>179.3</v>
      </c>
      <c r="P17" t="n">
        <v>146.4748</v>
      </c>
      <c r="Q17" t="n">
        <v>169.8238</v>
      </c>
      <c r="R17" t="n">
        <v>191.5557367172241</v>
      </c>
      <c r="S17" t="n">
        <v>185.1271307809012</v>
      </c>
      <c r="U17" t="inlineStr">
        <is>
          <t>10 aug</t>
        </is>
      </c>
      <c r="V17" t="n">
        <v>38.0356</v>
      </c>
      <c r="W17" t="n">
        <v>38.4366</v>
      </c>
      <c r="X17" t="n">
        <v>37.803</v>
      </c>
      <c r="Y17" t="n">
        <v>38.4019</v>
      </c>
      <c r="Z17" t="n">
        <v>36.3315</v>
      </c>
      <c r="AA17" t="n">
        <v>34.3294</v>
      </c>
      <c r="AB17" t="n">
        <v>45.05751734733581</v>
      </c>
      <c r="AC17" t="n">
        <v>44.18785640171596</v>
      </c>
      <c r="AE17" t="inlineStr">
        <is>
          <t>7 aug</t>
        </is>
      </c>
      <c r="AF17" t="n">
        <v>497.94</v>
      </c>
      <c r="AG17" t="n">
        <v>498.99</v>
      </c>
      <c r="AH17" t="n">
        <v>476.06</v>
      </c>
      <c r="AI17" t="n">
        <v>483.36</v>
      </c>
      <c r="AJ17" t="n">
        <v>514.0836</v>
      </c>
      <c r="AK17" t="n">
        <v>318.2886</v>
      </c>
      <c r="AM17" t="inlineStr">
        <is>
          <t>10 aug</t>
        </is>
      </c>
      <c r="AN17" t="n">
        <v>1510</v>
      </c>
      <c r="AO17" t="n">
        <v>1558</v>
      </c>
      <c r="AP17" t="n">
        <v>1509.4</v>
      </c>
      <c r="AQ17" t="n">
        <v>1513.8</v>
      </c>
      <c r="AR17" t="n">
        <v>1545.7659</v>
      </c>
      <c r="AS17" t="n">
        <v>1222.1512</v>
      </c>
      <c r="AU17" t="inlineStr">
        <is>
          <t>27 aug</t>
        </is>
      </c>
      <c r="AV17" t="n">
        <v>79037.9219</v>
      </c>
      <c r="AW17" t="n">
        <v>80806.5625</v>
      </c>
      <c r="AX17" t="n">
        <v>78591.10159999999</v>
      </c>
      <c r="AY17" t="n">
        <v>80257.53909999999</v>
      </c>
      <c r="AZ17" t="n">
        <v>66429.01059999999</v>
      </c>
      <c r="BA17" t="n">
        <v>69224.57120000001</v>
      </c>
      <c r="BC17" t="inlineStr">
        <is>
          <t>27 aug</t>
        </is>
      </c>
      <c r="BD17" t="n">
        <v>2506.2395</v>
      </c>
      <c r="BE17" t="n">
        <v>2564.2744</v>
      </c>
      <c r="BF17" t="n">
        <v>2481.9448</v>
      </c>
      <c r="BG17" t="n">
        <v>2510.4102</v>
      </c>
      <c r="BH17" t="n">
        <v>1977.5574</v>
      </c>
      <c r="BI17" t="n">
        <v>2016.3855</v>
      </c>
      <c r="BK17" t="inlineStr">
        <is>
          <t>10 aug</t>
        </is>
      </c>
      <c r="BL17" t="n">
        <v>63</v>
      </c>
      <c r="BM17" t="n">
        <v>64.8</v>
      </c>
      <c r="BN17" t="n">
        <v>62.53</v>
      </c>
      <c r="BO17" t="n">
        <v>62.53</v>
      </c>
      <c r="BP17" t="n">
        <v>72.4362</v>
      </c>
      <c r="BQ17" t="n">
        <v>51.0489</v>
      </c>
      <c r="BS17" t="inlineStr">
        <is>
          <t>10 aug</t>
        </is>
      </c>
      <c r="BT17" t="n">
        <v>128.78</v>
      </c>
      <c r="BU17" t="n">
        <v>128.89</v>
      </c>
      <c r="BV17" t="n">
        <v>128.55</v>
      </c>
      <c r="BW17" t="n">
        <v>128.75</v>
      </c>
      <c r="BX17" t="n">
        <v>124.9454</v>
      </c>
      <c r="BY17" t="n">
        <v>116.2684</v>
      </c>
      <c r="CA17" t="inlineStr">
        <is>
          <t>7 aug</t>
        </is>
      </c>
      <c r="CB17" t="n">
        <v>903.4578</v>
      </c>
      <c r="CC17" t="n">
        <v>904.6576</v>
      </c>
      <c r="CD17" t="n">
        <v>846.8868</v>
      </c>
      <c r="CE17" t="n">
        <v>877.4319</v>
      </c>
      <c r="CF17" t="n">
        <v>970.713</v>
      </c>
      <c r="CG17" t="n">
        <v>534.7758</v>
      </c>
      <c r="CI17" t="inlineStr">
        <is>
          <t>7 aug</t>
        </is>
      </c>
      <c r="CJ17" t="n">
        <v>583.58</v>
      </c>
      <c r="CK17" t="n">
        <v>586.09</v>
      </c>
      <c r="CL17" t="n">
        <v>572.3200000000001</v>
      </c>
      <c r="CM17" t="n">
        <v>582.7</v>
      </c>
      <c r="CN17" t="n">
        <v>594.9404</v>
      </c>
      <c r="CO17" t="n">
        <v>455.9752</v>
      </c>
    </row>
    <row r="18">
      <c r="A18" t="inlineStr">
        <is>
          <t>10 aug</t>
        </is>
      </c>
      <c r="B18" t="n">
        <v>502.4941</v>
      </c>
      <c r="C18" t="n">
        <v>512.7646999999999</v>
      </c>
      <c r="D18" t="n">
        <v>501.3262</v>
      </c>
      <c r="E18" t="n">
        <v>505.1091</v>
      </c>
      <c r="F18" t="n">
        <v>407.8257</v>
      </c>
      <c r="G18" t="n">
        <v>430.9778</v>
      </c>
      <c r="H18" t="n">
        <v>535.3375423278808</v>
      </c>
      <c r="I18" t="n">
        <v>509.8989698529924</v>
      </c>
      <c r="K18" t="inlineStr">
        <is>
          <t>11 aug</t>
        </is>
      </c>
      <c r="L18" t="n">
        <v>180</v>
      </c>
      <c r="M18" t="n">
        <v>183.24</v>
      </c>
      <c r="N18" t="n">
        <v>178.14</v>
      </c>
      <c r="O18" t="n">
        <v>180.7</v>
      </c>
      <c r="P18" t="n">
        <v>146.8316</v>
      </c>
      <c r="Q18" t="n">
        <v>169.5375</v>
      </c>
      <c r="R18" t="n">
        <v>191.5557367172241</v>
      </c>
      <c r="S18" t="n">
        <v>185.1271307809012</v>
      </c>
      <c r="U18" t="inlineStr">
        <is>
          <t>11 aug</t>
        </is>
      </c>
      <c r="V18" t="n">
        <v>38.7385</v>
      </c>
      <c r="W18" t="n">
        <v>39.0058</v>
      </c>
      <c r="X18" t="n">
        <v>38.6148</v>
      </c>
      <c r="Y18" t="n">
        <v>38.9662</v>
      </c>
      <c r="Z18" t="n">
        <v>36.374</v>
      </c>
      <c r="AA18" t="n">
        <v>34.3685</v>
      </c>
      <c r="AB18" t="n">
        <v>45.05751734733581</v>
      </c>
      <c r="AC18" t="n">
        <v>44.18785640171596</v>
      </c>
      <c r="AE18" t="inlineStr">
        <is>
          <t>10 aug</t>
        </is>
      </c>
      <c r="AF18" t="n">
        <v>477.09</v>
      </c>
      <c r="AG18" t="n">
        <v>483.36</v>
      </c>
      <c r="AH18" t="n">
        <v>469.29</v>
      </c>
      <c r="AI18" t="n">
        <v>469.56</v>
      </c>
      <c r="AJ18" t="n">
        <v>513.1130000000001</v>
      </c>
      <c r="AK18" t="n">
        <v>319.4462</v>
      </c>
      <c r="AM18" t="inlineStr">
        <is>
          <t>11 aug</t>
        </is>
      </c>
      <c r="AN18" t="n">
        <v>1511</v>
      </c>
      <c r="AO18" t="n">
        <v>1576.8</v>
      </c>
      <c r="AP18" t="n">
        <v>1510.2</v>
      </c>
      <c r="AQ18" t="n">
        <v>1554</v>
      </c>
      <c r="AR18" t="n">
        <v>1547.6451</v>
      </c>
      <c r="AS18" t="n">
        <v>1225.4102</v>
      </c>
      <c r="AU18" t="inlineStr">
        <is>
          <t>28 aug</t>
        </is>
      </c>
      <c r="AV18" t="n">
        <v>80264.64840000001</v>
      </c>
      <c r="AW18" t="n">
        <v>81346.9531</v>
      </c>
      <c r="AX18" t="n">
        <v>76909.35159999999</v>
      </c>
      <c r="AY18" t="n">
        <v>77830.28909999999</v>
      </c>
      <c r="AZ18" t="n">
        <v>66721.7534</v>
      </c>
      <c r="BA18" t="n">
        <v>69263.11870000001</v>
      </c>
      <c r="BC18" t="inlineStr">
        <is>
          <t>28 aug</t>
        </is>
      </c>
      <c r="BD18" t="n">
        <v>2510.6726</v>
      </c>
      <c r="BE18" t="n">
        <v>2534.0122</v>
      </c>
      <c r="BF18" t="n">
        <v>2408.7234</v>
      </c>
      <c r="BG18" t="n">
        <v>2442.5359</v>
      </c>
      <c r="BH18" t="n">
        <v>1991.5184</v>
      </c>
      <c r="BI18" t="n">
        <v>2018.0803</v>
      </c>
      <c r="BK18" t="inlineStr">
        <is>
          <t>11 aug</t>
        </is>
      </c>
      <c r="BL18" t="n">
        <v>62</v>
      </c>
      <c r="BM18" t="n">
        <v>64.05</v>
      </c>
      <c r="BN18" t="n">
        <v>61.85</v>
      </c>
      <c r="BO18" t="n">
        <v>62.85</v>
      </c>
      <c r="BP18" t="n">
        <v>71.9332</v>
      </c>
      <c r="BQ18" t="n">
        <v>51.1973</v>
      </c>
      <c r="BS18" t="inlineStr">
        <is>
          <t>11 aug</t>
        </is>
      </c>
      <c r="BT18" t="n">
        <v>128.8</v>
      </c>
      <c r="BU18" t="n">
        <v>129.11</v>
      </c>
      <c r="BV18" t="n">
        <v>128.7</v>
      </c>
      <c r="BW18" t="n">
        <v>128.7</v>
      </c>
      <c r="BX18" t="n">
        <v>125.0336</v>
      </c>
      <c r="BY18" t="n">
        <v>116.3589</v>
      </c>
      <c r="CA18" t="inlineStr">
        <is>
          <t>10 aug</t>
        </is>
      </c>
      <c r="CB18" t="n">
        <v>863.5341</v>
      </c>
      <c r="CC18" t="n">
        <v>894.8491</v>
      </c>
      <c r="CD18" t="n">
        <v>854.2655999999999</v>
      </c>
      <c r="CE18" t="n">
        <v>860.8645</v>
      </c>
      <c r="CF18" t="n">
        <v>969.4657</v>
      </c>
      <c r="CG18" t="n">
        <v>538.0698</v>
      </c>
      <c r="CI18" t="inlineStr">
        <is>
          <t>10 aug</t>
        </is>
      </c>
      <c r="CJ18" t="n">
        <v>585.99</v>
      </c>
      <c r="CK18" t="n">
        <v>586.24</v>
      </c>
      <c r="CL18" t="n">
        <v>569.2</v>
      </c>
      <c r="CM18" t="n">
        <v>569.41</v>
      </c>
      <c r="CN18" t="n">
        <v>594.332</v>
      </c>
      <c r="CO18" t="n">
        <v>457.1011</v>
      </c>
    </row>
    <row r="19">
      <c r="A19" t="inlineStr">
        <is>
          <t>11 aug</t>
        </is>
      </c>
      <c r="B19" t="n">
        <v>503.3824</v>
      </c>
      <c r="C19" t="n">
        <v>504.3805</v>
      </c>
      <c r="D19" t="n">
        <v>498.6113</v>
      </c>
      <c r="E19" t="n">
        <v>502.8633</v>
      </c>
      <c r="F19" t="n">
        <v>408.895</v>
      </c>
      <c r="G19" t="n">
        <v>430.9106</v>
      </c>
      <c r="H19" t="n">
        <v>535.3375423278808</v>
      </c>
      <c r="I19" t="n">
        <v>509.8989698529924</v>
      </c>
      <c r="K19" t="inlineStr">
        <is>
          <t>12 aug</t>
        </is>
      </c>
      <c r="L19" t="n">
        <v>180.3</v>
      </c>
      <c r="M19" t="n">
        <v>180.98</v>
      </c>
      <c r="N19" t="n">
        <v>175.4</v>
      </c>
      <c r="O19" t="n">
        <v>175.96</v>
      </c>
      <c r="P19" t="n">
        <v>147.232</v>
      </c>
      <c r="Q19" t="n">
        <v>169.2701</v>
      </c>
      <c r="R19" t="n">
        <v>191.5557367172241</v>
      </c>
      <c r="S19" t="n">
        <v>185.1271307809012</v>
      </c>
      <c r="U19" t="inlineStr">
        <is>
          <t>12 aug</t>
        </is>
      </c>
      <c r="V19" t="n">
        <v>38.8573</v>
      </c>
      <c r="W19" t="n">
        <v>38.986</v>
      </c>
      <c r="X19" t="n">
        <v>38.3871</v>
      </c>
      <c r="Y19" t="n">
        <v>38.6494</v>
      </c>
      <c r="Z19" t="n">
        <v>36.3981</v>
      </c>
      <c r="AA19" t="n">
        <v>34.4068</v>
      </c>
      <c r="AB19" t="n">
        <v>45.05751734733581</v>
      </c>
      <c r="AC19" t="n">
        <v>44.18785640171596</v>
      </c>
      <c r="AE19" t="inlineStr">
        <is>
          <t>11 aug</t>
        </is>
      </c>
      <c r="AF19" t="n">
        <v>474.75</v>
      </c>
      <c r="AG19" t="n">
        <v>475.99</v>
      </c>
      <c r="AH19" t="n">
        <v>463.21</v>
      </c>
      <c r="AI19" t="n">
        <v>474.32</v>
      </c>
      <c r="AJ19" t="n">
        <v>512.2773999999999</v>
      </c>
      <c r="AK19" t="n">
        <v>320.6667</v>
      </c>
      <c r="AM19" t="inlineStr">
        <is>
          <t>12 aug</t>
        </is>
      </c>
      <c r="AN19" t="n">
        <v>1585</v>
      </c>
      <c r="AO19" t="n">
        <v>1596.4</v>
      </c>
      <c r="AP19" t="n">
        <v>1566.2</v>
      </c>
      <c r="AQ19" t="n">
        <v>1567</v>
      </c>
      <c r="AR19" t="n">
        <v>1549.3168</v>
      </c>
      <c r="AS19" t="n">
        <v>1228.7297</v>
      </c>
      <c r="AU19" t="inlineStr">
        <is>
          <t>29 aug</t>
        </is>
      </c>
      <c r="AV19" t="n">
        <v>77830.8906</v>
      </c>
      <c r="AW19" t="n">
        <v>78327.94530000001</v>
      </c>
      <c r="AX19" t="n">
        <v>77381.89840000001</v>
      </c>
      <c r="AY19" t="n">
        <v>78245.8125</v>
      </c>
      <c r="AZ19" t="n">
        <v>67004.1269</v>
      </c>
      <c r="BA19" t="n">
        <v>69310.378</v>
      </c>
      <c r="BC19" t="inlineStr">
        <is>
          <t>29 aug</t>
        </is>
      </c>
      <c r="BD19" t="n">
        <v>2442.5647</v>
      </c>
      <c r="BE19" t="n">
        <v>2459.6292</v>
      </c>
      <c r="BF19" t="n">
        <v>2430.811</v>
      </c>
      <c r="BG19" t="n">
        <v>2457.6863</v>
      </c>
      <c r="BH19" t="n">
        <v>2004.7583</v>
      </c>
      <c r="BI19" t="n">
        <v>2020.2713</v>
      </c>
      <c r="BK19" t="inlineStr">
        <is>
          <t>12 aug</t>
        </is>
      </c>
      <c r="BL19" t="n">
        <v>64.15000000000001</v>
      </c>
      <c r="BM19" t="n">
        <v>65.45</v>
      </c>
      <c r="BN19" t="n">
        <v>62.88</v>
      </c>
      <c r="BO19" t="n">
        <v>63.09</v>
      </c>
      <c r="BP19" t="n">
        <v>71.435</v>
      </c>
      <c r="BQ19" t="n">
        <v>51.3466</v>
      </c>
      <c r="BS19" t="inlineStr">
        <is>
          <t>12 aug</t>
        </is>
      </c>
      <c r="BT19" t="n">
        <v>128.75</v>
      </c>
      <c r="BU19" t="n">
        <v>129.05</v>
      </c>
      <c r="BV19" t="n">
        <v>128.64</v>
      </c>
      <c r="BW19" t="n">
        <v>128.8</v>
      </c>
      <c r="BX19" t="n">
        <v>125.1314</v>
      </c>
      <c r="BY19" t="n">
        <v>116.4461</v>
      </c>
      <c r="CA19" t="inlineStr">
        <is>
          <t>11 aug</t>
        </is>
      </c>
      <c r="CB19" t="n">
        <v>871.6627999999999</v>
      </c>
      <c r="CC19" t="n">
        <v>878.8617</v>
      </c>
      <c r="CD19" t="n">
        <v>844.4871000000001</v>
      </c>
      <c r="CE19" t="n">
        <v>868.3834000000001</v>
      </c>
      <c r="CF19" t="n">
        <v>967.4194</v>
      </c>
      <c r="CG19" t="n">
        <v>541.4204999999999</v>
      </c>
      <c r="CI19" t="inlineStr">
        <is>
          <t>11 aug</t>
        </is>
      </c>
      <c r="CJ19" t="n">
        <v>578.5700000000001</v>
      </c>
      <c r="CK19" t="n">
        <v>578.6</v>
      </c>
      <c r="CL19" t="n">
        <v>569.17</v>
      </c>
      <c r="CM19" t="n">
        <v>572.9299999999999</v>
      </c>
      <c r="CN19" t="n">
        <v>593.812</v>
      </c>
      <c r="CO19" t="n">
        <v>458.278</v>
      </c>
    </row>
    <row r="20">
      <c r="A20" t="inlineStr">
        <is>
          <t>12 aug</t>
        </is>
      </c>
      <c r="B20" t="n">
        <v>499.0505</v>
      </c>
      <c r="C20" t="n">
        <v>500.5577</v>
      </c>
      <c r="D20" t="n">
        <v>490.5964</v>
      </c>
      <c r="E20" t="n">
        <v>491.5047</v>
      </c>
      <c r="F20" t="n">
        <v>409.532</v>
      </c>
      <c r="G20" t="n">
        <v>430.7866</v>
      </c>
      <c r="H20" t="n">
        <v>535.3375423278808</v>
      </c>
      <c r="I20" t="n">
        <v>509.8989698529924</v>
      </c>
      <c r="K20" t="inlineStr">
        <is>
          <t>13 aug</t>
        </is>
      </c>
      <c r="L20" t="n">
        <v>177.48</v>
      </c>
      <c r="M20" t="n">
        <v>178.3</v>
      </c>
      <c r="N20" t="n">
        <v>174.8</v>
      </c>
      <c r="O20" t="n">
        <v>175.38</v>
      </c>
      <c r="P20" t="n">
        <v>147.4496</v>
      </c>
      <c r="Q20" t="n">
        <v>168.9889</v>
      </c>
      <c r="R20" t="n">
        <v>191.5557367172241</v>
      </c>
      <c r="S20" t="n">
        <v>185.1271307809012</v>
      </c>
      <c r="U20" t="inlineStr">
        <is>
          <t>13 aug</t>
        </is>
      </c>
      <c r="V20" t="n">
        <v>39</v>
      </c>
      <c r="W20" t="n">
        <v>39.005</v>
      </c>
      <c r="X20" t="n">
        <v>38.2</v>
      </c>
      <c r="Y20" t="n">
        <v>38.605</v>
      </c>
      <c r="Z20" t="n">
        <v>36.4313</v>
      </c>
      <c r="AA20" t="n">
        <v>34.4429</v>
      </c>
      <c r="AB20" t="n">
        <v>45.05751734733581</v>
      </c>
      <c r="AC20" t="n">
        <v>44.18785640171596</v>
      </c>
      <c r="AE20" t="inlineStr">
        <is>
          <t>12 aug</t>
        </is>
      </c>
      <c r="AF20" t="n">
        <v>488.32</v>
      </c>
      <c r="AG20" t="n">
        <v>491.69</v>
      </c>
      <c r="AH20" t="n">
        <v>480.88</v>
      </c>
      <c r="AI20" t="n">
        <v>482.93</v>
      </c>
      <c r="AJ20" t="n">
        <v>511.7334</v>
      </c>
      <c r="AK20" t="n">
        <v>321.9064</v>
      </c>
      <c r="AM20" t="inlineStr">
        <is>
          <t>13 aug</t>
        </is>
      </c>
      <c r="AN20" t="n">
        <v>1582.4</v>
      </c>
      <c r="AO20" t="n">
        <v>1613.4</v>
      </c>
      <c r="AP20" t="n">
        <v>1569.4</v>
      </c>
      <c r="AQ20" t="n">
        <v>1609.4</v>
      </c>
      <c r="AR20" t="n">
        <v>1551.5808</v>
      </c>
      <c r="AS20" t="n">
        <v>1232.2015</v>
      </c>
      <c r="AU20" t="inlineStr">
        <is>
          <t>30 aug</t>
        </is>
      </c>
      <c r="AV20" t="n">
        <v>78246.1719</v>
      </c>
      <c r="AW20" t="n">
        <v>79373.17969999999</v>
      </c>
      <c r="AX20" t="n">
        <v>77056.14840000001</v>
      </c>
      <c r="AY20" t="n">
        <v>77667.57030000001</v>
      </c>
      <c r="AZ20" t="n">
        <v>67281.43769999999</v>
      </c>
      <c r="BA20" t="n">
        <v>69363.75599999999</v>
      </c>
      <c r="BC20" t="inlineStr">
        <is>
          <t>30 aug</t>
        </is>
      </c>
      <c r="BD20" t="n">
        <v>2457.6919</v>
      </c>
      <c r="BE20" t="n">
        <v>2532.959</v>
      </c>
      <c r="BF20" t="n">
        <v>2389.4692</v>
      </c>
      <c r="BG20" t="n">
        <v>2417.9387</v>
      </c>
      <c r="BH20" t="n">
        <v>2017.3551</v>
      </c>
      <c r="BI20" t="n">
        <v>2022.6579</v>
      </c>
      <c r="BK20" t="inlineStr">
        <is>
          <t>13 aug</t>
        </is>
      </c>
      <c r="BL20" t="n">
        <v>63.97</v>
      </c>
      <c r="BM20" t="n">
        <v>64.05</v>
      </c>
      <c r="BN20" t="n">
        <v>62.03</v>
      </c>
      <c r="BO20" t="n">
        <v>62.5</v>
      </c>
      <c r="BP20" t="n">
        <v>70.98399999999999</v>
      </c>
      <c r="BQ20" t="n">
        <v>51.4889</v>
      </c>
      <c r="BS20" t="inlineStr">
        <is>
          <t>13 aug</t>
        </is>
      </c>
      <c r="BT20" t="n">
        <v>129.19</v>
      </c>
      <c r="BU20" t="n">
        <v>129.83</v>
      </c>
      <c r="BV20" t="n">
        <v>129.11</v>
      </c>
      <c r="BW20" t="n">
        <v>129.39</v>
      </c>
      <c r="BX20" t="n">
        <v>125.2418</v>
      </c>
      <c r="BY20" t="n">
        <v>116.5352</v>
      </c>
      <c r="CA20" t="inlineStr">
        <is>
          <t>12 aug</t>
        </is>
      </c>
      <c r="CB20" t="n">
        <v>912.7963999999999</v>
      </c>
      <c r="CC20" t="n">
        <v>935.6528</v>
      </c>
      <c r="CD20" t="n">
        <v>899.3985</v>
      </c>
      <c r="CE20" t="n">
        <v>911.1466</v>
      </c>
      <c r="CF20" t="n">
        <v>964.9388</v>
      </c>
      <c r="CG20" t="n">
        <v>544.9439</v>
      </c>
      <c r="CI20" t="inlineStr">
        <is>
          <t>12 aug</t>
        </is>
      </c>
      <c r="CJ20" t="n">
        <v>590.55</v>
      </c>
      <c r="CK20" t="n">
        <v>590.5700000000001</v>
      </c>
      <c r="CL20" t="n">
        <v>583.79</v>
      </c>
      <c r="CM20" t="n">
        <v>584.83</v>
      </c>
      <c r="CN20" t="n">
        <v>593.3524</v>
      </c>
      <c r="CO20" t="n">
        <v>459.4835</v>
      </c>
    </row>
    <row r="21">
      <c r="A21" t="inlineStr">
        <is>
          <t>13 aug</t>
        </is>
      </c>
      <c r="B21" t="n">
        <v>492.3431</v>
      </c>
      <c r="C21" t="n">
        <v>500.398</v>
      </c>
      <c r="D21" t="n">
        <v>492.0837</v>
      </c>
      <c r="E21" t="n">
        <v>495.9464</v>
      </c>
      <c r="F21" t="n">
        <v>410.6414</v>
      </c>
      <c r="G21" t="n">
        <v>430.6696</v>
      </c>
      <c r="H21" t="n">
        <v>535.3375423278808</v>
      </c>
      <c r="I21" t="n">
        <v>509.8989698529924</v>
      </c>
      <c r="K21" t="inlineStr">
        <is>
          <t>14 aug</t>
        </is>
      </c>
      <c r="L21" t="n">
        <v>182</v>
      </c>
      <c r="M21" t="n">
        <v>185.74</v>
      </c>
      <c r="N21" t="n">
        <v>179.28</v>
      </c>
      <c r="O21" t="n">
        <v>180.14</v>
      </c>
      <c r="P21" t="n">
        <v>147.8228</v>
      </c>
      <c r="Q21" t="n">
        <v>168.7386</v>
      </c>
      <c r="R21" t="n">
        <v>191.5557367172241</v>
      </c>
      <c r="S21" t="n">
        <v>185.1271307809012</v>
      </c>
      <c r="U21" t="inlineStr">
        <is>
          <t>14 aug</t>
        </is>
      </c>
      <c r="V21" t="n">
        <v>38.65</v>
      </c>
      <c r="W21" t="n">
        <v>39.1</v>
      </c>
      <c r="X21" t="n">
        <v>38.56</v>
      </c>
      <c r="Y21" t="n">
        <v>38.97</v>
      </c>
      <c r="Z21" t="n">
        <v>36.4703</v>
      </c>
      <c r="AA21" t="n">
        <v>34.4805</v>
      </c>
      <c r="AB21" t="n">
        <v>45.05751734733581</v>
      </c>
      <c r="AC21" t="n">
        <v>44.18785640171596</v>
      </c>
      <c r="AE21" t="inlineStr">
        <is>
          <t>13 aug</t>
        </is>
      </c>
      <c r="AF21" t="n">
        <v>483</v>
      </c>
      <c r="AG21" t="n">
        <v>497.99</v>
      </c>
      <c r="AH21" t="n">
        <v>481</v>
      </c>
      <c r="AI21" t="n">
        <v>483.01</v>
      </c>
      <c r="AJ21" t="n">
        <v>510.9628</v>
      </c>
      <c r="AK21" t="n">
        <v>323.0568</v>
      </c>
      <c r="AM21" t="inlineStr">
        <is>
          <t>14 aug</t>
        </is>
      </c>
      <c r="AN21" t="n">
        <v>1598.8</v>
      </c>
      <c r="AO21" t="n">
        <v>1613.2</v>
      </c>
      <c r="AP21" t="n">
        <v>1575.4</v>
      </c>
      <c r="AQ21" t="n">
        <v>1579.6</v>
      </c>
      <c r="AR21" t="n">
        <v>1553.964</v>
      </c>
      <c r="AS21" t="n">
        <v>1235.4343</v>
      </c>
      <c r="AU21" t="inlineStr">
        <is>
          <t>31 aug</t>
        </is>
      </c>
      <c r="AV21" t="n">
        <v>77673.7031</v>
      </c>
      <c r="AW21" t="n">
        <v>79247.3438</v>
      </c>
      <c r="AX21" t="n">
        <v>77378.4375</v>
      </c>
      <c r="AY21" t="n">
        <v>78548.63280000001</v>
      </c>
      <c r="AZ21" t="n">
        <v>67577.246</v>
      </c>
      <c r="BA21" t="n">
        <v>69425.39</v>
      </c>
      <c r="BC21" t="inlineStr">
        <is>
          <t>31 aug</t>
        </is>
      </c>
      <c r="BD21" t="n">
        <v>2417.9031</v>
      </c>
      <c r="BE21" t="n">
        <v>2488.9229</v>
      </c>
      <c r="BF21" t="n">
        <v>2401.8088</v>
      </c>
      <c r="BG21" t="n">
        <v>2466.8203</v>
      </c>
      <c r="BH21" t="n">
        <v>2030.5757</v>
      </c>
      <c r="BI21" t="n">
        <v>2025.2573</v>
      </c>
      <c r="BK21" t="inlineStr">
        <is>
          <t>14 aug</t>
        </is>
      </c>
      <c r="BL21" t="n">
        <v>62</v>
      </c>
      <c r="BM21" t="n">
        <v>62.96</v>
      </c>
      <c r="BN21" t="n">
        <v>61.55</v>
      </c>
      <c r="BO21" t="n">
        <v>61.73</v>
      </c>
      <c r="BP21" t="n">
        <v>70.6726</v>
      </c>
      <c r="BQ21" t="n">
        <v>51.6275</v>
      </c>
      <c r="BS21" t="inlineStr">
        <is>
          <t>14 aug</t>
        </is>
      </c>
      <c r="BT21" t="n">
        <v>129.51</v>
      </c>
      <c r="BU21" t="n">
        <v>129.55</v>
      </c>
      <c r="BV21" t="n">
        <v>128.84</v>
      </c>
      <c r="BW21" t="n">
        <v>128.84</v>
      </c>
      <c r="BX21" t="n">
        <v>125.352</v>
      </c>
      <c r="BY21" t="n">
        <v>116.6207</v>
      </c>
      <c r="CA21" t="inlineStr">
        <is>
          <t>13 aug</t>
        </is>
      </c>
      <c r="CB21" t="n">
        <v>912.7464</v>
      </c>
      <c r="CC21" t="n">
        <v>977.8461</v>
      </c>
      <c r="CD21" t="n">
        <v>906.3573</v>
      </c>
      <c r="CE21" t="n">
        <v>949.6805000000001</v>
      </c>
      <c r="CF21" t="n">
        <v>962.657</v>
      </c>
      <c r="CG21" t="n">
        <v>548.5984</v>
      </c>
      <c r="CI21" t="inlineStr">
        <is>
          <t>13 aug</t>
        </is>
      </c>
      <c r="CJ21" t="n">
        <v>586.38</v>
      </c>
      <c r="CK21" t="n">
        <v>597.95</v>
      </c>
      <c r="CL21" t="n">
        <v>585.01</v>
      </c>
      <c r="CM21" t="n">
        <v>589.12</v>
      </c>
      <c r="CN21" t="n">
        <v>592.4906</v>
      </c>
      <c r="CO21" t="n">
        <v>460.6789</v>
      </c>
    </row>
    <row r="22">
      <c r="A22" t="inlineStr">
        <is>
          <t>14 aug</t>
        </is>
      </c>
      <c r="B22" t="n">
        <v>495.4273</v>
      </c>
      <c r="C22" t="n">
        <v>499.0705</v>
      </c>
      <c r="D22" t="n">
        <v>492.9919</v>
      </c>
      <c r="E22" t="n">
        <v>494.4691</v>
      </c>
      <c r="F22" t="n">
        <v>412</v>
      </c>
      <c r="G22" t="n">
        <v>430.5061</v>
      </c>
      <c r="H22" t="n">
        <v>535.3375423278808</v>
      </c>
      <c r="I22" t="n">
        <v>509.8989698529924</v>
      </c>
      <c r="K22" t="inlineStr">
        <is>
          <t>17 aug</t>
        </is>
      </c>
      <c r="L22" t="n">
        <v>178.94</v>
      </c>
      <c r="M22" t="n">
        <v>180.9</v>
      </c>
      <c r="N22" t="n">
        <v>177.66</v>
      </c>
      <c r="O22" t="n">
        <v>179.58</v>
      </c>
      <c r="P22" t="n">
        <v>148.2524</v>
      </c>
      <c r="Q22" t="n">
        <v>168.5337</v>
      </c>
      <c r="R22" t="n">
        <v>191.5557367172241</v>
      </c>
      <c r="S22" t="n">
        <v>185.1271307809012</v>
      </c>
      <c r="U22" t="inlineStr">
        <is>
          <t>17 aug</t>
        </is>
      </c>
      <c r="V22" t="n">
        <v>38.97</v>
      </c>
      <c r="W22" t="n">
        <v>39.27</v>
      </c>
      <c r="X22" t="n">
        <v>38.765</v>
      </c>
      <c r="Y22" t="n">
        <v>39.15</v>
      </c>
      <c r="Z22" t="n">
        <v>36.5118</v>
      </c>
      <c r="AA22" t="n">
        <v>34.5207</v>
      </c>
      <c r="AB22" t="n">
        <v>45.05751734733581</v>
      </c>
      <c r="AC22" t="n">
        <v>44.18785640171596</v>
      </c>
      <c r="AE22" t="inlineStr">
        <is>
          <t>14 aug</t>
        </is>
      </c>
      <c r="AF22" t="n">
        <v>487.6</v>
      </c>
      <c r="AG22" t="n">
        <v>514.67</v>
      </c>
      <c r="AH22" t="n">
        <v>483.2</v>
      </c>
      <c r="AI22" t="n">
        <v>514.39</v>
      </c>
      <c r="AJ22" t="n">
        <v>510.4002</v>
      </c>
      <c r="AK22" t="n">
        <v>324.3304</v>
      </c>
      <c r="AM22" t="inlineStr">
        <is>
          <t>17 aug</t>
        </is>
      </c>
      <c r="AN22" t="n">
        <v>1619.4</v>
      </c>
      <c r="AO22" t="n">
        <v>1632</v>
      </c>
      <c r="AP22" t="n">
        <v>1585</v>
      </c>
      <c r="AQ22" t="n">
        <v>1621.2</v>
      </c>
      <c r="AR22" t="n">
        <v>1556.1325</v>
      </c>
      <c r="AS22" t="n">
        <v>1238.9715</v>
      </c>
      <c r="AU22" t="inlineStr">
        <is>
          <t>1 sep</t>
        </is>
      </c>
      <c r="AV22" t="n">
        <v>78539.8594</v>
      </c>
      <c r="AW22" t="n">
        <v>79196.5156</v>
      </c>
      <c r="AX22" t="n">
        <v>76399.0625</v>
      </c>
      <c r="AY22" t="n">
        <v>77403.625</v>
      </c>
      <c r="AZ22" t="n">
        <v>67880.5361</v>
      </c>
      <c r="BA22" t="n">
        <v>69468.1189</v>
      </c>
      <c r="BC22" t="inlineStr">
        <is>
          <t>1 sep</t>
        </is>
      </c>
      <c r="BD22" t="n">
        <v>2466.5752</v>
      </c>
      <c r="BE22" t="n">
        <v>2484.3989</v>
      </c>
      <c r="BF22" t="n">
        <v>2383.8037</v>
      </c>
      <c r="BG22" t="n">
        <v>2417.842</v>
      </c>
      <c r="BH22" t="n">
        <v>2043.4626</v>
      </c>
      <c r="BI22" t="n">
        <v>2027.1038</v>
      </c>
      <c r="BK22" t="inlineStr">
        <is>
          <t>17 aug</t>
        </is>
      </c>
      <c r="BL22" t="n">
        <v>63.99</v>
      </c>
      <c r="BM22" t="n">
        <v>63.99</v>
      </c>
      <c r="BN22" t="n">
        <v>61.73</v>
      </c>
      <c r="BO22" t="n">
        <v>61.97</v>
      </c>
      <c r="BP22" t="n">
        <v>70.3472</v>
      </c>
      <c r="BQ22" t="n">
        <v>51.7668</v>
      </c>
      <c r="BS22" t="inlineStr">
        <is>
          <t>17 aug</t>
        </is>
      </c>
      <c r="BT22" t="n">
        <v>129.03</v>
      </c>
      <c r="BU22" t="n">
        <v>129.04</v>
      </c>
      <c r="BV22" t="n">
        <v>128.61</v>
      </c>
      <c r="BW22" t="n">
        <v>128.72</v>
      </c>
      <c r="BX22" t="n">
        <v>125.4734</v>
      </c>
      <c r="BY22" t="n">
        <v>116.7047</v>
      </c>
      <c r="CA22" t="inlineStr">
        <is>
          <t>14 aug</t>
        </is>
      </c>
      <c r="CB22" t="n">
        <v>979.1659</v>
      </c>
      <c r="CC22" t="n">
        <v>983.8452</v>
      </c>
      <c r="CD22" t="n">
        <v>956.0496000000001</v>
      </c>
      <c r="CE22" t="n">
        <v>971.5071</v>
      </c>
      <c r="CF22" t="n">
        <v>960.5025000000001</v>
      </c>
      <c r="CG22" t="n">
        <v>552.3567</v>
      </c>
      <c r="CI22" t="inlineStr">
        <is>
          <t>14 aug</t>
        </is>
      </c>
      <c r="CJ22" t="n">
        <v>587.51</v>
      </c>
      <c r="CK22" t="n">
        <v>590.33</v>
      </c>
      <c r="CL22" t="n">
        <v>581.87</v>
      </c>
      <c r="CM22" t="n">
        <v>587.8200000000001</v>
      </c>
      <c r="CN22" t="n">
        <v>591.489</v>
      </c>
      <c r="CO22" t="n">
        <v>461.8238</v>
      </c>
    </row>
    <row r="23">
      <c r="A23" t="inlineStr">
        <is>
          <t>17 aug</t>
        </is>
      </c>
      <c r="B23" t="n">
        <v>489.2191</v>
      </c>
      <c r="C23" t="n">
        <v>491.7343</v>
      </c>
      <c r="D23" t="n">
        <v>477.5111</v>
      </c>
      <c r="E23" t="n">
        <v>479.4474</v>
      </c>
      <c r="F23" t="n">
        <v>413.044</v>
      </c>
      <c r="G23" t="n">
        <v>430.2151</v>
      </c>
      <c r="H23" t="n">
        <v>535.3375423278808</v>
      </c>
      <c r="I23" t="n">
        <v>509.8989698529924</v>
      </c>
      <c r="K23" t="inlineStr">
        <is>
          <t>18 aug</t>
        </is>
      </c>
      <c r="L23" t="n">
        <v>179.14</v>
      </c>
      <c r="M23" t="n">
        <v>183.9</v>
      </c>
      <c r="N23" t="n">
        <v>177.98</v>
      </c>
      <c r="O23" t="n">
        <v>182.5</v>
      </c>
      <c r="P23" t="n">
        <v>148.8084</v>
      </c>
      <c r="Q23" t="n">
        <v>168.3358</v>
      </c>
      <c r="R23" t="n">
        <v>191.5557367172241</v>
      </c>
      <c r="S23" t="n">
        <v>185.1271307809012</v>
      </c>
      <c r="U23" t="inlineStr">
        <is>
          <t>18 aug</t>
        </is>
      </c>
      <c r="V23" t="n">
        <v>39.49</v>
      </c>
      <c r="W23" t="n">
        <v>39.945</v>
      </c>
      <c r="X23" t="n">
        <v>39.46</v>
      </c>
      <c r="Y23" t="n">
        <v>39.785</v>
      </c>
      <c r="Z23" t="n">
        <v>36.5781</v>
      </c>
      <c r="AA23" t="n">
        <v>34.5641</v>
      </c>
      <c r="AB23" t="n">
        <v>45.05751734733581</v>
      </c>
      <c r="AC23" t="n">
        <v>44.18785640171596</v>
      </c>
      <c r="AE23" t="inlineStr">
        <is>
          <t>17 aug</t>
        </is>
      </c>
      <c r="AF23" t="n">
        <v>514.16</v>
      </c>
      <c r="AG23" t="n">
        <v>517.35</v>
      </c>
      <c r="AH23" t="n">
        <v>504.52</v>
      </c>
      <c r="AI23" t="n">
        <v>506</v>
      </c>
      <c r="AJ23" t="n">
        <v>510.0562</v>
      </c>
      <c r="AK23" t="n">
        <v>325.5704</v>
      </c>
      <c r="AM23" t="inlineStr">
        <is>
          <t>18 aug</t>
        </is>
      </c>
      <c r="AN23" t="n">
        <v>1600</v>
      </c>
      <c r="AO23" t="n">
        <v>1606</v>
      </c>
      <c r="AP23" t="n">
        <v>1534</v>
      </c>
      <c r="AQ23" t="n">
        <v>1541.8</v>
      </c>
      <c r="AR23" t="n">
        <v>1556.8367</v>
      </c>
      <c r="AS23" t="n">
        <v>1242.07</v>
      </c>
      <c r="AU23" t="inlineStr">
        <is>
          <t>2 sep</t>
        </is>
      </c>
      <c r="AV23" t="n">
        <v>77402.1406</v>
      </c>
      <c r="AW23" t="n">
        <v>77737.5469</v>
      </c>
      <c r="AX23" t="n">
        <v>76248.30469999999</v>
      </c>
      <c r="AY23" t="n">
        <v>77300.47659999999</v>
      </c>
      <c r="AZ23" t="n">
        <v>68127.4234</v>
      </c>
      <c r="BA23" t="n">
        <v>69505.7831</v>
      </c>
      <c r="BC23" t="inlineStr">
        <is>
          <t>2 sep</t>
        </is>
      </c>
      <c r="BD23" t="n">
        <v>2417.8284</v>
      </c>
      <c r="BE23" t="n">
        <v>2427.4016</v>
      </c>
      <c r="BF23" t="n">
        <v>2356.1882</v>
      </c>
      <c r="BG23" t="n">
        <v>2391.501</v>
      </c>
      <c r="BH23" t="n">
        <v>2053.503</v>
      </c>
      <c r="BI23" t="n">
        <v>2028.6313</v>
      </c>
      <c r="BK23" t="inlineStr">
        <is>
          <t>18 aug</t>
        </is>
      </c>
      <c r="BL23" t="n">
        <v>60.82</v>
      </c>
      <c r="BM23" t="n">
        <v>60.82</v>
      </c>
      <c r="BN23" t="n">
        <v>57.24</v>
      </c>
      <c r="BO23" t="n">
        <v>57.24</v>
      </c>
      <c r="BP23" t="n">
        <v>69.97880000000001</v>
      </c>
      <c r="BQ23" t="n">
        <v>51.8822</v>
      </c>
      <c r="BS23" t="inlineStr">
        <is>
          <t>18 aug</t>
        </is>
      </c>
      <c r="BT23" t="n">
        <v>127.99</v>
      </c>
      <c r="BU23" t="n">
        <v>128.06</v>
      </c>
      <c r="BV23" t="n">
        <v>127.38</v>
      </c>
      <c r="BW23" t="n">
        <v>127.42</v>
      </c>
      <c r="BX23" t="n">
        <v>125.6048</v>
      </c>
      <c r="BY23" t="n">
        <v>116.7829</v>
      </c>
      <c r="CA23" t="inlineStr">
        <is>
          <t>17 aug</t>
        </is>
      </c>
      <c r="CB23" t="n">
        <v>999.3927</v>
      </c>
      <c r="CC23" t="n">
        <v>1035.967</v>
      </c>
      <c r="CD23" t="n">
        <v>995.1034</v>
      </c>
      <c r="CE23" t="n">
        <v>1011.5908</v>
      </c>
      <c r="CF23" t="n">
        <v>960.8205</v>
      </c>
      <c r="CG23" t="n">
        <v>556.3064000000001</v>
      </c>
      <c r="CI23" t="inlineStr">
        <is>
          <t>17 aug</t>
        </is>
      </c>
      <c r="CJ23" t="n">
        <v>593.72</v>
      </c>
      <c r="CK23" t="n">
        <v>600.37</v>
      </c>
      <c r="CL23" t="n">
        <v>591.5</v>
      </c>
      <c r="CM23" t="n">
        <v>594.0700000000001</v>
      </c>
      <c r="CN23" t="n">
        <v>590.8198</v>
      </c>
      <c r="CO23" t="n">
        <v>462.9843</v>
      </c>
    </row>
    <row r="24">
      <c r="A24" t="inlineStr">
        <is>
          <t>18 aug</t>
        </is>
      </c>
      <c r="B24" t="n">
        <v>480.6352</v>
      </c>
      <c r="C24" t="n">
        <v>483.3601</v>
      </c>
      <c r="D24" t="n">
        <v>476.2534</v>
      </c>
      <c r="E24" t="n">
        <v>480.725</v>
      </c>
      <c r="F24" t="n">
        <v>414.3408</v>
      </c>
      <c r="G24" t="n">
        <v>429.933</v>
      </c>
      <c r="H24" t="n">
        <v>535.3375423278808</v>
      </c>
      <c r="I24" t="n">
        <v>509.8989698529924</v>
      </c>
      <c r="K24" t="inlineStr">
        <is>
          <t>19 aug</t>
        </is>
      </c>
      <c r="L24" t="n">
        <v>181.7</v>
      </c>
      <c r="M24" t="n">
        <v>186.98</v>
      </c>
      <c r="N24" t="n">
        <v>180.38</v>
      </c>
      <c r="O24" t="n">
        <v>185.9</v>
      </c>
      <c r="P24" t="n">
        <v>149.5324</v>
      </c>
      <c r="Q24" t="n">
        <v>168.1618</v>
      </c>
      <c r="R24" t="n">
        <v>191.5557367172241</v>
      </c>
      <c r="S24" t="n">
        <v>185.1271307809012</v>
      </c>
      <c r="U24" t="inlineStr">
        <is>
          <t>19 aug</t>
        </is>
      </c>
      <c r="V24" t="n">
        <v>39.835</v>
      </c>
      <c r="W24" t="n">
        <v>40.14</v>
      </c>
      <c r="X24" t="n">
        <v>39.74</v>
      </c>
      <c r="Y24" t="n">
        <v>39.94</v>
      </c>
      <c r="Z24" t="n">
        <v>36.6336</v>
      </c>
      <c r="AA24" t="n">
        <v>34.6092</v>
      </c>
      <c r="AB24" t="n">
        <v>45.05751734733581</v>
      </c>
      <c r="AC24" t="n">
        <v>44.18785640171596</v>
      </c>
      <c r="AE24" t="inlineStr">
        <is>
          <t>18 aug</t>
        </is>
      </c>
      <c r="AF24" t="n">
        <v>487.56</v>
      </c>
      <c r="AG24" t="n">
        <v>491.81</v>
      </c>
      <c r="AH24" t="n">
        <v>474.98</v>
      </c>
      <c r="AI24" t="n">
        <v>484.39</v>
      </c>
      <c r="AJ24" t="n">
        <v>510.4164</v>
      </c>
      <c r="AK24" t="n">
        <v>326.6707</v>
      </c>
      <c r="AM24" t="inlineStr">
        <is>
          <t>19 aug</t>
        </is>
      </c>
      <c r="AN24" t="n">
        <v>1555.2</v>
      </c>
      <c r="AO24" t="n">
        <v>1562.2</v>
      </c>
      <c r="AP24" t="n">
        <v>1499.2</v>
      </c>
      <c r="AQ24" t="n">
        <v>1507.6</v>
      </c>
      <c r="AR24" t="n">
        <v>1556.881</v>
      </c>
      <c r="AS24" t="n">
        <v>1245.0398</v>
      </c>
      <c r="AU24" t="inlineStr">
        <is>
          <t>3 sep</t>
        </is>
      </c>
      <c r="AV24" t="n">
        <v>77300.16409999999</v>
      </c>
      <c r="AW24" t="n">
        <v>82262.21090000001</v>
      </c>
      <c r="AX24" t="n">
        <v>76940.88280000001</v>
      </c>
      <c r="AY24" t="n">
        <v>81271.74219999999</v>
      </c>
      <c r="AZ24" t="n">
        <v>68458.6107</v>
      </c>
      <c r="BA24" t="n">
        <v>69568.2009</v>
      </c>
      <c r="BC24" t="inlineStr">
        <is>
          <t>3 sep</t>
        </is>
      </c>
      <c r="BD24" t="n">
        <v>2391.5999</v>
      </c>
      <c r="BE24" t="n">
        <v>2526.9502</v>
      </c>
      <c r="BF24" t="n">
        <v>2370.4155</v>
      </c>
      <c r="BG24" t="n">
        <v>2508.0208</v>
      </c>
      <c r="BH24" t="n">
        <v>2065.3245</v>
      </c>
      <c r="BI24" t="n">
        <v>2031.3412</v>
      </c>
      <c r="BK24" t="inlineStr">
        <is>
          <t>19 aug</t>
        </is>
      </c>
      <c r="BL24" t="n">
        <v>57.39</v>
      </c>
      <c r="BM24" t="n">
        <v>57.5</v>
      </c>
      <c r="BN24" t="n">
        <v>54.84</v>
      </c>
      <c r="BO24" t="n">
        <v>54.98</v>
      </c>
      <c r="BP24" t="n">
        <v>69.57640000000001</v>
      </c>
      <c r="BQ24" t="n">
        <v>51.9868</v>
      </c>
      <c r="BS24" t="inlineStr">
        <is>
          <t>19 aug</t>
        </is>
      </c>
      <c r="BT24" t="n">
        <v>127.18</v>
      </c>
      <c r="BU24" t="n">
        <v>127.47</v>
      </c>
      <c r="BV24" t="n">
        <v>126.78</v>
      </c>
      <c r="BW24" t="n">
        <v>126.99</v>
      </c>
      <c r="BX24" t="n">
        <v>125.7298</v>
      </c>
      <c r="BY24" t="n">
        <v>116.8581</v>
      </c>
      <c r="CA24" t="inlineStr">
        <is>
          <t>18 aug</t>
        </is>
      </c>
      <c r="CB24" t="n">
        <v>956.9494</v>
      </c>
      <c r="CC24" t="n">
        <v>978.516</v>
      </c>
      <c r="CD24" t="n">
        <v>926.4942</v>
      </c>
      <c r="CE24" t="n">
        <v>940.612</v>
      </c>
      <c r="CF24" t="n">
        <v>962.3579</v>
      </c>
      <c r="CG24" t="n">
        <v>559.8776</v>
      </c>
      <c r="CI24" t="inlineStr">
        <is>
          <t>18 aug</t>
        </is>
      </c>
      <c r="CJ24" t="n">
        <v>574.36</v>
      </c>
      <c r="CK24" t="n">
        <v>577.76</v>
      </c>
      <c r="CL24" t="n">
        <v>562.63</v>
      </c>
      <c r="CM24" t="n">
        <v>569.77</v>
      </c>
      <c r="CN24" t="n">
        <v>590.8214</v>
      </c>
      <c r="CO24" t="n">
        <v>463.9958</v>
      </c>
    </row>
    <row r="25">
      <c r="A25" t="inlineStr">
        <is>
          <t>19 aug</t>
        </is>
      </c>
      <c r="B25" t="n">
        <v>479.168</v>
      </c>
      <c r="C25" t="n">
        <v>488.3806</v>
      </c>
      <c r="D25" t="n">
        <v>478.4593</v>
      </c>
      <c r="E25" t="n">
        <v>483.4</v>
      </c>
      <c r="F25" t="n">
        <v>415.7895</v>
      </c>
      <c r="G25" t="n">
        <v>429.7427</v>
      </c>
      <c r="H25" t="n">
        <v>535.3375423278808</v>
      </c>
      <c r="I25" t="n">
        <v>509.8989698529924</v>
      </c>
      <c r="K25" t="inlineStr">
        <is>
          <t>20 aug</t>
        </is>
      </c>
      <c r="L25" t="n">
        <v>183.78</v>
      </c>
      <c r="M25" t="n">
        <v>186.1</v>
      </c>
      <c r="N25" t="n">
        <v>182.52</v>
      </c>
      <c r="O25" t="n">
        <v>185.64</v>
      </c>
      <c r="P25" t="n">
        <v>150.4472</v>
      </c>
      <c r="Q25" t="n">
        <v>167.9648</v>
      </c>
      <c r="R25" t="n">
        <v>191.5557367172241</v>
      </c>
      <c r="S25" t="n">
        <v>185.1271307809012</v>
      </c>
      <c r="U25" t="inlineStr">
        <is>
          <t>20 aug</t>
        </is>
      </c>
      <c r="V25" t="n">
        <v>39.865</v>
      </c>
      <c r="W25" t="n">
        <v>40.51</v>
      </c>
      <c r="X25" t="n">
        <v>39.8</v>
      </c>
      <c r="Y25" t="n">
        <v>40.28</v>
      </c>
      <c r="Z25" t="n">
        <v>36.6884</v>
      </c>
      <c r="AA25" t="n">
        <v>34.6545</v>
      </c>
      <c r="AB25" t="n">
        <v>45.05751734733581</v>
      </c>
      <c r="AC25" t="n">
        <v>44.18785640171596</v>
      </c>
      <c r="AE25" t="inlineStr">
        <is>
          <t>19 aug</t>
        </is>
      </c>
      <c r="AF25" t="n">
        <v>486.08</v>
      </c>
      <c r="AG25" t="n">
        <v>487.01</v>
      </c>
      <c r="AH25" t="n">
        <v>462.55</v>
      </c>
      <c r="AI25" t="n">
        <v>466.42</v>
      </c>
      <c r="AJ25" t="n">
        <v>509.9382</v>
      </c>
      <c r="AK25" t="n">
        <v>327.7286</v>
      </c>
      <c r="AM25" t="inlineStr">
        <is>
          <t>20 aug</t>
        </is>
      </c>
      <c r="AN25" t="n">
        <v>1521</v>
      </c>
      <c r="AO25" t="n">
        <v>1523.8</v>
      </c>
      <c r="AP25" t="n">
        <v>1487.6</v>
      </c>
      <c r="AQ25" t="n">
        <v>1505.4</v>
      </c>
      <c r="AR25" t="n">
        <v>1555.5069</v>
      </c>
      <c r="AS25" t="n">
        <v>1248.0553</v>
      </c>
      <c r="AU25" t="inlineStr">
        <is>
          <t>4 sep</t>
        </is>
      </c>
      <c r="AV25" t="n">
        <v>81271.53909999999</v>
      </c>
      <c r="AW25" t="n">
        <v>81433.14840000001</v>
      </c>
      <c r="AX25" t="n">
        <v>78641.625</v>
      </c>
      <c r="AY25" t="n">
        <v>79671.9688</v>
      </c>
      <c r="AZ25" t="n">
        <v>68776.2645</v>
      </c>
      <c r="BA25" t="n">
        <v>69622.345</v>
      </c>
      <c r="BC25" t="inlineStr">
        <is>
          <t>4 sep</t>
        </is>
      </c>
      <c r="BD25" t="n">
        <v>2508.0159</v>
      </c>
      <c r="BE25" t="n">
        <v>2545.6235</v>
      </c>
      <c r="BF25" t="n">
        <v>2432.3542</v>
      </c>
      <c r="BG25" t="n">
        <v>2456.0781</v>
      </c>
      <c r="BH25" t="n">
        <v>2077.1822</v>
      </c>
      <c r="BI25" t="n">
        <v>2033.632</v>
      </c>
      <c r="BK25" t="inlineStr">
        <is>
          <t>20 aug</t>
        </is>
      </c>
      <c r="BL25" t="n">
        <v>55.87</v>
      </c>
      <c r="BM25" t="n">
        <v>56.04</v>
      </c>
      <c r="BN25" t="n">
        <v>54.41</v>
      </c>
      <c r="BO25" t="n">
        <v>55.41</v>
      </c>
      <c r="BP25" t="n">
        <v>69.1434</v>
      </c>
      <c r="BQ25" t="n">
        <v>52.0921</v>
      </c>
      <c r="BS25" t="inlineStr">
        <is>
          <t>20 aug</t>
        </is>
      </c>
      <c r="BT25" t="n">
        <v>126.71</v>
      </c>
      <c r="BU25" t="n">
        <v>126.78</v>
      </c>
      <c r="BV25" t="n">
        <v>125.8</v>
      </c>
      <c r="BW25" t="n">
        <v>126.18</v>
      </c>
      <c r="BX25" t="n">
        <v>125.8356</v>
      </c>
      <c r="BY25" t="n">
        <v>116.9312</v>
      </c>
      <c r="CA25" t="inlineStr">
        <is>
          <t>19 aug</t>
        </is>
      </c>
      <c r="CB25" t="n">
        <v>959.2089999999999</v>
      </c>
      <c r="CC25" t="n">
        <v>959.8489</v>
      </c>
      <c r="CD25" t="n">
        <v>915.0359999999999</v>
      </c>
      <c r="CE25" t="n">
        <v>936.9625</v>
      </c>
      <c r="CF25" t="n">
        <v>962.1174</v>
      </c>
      <c r="CG25" t="n">
        <v>563.4435999999999</v>
      </c>
      <c r="CI25" t="inlineStr">
        <is>
          <t>19 aug</t>
        </is>
      </c>
      <c r="CJ25" t="n">
        <v>575.0599999999999</v>
      </c>
      <c r="CK25" t="n">
        <v>576.84</v>
      </c>
      <c r="CL25" t="n">
        <v>556.3200000000001</v>
      </c>
      <c r="CM25" t="n">
        <v>560.92</v>
      </c>
      <c r="CN25" t="n">
        <v>590.0766</v>
      </c>
      <c r="CO25" t="n">
        <v>464.9874</v>
      </c>
    </row>
    <row r="26">
      <c r="A26" t="inlineStr">
        <is>
          <t>20 aug</t>
        </is>
      </c>
      <c r="B26" t="n">
        <v>483.3</v>
      </c>
      <c r="C26" t="n">
        <v>484.16</v>
      </c>
      <c r="D26" t="n">
        <v>479.5</v>
      </c>
      <c r="E26" t="n">
        <v>481.15</v>
      </c>
      <c r="F26" t="n">
        <v>417.3594</v>
      </c>
      <c r="G26" t="n">
        <v>429.5805</v>
      </c>
      <c r="H26" t="n">
        <v>535.3375423278808</v>
      </c>
      <c r="I26" t="n">
        <v>509.8989698529924</v>
      </c>
      <c r="K26" t="inlineStr">
        <is>
          <t>21 aug</t>
        </is>
      </c>
      <c r="L26" t="n">
        <v>185.18</v>
      </c>
      <c r="M26" t="n">
        <v>188.4</v>
      </c>
      <c r="N26" t="n">
        <v>183.6</v>
      </c>
      <c r="O26" t="n">
        <v>188.12</v>
      </c>
      <c r="P26" t="n">
        <v>151.4044</v>
      </c>
      <c r="Q26" t="n">
        <v>167.794</v>
      </c>
      <c r="R26" t="n">
        <v>191.5557367172241</v>
      </c>
      <c r="S26" t="n">
        <v>185.1271307809012</v>
      </c>
      <c r="U26" t="inlineStr">
        <is>
          <t>21 aug</t>
        </is>
      </c>
      <c r="V26" t="n">
        <v>40.1</v>
      </c>
      <c r="W26" t="n">
        <v>40.37</v>
      </c>
      <c r="X26" t="n">
        <v>39.84</v>
      </c>
      <c r="Y26" t="n">
        <v>39.91</v>
      </c>
      <c r="Z26" t="n">
        <v>36.7478</v>
      </c>
      <c r="AA26" t="n">
        <v>34.6988</v>
      </c>
      <c r="AB26" t="n">
        <v>45.05751734733581</v>
      </c>
      <c r="AC26" t="n">
        <v>44.18785640171596</v>
      </c>
      <c r="AE26" t="inlineStr">
        <is>
          <t>20 aug</t>
        </is>
      </c>
      <c r="AF26" t="n">
        <v>465.67</v>
      </c>
      <c r="AG26" t="n">
        <v>475.53</v>
      </c>
      <c r="AH26" t="n">
        <v>460.27</v>
      </c>
      <c r="AI26" t="n">
        <v>469.46</v>
      </c>
      <c r="AJ26" t="n">
        <v>509.8172</v>
      </c>
      <c r="AK26" t="n">
        <v>328.7953</v>
      </c>
      <c r="AM26" t="inlineStr">
        <is>
          <t>21 aug</t>
        </is>
      </c>
      <c r="AN26" t="n">
        <v>1514.4</v>
      </c>
      <c r="AO26" t="n">
        <v>1530.4</v>
      </c>
      <c r="AP26" t="n">
        <v>1491</v>
      </c>
      <c r="AQ26" t="n">
        <v>1506</v>
      </c>
      <c r="AR26" t="n">
        <v>1553.0741</v>
      </c>
      <c r="AS26" t="n">
        <v>1251.13</v>
      </c>
      <c r="AU26" t="inlineStr">
        <is>
          <t>5 sep</t>
        </is>
      </c>
      <c r="AV26" t="n">
        <v>79671.7031</v>
      </c>
      <c r="AW26" t="n">
        <v>80194.50780000001</v>
      </c>
      <c r="AX26" t="n">
        <v>79465.0625</v>
      </c>
      <c r="AY26" t="n">
        <v>79823.86719999999</v>
      </c>
      <c r="AZ26" t="n">
        <v>69094.75260000001</v>
      </c>
      <c r="BA26" t="n">
        <v>69683.9932</v>
      </c>
      <c r="BC26" t="inlineStr">
        <is>
          <t>5 sep</t>
        </is>
      </c>
      <c r="BD26" t="n">
        <v>2455.988</v>
      </c>
      <c r="BE26" t="n">
        <v>2492.0056</v>
      </c>
      <c r="BF26" t="n">
        <v>2445.6858</v>
      </c>
      <c r="BG26" t="n">
        <v>2480.7356</v>
      </c>
      <c r="BH26" t="n">
        <v>2089.9772</v>
      </c>
      <c r="BI26" t="n">
        <v>2036.0747</v>
      </c>
      <c r="BK26" t="inlineStr">
        <is>
          <t>21 aug</t>
        </is>
      </c>
      <c r="BL26" t="n">
        <v>56.4</v>
      </c>
      <c r="BM26" t="n">
        <v>56.92</v>
      </c>
      <c r="BN26" t="n">
        <v>55.32</v>
      </c>
      <c r="BO26" t="n">
        <v>55.97</v>
      </c>
      <c r="BP26" t="n">
        <v>68.66160000000001</v>
      </c>
      <c r="BQ26" t="n">
        <v>52.2023</v>
      </c>
      <c r="BS26" t="inlineStr">
        <is>
          <t>21 aug</t>
        </is>
      </c>
      <c r="BT26" t="n">
        <v>125.87</v>
      </c>
      <c r="BU26" t="n">
        <v>126.51</v>
      </c>
      <c r="BV26" t="n">
        <v>125.86</v>
      </c>
      <c r="BW26" t="n">
        <v>126.51</v>
      </c>
      <c r="BX26" t="n">
        <v>125.9096</v>
      </c>
      <c r="BY26" t="n">
        <v>117.0051</v>
      </c>
      <c r="CA26" t="inlineStr">
        <is>
          <t>20 aug</t>
        </is>
      </c>
      <c r="CB26" t="n">
        <v>934.8629</v>
      </c>
      <c r="CC26" t="n">
        <v>977.1262</v>
      </c>
      <c r="CD26" t="n">
        <v>928.9238</v>
      </c>
      <c r="CE26" t="n">
        <v>974.1767</v>
      </c>
      <c r="CF26" t="n">
        <v>962.889</v>
      </c>
      <c r="CG26" t="n">
        <v>567.1969</v>
      </c>
      <c r="CI26" t="inlineStr">
        <is>
          <t>20 aug</t>
        </is>
      </c>
      <c r="CJ26" t="n">
        <v>559.38</v>
      </c>
      <c r="CK26" t="n">
        <v>566</v>
      </c>
      <c r="CL26" t="n">
        <v>557.26</v>
      </c>
      <c r="CM26" t="n">
        <v>562.65</v>
      </c>
      <c r="CN26" t="n">
        <v>589.5094</v>
      </c>
      <c r="CO26" t="n">
        <v>465.9912</v>
      </c>
    </row>
    <row r="27">
      <c r="A27" t="inlineStr">
        <is>
          <t>21 aug</t>
        </is>
      </c>
      <c r="B27" t="n">
        <v>479.88</v>
      </c>
      <c r="C27" t="n">
        <v>486.36</v>
      </c>
      <c r="D27" t="n">
        <v>478.53</v>
      </c>
      <c r="E27" t="n">
        <v>483.24</v>
      </c>
      <c r="F27" t="n">
        <v>419.092</v>
      </c>
      <c r="G27" t="n">
        <v>429.4327</v>
      </c>
      <c r="H27" t="n">
        <v>535.3375423278808</v>
      </c>
      <c r="I27" t="n">
        <v>509.8989698529924</v>
      </c>
      <c r="K27" t="inlineStr">
        <is>
          <t>24 aug</t>
        </is>
      </c>
      <c r="L27" t="n">
        <v>186.86</v>
      </c>
      <c r="M27" t="n">
        <v>188.16</v>
      </c>
      <c r="N27" t="n">
        <v>185.52</v>
      </c>
      <c r="O27" t="n">
        <v>187.2</v>
      </c>
      <c r="P27" t="n">
        <v>152.2848</v>
      </c>
      <c r="Q27" t="n">
        <v>167.6093</v>
      </c>
      <c r="R27" t="n">
        <v>191.5557367172241</v>
      </c>
      <c r="S27" t="n">
        <v>185.1271307809012</v>
      </c>
      <c r="U27" t="inlineStr">
        <is>
          <t>24 aug</t>
        </is>
      </c>
      <c r="V27" t="n">
        <v>39.88</v>
      </c>
      <c r="W27" t="n">
        <v>40.085</v>
      </c>
      <c r="X27" t="n">
        <v>39.68</v>
      </c>
      <c r="Y27" t="n">
        <v>39.775</v>
      </c>
      <c r="Z27" t="n">
        <v>36.8369</v>
      </c>
      <c r="AA27" t="n">
        <v>34.7421</v>
      </c>
      <c r="AB27" t="n">
        <v>45.05751734733581</v>
      </c>
      <c r="AC27" t="n">
        <v>44.18785640171596</v>
      </c>
      <c r="AE27" t="inlineStr">
        <is>
          <t>21 aug</t>
        </is>
      </c>
      <c r="AF27" t="n">
        <v>476.5</v>
      </c>
      <c r="AG27" t="n">
        <v>477.36</v>
      </c>
      <c r="AH27" t="n">
        <v>462.11</v>
      </c>
      <c r="AI27" t="n">
        <v>473.25</v>
      </c>
      <c r="AJ27" t="n">
        <v>510.2342</v>
      </c>
      <c r="AK27" t="n">
        <v>329.8633</v>
      </c>
      <c r="AM27" t="inlineStr">
        <is>
          <t>24 aug</t>
        </is>
      </c>
      <c r="AN27" t="n">
        <v>1487</v>
      </c>
      <c r="AO27" t="n">
        <v>1512.6</v>
      </c>
      <c r="AP27" t="n">
        <v>1481.2</v>
      </c>
      <c r="AQ27" t="n">
        <v>1489.8</v>
      </c>
      <c r="AR27" t="n">
        <v>1550.4651</v>
      </c>
      <c r="AS27" t="n">
        <v>1254.2456</v>
      </c>
      <c r="AU27" t="inlineStr">
        <is>
          <t>6 sep</t>
        </is>
      </c>
      <c r="AV27" t="n">
        <v>79824.60159999999</v>
      </c>
      <c r="AW27" t="n">
        <v>80530.64840000001</v>
      </c>
      <c r="AX27" t="n">
        <v>79327.5</v>
      </c>
      <c r="AY27" t="n">
        <v>80350.0469</v>
      </c>
      <c r="AZ27" t="n">
        <v>69405.82150000001</v>
      </c>
      <c r="BA27" t="n">
        <v>69753.6168</v>
      </c>
      <c r="BC27" t="inlineStr">
        <is>
          <t>6 sep</t>
        </is>
      </c>
      <c r="BD27" t="n">
        <v>2480.8247</v>
      </c>
      <c r="BE27" t="n">
        <v>2525.3215</v>
      </c>
      <c r="BF27" t="n">
        <v>2468.1948</v>
      </c>
      <c r="BG27" t="n">
        <v>2514.5488</v>
      </c>
      <c r="BH27" t="n">
        <v>2103.0403</v>
      </c>
      <c r="BI27" t="n">
        <v>2038.8776</v>
      </c>
      <c r="BK27" t="inlineStr">
        <is>
          <t>24 aug</t>
        </is>
      </c>
      <c r="BL27" t="n">
        <v>55.2</v>
      </c>
      <c r="BM27" t="n">
        <v>55.9</v>
      </c>
      <c r="BN27" t="n">
        <v>53.97</v>
      </c>
      <c r="BO27" t="n">
        <v>54.16</v>
      </c>
      <c r="BP27" t="n">
        <v>68.1298</v>
      </c>
      <c r="BQ27" t="n">
        <v>52.3032</v>
      </c>
      <c r="BS27" t="inlineStr">
        <is>
          <t>24 aug</t>
        </is>
      </c>
      <c r="BT27" t="n">
        <v>126.15</v>
      </c>
      <c r="BU27" t="n">
        <v>126.5</v>
      </c>
      <c r="BV27" t="n">
        <v>125.99</v>
      </c>
      <c r="BW27" t="n">
        <v>126.23</v>
      </c>
      <c r="BX27" t="n">
        <v>125.9494</v>
      </c>
      <c r="BY27" t="n">
        <v>117.0851</v>
      </c>
      <c r="CA27" t="inlineStr">
        <is>
          <t>21 aug</t>
        </is>
      </c>
      <c r="CB27" t="n">
        <v>989.5243</v>
      </c>
      <c r="CC27" t="n">
        <v>989.8043</v>
      </c>
      <c r="CD27" t="n">
        <v>958.1093</v>
      </c>
      <c r="CE27" t="n">
        <v>966.6279</v>
      </c>
      <c r="CF27" t="n">
        <v>964.3895</v>
      </c>
      <c r="CG27" t="n">
        <v>570.8579</v>
      </c>
      <c r="CI27" t="inlineStr">
        <is>
          <t>21 aug</t>
        </is>
      </c>
      <c r="CJ27" t="n">
        <v>569.4400000000001</v>
      </c>
      <c r="CK27" t="n">
        <v>569.4400000000001</v>
      </c>
      <c r="CL27" t="n">
        <v>556.1</v>
      </c>
      <c r="CM27" t="n">
        <v>560.42</v>
      </c>
      <c r="CN27" t="n">
        <v>589.2996000000001</v>
      </c>
      <c r="CO27" t="n">
        <v>466.9684</v>
      </c>
    </row>
    <row r="28">
      <c r="A28" t="inlineStr">
        <is>
          <t>24 aug</t>
        </is>
      </c>
      <c r="B28" t="n">
        <v>483.21</v>
      </c>
      <c r="C28" t="n">
        <v>490.61</v>
      </c>
      <c r="D28" t="n">
        <v>481.86</v>
      </c>
      <c r="E28" t="n">
        <v>487.31</v>
      </c>
      <c r="F28" t="n">
        <v>421.046</v>
      </c>
      <c r="G28" t="n">
        <v>429.3186</v>
      </c>
      <c r="H28" t="n">
        <v>535.3375423278808</v>
      </c>
      <c r="I28" t="n">
        <v>509.8989698529924</v>
      </c>
      <c r="K28" t="inlineStr">
        <is>
          <t>25 aug</t>
        </is>
      </c>
      <c r="L28" t="n">
        <v>186.4</v>
      </c>
      <c r="M28" t="n">
        <v>187.62</v>
      </c>
      <c r="N28" t="n">
        <v>182.74</v>
      </c>
      <c r="O28" t="n">
        <v>185.46</v>
      </c>
      <c r="P28" t="n">
        <v>153.136</v>
      </c>
      <c r="Q28" t="n">
        <v>167.4651</v>
      </c>
      <c r="R28" t="n">
        <v>191.5557367172241</v>
      </c>
      <c r="S28" t="n">
        <v>185.1271307809012</v>
      </c>
      <c r="U28" t="inlineStr">
        <is>
          <t>25 aug</t>
        </is>
      </c>
      <c r="V28" t="n">
        <v>39.77</v>
      </c>
      <c r="W28" t="n">
        <v>39.915</v>
      </c>
      <c r="X28" t="n">
        <v>39.385</v>
      </c>
      <c r="Y28" t="n">
        <v>39.6</v>
      </c>
      <c r="Z28" t="n">
        <v>36.926</v>
      </c>
      <c r="AA28" t="n">
        <v>34.783</v>
      </c>
      <c r="AB28" t="n">
        <v>45.05751734733581</v>
      </c>
      <c r="AC28" t="n">
        <v>44.18785640171596</v>
      </c>
      <c r="AE28" t="inlineStr">
        <is>
          <t>24 aug</t>
        </is>
      </c>
      <c r="AF28" t="n">
        <v>468.54</v>
      </c>
      <c r="AG28" t="n">
        <v>468.54</v>
      </c>
      <c r="AH28" t="n">
        <v>451</v>
      </c>
      <c r="AI28" t="n">
        <v>456.75</v>
      </c>
      <c r="AJ28" t="n">
        <v>509.6002</v>
      </c>
      <c r="AK28" t="n">
        <v>330.8968</v>
      </c>
      <c r="AM28" t="inlineStr">
        <is>
          <t>25 aug</t>
        </is>
      </c>
      <c r="AN28" t="n">
        <v>1510</v>
      </c>
      <c r="AO28" t="n">
        <v>1517.8</v>
      </c>
      <c r="AP28" t="n">
        <v>1494.4</v>
      </c>
      <c r="AQ28" t="n">
        <v>1501</v>
      </c>
      <c r="AR28" t="n">
        <v>1548.6994</v>
      </c>
      <c r="AS28" t="n">
        <v>1257.3382</v>
      </c>
      <c r="AU28" t="inlineStr">
        <is>
          <t>7 sep</t>
        </is>
      </c>
      <c r="AV28" t="n">
        <v>80349.19530000001</v>
      </c>
      <c r="AW28" t="n">
        <v>80432.3125</v>
      </c>
      <c r="AX28" t="n">
        <v>78684.92969999999</v>
      </c>
      <c r="AY28" t="n">
        <v>79115.85159999999</v>
      </c>
      <c r="AZ28" t="n">
        <v>69694.3224</v>
      </c>
      <c r="BA28" t="n">
        <v>69814.40850000001</v>
      </c>
      <c r="BC28" t="inlineStr">
        <is>
          <t>7 sep</t>
        </is>
      </c>
      <c r="BD28" t="n">
        <v>2514.583</v>
      </c>
      <c r="BE28" t="n">
        <v>2534.8618</v>
      </c>
      <c r="BF28" t="n">
        <v>2466.9131</v>
      </c>
      <c r="BG28" t="n">
        <v>2490.958</v>
      </c>
      <c r="BH28" t="n">
        <v>2115.4293</v>
      </c>
      <c r="BI28" t="n">
        <v>2041.5913</v>
      </c>
      <c r="BK28" t="inlineStr">
        <is>
          <t>25 aug</t>
        </is>
      </c>
      <c r="BL28" t="n">
        <v>55.6</v>
      </c>
      <c r="BM28" t="n">
        <v>55.84</v>
      </c>
      <c r="BN28" t="n">
        <v>54.6</v>
      </c>
      <c r="BO28" t="n">
        <v>54.85</v>
      </c>
      <c r="BP28" t="n">
        <v>67.6412</v>
      </c>
      <c r="BQ28" t="n">
        <v>52.4091</v>
      </c>
      <c r="BS28" t="inlineStr">
        <is>
          <t>25 aug</t>
        </is>
      </c>
      <c r="BT28" t="n">
        <v>126.7</v>
      </c>
      <c r="BU28" t="n">
        <v>126.9</v>
      </c>
      <c r="BV28" t="n">
        <v>126.31</v>
      </c>
      <c r="BW28" t="n">
        <v>126.53</v>
      </c>
      <c r="BX28" t="n">
        <v>125.9972</v>
      </c>
      <c r="BY28" t="n">
        <v>117.174</v>
      </c>
      <c r="CA28" t="inlineStr">
        <is>
          <t>24 aug</t>
        </is>
      </c>
      <c r="CB28" t="n">
        <v>934.6328999999999</v>
      </c>
      <c r="CC28" t="n">
        <v>936.3027</v>
      </c>
      <c r="CD28" t="n">
        <v>887.4703</v>
      </c>
      <c r="CE28" t="n">
        <v>910.2867</v>
      </c>
      <c r="CF28" t="n">
        <v>962.684</v>
      </c>
      <c r="CG28" t="n">
        <v>574.3203999999999</v>
      </c>
      <c r="CI28" t="inlineStr">
        <is>
          <t>24 aug</t>
        </is>
      </c>
      <c r="CJ28" t="n">
        <v>554.1799999999999</v>
      </c>
      <c r="CK28" t="n">
        <v>554.1799999999999</v>
      </c>
      <c r="CL28" t="n">
        <v>540.75</v>
      </c>
      <c r="CM28" t="n">
        <v>546.8</v>
      </c>
      <c r="CN28" t="n">
        <v>588.0466</v>
      </c>
      <c r="CO28" t="n">
        <v>467.9441</v>
      </c>
    </row>
    <row r="29">
      <c r="A29" t="inlineStr">
        <is>
          <t>25 aug</t>
        </is>
      </c>
      <c r="B29" t="n">
        <v>485.44</v>
      </c>
      <c r="C29" t="n">
        <v>492.44</v>
      </c>
      <c r="D29" t="n">
        <v>484.3</v>
      </c>
      <c r="E29" t="n">
        <v>491.71</v>
      </c>
      <c r="F29" t="n">
        <v>423.0801</v>
      </c>
      <c r="G29" t="n">
        <v>429.262</v>
      </c>
      <c r="H29" t="n">
        <v>535.3375423278808</v>
      </c>
      <c r="I29" t="n">
        <v>509.8989698529924</v>
      </c>
      <c r="K29" t="inlineStr">
        <is>
          <t>26 aug</t>
        </is>
      </c>
      <c r="L29" t="n">
        <v>179.92</v>
      </c>
      <c r="M29" t="n">
        <v>182.16</v>
      </c>
      <c r="N29" t="n">
        <v>176.82</v>
      </c>
      <c r="O29" t="n">
        <v>180.02</v>
      </c>
      <c r="P29" t="n">
        <v>153.9128</v>
      </c>
      <c r="Q29" t="n">
        <v>167.3049</v>
      </c>
      <c r="R29" t="n">
        <v>191.5557367172241</v>
      </c>
      <c r="S29" t="n">
        <v>185.1271307809012</v>
      </c>
      <c r="U29" t="inlineStr">
        <is>
          <t>26 aug</t>
        </is>
      </c>
      <c r="V29" t="n">
        <v>39.275</v>
      </c>
      <c r="W29" t="n">
        <v>39.47</v>
      </c>
      <c r="X29" t="n">
        <v>38.91</v>
      </c>
      <c r="Y29" t="n">
        <v>39.42</v>
      </c>
      <c r="Z29" t="n">
        <v>37.0192</v>
      </c>
      <c r="AA29" t="n">
        <v>34.8202</v>
      </c>
      <c r="AB29" t="n">
        <v>45.05751734733581</v>
      </c>
      <c r="AC29" t="n">
        <v>44.18785640171596</v>
      </c>
      <c r="AE29" t="inlineStr">
        <is>
          <t>25 aug</t>
        </is>
      </c>
      <c r="AF29" t="n">
        <v>474.2</v>
      </c>
      <c r="AG29" t="n">
        <v>481.5</v>
      </c>
      <c r="AH29" t="n">
        <v>469.07</v>
      </c>
      <c r="AI29" t="n">
        <v>479.18</v>
      </c>
      <c r="AJ29" t="n">
        <v>508.9524</v>
      </c>
      <c r="AK29" t="n">
        <v>332.011</v>
      </c>
      <c r="AM29" t="inlineStr">
        <is>
          <t>26 aug</t>
        </is>
      </c>
      <c r="AN29" t="n">
        <v>1496.2</v>
      </c>
      <c r="AO29" t="n">
        <v>1512.4</v>
      </c>
      <c r="AP29" t="n">
        <v>1478.2</v>
      </c>
      <c r="AQ29" t="n">
        <v>1497.6</v>
      </c>
      <c r="AR29" t="n">
        <v>1545.5633</v>
      </c>
      <c r="AS29" t="n">
        <v>1260.4127</v>
      </c>
      <c r="AU29" t="inlineStr">
        <is>
          <t>8 sep</t>
        </is>
      </c>
      <c r="AV29" t="n">
        <v>79114.9062</v>
      </c>
      <c r="AW29" t="n">
        <v>79463.27340000001</v>
      </c>
      <c r="AX29" t="n">
        <v>77635.6875</v>
      </c>
      <c r="AY29" t="n">
        <v>78438.5781</v>
      </c>
      <c r="AZ29" t="n">
        <v>69958.49340000001</v>
      </c>
      <c r="BA29" t="n">
        <v>69866.57429999999</v>
      </c>
      <c r="BC29" t="inlineStr">
        <is>
          <t>8 sep</t>
        </is>
      </c>
      <c r="BD29" t="n">
        <v>2490.9197</v>
      </c>
      <c r="BE29" t="n">
        <v>2506.7532</v>
      </c>
      <c r="BF29" t="n">
        <v>2441.3289</v>
      </c>
      <c r="BG29" t="n">
        <v>2484.9414</v>
      </c>
      <c r="BH29" t="n">
        <v>2127.0529</v>
      </c>
      <c r="BI29" t="n">
        <v>2044.1709</v>
      </c>
      <c r="BK29" t="inlineStr">
        <is>
          <t>26 aug</t>
        </is>
      </c>
      <c r="BL29" t="n">
        <v>55.11</v>
      </c>
      <c r="BM29" t="n">
        <v>55.67</v>
      </c>
      <c r="BN29" t="n">
        <v>54.83</v>
      </c>
      <c r="BO29" t="n">
        <v>55.19</v>
      </c>
      <c r="BP29" t="n">
        <v>67.2038</v>
      </c>
      <c r="BQ29" t="n">
        <v>52.5227</v>
      </c>
      <c r="BS29" t="inlineStr">
        <is>
          <t>26 aug</t>
        </is>
      </c>
      <c r="BT29" t="n">
        <v>126.67</v>
      </c>
      <c r="BU29" t="n">
        <v>127.04</v>
      </c>
      <c r="BV29" t="n">
        <v>126.49</v>
      </c>
      <c r="BW29" t="n">
        <v>126.67</v>
      </c>
      <c r="BX29" t="n">
        <v>126.0464</v>
      </c>
      <c r="BY29" t="n">
        <v>117.2526</v>
      </c>
      <c r="CA29" t="inlineStr">
        <is>
          <t>25 aug</t>
        </is>
      </c>
      <c r="CB29" t="n">
        <v>928.8338</v>
      </c>
      <c r="CC29" t="n">
        <v>946.521</v>
      </c>
      <c r="CD29" t="n">
        <v>916.1558</v>
      </c>
      <c r="CE29" t="n">
        <v>932.8232</v>
      </c>
      <c r="CF29" t="n">
        <v>961.7144</v>
      </c>
      <c r="CG29" t="n">
        <v>577.7984</v>
      </c>
      <c r="CI29" t="inlineStr">
        <is>
          <t>25 aug</t>
        </is>
      </c>
      <c r="CJ29" t="n">
        <v>555.38</v>
      </c>
      <c r="CK29" t="n">
        <v>560.38</v>
      </c>
      <c r="CL29" t="n">
        <v>550.66</v>
      </c>
      <c r="CM29" t="n">
        <v>555.8200000000001</v>
      </c>
      <c r="CN29" t="n">
        <v>586.7637999999999</v>
      </c>
      <c r="CO29" t="n">
        <v>468.9313</v>
      </c>
    </row>
    <row r="30">
      <c r="A30" t="inlineStr">
        <is>
          <t>26 aug</t>
        </is>
      </c>
      <c r="B30" t="n">
        <v>487.85</v>
      </c>
      <c r="C30" t="n">
        <v>497.4</v>
      </c>
      <c r="D30" t="n">
        <v>487.31</v>
      </c>
      <c r="E30" t="n">
        <v>496.37</v>
      </c>
      <c r="F30" t="n">
        <v>425.0273</v>
      </c>
      <c r="G30" t="n">
        <v>429.2786</v>
      </c>
      <c r="H30" t="n">
        <v>535.3375423278808</v>
      </c>
      <c r="I30" t="n">
        <v>509.8989698529924</v>
      </c>
      <c r="K30" t="inlineStr">
        <is>
          <t>27 aug</t>
        </is>
      </c>
      <c r="L30" t="n">
        <v>182.5</v>
      </c>
      <c r="M30" t="n">
        <v>190.8</v>
      </c>
      <c r="N30" t="n">
        <v>181.14</v>
      </c>
      <c r="O30" t="n">
        <v>189.88</v>
      </c>
      <c r="P30" t="n">
        <v>155.0132</v>
      </c>
      <c r="Q30" t="n">
        <v>167.1911</v>
      </c>
      <c r="R30" t="n">
        <v>191.5557367172241</v>
      </c>
      <c r="S30" t="n">
        <v>185.1271307809012</v>
      </c>
      <c r="U30" t="inlineStr">
        <is>
          <t>27 aug</t>
        </is>
      </c>
      <c r="V30" t="n">
        <v>39.16</v>
      </c>
      <c r="W30" t="n">
        <v>39.295</v>
      </c>
      <c r="X30" t="n">
        <v>38.65</v>
      </c>
      <c r="Y30" t="n">
        <v>38.76</v>
      </c>
      <c r="Z30" t="n">
        <v>37.117</v>
      </c>
      <c r="AA30" t="n">
        <v>34.8559</v>
      </c>
      <c r="AB30" t="n">
        <v>45.05751734733581</v>
      </c>
      <c r="AC30" t="n">
        <v>44.18785640171596</v>
      </c>
      <c r="AE30" t="inlineStr">
        <is>
          <t>26 aug</t>
        </is>
      </c>
      <c r="AF30" t="n">
        <v>475.07</v>
      </c>
      <c r="AG30" t="n">
        <v>491.12</v>
      </c>
      <c r="AH30" t="n">
        <v>474.58</v>
      </c>
      <c r="AI30" t="n">
        <v>480.93</v>
      </c>
      <c r="AJ30" t="n">
        <v>507.6258</v>
      </c>
      <c r="AK30" t="n">
        <v>333.2272</v>
      </c>
      <c r="AM30" t="inlineStr">
        <is>
          <t>27 aug</t>
        </is>
      </c>
      <c r="AN30" t="n">
        <v>1534</v>
      </c>
      <c r="AO30" t="n">
        <v>1541</v>
      </c>
      <c r="AP30" t="n">
        <v>1479</v>
      </c>
      <c r="AQ30" t="n">
        <v>1486.4</v>
      </c>
      <c r="AR30" t="n">
        <v>1541.8116</v>
      </c>
      <c r="AS30" t="n">
        <v>1263.4068</v>
      </c>
      <c r="AU30" t="inlineStr">
        <is>
          <t>9 sep</t>
        </is>
      </c>
      <c r="AV30" t="n">
        <v>78440.60159999999</v>
      </c>
      <c r="AW30" t="n">
        <v>79737.2969</v>
      </c>
      <c r="AX30" t="n">
        <v>77768.14840000001</v>
      </c>
      <c r="AY30" t="n">
        <v>78259.52340000001</v>
      </c>
      <c r="AZ30" t="n">
        <v>70193.5814</v>
      </c>
      <c r="BA30" t="n">
        <v>69917.853</v>
      </c>
      <c r="BC30" t="inlineStr">
        <is>
          <t>9 sep</t>
        </is>
      </c>
      <c r="BD30" t="n">
        <v>2484.8943</v>
      </c>
      <c r="BE30" t="n">
        <v>2522.3696</v>
      </c>
      <c r="BF30" t="n">
        <v>2443.7024</v>
      </c>
      <c r="BG30" t="n">
        <v>2466.9138</v>
      </c>
      <c r="BH30" t="n">
        <v>2137.8235</v>
      </c>
      <c r="BI30" t="n">
        <v>2046.6368</v>
      </c>
      <c r="BK30" t="inlineStr">
        <is>
          <t>27 aug</t>
        </is>
      </c>
      <c r="BL30" t="n">
        <v>56.39</v>
      </c>
      <c r="BM30" t="n">
        <v>58.42</v>
      </c>
      <c r="BN30" t="n">
        <v>56.1</v>
      </c>
      <c r="BO30" t="n">
        <v>57.17</v>
      </c>
      <c r="BP30" t="n">
        <v>66.70699999999999</v>
      </c>
      <c r="BQ30" t="n">
        <v>52.6431</v>
      </c>
      <c r="BS30" t="inlineStr">
        <is>
          <t>27 aug</t>
        </is>
      </c>
      <c r="BT30" t="n">
        <v>127.06</v>
      </c>
      <c r="BU30" t="n">
        <v>127.29</v>
      </c>
      <c r="BV30" t="n">
        <v>126.78</v>
      </c>
      <c r="BW30" t="n">
        <v>127.14</v>
      </c>
      <c r="BX30" t="n">
        <v>126.0968</v>
      </c>
      <c r="BY30" t="n">
        <v>117.3316</v>
      </c>
      <c r="CA30" t="inlineStr">
        <is>
          <t>26 aug</t>
        </is>
      </c>
      <c r="CB30" t="n">
        <v>925.5943</v>
      </c>
      <c r="CC30" t="n">
        <v>945.6011999999999</v>
      </c>
      <c r="CD30" t="n">
        <v>924.4545000000001</v>
      </c>
      <c r="CE30" t="n">
        <v>938.2524</v>
      </c>
      <c r="CF30" t="n">
        <v>958.7264</v>
      </c>
      <c r="CG30" t="n">
        <v>581.2993</v>
      </c>
      <c r="CI30" t="inlineStr">
        <is>
          <t>26 aug</t>
        </is>
      </c>
      <c r="CJ30" t="n">
        <v>554.47</v>
      </c>
      <c r="CK30" t="n">
        <v>557.78</v>
      </c>
      <c r="CL30" t="n">
        <v>550.54</v>
      </c>
      <c r="CM30" t="n">
        <v>555.77</v>
      </c>
      <c r="CN30" t="n">
        <v>584.9372</v>
      </c>
      <c r="CO30" t="n">
        <v>469.9601</v>
      </c>
    </row>
    <row r="31">
      <c r="A31" t="inlineStr">
        <is>
          <t>27 aug</t>
        </is>
      </c>
      <c r="B31" t="n">
        <v>494.88</v>
      </c>
      <c r="C31" t="n">
        <v>506.48</v>
      </c>
      <c r="D31" t="n">
        <v>490.08</v>
      </c>
      <c r="E31" t="n">
        <v>505.06</v>
      </c>
      <c r="F31" t="n">
        <v>427.2667</v>
      </c>
      <c r="G31" t="n">
        <v>429.3401</v>
      </c>
      <c r="H31" t="n">
        <v>535.3375423278808</v>
      </c>
      <c r="I31" t="n">
        <v>509.8989698529924</v>
      </c>
      <c r="K31" t="inlineStr">
        <is>
          <t>28 aug</t>
        </is>
      </c>
      <c r="L31" t="n">
        <v>189.5</v>
      </c>
      <c r="M31" t="n">
        <v>191.94</v>
      </c>
      <c r="N31" t="n">
        <v>187.98</v>
      </c>
      <c r="O31" t="n">
        <v>191.32</v>
      </c>
      <c r="P31" t="n">
        <v>156.1568</v>
      </c>
      <c r="Q31" t="n">
        <v>167.0806</v>
      </c>
      <c r="R31" t="n">
        <v>191.5557367172241</v>
      </c>
      <c r="S31" t="n">
        <v>185.1271307809012</v>
      </c>
      <c r="U31" t="inlineStr">
        <is>
          <t>28 aug</t>
        </is>
      </c>
      <c r="V31" t="n">
        <v>39</v>
      </c>
      <c r="W31" t="n">
        <v>39.18</v>
      </c>
      <c r="X31" t="n">
        <v>38.845</v>
      </c>
      <c r="Y31" t="n">
        <v>39.145</v>
      </c>
      <c r="Z31" t="n">
        <v>37.2162</v>
      </c>
      <c r="AA31" t="n">
        <v>34.8941</v>
      </c>
      <c r="AB31" t="n">
        <v>45.05751734733581</v>
      </c>
      <c r="AC31" t="n">
        <v>44.18785640171596</v>
      </c>
      <c r="AE31" t="inlineStr">
        <is>
          <t>27 aug</t>
        </is>
      </c>
      <c r="AF31" t="n">
        <v>481.5</v>
      </c>
      <c r="AG31" t="n">
        <v>483</v>
      </c>
      <c r="AH31" t="n">
        <v>469.63</v>
      </c>
      <c r="AI31" t="n">
        <v>476.67</v>
      </c>
      <c r="AJ31" t="n">
        <v>507.0134</v>
      </c>
      <c r="AK31" t="n">
        <v>334.4428</v>
      </c>
      <c r="AM31" t="inlineStr">
        <is>
          <t>28 aug</t>
        </is>
      </c>
      <c r="AN31" t="n">
        <v>1483.2</v>
      </c>
      <c r="AO31" t="n">
        <v>1497.8</v>
      </c>
      <c r="AP31" t="n">
        <v>1476.4</v>
      </c>
      <c r="AQ31" t="n">
        <v>1494.4</v>
      </c>
      <c r="AR31" t="n">
        <v>1538.5835</v>
      </c>
      <c r="AS31" t="n">
        <v>1266.4922</v>
      </c>
      <c r="AU31" t="inlineStr">
        <is>
          <t>10 sep</t>
        </is>
      </c>
      <c r="AV31" t="n">
        <v>78260.38280000001</v>
      </c>
      <c r="AW31" t="n">
        <v>78520.9688</v>
      </c>
      <c r="AX31" t="n">
        <v>76470.6406</v>
      </c>
      <c r="AY31" t="n">
        <v>76568.125</v>
      </c>
      <c r="AZ31" t="n">
        <v>70402.928</v>
      </c>
      <c r="BA31" t="n">
        <v>69962.3967</v>
      </c>
      <c r="BC31" t="inlineStr">
        <is>
          <t>10 sep</t>
        </is>
      </c>
      <c r="BD31" t="n">
        <v>2466.9131</v>
      </c>
      <c r="BE31" t="n">
        <v>2483.72</v>
      </c>
      <c r="BF31" t="n">
        <v>2406.9065</v>
      </c>
      <c r="BG31" t="n">
        <v>2437.0986</v>
      </c>
      <c r="BH31" t="n">
        <v>2147.8957</v>
      </c>
      <c r="BI31" t="n">
        <v>2049.0333</v>
      </c>
      <c r="BK31" t="inlineStr">
        <is>
          <t>28 aug</t>
        </is>
      </c>
      <c r="BL31" t="n">
        <v>57.13</v>
      </c>
      <c r="BM31" t="n">
        <v>58.22</v>
      </c>
      <c r="BN31" t="n">
        <v>56.56</v>
      </c>
      <c r="BO31" t="n">
        <v>57.08</v>
      </c>
      <c r="BP31" t="n">
        <v>66.2092</v>
      </c>
      <c r="BQ31" t="n">
        <v>52.7604</v>
      </c>
      <c r="BS31" t="inlineStr">
        <is>
          <t>28 aug</t>
        </is>
      </c>
      <c r="BT31" t="n">
        <v>127.56</v>
      </c>
      <c r="BU31" t="n">
        <v>128.28</v>
      </c>
      <c r="BV31" t="n">
        <v>127.42</v>
      </c>
      <c r="BW31" t="n">
        <v>128.22</v>
      </c>
      <c r="BX31" t="n">
        <v>126.1648</v>
      </c>
      <c r="BY31" t="n">
        <v>117.4129</v>
      </c>
      <c r="CA31" t="inlineStr">
        <is>
          <t>27 aug</t>
        </is>
      </c>
      <c r="CB31" t="n">
        <v>966.8578</v>
      </c>
      <c r="CC31" t="n">
        <v>968.5576</v>
      </c>
      <c r="CD31" t="n">
        <v>906.7473</v>
      </c>
      <c r="CE31" t="n">
        <v>935.2428</v>
      </c>
      <c r="CF31" t="n">
        <v>957.0223999999999</v>
      </c>
      <c r="CG31" t="n">
        <v>584.7873</v>
      </c>
      <c r="CI31" t="inlineStr">
        <is>
          <t>27 aug</t>
        </is>
      </c>
      <c r="CJ31" t="n">
        <v>569.37</v>
      </c>
      <c r="CK31" t="n">
        <v>573.21</v>
      </c>
      <c r="CL31" t="n">
        <v>562.54</v>
      </c>
      <c r="CM31" t="n">
        <v>573</v>
      </c>
      <c r="CN31" t="n">
        <v>584.0771999999999</v>
      </c>
      <c r="CO31" t="n">
        <v>471.0899</v>
      </c>
    </row>
    <row r="32">
      <c r="A32" t="inlineStr">
        <is>
          <t>28 aug</t>
        </is>
      </c>
      <c r="B32" t="n">
        <v>505.33</v>
      </c>
      <c r="C32" t="n">
        <v>517.78</v>
      </c>
      <c r="D32" t="n">
        <v>504.87</v>
      </c>
      <c r="E32" t="n">
        <v>513.53</v>
      </c>
      <c r="F32" t="n">
        <v>429.9734</v>
      </c>
      <c r="G32" t="n">
        <v>429.3984</v>
      </c>
      <c r="H32" t="n">
        <v>535.3375423278808</v>
      </c>
      <c r="I32" t="n">
        <v>509.8989698529924</v>
      </c>
      <c r="K32" t="inlineStr">
        <is>
          <t>31 aug</t>
        </is>
      </c>
      <c r="L32" t="n">
        <v>188.46</v>
      </c>
      <c r="M32" t="n">
        <v>192.12</v>
      </c>
      <c r="N32" t="n">
        <v>188.2</v>
      </c>
      <c r="O32" t="n">
        <v>190.9</v>
      </c>
      <c r="P32" t="n">
        <v>157.3304</v>
      </c>
      <c r="Q32" t="n">
        <v>166.9613</v>
      </c>
      <c r="R32" t="n">
        <v>191.5557367172241</v>
      </c>
      <c r="S32" t="n">
        <v>185.1271307809012</v>
      </c>
      <c r="U32" t="inlineStr">
        <is>
          <t>31 aug</t>
        </is>
      </c>
      <c r="V32" t="n">
        <v>39.54</v>
      </c>
      <c r="W32" t="n">
        <v>39.91</v>
      </c>
      <c r="X32" t="n">
        <v>39.24</v>
      </c>
      <c r="Y32" t="n">
        <v>39.335</v>
      </c>
      <c r="Z32" t="n">
        <v>37.3111</v>
      </c>
      <c r="AA32" t="n">
        <v>34.9333</v>
      </c>
      <c r="AB32" t="n">
        <v>45.05751734733581</v>
      </c>
      <c r="AC32" t="n">
        <v>44.18785640171596</v>
      </c>
      <c r="AE32" t="inlineStr">
        <is>
          <t>28 aug</t>
        </is>
      </c>
      <c r="AF32" t="n">
        <v>472.52</v>
      </c>
      <c r="AG32" t="n">
        <v>478.75</v>
      </c>
      <c r="AH32" t="n">
        <v>465.29</v>
      </c>
      <c r="AI32" t="n">
        <v>465.58</v>
      </c>
      <c r="AJ32" t="n">
        <v>506.0754</v>
      </c>
      <c r="AK32" t="n">
        <v>335.5508</v>
      </c>
      <c r="AM32" t="inlineStr">
        <is>
          <t>31 aug</t>
        </is>
      </c>
      <c r="AN32" t="n">
        <v>1484</v>
      </c>
      <c r="AO32" t="n">
        <v>1485</v>
      </c>
      <c r="AP32" t="n">
        <v>1446.4</v>
      </c>
      <c r="AQ32" t="n">
        <v>1451.8</v>
      </c>
      <c r="AR32" t="n">
        <v>1534.5433</v>
      </c>
      <c r="AS32" t="n">
        <v>1269.4015</v>
      </c>
      <c r="AU32" t="inlineStr">
        <is>
          <t>11 sep</t>
        </is>
      </c>
      <c r="AV32" t="n">
        <v>76559.125</v>
      </c>
      <c r="AW32" t="n">
        <v>79818.33590000001</v>
      </c>
      <c r="AX32" t="n">
        <v>76162.91409999999</v>
      </c>
      <c r="AY32" t="n">
        <v>77173.7969</v>
      </c>
      <c r="AZ32" t="n">
        <v>70645.5077</v>
      </c>
      <c r="BA32" t="n">
        <v>70025.182</v>
      </c>
      <c r="BC32" t="inlineStr">
        <is>
          <t>11 sep</t>
        </is>
      </c>
      <c r="BD32" t="n">
        <v>2437.1357</v>
      </c>
      <c r="BE32" t="n">
        <v>2663.0503</v>
      </c>
      <c r="BF32" t="n">
        <v>2435.2854</v>
      </c>
      <c r="BG32" t="n">
        <v>2514.7339</v>
      </c>
      <c r="BH32" t="n">
        <v>2160.6484</v>
      </c>
      <c r="BI32" t="n">
        <v>2052.3294</v>
      </c>
      <c r="BK32" t="inlineStr">
        <is>
          <t>31 aug</t>
        </is>
      </c>
      <c r="BL32" t="n">
        <v>56.68</v>
      </c>
      <c r="BM32" t="n">
        <v>57.3</v>
      </c>
      <c r="BN32" t="n">
        <v>55.91</v>
      </c>
      <c r="BO32" t="n">
        <v>56.29</v>
      </c>
      <c r="BP32" t="n">
        <v>65.61620000000001</v>
      </c>
      <c r="BQ32" t="n">
        <v>52.8621</v>
      </c>
      <c r="BS32" t="inlineStr">
        <is>
          <t>31 aug</t>
        </is>
      </c>
      <c r="BT32" t="n">
        <v>127.59</v>
      </c>
      <c r="BU32" t="n">
        <v>127.64</v>
      </c>
      <c r="BV32" t="n">
        <v>126.77</v>
      </c>
      <c r="BW32" t="n">
        <v>126.78</v>
      </c>
      <c r="BX32" t="n">
        <v>126.1998</v>
      </c>
      <c r="BY32" t="n">
        <v>117.4943</v>
      </c>
      <c r="CA32" t="inlineStr">
        <is>
          <t>28 aug</t>
        </is>
      </c>
      <c r="CB32" t="n">
        <v>919.1453</v>
      </c>
      <c r="CC32" t="n">
        <v>946.651</v>
      </c>
      <c r="CD32" t="n">
        <v>908.947</v>
      </c>
      <c r="CE32" t="n">
        <v>932.7132</v>
      </c>
      <c r="CF32" t="n">
        <v>954.8194</v>
      </c>
      <c r="CG32" t="n">
        <v>588.1858</v>
      </c>
      <c r="CI32" t="inlineStr">
        <is>
          <t>28 aug</t>
        </is>
      </c>
      <c r="CJ32" t="n">
        <v>568.72</v>
      </c>
      <c r="CK32" t="n">
        <v>570.12</v>
      </c>
      <c r="CL32" t="n">
        <v>552.3</v>
      </c>
      <c r="CM32" t="n">
        <v>553.11</v>
      </c>
      <c r="CN32" t="n">
        <v>582.66</v>
      </c>
      <c r="CO32" t="n">
        <v>472.0671</v>
      </c>
    </row>
    <row r="33">
      <c r="A33" t="inlineStr">
        <is>
          <t>31 aug</t>
        </is>
      </c>
      <c r="B33" t="n">
        <v>510.38</v>
      </c>
      <c r="C33" t="n">
        <v>512.1900000000001</v>
      </c>
      <c r="D33" t="n">
        <v>506.39</v>
      </c>
      <c r="E33" t="n">
        <v>507.29</v>
      </c>
      <c r="F33" t="n">
        <v>432.5454</v>
      </c>
      <c r="G33" t="n">
        <v>429.4122</v>
      </c>
      <c r="H33" t="n">
        <v>535.3375423278808</v>
      </c>
      <c r="I33" t="n">
        <v>509.8989698529924</v>
      </c>
      <c r="K33" t="inlineStr">
        <is>
          <t>1 sep</t>
        </is>
      </c>
      <c r="L33" t="n">
        <v>186</v>
      </c>
      <c r="M33" t="n">
        <v>187.86</v>
      </c>
      <c r="N33" t="n">
        <v>183.32</v>
      </c>
      <c r="O33" t="n">
        <v>184.26</v>
      </c>
      <c r="P33" t="n">
        <v>158.3252</v>
      </c>
      <c r="Q33" t="n">
        <v>166.8103</v>
      </c>
      <c r="R33" t="n">
        <v>191.5557367172241</v>
      </c>
      <c r="S33" t="n">
        <v>185.1271307809012</v>
      </c>
      <c r="U33" t="inlineStr">
        <is>
          <t>1 sep</t>
        </is>
      </c>
      <c r="V33" t="n">
        <v>39.77</v>
      </c>
      <c r="W33" t="n">
        <v>40.19</v>
      </c>
      <c r="X33" t="n">
        <v>39.645</v>
      </c>
      <c r="Y33" t="n">
        <v>40.155</v>
      </c>
      <c r="Z33" t="n">
        <v>37.4239</v>
      </c>
      <c r="AA33" t="n">
        <v>34.9763</v>
      </c>
      <c r="AB33" t="n">
        <v>45.05751734733581</v>
      </c>
      <c r="AC33" t="n">
        <v>44.18785640171596</v>
      </c>
      <c r="AE33" t="inlineStr">
        <is>
          <t>31 aug</t>
        </is>
      </c>
      <c r="AF33" t="n">
        <v>466.22</v>
      </c>
      <c r="AG33" t="n">
        <v>475.81</v>
      </c>
      <c r="AH33" t="n">
        <v>463.68</v>
      </c>
      <c r="AI33" t="n">
        <v>470.72</v>
      </c>
      <c r="AJ33" t="n">
        <v>504.7424</v>
      </c>
      <c r="AK33" t="n">
        <v>336.7168</v>
      </c>
      <c r="AM33" t="inlineStr">
        <is>
          <t>1 sep</t>
        </is>
      </c>
      <c r="AN33" t="n">
        <v>1446.2</v>
      </c>
      <c r="AO33" t="n">
        <v>1474.6</v>
      </c>
      <c r="AP33" t="n">
        <v>1423.4</v>
      </c>
      <c r="AQ33" t="n">
        <v>1435.4</v>
      </c>
      <c r="AR33" t="n">
        <v>1532.0728</v>
      </c>
      <c r="AS33" t="n">
        <v>1272.2172</v>
      </c>
      <c r="AU33" t="inlineStr">
        <is>
          <t>12 sep</t>
        </is>
      </c>
      <c r="AV33" t="n">
        <v>77175.07030000001</v>
      </c>
      <c r="AW33" t="n">
        <v>77479.6562</v>
      </c>
      <c r="AX33" t="n">
        <v>77045</v>
      </c>
      <c r="AY33" t="n">
        <v>77270.4688</v>
      </c>
      <c r="AZ33" t="n">
        <v>70908.9471</v>
      </c>
      <c r="BA33" t="n">
        <v>70091.1341</v>
      </c>
      <c r="BC33" t="inlineStr">
        <is>
          <t>12 sep</t>
        </is>
      </c>
      <c r="BD33" t="n">
        <v>2514.77</v>
      </c>
      <c r="BE33" t="n">
        <v>2544.4724</v>
      </c>
      <c r="BF33" t="n">
        <v>2508.8015</v>
      </c>
      <c r="BG33" t="n">
        <v>2525.9446</v>
      </c>
      <c r="BH33" t="n">
        <v>2173.9637</v>
      </c>
      <c r="BI33" t="n">
        <v>2055.6943</v>
      </c>
      <c r="BK33" t="inlineStr">
        <is>
          <t>1 sep</t>
        </is>
      </c>
      <c r="BL33" t="n">
        <v>56.18</v>
      </c>
      <c r="BM33" t="n">
        <v>57.83</v>
      </c>
      <c r="BN33" t="n">
        <v>54.53</v>
      </c>
      <c r="BO33" t="n">
        <v>55.54</v>
      </c>
      <c r="BP33" t="n">
        <v>65.11579999999999</v>
      </c>
      <c r="BQ33" t="n">
        <v>52.9618</v>
      </c>
      <c r="BS33" t="inlineStr">
        <is>
          <t>1 sep</t>
        </is>
      </c>
      <c r="BT33" t="n">
        <v>127.21</v>
      </c>
      <c r="BU33" t="n">
        <v>127.35</v>
      </c>
      <c r="BV33" t="n">
        <v>126.26</v>
      </c>
      <c r="BW33" t="n">
        <v>126.58</v>
      </c>
      <c r="BX33" t="n">
        <v>126.2516</v>
      </c>
      <c r="BY33" t="n">
        <v>117.5762</v>
      </c>
      <c r="CA33" t="inlineStr">
        <is>
          <t>31 aug</t>
        </is>
      </c>
      <c r="CB33" t="n">
        <v>931.2434</v>
      </c>
      <c r="CC33" t="n">
        <v>959.8189</v>
      </c>
      <c r="CD33" t="n">
        <v>930.6435</v>
      </c>
      <c r="CE33" t="n">
        <v>958.5791</v>
      </c>
      <c r="CF33" t="n">
        <v>951.3182</v>
      </c>
      <c r="CG33" t="n">
        <v>591.7745</v>
      </c>
      <c r="CI33" t="inlineStr">
        <is>
          <t>31 aug</t>
        </is>
      </c>
      <c r="CJ33" t="n">
        <v>554.38</v>
      </c>
      <c r="CK33" t="n">
        <v>558.4299999999999</v>
      </c>
      <c r="CL33" t="n">
        <v>552.79</v>
      </c>
      <c r="CM33" t="n">
        <v>556.63</v>
      </c>
      <c r="CN33" t="n">
        <v>580.595</v>
      </c>
      <c r="CO33" t="n">
        <v>473.1004</v>
      </c>
    </row>
    <row r="34">
      <c r="A34" t="inlineStr">
        <is>
          <t>1 sep</t>
        </is>
      </c>
      <c r="B34" t="n">
        <v>497.52</v>
      </c>
      <c r="C34" t="n">
        <v>505.97</v>
      </c>
      <c r="D34" t="n">
        <v>496.78</v>
      </c>
      <c r="E34" t="n">
        <v>501.02</v>
      </c>
      <c r="F34" t="n">
        <v>435.2328</v>
      </c>
      <c r="G34" t="n">
        <v>429.3825</v>
      </c>
      <c r="H34" t="n">
        <v>535.3375423278808</v>
      </c>
      <c r="I34" t="n">
        <v>509.8989698529924</v>
      </c>
      <c r="K34" t="inlineStr">
        <is>
          <t>2 sep</t>
        </is>
      </c>
      <c r="L34" t="n">
        <v>182.18</v>
      </c>
      <c r="M34" t="n">
        <v>184.7</v>
      </c>
      <c r="N34" t="n">
        <v>180.72</v>
      </c>
      <c r="O34" t="n">
        <v>181.44</v>
      </c>
      <c r="P34" t="n">
        <v>159.2568</v>
      </c>
      <c r="Q34" t="n">
        <v>166.6796</v>
      </c>
      <c r="R34" t="n">
        <v>191.5557367172241</v>
      </c>
      <c r="S34" t="n">
        <v>185.1271307809012</v>
      </c>
      <c r="U34" t="inlineStr">
        <is>
          <t>2 sep</t>
        </is>
      </c>
      <c r="V34" t="n">
        <v>40.35</v>
      </c>
      <c r="W34" t="n">
        <v>40.615</v>
      </c>
      <c r="X34" t="n">
        <v>39.975</v>
      </c>
      <c r="Y34" t="n">
        <v>40.21</v>
      </c>
      <c r="Z34" t="n">
        <v>37.5499</v>
      </c>
      <c r="AA34" t="n">
        <v>35.0217</v>
      </c>
      <c r="AB34" t="n">
        <v>45.05751734733581</v>
      </c>
      <c r="AC34" t="n">
        <v>44.18785640171596</v>
      </c>
      <c r="AE34" t="inlineStr">
        <is>
          <t>1 sep</t>
        </is>
      </c>
      <c r="AF34" t="n">
        <v>459.91</v>
      </c>
      <c r="AG34" t="n">
        <v>461.5</v>
      </c>
      <c r="AH34" t="n">
        <v>452.3</v>
      </c>
      <c r="AI34" t="n">
        <v>459.61</v>
      </c>
      <c r="AJ34" t="n">
        <v>502.902</v>
      </c>
      <c r="AK34" t="n">
        <v>337.7204</v>
      </c>
      <c r="AM34" t="inlineStr">
        <is>
          <t>2 sep</t>
        </is>
      </c>
      <c r="AN34" t="n">
        <v>1429.2</v>
      </c>
      <c r="AO34" t="n">
        <v>1447.6</v>
      </c>
      <c r="AP34" t="n">
        <v>1423.4</v>
      </c>
      <c r="AQ34" t="n">
        <v>1445.8</v>
      </c>
      <c r="AR34" t="n">
        <v>1529.9502</v>
      </c>
      <c r="AS34" t="n">
        <v>1275.1388</v>
      </c>
      <c r="AU34" t="inlineStr">
        <is>
          <t>13 sep</t>
        </is>
      </c>
      <c r="AV34" t="n">
        <v>77270.17969999999</v>
      </c>
      <c r="AW34" t="n">
        <v>77415.6562</v>
      </c>
      <c r="AX34" t="n">
        <v>76498.38280000001</v>
      </c>
      <c r="AY34" t="n">
        <v>76838.1562</v>
      </c>
      <c r="AZ34" t="n">
        <v>71159.474</v>
      </c>
      <c r="BA34" t="n">
        <v>70135.5243</v>
      </c>
      <c r="BC34" t="inlineStr">
        <is>
          <t>13 sep</t>
        </is>
      </c>
      <c r="BD34" t="n">
        <v>2525.9424</v>
      </c>
      <c r="BE34" t="n">
        <v>2526.8538</v>
      </c>
      <c r="BF34" t="n">
        <v>2462.8396</v>
      </c>
      <c r="BG34" t="n">
        <v>2477.0208</v>
      </c>
      <c r="BH34" t="n">
        <v>2186.0397</v>
      </c>
      <c r="BI34" t="n">
        <v>2057.8063</v>
      </c>
      <c r="BK34" t="inlineStr">
        <is>
          <t>2 sep</t>
        </is>
      </c>
      <c r="BL34" t="n">
        <v>55.42</v>
      </c>
      <c r="BM34" t="n">
        <v>56.24</v>
      </c>
      <c r="BN34" t="n">
        <v>54.96</v>
      </c>
      <c r="BO34" t="n">
        <v>55.77</v>
      </c>
      <c r="BP34" t="n">
        <v>64.64</v>
      </c>
      <c r="BQ34" t="n">
        <v>53.0655</v>
      </c>
      <c r="BS34" t="inlineStr">
        <is>
          <t>2 sep</t>
        </is>
      </c>
      <c r="BT34" t="n">
        <v>126.5</v>
      </c>
      <c r="BU34" t="n">
        <v>126.91</v>
      </c>
      <c r="BV34" t="n">
        <v>125.92</v>
      </c>
      <c r="BW34" t="n">
        <v>126.79</v>
      </c>
      <c r="BX34" t="n">
        <v>126.2926</v>
      </c>
      <c r="BY34" t="n">
        <v>117.6614</v>
      </c>
      <c r="CA34" t="inlineStr">
        <is>
          <t>1 sep</t>
        </is>
      </c>
      <c r="CB34" t="n">
        <v>940.9819</v>
      </c>
      <c r="CC34" t="n">
        <v>969.2874</v>
      </c>
      <c r="CD34" t="n">
        <v>922.2448000000001</v>
      </c>
      <c r="CE34" t="n">
        <v>933.2931</v>
      </c>
      <c r="CF34" t="n">
        <v>945.764</v>
      </c>
      <c r="CG34" t="n">
        <v>595.2179</v>
      </c>
      <c r="CI34" t="inlineStr">
        <is>
          <t>1 sep</t>
        </is>
      </c>
      <c r="CJ34" t="n">
        <v>546.48</v>
      </c>
      <c r="CK34" t="n">
        <v>549.88</v>
      </c>
      <c r="CL34" t="n">
        <v>540.85</v>
      </c>
      <c r="CM34" t="n">
        <v>545.22</v>
      </c>
      <c r="CN34" t="n">
        <v>578.1212</v>
      </c>
      <c r="CO34" t="n">
        <v>474.0544</v>
      </c>
    </row>
    <row r="35">
      <c r="A35" t="inlineStr">
        <is>
          <t>2 sep</t>
        </is>
      </c>
      <c r="B35" t="n">
        <v>499.85</v>
      </c>
      <c r="C35" t="n">
        <v>500.27</v>
      </c>
      <c r="D35" t="n">
        <v>493.81</v>
      </c>
      <c r="E35" t="n">
        <v>496.82</v>
      </c>
      <c r="F35" t="n">
        <v>437.7045</v>
      </c>
      <c r="G35" t="n">
        <v>429.3706</v>
      </c>
      <c r="H35" t="n">
        <v>535.3375423278808</v>
      </c>
      <c r="I35" t="n">
        <v>509.8989698529924</v>
      </c>
      <c r="K35" t="inlineStr">
        <is>
          <t>3 sep</t>
        </is>
      </c>
      <c r="L35" t="n">
        <v>182.08</v>
      </c>
      <c r="M35" t="n">
        <v>187.56</v>
      </c>
      <c r="N35" t="n">
        <v>182</v>
      </c>
      <c r="O35" t="n">
        <v>185.58</v>
      </c>
      <c r="P35" t="n">
        <v>160.3228</v>
      </c>
      <c r="Q35" t="n">
        <v>166.5898</v>
      </c>
      <c r="R35" t="n">
        <v>191.5557367172241</v>
      </c>
      <c r="S35" t="n">
        <v>185.1271307809012</v>
      </c>
      <c r="U35" t="inlineStr">
        <is>
          <t>3 sep</t>
        </is>
      </c>
      <c r="V35" t="n">
        <v>40.095</v>
      </c>
      <c r="W35" t="n">
        <v>40.215</v>
      </c>
      <c r="X35" t="n">
        <v>39.54</v>
      </c>
      <c r="Y35" t="n">
        <v>40.04</v>
      </c>
      <c r="Z35" t="n">
        <v>37.6767</v>
      </c>
      <c r="AA35" t="n">
        <v>35.0679</v>
      </c>
      <c r="AB35" t="n">
        <v>45.05751734733581</v>
      </c>
      <c r="AC35" t="n">
        <v>44.18785640171596</v>
      </c>
      <c r="AE35" t="inlineStr">
        <is>
          <t>2 sep</t>
        </is>
      </c>
      <c r="AF35" t="n">
        <v>459.51</v>
      </c>
      <c r="AG35" t="n">
        <v>462.21</v>
      </c>
      <c r="AH35" t="n">
        <v>452.36</v>
      </c>
      <c r="AI35" t="n">
        <v>457.06</v>
      </c>
      <c r="AJ35" t="n">
        <v>501.6462</v>
      </c>
      <c r="AK35" t="n">
        <v>338.7659</v>
      </c>
      <c r="AM35" t="inlineStr">
        <is>
          <t>3 sep</t>
        </is>
      </c>
      <c r="AN35" t="n">
        <v>1443.8</v>
      </c>
      <c r="AO35" t="n">
        <v>1452.8</v>
      </c>
      <c r="AP35" t="n">
        <v>1393.4</v>
      </c>
      <c r="AQ35" t="n">
        <v>1423.4</v>
      </c>
      <c r="AR35" t="n">
        <v>1526.5766</v>
      </c>
      <c r="AS35" t="n">
        <v>1277.8438</v>
      </c>
      <c r="AU35" t="inlineStr">
        <is>
          <t>14 sep</t>
        </is>
      </c>
      <c r="AV35" t="n">
        <v>76830.2812</v>
      </c>
      <c r="AW35" t="n">
        <v>79568.9531</v>
      </c>
      <c r="AX35" t="n">
        <v>76367.375</v>
      </c>
      <c r="AY35" t="n">
        <v>78163.38280000001</v>
      </c>
      <c r="AZ35" t="n">
        <v>71415.9356</v>
      </c>
      <c r="BA35" t="n">
        <v>70189.0723</v>
      </c>
      <c r="BC35" t="inlineStr">
        <is>
          <t>14 sep</t>
        </is>
      </c>
      <c r="BD35" t="n">
        <v>2476.603</v>
      </c>
      <c r="BE35" t="n">
        <v>2612.4033</v>
      </c>
      <c r="BF35" t="n">
        <v>2465.4265</v>
      </c>
      <c r="BG35" t="n">
        <v>2514.407</v>
      </c>
      <c r="BH35" t="n">
        <v>2197.2596</v>
      </c>
      <c r="BI35" t="n">
        <v>2060.2444</v>
      </c>
      <c r="BK35" t="inlineStr">
        <is>
          <t>3 sep</t>
        </is>
      </c>
      <c r="BL35" t="n">
        <v>55.94</v>
      </c>
      <c r="BM35" t="n">
        <v>56.36</v>
      </c>
      <c r="BN35" t="n">
        <v>54.23</v>
      </c>
      <c r="BO35" t="n">
        <v>55.53</v>
      </c>
      <c r="BP35" t="n">
        <v>64.1104</v>
      </c>
      <c r="BQ35" t="n">
        <v>53.1725</v>
      </c>
      <c r="BS35" t="inlineStr">
        <is>
          <t>3 sep</t>
        </is>
      </c>
      <c r="BT35" t="n">
        <v>126.81</v>
      </c>
      <c r="BU35" t="n">
        <v>127.88</v>
      </c>
      <c r="BV35" t="n">
        <v>126.71</v>
      </c>
      <c r="BW35" t="n">
        <v>127.88</v>
      </c>
      <c r="BX35" t="n">
        <v>126.3684</v>
      </c>
      <c r="BY35" t="n">
        <v>117.7593</v>
      </c>
      <c r="CA35" t="inlineStr">
        <is>
          <t>2 sep</t>
        </is>
      </c>
      <c r="CB35" t="n">
        <v>930.6835</v>
      </c>
      <c r="CC35" t="n">
        <v>957.8492</v>
      </c>
      <c r="CD35" t="n">
        <v>927.0141</v>
      </c>
      <c r="CE35" t="n">
        <v>955.9296000000001</v>
      </c>
      <c r="CF35" t="n">
        <v>943.8538</v>
      </c>
      <c r="CG35" t="n">
        <v>598.8141000000001</v>
      </c>
      <c r="CI35" t="inlineStr">
        <is>
          <t>2 sep</t>
        </is>
      </c>
      <c r="CJ35" t="n">
        <v>545.23</v>
      </c>
      <c r="CK35" t="n">
        <v>553.1900000000001</v>
      </c>
      <c r="CL35" t="n">
        <v>541.72</v>
      </c>
      <c r="CM35" t="n">
        <v>550.48</v>
      </c>
      <c r="CN35" t="n">
        <v>576.6898</v>
      </c>
      <c r="CO35" t="n">
        <v>475.088</v>
      </c>
    </row>
    <row r="36">
      <c r="A36" t="inlineStr">
        <is>
          <t>3 sep</t>
        </is>
      </c>
      <c r="B36" t="n">
        <v>501.66</v>
      </c>
      <c r="C36" t="n">
        <v>515.65</v>
      </c>
      <c r="D36" t="n">
        <v>500.8</v>
      </c>
      <c r="E36" t="n">
        <v>510.12</v>
      </c>
      <c r="F36" t="n">
        <v>440.6114</v>
      </c>
      <c r="G36" t="n">
        <v>429.3912</v>
      </c>
      <c r="H36" t="n">
        <v>535.3375423278808</v>
      </c>
      <c r="I36" t="n">
        <v>509.8989698529924</v>
      </c>
      <c r="K36" t="inlineStr">
        <is>
          <t>4 sep</t>
        </is>
      </c>
      <c r="L36" t="n">
        <v>187.8</v>
      </c>
      <c r="M36" t="n">
        <v>189.9</v>
      </c>
      <c r="N36" t="n">
        <v>184.96</v>
      </c>
      <c r="O36" t="n">
        <v>185.68</v>
      </c>
      <c r="P36" t="n">
        <v>161.3336</v>
      </c>
      <c r="Q36" t="n">
        <v>166.5086</v>
      </c>
      <c r="R36" t="n">
        <v>191.5557367172241</v>
      </c>
      <c r="S36" t="n">
        <v>185.1271307809012</v>
      </c>
      <c r="U36" t="inlineStr">
        <is>
          <t>4 sep</t>
        </is>
      </c>
      <c r="V36" t="n">
        <v>40.145</v>
      </c>
      <c r="W36" t="n">
        <v>40.28</v>
      </c>
      <c r="X36" t="n">
        <v>39.665</v>
      </c>
      <c r="Y36" t="n">
        <v>40.105</v>
      </c>
      <c r="Z36" t="n">
        <v>37.8115</v>
      </c>
      <c r="AA36" t="n">
        <v>35.113</v>
      </c>
      <c r="AB36" t="n">
        <v>45.05751734733581</v>
      </c>
      <c r="AC36" t="n">
        <v>44.18785640171596</v>
      </c>
      <c r="AE36" t="inlineStr">
        <is>
          <t>3 sep</t>
        </is>
      </c>
      <c r="AF36" t="n">
        <v>453.15</v>
      </c>
      <c r="AG36" t="n">
        <v>459.77</v>
      </c>
      <c r="AH36" t="n">
        <v>440.5</v>
      </c>
      <c r="AI36" t="n">
        <v>456.16</v>
      </c>
      <c r="AJ36" t="n">
        <v>500.3746</v>
      </c>
      <c r="AK36" t="n">
        <v>339.8127</v>
      </c>
      <c r="AM36" t="inlineStr">
        <is>
          <t>4 sep</t>
        </is>
      </c>
      <c r="AN36" t="n">
        <v>1425</v>
      </c>
      <c r="AO36" t="n">
        <v>1482.8</v>
      </c>
      <c r="AP36" t="n">
        <v>1419.4</v>
      </c>
      <c r="AQ36" t="n">
        <v>1467.4</v>
      </c>
      <c r="AR36" t="n">
        <v>1524.3985</v>
      </c>
      <c r="AS36" t="n">
        <v>1280.7529</v>
      </c>
      <c r="AU36" t="inlineStr">
        <is>
          <t>15 sep</t>
        </is>
      </c>
      <c r="AV36" t="n">
        <v>78162.4844</v>
      </c>
      <c r="AW36" t="n">
        <v>78242.5469</v>
      </c>
      <c r="AX36" t="n">
        <v>74944.5938</v>
      </c>
      <c r="AY36" t="n">
        <v>75612.50780000001</v>
      </c>
      <c r="AZ36" t="n">
        <v>71653.6878</v>
      </c>
      <c r="BA36" t="n">
        <v>70237.7259</v>
      </c>
      <c r="BC36" t="inlineStr">
        <is>
          <t>15 sep</t>
        </is>
      </c>
      <c r="BD36" t="n">
        <v>2514.3618</v>
      </c>
      <c r="BE36" t="n">
        <v>2519.3188</v>
      </c>
      <c r="BF36" t="n">
        <v>2357.9592</v>
      </c>
      <c r="BG36" t="n">
        <v>2399.0869</v>
      </c>
      <c r="BH36" t="n">
        <v>2207.4291</v>
      </c>
      <c r="BI36" t="n">
        <v>2062.586</v>
      </c>
      <c r="BK36" t="inlineStr">
        <is>
          <t>4 sep</t>
        </is>
      </c>
      <c r="BL36" t="n">
        <v>55.74</v>
      </c>
      <c r="BM36" t="n">
        <v>57.7</v>
      </c>
      <c r="BN36" t="n">
        <v>55.46</v>
      </c>
      <c r="BO36" t="n">
        <v>56.86</v>
      </c>
      <c r="BP36" t="n">
        <v>63.6816</v>
      </c>
      <c r="BQ36" t="n">
        <v>53.2932</v>
      </c>
      <c r="BS36" t="inlineStr">
        <is>
          <t>4 sep</t>
        </is>
      </c>
      <c r="BT36" t="n">
        <v>127.75</v>
      </c>
      <c r="BU36" t="n">
        <v>128.09</v>
      </c>
      <c r="BV36" t="n">
        <v>127</v>
      </c>
      <c r="BW36" t="n">
        <v>127.44</v>
      </c>
      <c r="BX36" t="n">
        <v>126.4426</v>
      </c>
      <c r="BY36" t="n">
        <v>117.8536</v>
      </c>
      <c r="CA36" t="inlineStr">
        <is>
          <t>3 sep</t>
        </is>
      </c>
      <c r="CB36" t="n">
        <v>956.7594</v>
      </c>
      <c r="CC36" t="n">
        <v>959.609</v>
      </c>
      <c r="CD36" t="n">
        <v>918.7354</v>
      </c>
      <c r="CE36" t="n">
        <v>958.0092</v>
      </c>
      <c r="CF36" t="n">
        <v>942.0503</v>
      </c>
      <c r="CG36" t="n">
        <v>602.3714</v>
      </c>
      <c r="CI36" t="inlineStr">
        <is>
          <t>3 sep</t>
        </is>
      </c>
      <c r="CJ36" t="n">
        <v>546.77</v>
      </c>
      <c r="CK36" t="n">
        <v>553.74</v>
      </c>
      <c r="CL36" t="n">
        <v>540.0700000000001</v>
      </c>
      <c r="CM36" t="n">
        <v>552.6</v>
      </c>
      <c r="CN36" t="n">
        <v>575.3634</v>
      </c>
      <c r="CO36" t="n">
        <v>476.1315</v>
      </c>
    </row>
    <row r="37">
      <c r="A37" t="inlineStr">
        <is>
          <t>4 sep</t>
        </is>
      </c>
      <c r="B37" t="n">
        <v>510</v>
      </c>
      <c r="C37" t="n">
        <v>511</v>
      </c>
      <c r="D37" t="n">
        <v>499.36</v>
      </c>
      <c r="E37" t="n">
        <v>499.7</v>
      </c>
      <c r="F37" t="n">
        <v>443.5621</v>
      </c>
      <c r="G37" t="n">
        <v>429.3729</v>
      </c>
      <c r="H37" t="n">
        <v>535.3375423278808</v>
      </c>
      <c r="I37" t="n">
        <v>509.8989698529924</v>
      </c>
      <c r="K37" t="inlineStr">
        <is>
          <t>7 sep</t>
        </is>
      </c>
      <c r="L37" t="n">
        <v>183.56</v>
      </c>
      <c r="M37" t="n">
        <v>184.3</v>
      </c>
      <c r="N37" t="n">
        <v>179.92</v>
      </c>
      <c r="O37" t="n">
        <v>182.8</v>
      </c>
      <c r="P37" t="n">
        <v>162.2568</v>
      </c>
      <c r="Q37" t="n">
        <v>166.4122</v>
      </c>
      <c r="R37" t="n">
        <v>191.5557367172241</v>
      </c>
      <c r="S37" t="n">
        <v>185.1271307809012</v>
      </c>
      <c r="U37" t="inlineStr">
        <is>
          <t>7 sep</t>
        </is>
      </c>
      <c r="V37" t="n">
        <v>40.26</v>
      </c>
      <c r="W37" t="n">
        <v>40.845</v>
      </c>
      <c r="X37" t="n">
        <v>40.12</v>
      </c>
      <c r="Y37" t="n">
        <v>40.56</v>
      </c>
      <c r="Z37" t="n">
        <v>37.9551</v>
      </c>
      <c r="AA37" t="n">
        <v>35.1619</v>
      </c>
      <c r="AB37" t="n">
        <v>45.05751734733581</v>
      </c>
      <c r="AC37" t="n">
        <v>44.18785640171596</v>
      </c>
      <c r="AE37" t="inlineStr">
        <is>
          <t>4 sep</t>
        </is>
      </c>
      <c r="AF37" t="n">
        <v>462</v>
      </c>
      <c r="AG37" t="n">
        <v>478.83</v>
      </c>
      <c r="AH37" t="n">
        <v>458</v>
      </c>
      <c r="AI37" t="n">
        <v>477.57</v>
      </c>
      <c r="AJ37" t="n">
        <v>499.2746</v>
      </c>
      <c r="AK37" t="n">
        <v>340.9979</v>
      </c>
      <c r="AM37" t="inlineStr">
        <is>
          <t>7 sep</t>
        </is>
      </c>
      <c r="AN37" t="n">
        <v>1486.6</v>
      </c>
      <c r="AO37" t="n">
        <v>1504.4</v>
      </c>
      <c r="AP37" t="n">
        <v>1480</v>
      </c>
      <c r="AQ37" t="n">
        <v>1500.4</v>
      </c>
      <c r="AR37" t="n">
        <v>1522.2053</v>
      </c>
      <c r="AS37" t="n">
        <v>1284.1047</v>
      </c>
      <c r="AU37" t="inlineStr">
        <is>
          <t>16 sep</t>
        </is>
      </c>
      <c r="AV37" t="n">
        <v>75611.7969</v>
      </c>
      <c r="AW37" t="n">
        <v>76474.0781</v>
      </c>
      <c r="AX37" t="n">
        <v>74995.52340000001</v>
      </c>
      <c r="AY37" t="n">
        <v>76150.32030000001</v>
      </c>
      <c r="AZ37" t="n">
        <v>71899.26700000001</v>
      </c>
      <c r="BA37" t="n">
        <v>70283.4982</v>
      </c>
      <c r="BC37" t="inlineStr">
        <is>
          <t>16 sep</t>
        </is>
      </c>
      <c r="BD37" t="n">
        <v>2399.0554</v>
      </c>
      <c r="BE37" t="n">
        <v>2426.9294</v>
      </c>
      <c r="BF37" t="n">
        <v>2368.7358</v>
      </c>
      <c r="BG37" t="n">
        <v>2416.1199</v>
      </c>
      <c r="BH37" t="n">
        <v>2217.3525</v>
      </c>
      <c r="BI37" t="n">
        <v>2064.8413</v>
      </c>
      <c r="BK37" t="inlineStr">
        <is>
          <t>7 sep</t>
        </is>
      </c>
      <c r="BL37" t="n">
        <v>58.53</v>
      </c>
      <c r="BM37" t="n">
        <v>60.79</v>
      </c>
      <c r="BN37" t="n">
        <v>58.2</v>
      </c>
      <c r="BO37" t="n">
        <v>60.79</v>
      </c>
      <c r="BP37" t="n">
        <v>63.3326</v>
      </c>
      <c r="BQ37" t="n">
        <v>53.4345</v>
      </c>
      <c r="BS37" t="inlineStr">
        <is>
          <t>7 sep</t>
        </is>
      </c>
      <c r="BT37" t="n">
        <v>127.66</v>
      </c>
      <c r="BU37" t="n">
        <v>127.7</v>
      </c>
      <c r="BV37" t="n">
        <v>127.27</v>
      </c>
      <c r="BW37" t="n">
        <v>127.33</v>
      </c>
      <c r="BX37" t="n">
        <v>126.5118</v>
      </c>
      <c r="BY37" t="n">
        <v>117.9441</v>
      </c>
      <c r="CA37" t="inlineStr">
        <is>
          <t>4 sep</t>
        </is>
      </c>
      <c r="CB37" t="n">
        <v>971.1872</v>
      </c>
      <c r="CC37" t="n">
        <v>1017.6099</v>
      </c>
      <c r="CD37" t="n">
        <v>968.8475</v>
      </c>
      <c r="CE37" t="n">
        <v>1016.4301</v>
      </c>
      <c r="CF37" t="n">
        <v>938.1152</v>
      </c>
      <c r="CG37" t="n">
        <v>606.2452</v>
      </c>
      <c r="CI37" t="inlineStr">
        <is>
          <t>4 sep</t>
        </is>
      </c>
      <c r="CJ37" t="n">
        <v>560.5</v>
      </c>
      <c r="CK37" t="n">
        <v>569.4</v>
      </c>
      <c r="CL37" t="n">
        <v>557.72</v>
      </c>
      <c r="CM37" t="n">
        <v>567.01</v>
      </c>
      <c r="CN37" t="n">
        <v>573.966</v>
      </c>
      <c r="CO37" t="n">
        <v>477.2703</v>
      </c>
    </row>
    <row r="38">
      <c r="A38" t="inlineStr">
        <is>
          <t>8 sep</t>
        </is>
      </c>
      <c r="B38" t="n">
        <v>493.01</v>
      </c>
      <c r="C38" t="n">
        <v>495.19</v>
      </c>
      <c r="D38" t="n">
        <v>490.15</v>
      </c>
      <c r="E38" t="n">
        <v>493.95</v>
      </c>
      <c r="F38" t="n">
        <v>445.9957</v>
      </c>
      <c r="G38" t="n">
        <v>429.3939</v>
      </c>
      <c r="H38" t="n">
        <v>535.3375423278808</v>
      </c>
      <c r="I38" t="n">
        <v>509.8989698529924</v>
      </c>
      <c r="K38" t="inlineStr">
        <is>
          <t>8 sep</t>
        </is>
      </c>
      <c r="L38" t="n">
        <v>182.32</v>
      </c>
      <c r="M38" t="n">
        <v>183.76</v>
      </c>
      <c r="N38" t="n">
        <v>180.02</v>
      </c>
      <c r="O38" t="n">
        <v>181.7</v>
      </c>
      <c r="P38" t="n">
        <v>163.2108</v>
      </c>
      <c r="Q38" t="n">
        <v>166.3049</v>
      </c>
      <c r="R38" t="n">
        <v>191.5557367172241</v>
      </c>
      <c r="S38" t="n">
        <v>185.1271307809012</v>
      </c>
      <c r="U38" t="inlineStr">
        <is>
          <t>8 sep</t>
        </is>
      </c>
      <c r="V38" t="n">
        <v>40.83</v>
      </c>
      <c r="W38" t="n">
        <v>41.18</v>
      </c>
      <c r="X38" t="n">
        <v>40.6325</v>
      </c>
      <c r="Y38" t="n">
        <v>40.855</v>
      </c>
      <c r="Z38" t="n">
        <v>38.0977</v>
      </c>
      <c r="AA38" t="n">
        <v>35.2131</v>
      </c>
      <c r="AB38" t="n">
        <v>45.05751734733581</v>
      </c>
      <c r="AC38" t="n">
        <v>44.18785640171596</v>
      </c>
      <c r="AE38" t="inlineStr">
        <is>
          <t>8 sep</t>
        </is>
      </c>
      <c r="AF38" t="n">
        <v>488.92</v>
      </c>
      <c r="AG38" t="n">
        <v>512.36</v>
      </c>
      <c r="AH38" t="n">
        <v>486.57</v>
      </c>
      <c r="AI38" t="n">
        <v>505.74</v>
      </c>
      <c r="AJ38" t="n">
        <v>498.9578</v>
      </c>
      <c r="AK38" t="n">
        <v>342.3752</v>
      </c>
      <c r="AM38" t="inlineStr">
        <is>
          <t>8 sep</t>
        </is>
      </c>
      <c r="AN38" t="n">
        <v>1506</v>
      </c>
      <c r="AO38" t="n">
        <v>1540</v>
      </c>
      <c r="AP38" t="n">
        <v>1486.6</v>
      </c>
      <c r="AQ38" t="n">
        <v>1518</v>
      </c>
      <c r="AR38" t="n">
        <v>1518.1787</v>
      </c>
      <c r="AS38" t="n">
        <v>1287.421</v>
      </c>
      <c r="AU38" t="inlineStr">
        <is>
          <t>17 sep</t>
        </is>
      </c>
      <c r="AV38" t="n">
        <v>76152.05469999999</v>
      </c>
      <c r="AW38" t="n">
        <v>77079.16409999999</v>
      </c>
      <c r="AX38" t="n">
        <v>75945.55469999999</v>
      </c>
      <c r="AY38" t="n">
        <v>76403.77340000001</v>
      </c>
      <c r="AZ38" t="n">
        <v>72149.17909999999</v>
      </c>
      <c r="BA38" t="n">
        <v>70336.8266</v>
      </c>
      <c r="BC38" t="inlineStr">
        <is>
          <t>17 sep</t>
        </is>
      </c>
      <c r="BD38" t="n">
        <v>2416.1677</v>
      </c>
      <c r="BE38" t="n">
        <v>2480.7371</v>
      </c>
      <c r="BF38" t="n">
        <v>2412.1877</v>
      </c>
      <c r="BG38" t="n">
        <v>2447.1067</v>
      </c>
      <c r="BH38" t="n">
        <v>2228.1243</v>
      </c>
      <c r="BI38" t="n">
        <v>2067.3815</v>
      </c>
      <c r="BK38" t="inlineStr">
        <is>
          <t>8 sep</t>
        </is>
      </c>
      <c r="BL38" t="n">
        <v>59.56</v>
      </c>
      <c r="BM38" t="n">
        <v>59.88</v>
      </c>
      <c r="BN38" t="n">
        <v>57.55</v>
      </c>
      <c r="BO38" t="n">
        <v>58.45</v>
      </c>
      <c r="BP38" t="n">
        <v>62.8682</v>
      </c>
      <c r="BQ38" t="n">
        <v>53.5635</v>
      </c>
      <c r="BS38" t="inlineStr">
        <is>
          <t>8 sep</t>
        </is>
      </c>
      <c r="BT38" t="n">
        <v>127.25</v>
      </c>
      <c r="BU38" t="n">
        <v>127.5</v>
      </c>
      <c r="BV38" t="n">
        <v>126.95</v>
      </c>
      <c r="BW38" t="n">
        <v>127.16</v>
      </c>
      <c r="BX38" t="n">
        <v>126.5524</v>
      </c>
      <c r="BY38" t="n">
        <v>118.0394</v>
      </c>
      <c r="CA38" t="inlineStr">
        <is>
          <t>8 sep</t>
        </is>
      </c>
      <c r="CB38" t="n">
        <v>1036.2369</v>
      </c>
      <c r="CC38" t="n">
        <v>1040.9061</v>
      </c>
      <c r="CD38" t="n">
        <v>997.463</v>
      </c>
      <c r="CE38" t="n">
        <v>1000.1026</v>
      </c>
      <c r="CF38" t="n">
        <v>935.4777</v>
      </c>
      <c r="CG38" t="n">
        <v>610.1045</v>
      </c>
      <c r="CI38" t="inlineStr">
        <is>
          <t>8 sep</t>
        </is>
      </c>
      <c r="CJ38" t="n">
        <v>578.7</v>
      </c>
      <c r="CK38" t="n">
        <v>580.5700000000001</v>
      </c>
      <c r="CL38" t="n">
        <v>572</v>
      </c>
      <c r="CM38" t="n">
        <v>573.73</v>
      </c>
      <c r="CN38" t="n">
        <v>573.2084</v>
      </c>
      <c r="CO38" t="n">
        <v>478.4777</v>
      </c>
    </row>
    <row r="39">
      <c r="A39" t="inlineStr">
        <is>
          <t>9 sep</t>
        </is>
      </c>
      <c r="B39" t="n">
        <v>493.07</v>
      </c>
      <c r="C39" t="n">
        <v>494.39</v>
      </c>
      <c r="D39" t="n">
        <v>489.8</v>
      </c>
      <c r="E39" t="n">
        <v>491.65</v>
      </c>
      <c r="F39" t="n">
        <v>448.4712</v>
      </c>
      <c r="G39" t="n">
        <v>429.4364</v>
      </c>
      <c r="H39" t="n">
        <v>535.3375423278808</v>
      </c>
      <c r="I39" t="n">
        <v>509.8989698529924</v>
      </c>
      <c r="K39" t="inlineStr">
        <is>
          <t>9 sep</t>
        </is>
      </c>
      <c r="L39" t="n">
        <v>183</v>
      </c>
      <c r="M39" t="n">
        <v>187.04</v>
      </c>
      <c r="N39" t="n">
        <v>181.36</v>
      </c>
      <c r="O39" t="n">
        <v>182.86</v>
      </c>
      <c r="P39" t="n">
        <v>164.0504</v>
      </c>
      <c r="Q39" t="n">
        <v>166.2113</v>
      </c>
      <c r="R39" t="n">
        <v>191.5557367172241</v>
      </c>
      <c r="S39" t="n">
        <v>185.1271307809012</v>
      </c>
      <c r="U39" t="inlineStr">
        <is>
          <t>9 sep</t>
        </is>
      </c>
      <c r="V39" t="n">
        <v>41.1</v>
      </c>
      <c r="W39" t="n">
        <v>41.385</v>
      </c>
      <c r="X39" t="n">
        <v>40.85</v>
      </c>
      <c r="Y39" t="n">
        <v>40.94</v>
      </c>
      <c r="Z39" t="n">
        <v>38.2513</v>
      </c>
      <c r="AA39" t="n">
        <v>35.2646</v>
      </c>
      <c r="AB39" t="n">
        <v>45.05751734733581</v>
      </c>
      <c r="AC39" t="n">
        <v>44.18785640171596</v>
      </c>
      <c r="AE39" t="inlineStr">
        <is>
          <t>9 sep</t>
        </is>
      </c>
      <c r="AF39" t="n">
        <v>507.5</v>
      </c>
      <c r="AG39" t="n">
        <v>526.79</v>
      </c>
      <c r="AH39" t="n">
        <v>506.36</v>
      </c>
      <c r="AI39" t="n">
        <v>521.1</v>
      </c>
      <c r="AJ39" t="n">
        <v>498.59</v>
      </c>
      <c r="AK39" t="n">
        <v>343.8629</v>
      </c>
      <c r="AM39" t="inlineStr">
        <is>
          <t>9 sep</t>
        </is>
      </c>
      <c r="AN39" t="n">
        <v>1520</v>
      </c>
      <c r="AO39" t="n">
        <v>1522.8</v>
      </c>
      <c r="AP39" t="n">
        <v>1472.2</v>
      </c>
      <c r="AQ39" t="n">
        <v>1497.6</v>
      </c>
      <c r="AR39" t="n">
        <v>1515.3382</v>
      </c>
      <c r="AS39" t="n">
        <v>1290.6279</v>
      </c>
      <c r="AU39" t="inlineStr">
        <is>
          <t>18 sep</t>
        </is>
      </c>
      <c r="AV39" t="n">
        <v>76405.0156</v>
      </c>
      <c r="AW39" t="n">
        <v>81331.7656</v>
      </c>
      <c r="AX39" t="n">
        <v>76228.3281</v>
      </c>
      <c r="AY39" t="n">
        <v>80901.46090000001</v>
      </c>
      <c r="AZ39" t="n">
        <v>72472.70209999999</v>
      </c>
      <c r="BA39" t="n">
        <v>70397.4546</v>
      </c>
      <c r="BC39" t="inlineStr">
        <is>
          <t>18 sep</t>
        </is>
      </c>
      <c r="BD39" t="n">
        <v>2447.1067</v>
      </c>
      <c r="BE39" t="n">
        <v>2643.9622</v>
      </c>
      <c r="BF39" t="n">
        <v>2435.1484</v>
      </c>
      <c r="BG39" t="n">
        <v>2611.3472</v>
      </c>
      <c r="BH39" t="n">
        <v>2242.0038</v>
      </c>
      <c r="BI39" t="n">
        <v>2070.3019</v>
      </c>
      <c r="BK39" t="inlineStr">
        <is>
          <t>9 sep</t>
        </is>
      </c>
      <c r="BL39" t="n">
        <v>58.51</v>
      </c>
      <c r="BM39" t="n">
        <v>58.74</v>
      </c>
      <c r="BN39" t="n">
        <v>55.89</v>
      </c>
      <c r="BO39" t="n">
        <v>56.95</v>
      </c>
      <c r="BP39" t="n">
        <v>62.4492</v>
      </c>
      <c r="BQ39" t="n">
        <v>53.6909</v>
      </c>
      <c r="BS39" t="inlineStr">
        <is>
          <t>9 sep</t>
        </is>
      </c>
      <c r="BT39" t="n">
        <v>126.85</v>
      </c>
      <c r="BU39" t="n">
        <v>126.93</v>
      </c>
      <c r="BV39" t="n">
        <v>125.85</v>
      </c>
      <c r="BW39" t="n">
        <v>126.05</v>
      </c>
      <c r="BX39" t="n">
        <v>126.5562</v>
      </c>
      <c r="BY39" t="n">
        <v>118.122</v>
      </c>
      <c r="CA39" t="inlineStr">
        <is>
          <t>9 sep</t>
        </is>
      </c>
      <c r="CB39" t="n">
        <v>998.6528</v>
      </c>
      <c r="CC39" t="n">
        <v>1042.236</v>
      </c>
      <c r="CD39" t="n">
        <v>992.1338</v>
      </c>
      <c r="CE39" t="n">
        <v>1027.6083</v>
      </c>
      <c r="CF39" t="n">
        <v>933.1314</v>
      </c>
      <c r="CG39" t="n">
        <v>614.1142</v>
      </c>
      <c r="CI39" t="inlineStr">
        <is>
          <t>9 sep</t>
        </is>
      </c>
      <c r="CJ39" t="n">
        <v>569.9</v>
      </c>
      <c r="CK39" t="n">
        <v>577.5700000000001</v>
      </c>
      <c r="CL39" t="n">
        <v>569.9</v>
      </c>
      <c r="CM39" t="n">
        <v>574.29</v>
      </c>
      <c r="CN39" t="n">
        <v>572.0546000000001</v>
      </c>
      <c r="CO39" t="n">
        <v>479.6572</v>
      </c>
    </row>
    <row r="40">
      <c r="A40" t="inlineStr">
        <is>
          <t>10 sep</t>
        </is>
      </c>
      <c r="B40" t="n">
        <v>488.32</v>
      </c>
      <c r="C40" t="n">
        <v>494.52</v>
      </c>
      <c r="D40" t="n">
        <v>486</v>
      </c>
      <c r="E40" t="n">
        <v>492.44</v>
      </c>
      <c r="F40" t="n">
        <v>450.8736</v>
      </c>
      <c r="G40" t="n">
        <v>429.5215</v>
      </c>
      <c r="H40" t="n">
        <v>535.3375423278808</v>
      </c>
      <c r="I40" t="n">
        <v>509.8989698529924</v>
      </c>
      <c r="K40" t="inlineStr">
        <is>
          <t>10 sep</t>
        </is>
      </c>
      <c r="L40" t="n">
        <v>180</v>
      </c>
      <c r="M40" t="n">
        <v>180.4</v>
      </c>
      <c r="N40" t="n">
        <v>176.2</v>
      </c>
      <c r="O40" t="n">
        <v>177.82</v>
      </c>
      <c r="P40" t="n">
        <v>164.7724</v>
      </c>
      <c r="Q40" t="n">
        <v>166.0803</v>
      </c>
      <c r="R40" t="n">
        <v>191.5557367172241</v>
      </c>
      <c r="S40" t="n">
        <v>185.1271307809012</v>
      </c>
      <c r="U40" t="inlineStr">
        <is>
          <t>10 sep</t>
        </is>
      </c>
      <c r="V40" t="n">
        <v>40.98</v>
      </c>
      <c r="W40" t="n">
        <v>41.77</v>
      </c>
      <c r="X40" t="n">
        <v>40.93</v>
      </c>
      <c r="Y40" t="n">
        <v>41.23</v>
      </c>
      <c r="Z40" t="n">
        <v>38.4034</v>
      </c>
      <c r="AA40" t="n">
        <v>35.3174</v>
      </c>
      <c r="AB40" t="n">
        <v>45.05751734733581</v>
      </c>
      <c r="AC40" t="n">
        <v>44.18785640171596</v>
      </c>
      <c r="AE40" t="inlineStr">
        <is>
          <t>10 sep</t>
        </is>
      </c>
      <c r="AF40" t="n">
        <v>509.07</v>
      </c>
      <c r="AG40" t="n">
        <v>516.33</v>
      </c>
      <c r="AH40" t="n">
        <v>502.81</v>
      </c>
      <c r="AI40" t="n">
        <v>503.6</v>
      </c>
      <c r="AJ40" t="n">
        <v>497.0438</v>
      </c>
      <c r="AK40" t="n">
        <v>345.3508</v>
      </c>
      <c r="AM40" t="inlineStr">
        <is>
          <t>10 sep</t>
        </is>
      </c>
      <c r="AN40" t="n">
        <v>1498.6</v>
      </c>
      <c r="AO40" t="n">
        <v>1498.6</v>
      </c>
      <c r="AP40" t="n">
        <v>1447.4</v>
      </c>
      <c r="AQ40" t="n">
        <v>1474.2</v>
      </c>
      <c r="AR40" t="n">
        <v>1513.3042</v>
      </c>
      <c r="AS40" t="n">
        <v>1293.474</v>
      </c>
      <c r="AU40" t="inlineStr">
        <is>
          <t>19 sep</t>
        </is>
      </c>
      <c r="AV40" t="n">
        <v>80900.28909999999</v>
      </c>
      <c r="AW40" t="n">
        <v>81911.1406</v>
      </c>
      <c r="AX40" t="n">
        <v>80814.9375</v>
      </c>
      <c r="AY40" t="n">
        <v>81233.67969999999</v>
      </c>
      <c r="AZ40" t="n">
        <v>72841.1008</v>
      </c>
      <c r="BA40" t="n">
        <v>70462.1548</v>
      </c>
      <c r="BC40" t="inlineStr">
        <is>
          <t>19 sep</t>
        </is>
      </c>
      <c r="BD40" t="n">
        <v>2611.4563</v>
      </c>
      <c r="BE40" t="n">
        <v>2659.7183</v>
      </c>
      <c r="BF40" t="n">
        <v>2602.7368</v>
      </c>
      <c r="BG40" t="n">
        <v>2631.9626</v>
      </c>
      <c r="BH40" t="n">
        <v>2257.4361</v>
      </c>
      <c r="BI40" t="n">
        <v>2073.5479</v>
      </c>
      <c r="BK40" t="inlineStr">
        <is>
          <t>10 sep</t>
        </is>
      </c>
      <c r="BL40" t="n">
        <v>56.84</v>
      </c>
      <c r="BM40" t="n">
        <v>57.14</v>
      </c>
      <c r="BN40" t="n">
        <v>55.2</v>
      </c>
      <c r="BO40" t="n">
        <v>55.8</v>
      </c>
      <c r="BP40" t="n">
        <v>62.0382</v>
      </c>
      <c r="BQ40" t="n">
        <v>53.8069</v>
      </c>
      <c r="BS40" t="inlineStr">
        <is>
          <t>10 sep</t>
        </is>
      </c>
      <c r="BT40" t="n">
        <v>126.31</v>
      </c>
      <c r="BU40" t="n">
        <v>126.35</v>
      </c>
      <c r="BV40" t="n">
        <v>125.17</v>
      </c>
      <c r="BW40" t="n">
        <v>125.44</v>
      </c>
      <c r="BX40" t="n">
        <v>126.5604</v>
      </c>
      <c r="BY40" t="n">
        <v>118.2</v>
      </c>
      <c r="CA40" t="inlineStr">
        <is>
          <t>10 sep</t>
        </is>
      </c>
      <c r="CB40" t="n">
        <v>996.8431</v>
      </c>
      <c r="CC40" t="n">
        <v>998.8428</v>
      </c>
      <c r="CD40" t="n">
        <v>973.3468</v>
      </c>
      <c r="CE40" t="n">
        <v>977.2562</v>
      </c>
      <c r="CF40" t="n">
        <v>929.5979</v>
      </c>
      <c r="CG40" t="n">
        <v>617.9948000000001</v>
      </c>
      <c r="CI40" t="inlineStr">
        <is>
          <t>10 sep</t>
        </is>
      </c>
      <c r="CJ40" t="n">
        <v>561.54</v>
      </c>
      <c r="CK40" t="n">
        <v>565.15</v>
      </c>
      <c r="CL40" t="n">
        <v>557.09</v>
      </c>
      <c r="CM40" t="n">
        <v>560.28</v>
      </c>
      <c r="CN40" t="n">
        <v>570.1424</v>
      </c>
      <c r="CO40" t="n">
        <v>480.8382</v>
      </c>
    </row>
    <row r="41">
      <c r="A41" t="inlineStr">
        <is>
          <t>11 sep</t>
        </is>
      </c>
      <c r="B41" t="n">
        <v>495.65</v>
      </c>
      <c r="C41" t="n">
        <v>498.97</v>
      </c>
      <c r="D41" t="n">
        <v>492.58</v>
      </c>
      <c r="E41" t="n">
        <v>495.63</v>
      </c>
      <c r="F41" t="n">
        <v>453.115</v>
      </c>
      <c r="G41" t="n">
        <v>429.654</v>
      </c>
      <c r="H41" t="n">
        <v>535.3375423278808</v>
      </c>
      <c r="I41" t="n">
        <v>509.8989698529924</v>
      </c>
      <c r="K41" t="inlineStr">
        <is>
          <t>11 sep</t>
        </is>
      </c>
      <c r="L41" t="n">
        <v>175.68</v>
      </c>
      <c r="M41" t="n">
        <v>178.84</v>
      </c>
      <c r="N41" t="n">
        <v>172.16</v>
      </c>
      <c r="O41" t="n">
        <v>177.26</v>
      </c>
      <c r="P41" t="n">
        <v>165.5248</v>
      </c>
      <c r="Q41" t="n">
        <v>165.9594</v>
      </c>
      <c r="R41" t="n">
        <v>191.5557367172241</v>
      </c>
      <c r="S41" t="n">
        <v>185.1271307809012</v>
      </c>
      <c r="U41" t="inlineStr">
        <is>
          <t>11 sep</t>
        </is>
      </c>
      <c r="V41" t="n">
        <v>41.345</v>
      </c>
      <c r="W41" t="n">
        <v>41.715</v>
      </c>
      <c r="X41" t="n">
        <v>40.905</v>
      </c>
      <c r="Y41" t="n">
        <v>41.415</v>
      </c>
      <c r="Z41" t="n">
        <v>38.5608</v>
      </c>
      <c r="AA41" t="n">
        <v>35.3717</v>
      </c>
      <c r="AB41" t="n">
        <v>45.05751734733581</v>
      </c>
      <c r="AC41" t="n">
        <v>44.18785640171596</v>
      </c>
      <c r="AE41" t="inlineStr">
        <is>
          <t>11 sep</t>
        </is>
      </c>
      <c r="AF41" t="n">
        <v>510.71</v>
      </c>
      <c r="AG41" t="n">
        <v>521.0599999999999</v>
      </c>
      <c r="AH41" t="n">
        <v>501.35</v>
      </c>
      <c r="AI41" t="n">
        <v>516.13</v>
      </c>
      <c r="AJ41" t="n">
        <v>496.5488</v>
      </c>
      <c r="AK41" t="n">
        <v>346.9126</v>
      </c>
      <c r="AM41" t="inlineStr">
        <is>
          <t>11 sep</t>
        </is>
      </c>
      <c r="AN41" t="n">
        <v>1463</v>
      </c>
      <c r="AO41" t="n">
        <v>1497.2</v>
      </c>
      <c r="AP41" t="n">
        <v>1463</v>
      </c>
      <c r="AQ41" t="n">
        <v>1478.4</v>
      </c>
      <c r="AR41" t="n">
        <v>1510.2235</v>
      </c>
      <c r="AS41" t="n">
        <v>1296.4013</v>
      </c>
      <c r="AU41" t="inlineStr">
        <is>
          <t>20 sep</t>
        </is>
      </c>
      <c r="AV41" t="n">
        <v>81234.30469999999</v>
      </c>
      <c r="AW41" t="n">
        <v>81455.2031</v>
      </c>
      <c r="AX41" t="n">
        <v>80098.77340000001</v>
      </c>
      <c r="AY41" t="n">
        <v>81142.6094</v>
      </c>
      <c r="AZ41" t="n">
        <v>73208.6866</v>
      </c>
      <c r="BA41" t="n">
        <v>70504.3149</v>
      </c>
      <c r="BC41" t="inlineStr">
        <is>
          <t>20 sep</t>
        </is>
      </c>
      <c r="BD41" t="n">
        <v>2632.0146</v>
      </c>
      <c r="BE41" t="n">
        <v>2647.8735</v>
      </c>
      <c r="BF41" t="n">
        <v>2564.4326</v>
      </c>
      <c r="BG41" t="n">
        <v>2642.9976</v>
      </c>
      <c r="BH41" t="n">
        <v>2273.4277</v>
      </c>
      <c r="BI41" t="n">
        <v>2076.1303</v>
      </c>
      <c r="BK41" t="inlineStr">
        <is>
          <t>11 sep</t>
        </is>
      </c>
      <c r="BL41" t="n">
        <v>56.07</v>
      </c>
      <c r="BM41" t="n">
        <v>58.56</v>
      </c>
      <c r="BN41" t="n">
        <v>55.94</v>
      </c>
      <c r="BO41" t="n">
        <v>58.56</v>
      </c>
      <c r="BP41" t="n">
        <v>61.6618</v>
      </c>
      <c r="BQ41" t="n">
        <v>53.9332</v>
      </c>
      <c r="BS41" t="inlineStr">
        <is>
          <t>11 sep</t>
        </is>
      </c>
      <c r="BT41" t="n">
        <v>125.94</v>
      </c>
      <c r="BU41" t="n">
        <v>126.81</v>
      </c>
      <c r="BV41" t="n">
        <v>125.8</v>
      </c>
      <c r="BW41" t="n">
        <v>126.64</v>
      </c>
      <c r="BX41" t="n">
        <v>126.5784</v>
      </c>
      <c r="BY41" t="n">
        <v>118.2779</v>
      </c>
      <c r="CA41" t="inlineStr">
        <is>
          <t>11 sep</t>
        </is>
      </c>
      <c r="CB41" t="n">
        <v>993.0436999999999</v>
      </c>
      <c r="CC41" t="n">
        <v>993.8336</v>
      </c>
      <c r="CD41" t="n">
        <v>967.2278</v>
      </c>
      <c r="CE41" t="n">
        <v>975.1066</v>
      </c>
      <c r="CF41" t="n">
        <v>928.4609</v>
      </c>
      <c r="CG41" t="n">
        <v>621.8346</v>
      </c>
      <c r="CI41" t="inlineStr">
        <is>
          <t>11 sep</t>
        </is>
      </c>
      <c r="CJ41" t="n">
        <v>568.83</v>
      </c>
      <c r="CK41" t="n">
        <v>572.8</v>
      </c>
      <c r="CL41" t="n">
        <v>564</v>
      </c>
      <c r="CM41" t="n">
        <v>568.53</v>
      </c>
      <c r="CN41" t="n">
        <v>569.1038</v>
      </c>
      <c r="CO41" t="n">
        <v>482.0552</v>
      </c>
    </row>
    <row r="42">
      <c r="A42" t="inlineStr">
        <is>
          <t>14 sep</t>
        </is>
      </c>
      <c r="B42" t="n">
        <v>497.06</v>
      </c>
      <c r="C42" t="n">
        <v>509.95</v>
      </c>
      <c r="D42" t="n">
        <v>495.34</v>
      </c>
      <c r="E42" t="n">
        <v>505.41</v>
      </c>
      <c r="F42" t="n">
        <v>455.4281</v>
      </c>
      <c r="G42" t="n">
        <v>429.8259</v>
      </c>
      <c r="H42" t="n">
        <v>535.3375423278808</v>
      </c>
      <c r="I42" t="n">
        <v>509.8989698529924</v>
      </c>
      <c r="K42" t="inlineStr">
        <is>
          <t>14 sep</t>
        </is>
      </c>
      <c r="L42" t="n">
        <v>180.82</v>
      </c>
      <c r="M42" t="n">
        <v>186.76</v>
      </c>
      <c r="N42" t="n">
        <v>180.82</v>
      </c>
      <c r="O42" t="n">
        <v>186.26</v>
      </c>
      <c r="P42" t="n">
        <v>166.4488</v>
      </c>
      <c r="Q42" t="n">
        <v>165.8745</v>
      </c>
      <c r="R42" t="n">
        <v>191.5557367172241</v>
      </c>
      <c r="S42" t="n">
        <v>185.1271307809012</v>
      </c>
      <c r="U42" t="inlineStr">
        <is>
          <t>14 sep</t>
        </is>
      </c>
      <c r="V42" t="n">
        <v>41.88</v>
      </c>
      <c r="W42" t="n">
        <v>42.285</v>
      </c>
      <c r="X42" t="n">
        <v>41.8</v>
      </c>
      <c r="Y42" t="n">
        <v>41.91</v>
      </c>
      <c r="Z42" t="n">
        <v>38.7226</v>
      </c>
      <c r="AA42" t="n">
        <v>35.4269</v>
      </c>
      <c r="AB42" t="n">
        <v>45.05751734733581</v>
      </c>
      <c r="AC42" t="n">
        <v>44.18785640171596</v>
      </c>
      <c r="AE42" t="inlineStr">
        <is>
          <t>14 sep</t>
        </is>
      </c>
      <c r="AF42" t="n">
        <v>486.28</v>
      </c>
      <c r="AG42" t="n">
        <v>498.39</v>
      </c>
      <c r="AH42" t="n">
        <v>480.33</v>
      </c>
      <c r="AI42" t="n">
        <v>493.41</v>
      </c>
      <c r="AJ42" t="n">
        <v>496.0606</v>
      </c>
      <c r="AK42" t="n">
        <v>348.3044</v>
      </c>
      <c r="AM42" t="inlineStr">
        <is>
          <t>14 sep</t>
        </is>
      </c>
      <c r="AN42" t="n">
        <v>1429</v>
      </c>
      <c r="AO42" t="n">
        <v>1429.6</v>
      </c>
      <c r="AP42" t="n">
        <v>1369.6</v>
      </c>
      <c r="AQ42" t="n">
        <v>1387.8</v>
      </c>
      <c r="AR42" t="n">
        <v>1505.4507</v>
      </c>
      <c r="AS42" t="n">
        <v>1298.8447</v>
      </c>
      <c r="AU42" t="inlineStr">
        <is>
          <t>21 sep</t>
        </is>
      </c>
      <c r="AV42" t="n">
        <v>81143.625</v>
      </c>
      <c r="AW42" t="n">
        <v>87363.75780000001</v>
      </c>
      <c r="AX42" t="n">
        <v>80867.08590000001</v>
      </c>
      <c r="AY42" t="n">
        <v>86602.91409999999</v>
      </c>
      <c r="AZ42" t="n">
        <v>73671.1048</v>
      </c>
      <c r="BA42" t="n">
        <v>70583.12390000001</v>
      </c>
      <c r="BC42" t="inlineStr">
        <is>
          <t>21 sep</t>
        </is>
      </c>
      <c r="BD42" t="n">
        <v>2642.7822</v>
      </c>
      <c r="BE42" t="n">
        <v>2805.499</v>
      </c>
      <c r="BF42" t="n">
        <v>2642.7822</v>
      </c>
      <c r="BG42" t="n">
        <v>2776.4683</v>
      </c>
      <c r="BH42" t="n">
        <v>2291.3066</v>
      </c>
      <c r="BI42" t="n">
        <v>2079.6547</v>
      </c>
      <c r="BK42" t="inlineStr">
        <is>
          <t>14 sep</t>
        </is>
      </c>
      <c r="BL42" t="n">
        <v>55.45</v>
      </c>
      <c r="BM42" t="n">
        <v>55.93</v>
      </c>
      <c r="BN42" t="n">
        <v>53.4</v>
      </c>
      <c r="BO42" t="n">
        <v>54.04</v>
      </c>
      <c r="BP42" t="n">
        <v>61.1984</v>
      </c>
      <c r="BQ42" t="n">
        <v>54.0308</v>
      </c>
      <c r="BS42" t="inlineStr">
        <is>
          <t>14 sep</t>
        </is>
      </c>
      <c r="BT42" t="n">
        <v>126.14</v>
      </c>
      <c r="BU42" t="n">
        <v>126.57</v>
      </c>
      <c r="BV42" t="n">
        <v>125.98</v>
      </c>
      <c r="BW42" t="n">
        <v>126.43</v>
      </c>
      <c r="BX42" t="n">
        <v>126.58</v>
      </c>
      <c r="BY42" t="n">
        <v>118.3551</v>
      </c>
      <c r="CA42" t="inlineStr">
        <is>
          <t>14 sep</t>
        </is>
      </c>
      <c r="CB42" t="n">
        <v>905.8875</v>
      </c>
      <c r="CC42" t="n">
        <v>932.0633</v>
      </c>
      <c r="CD42" t="n">
        <v>902.458</v>
      </c>
      <c r="CE42" t="n">
        <v>923.8846</v>
      </c>
      <c r="CF42" t="n">
        <v>927.4334</v>
      </c>
      <c r="CG42" t="n">
        <v>625.3357</v>
      </c>
      <c r="CI42" t="inlineStr">
        <is>
          <t>14 sep</t>
        </is>
      </c>
      <c r="CJ42" t="n">
        <v>539.99</v>
      </c>
      <c r="CK42" t="n">
        <v>546.76</v>
      </c>
      <c r="CL42" t="n">
        <v>537.73</v>
      </c>
      <c r="CM42" t="n">
        <v>541.5</v>
      </c>
      <c r="CN42" t="n">
        <v>568.088</v>
      </c>
      <c r="CO42" t="n">
        <v>483.0724</v>
      </c>
    </row>
    <row r="43">
      <c r="A43" t="inlineStr">
        <is>
          <t>15 sep</t>
        </is>
      </c>
      <c r="B43" t="n">
        <v>500.06</v>
      </c>
      <c r="C43" t="n">
        <v>505.9</v>
      </c>
      <c r="D43" t="n">
        <v>495.54</v>
      </c>
      <c r="E43" t="n">
        <v>497.12</v>
      </c>
      <c r="F43" t="n">
        <v>457.6502</v>
      </c>
      <c r="G43" t="n">
        <v>429.9416</v>
      </c>
      <c r="H43" t="n">
        <v>535.3375423278808</v>
      </c>
      <c r="I43" t="n">
        <v>509.8989698529924</v>
      </c>
      <c r="K43" t="inlineStr">
        <is>
          <t>15 sep</t>
        </is>
      </c>
      <c r="L43" t="n">
        <v>186.64</v>
      </c>
      <c r="M43" t="n">
        <v>187.26</v>
      </c>
      <c r="N43" t="n">
        <v>183.2</v>
      </c>
      <c r="O43" t="n">
        <v>187.08</v>
      </c>
      <c r="P43" t="n">
        <v>167.3124</v>
      </c>
      <c r="Q43" t="n">
        <v>165.7921</v>
      </c>
      <c r="R43" t="n">
        <v>191.5557367172241</v>
      </c>
      <c r="S43" t="n">
        <v>185.1271307809012</v>
      </c>
      <c r="U43" t="inlineStr">
        <is>
          <t>15 sep</t>
        </is>
      </c>
      <c r="V43" t="n">
        <v>41.845</v>
      </c>
      <c r="W43" t="n">
        <v>42.7</v>
      </c>
      <c r="X43" t="n">
        <v>41.72</v>
      </c>
      <c r="Y43" t="n">
        <v>42.7</v>
      </c>
      <c r="Z43" t="n">
        <v>38.8782</v>
      </c>
      <c r="AA43" t="n">
        <v>35.4854</v>
      </c>
      <c r="AB43" t="n">
        <v>45.05751734733581</v>
      </c>
      <c r="AC43" t="n">
        <v>44.18785640171596</v>
      </c>
      <c r="AE43" t="inlineStr">
        <is>
          <t>15 sep</t>
        </is>
      </c>
      <c r="AF43" t="n">
        <v>501.7</v>
      </c>
      <c r="AG43" t="n">
        <v>513.67</v>
      </c>
      <c r="AH43" t="n">
        <v>497.51</v>
      </c>
      <c r="AI43" t="n">
        <v>504.2</v>
      </c>
      <c r="AJ43" t="n">
        <v>495.1036</v>
      </c>
      <c r="AK43" t="n">
        <v>349.7947</v>
      </c>
      <c r="AM43" t="inlineStr">
        <is>
          <t>15 sep</t>
        </is>
      </c>
      <c r="AN43" t="n">
        <v>1390.2</v>
      </c>
      <c r="AO43" t="n">
        <v>1411.8</v>
      </c>
      <c r="AP43" t="n">
        <v>1365.4</v>
      </c>
      <c r="AQ43" t="n">
        <v>1378.8</v>
      </c>
      <c r="AR43" t="n">
        <v>1502.867</v>
      </c>
      <c r="AS43" t="n">
        <v>1301.1271</v>
      </c>
      <c r="AU43" t="inlineStr">
        <is>
          <t>22 sep</t>
        </is>
      </c>
      <c r="AV43" t="n">
        <v>86604.375</v>
      </c>
      <c r="AW43" t="n">
        <v>86700</v>
      </c>
      <c r="AX43" t="n">
        <v>85098.00780000001</v>
      </c>
      <c r="AY43" t="n">
        <v>86172.2812</v>
      </c>
      <c r="AZ43" t="n">
        <v>74125.3325</v>
      </c>
      <c r="BA43" t="n">
        <v>70673.3028</v>
      </c>
      <c r="BC43" t="inlineStr">
        <is>
          <t>22 sep</t>
        </is>
      </c>
      <c r="BD43" t="n">
        <v>2776.5803</v>
      </c>
      <c r="BE43" t="n">
        <v>2776.8889</v>
      </c>
      <c r="BF43" t="n">
        <v>2715.7156</v>
      </c>
      <c r="BG43" t="n">
        <v>2752.6326</v>
      </c>
      <c r="BH43" t="n">
        <v>2309.1941</v>
      </c>
      <c r="BI43" t="n">
        <v>2083.5241</v>
      </c>
      <c r="BK43" t="inlineStr">
        <is>
          <t>15 sep</t>
        </is>
      </c>
      <c r="BL43" t="n">
        <v>54.04</v>
      </c>
      <c r="BM43" t="n">
        <v>55.09</v>
      </c>
      <c r="BN43" t="n">
        <v>53.25</v>
      </c>
      <c r="BO43" t="n">
        <v>54.33</v>
      </c>
      <c r="BP43" t="n">
        <v>60.8684</v>
      </c>
      <c r="BQ43" t="n">
        <v>54.1252</v>
      </c>
      <c r="BS43" t="inlineStr">
        <is>
          <t>15 sep</t>
        </is>
      </c>
      <c r="BT43" t="n">
        <v>126.03</v>
      </c>
      <c r="BU43" t="n">
        <v>126.34</v>
      </c>
      <c r="BV43" t="n">
        <v>125.52</v>
      </c>
      <c r="BW43" t="n">
        <v>125.81</v>
      </c>
      <c r="BX43" t="n">
        <v>126.5882</v>
      </c>
      <c r="BY43" t="n">
        <v>118.4271</v>
      </c>
      <c r="CA43" t="inlineStr">
        <is>
          <t>15 sep</t>
        </is>
      </c>
      <c r="CB43" t="n">
        <v>937.3525</v>
      </c>
      <c r="CC43" t="n">
        <v>944.7913</v>
      </c>
      <c r="CD43" t="n">
        <v>919.9852</v>
      </c>
      <c r="CE43" t="n">
        <v>927.454</v>
      </c>
      <c r="CF43" t="n">
        <v>926.2906</v>
      </c>
      <c r="CG43" t="n">
        <v>628.8516</v>
      </c>
      <c r="CI43" t="inlineStr">
        <is>
          <t>15 sep</t>
        </is>
      </c>
      <c r="CJ43" t="n">
        <v>546.5700000000001</v>
      </c>
      <c r="CK43" t="n">
        <v>548.1900000000001</v>
      </c>
      <c r="CL43" t="n">
        <v>540.11</v>
      </c>
      <c r="CM43" t="n">
        <v>542.11</v>
      </c>
      <c r="CN43" t="n">
        <v>566.8442</v>
      </c>
      <c r="CO43" t="n">
        <v>484.0881</v>
      </c>
    </row>
    <row r="44">
      <c r="A44" t="inlineStr">
        <is>
          <t>16 sep</t>
        </is>
      </c>
      <c r="B44" t="n">
        <v>493.03</v>
      </c>
      <c r="C44" t="n">
        <v>495.97</v>
      </c>
      <c r="D44" t="n">
        <v>487.23</v>
      </c>
      <c r="E44" t="n">
        <v>490.3</v>
      </c>
      <c r="F44" t="n">
        <v>459.694</v>
      </c>
      <c r="G44" t="n">
        <v>429.9809</v>
      </c>
      <c r="H44" t="n">
        <v>535.3375423278808</v>
      </c>
      <c r="I44" t="n">
        <v>509.8989698529924</v>
      </c>
      <c r="K44" t="inlineStr">
        <is>
          <t>16 sep</t>
        </is>
      </c>
      <c r="L44" t="n">
        <v>185.86</v>
      </c>
      <c r="M44" t="n">
        <v>186.76</v>
      </c>
      <c r="N44" t="n">
        <v>182.18</v>
      </c>
      <c r="O44" t="n">
        <v>186.56</v>
      </c>
      <c r="P44" t="n">
        <v>168.2844</v>
      </c>
      <c r="Q44" t="n">
        <v>165.6996</v>
      </c>
      <c r="R44" t="n">
        <v>191.5557367172241</v>
      </c>
      <c r="S44" t="n">
        <v>185.1271307809012</v>
      </c>
      <c r="U44" t="inlineStr">
        <is>
          <t>16 sep</t>
        </is>
      </c>
      <c r="V44" t="n">
        <v>42.72</v>
      </c>
      <c r="W44" t="n">
        <v>42.85</v>
      </c>
      <c r="X44" t="n">
        <v>41.67</v>
      </c>
      <c r="Y44" t="n">
        <v>41.825</v>
      </c>
      <c r="Z44" t="n">
        <v>38.9989</v>
      </c>
      <c r="AA44" t="n">
        <v>35.5403</v>
      </c>
      <c r="AB44" t="n">
        <v>45.05751734733581</v>
      </c>
      <c r="AC44" t="n">
        <v>44.18785640171596</v>
      </c>
      <c r="AE44" t="inlineStr">
        <is>
          <t>16 sep</t>
        </is>
      </c>
      <c r="AF44" t="n">
        <v>517.39</v>
      </c>
      <c r="AG44" t="n">
        <v>527.25</v>
      </c>
      <c r="AH44" t="n">
        <v>506.05</v>
      </c>
      <c r="AI44" t="n">
        <v>512.5</v>
      </c>
      <c r="AJ44" t="n">
        <v>495.0314</v>
      </c>
      <c r="AK44" t="n">
        <v>351.286</v>
      </c>
      <c r="AM44" t="inlineStr">
        <is>
          <t>16 sep</t>
        </is>
      </c>
      <c r="AN44" t="n">
        <v>1403.6</v>
      </c>
      <c r="AO44" t="n">
        <v>1422.8</v>
      </c>
      <c r="AP44" t="n">
        <v>1392.4</v>
      </c>
      <c r="AQ44" t="n">
        <v>1396.2</v>
      </c>
      <c r="AR44" t="n">
        <v>1500.2478</v>
      </c>
      <c r="AS44" t="n">
        <v>1303.4349</v>
      </c>
      <c r="AU44" t="inlineStr">
        <is>
          <t>23 sep</t>
        </is>
      </c>
      <c r="AV44" t="n">
        <v>86176.7656</v>
      </c>
      <c r="AW44" t="n">
        <v>87265.49219999999</v>
      </c>
      <c r="AX44" t="n">
        <v>83519.7344</v>
      </c>
      <c r="AY44" t="n">
        <v>84383.00780000001</v>
      </c>
      <c r="AZ44" t="n">
        <v>74531.87360000001</v>
      </c>
      <c r="BA44" t="n">
        <v>70758.85490000001</v>
      </c>
      <c r="BC44" t="inlineStr">
        <is>
          <t>23 sep</t>
        </is>
      </c>
      <c r="BD44" t="n">
        <v>2752.7524</v>
      </c>
      <c r="BE44" t="n">
        <v>2787.9626</v>
      </c>
      <c r="BF44" t="n">
        <v>2636.9131</v>
      </c>
      <c r="BG44" t="n">
        <v>2684.6919</v>
      </c>
      <c r="BH44" t="n">
        <v>2325.5203</v>
      </c>
      <c r="BI44" t="n">
        <v>2087.1002</v>
      </c>
      <c r="BK44" t="inlineStr">
        <is>
          <t>16 sep</t>
        </is>
      </c>
      <c r="BL44" t="n">
        <v>55.5</v>
      </c>
      <c r="BM44" t="n">
        <v>55.6</v>
      </c>
      <c r="BN44" t="n">
        <v>54.45</v>
      </c>
      <c r="BO44" t="n">
        <v>55</v>
      </c>
      <c r="BP44" t="n">
        <v>60.5624</v>
      </c>
      <c r="BQ44" t="n">
        <v>54.22</v>
      </c>
      <c r="BS44" t="inlineStr">
        <is>
          <t>16 sep</t>
        </is>
      </c>
      <c r="BT44" t="n">
        <v>126.18</v>
      </c>
      <c r="BU44" t="n">
        <v>126.55</v>
      </c>
      <c r="BV44" t="n">
        <v>125.97</v>
      </c>
      <c r="BW44" t="n">
        <v>126.47</v>
      </c>
      <c r="BX44" t="n">
        <v>126.6282</v>
      </c>
      <c r="BY44" t="n">
        <v>118.5046</v>
      </c>
      <c r="CA44" t="inlineStr">
        <is>
          <t>16 sep</t>
        </is>
      </c>
      <c r="CB44" t="n">
        <v>934.083</v>
      </c>
      <c r="CC44" t="n">
        <v>941.0519</v>
      </c>
      <c r="CD44" t="n">
        <v>917.4956</v>
      </c>
      <c r="CE44" t="n">
        <v>926.4041999999999</v>
      </c>
      <c r="CF44" t="n">
        <v>926.0540999999999</v>
      </c>
      <c r="CG44" t="n">
        <v>632.3336</v>
      </c>
      <c r="CI44" t="inlineStr">
        <is>
          <t>16 sep</t>
        </is>
      </c>
      <c r="CJ44" t="n">
        <v>549.95</v>
      </c>
      <c r="CK44" t="n">
        <v>553.17</v>
      </c>
      <c r="CL44" t="n">
        <v>540.45</v>
      </c>
      <c r="CM44" t="n">
        <v>545.5599999999999</v>
      </c>
      <c r="CN44" t="n">
        <v>566.1264</v>
      </c>
      <c r="CO44" t="n">
        <v>485.0828</v>
      </c>
    </row>
    <row r="45">
      <c r="A45" t="inlineStr">
        <is>
          <t>17 sep</t>
        </is>
      </c>
      <c r="B45" t="n">
        <v>497.8</v>
      </c>
      <c r="C45" t="n">
        <v>501.47</v>
      </c>
      <c r="D45" t="n">
        <v>493.17</v>
      </c>
      <c r="E45" t="n">
        <v>497.75</v>
      </c>
      <c r="F45" t="n">
        <v>461.9966</v>
      </c>
      <c r="G45" t="n">
        <v>430.0251</v>
      </c>
      <c r="H45" t="n">
        <v>535.3375423278808</v>
      </c>
      <c r="I45" t="n">
        <v>509.8989698529924</v>
      </c>
      <c r="K45" t="inlineStr">
        <is>
          <t>17 sep</t>
        </is>
      </c>
      <c r="L45" t="n">
        <v>188.54</v>
      </c>
      <c r="M45" t="n">
        <v>189.2</v>
      </c>
      <c r="N45" t="n">
        <v>184.62</v>
      </c>
      <c r="O45" t="n">
        <v>188</v>
      </c>
      <c r="P45" t="n">
        <v>169.2896</v>
      </c>
      <c r="Q45" t="n">
        <v>165.6125</v>
      </c>
      <c r="R45" t="n">
        <v>191.5557367172241</v>
      </c>
      <c r="S45" t="n">
        <v>185.1271307809012</v>
      </c>
      <c r="U45" t="inlineStr">
        <is>
          <t>17 sep</t>
        </is>
      </c>
      <c r="V45" t="n">
        <v>41.58</v>
      </c>
      <c r="W45" t="n">
        <v>42.055</v>
      </c>
      <c r="X45" t="n">
        <v>41.38</v>
      </c>
      <c r="Y45" t="n">
        <v>41.56</v>
      </c>
      <c r="Z45" t="n">
        <v>39.1225</v>
      </c>
      <c r="AA45" t="n">
        <v>35.5926</v>
      </c>
      <c r="AB45" t="n">
        <v>45.05751734733581</v>
      </c>
      <c r="AC45" t="n">
        <v>44.18785640171596</v>
      </c>
      <c r="AE45" t="inlineStr">
        <is>
          <t>17 sep</t>
        </is>
      </c>
      <c r="AF45" t="n">
        <v>533.6</v>
      </c>
      <c r="AG45" t="n">
        <v>551.42</v>
      </c>
      <c r="AH45" t="n">
        <v>527.6</v>
      </c>
      <c r="AI45" t="n">
        <v>545.09</v>
      </c>
      <c r="AJ45" t="n">
        <v>495.585</v>
      </c>
      <c r="AK45" t="n">
        <v>352.9238</v>
      </c>
      <c r="AM45" t="inlineStr">
        <is>
          <t>17 sep</t>
        </is>
      </c>
      <c r="AN45" t="n">
        <v>1416.4</v>
      </c>
      <c r="AO45" t="n">
        <v>1435.8</v>
      </c>
      <c r="AP45" t="n">
        <v>1413</v>
      </c>
      <c r="AQ45" t="n">
        <v>1418</v>
      </c>
      <c r="AR45" t="n">
        <v>1496.5903</v>
      </c>
      <c r="AS45" t="n">
        <v>1305.7308</v>
      </c>
      <c r="AU45" t="inlineStr">
        <is>
          <t>24 sep</t>
        </is>
      </c>
      <c r="AV45" t="n">
        <v>84381.5938</v>
      </c>
      <c r="AW45" t="n">
        <v>84876.22659999999</v>
      </c>
      <c r="AX45" t="n">
        <v>82906.61719999999</v>
      </c>
      <c r="AY45" t="n">
        <v>84379.0625</v>
      </c>
      <c r="AZ45" t="n">
        <v>74927.5048</v>
      </c>
      <c r="BA45" t="n">
        <v>70850.9013</v>
      </c>
      <c r="BC45" t="inlineStr">
        <is>
          <t>24 sep</t>
        </is>
      </c>
      <c r="BD45" t="n">
        <v>2684.4395</v>
      </c>
      <c r="BE45" t="n">
        <v>2703.6628</v>
      </c>
      <c r="BF45" t="n">
        <v>2628.6892</v>
      </c>
      <c r="BG45" t="n">
        <v>2687.3015</v>
      </c>
      <c r="BH45" t="n">
        <v>2341.1358</v>
      </c>
      <c r="BI45" t="n">
        <v>2090.8537</v>
      </c>
      <c r="BK45" t="inlineStr">
        <is>
          <t>17 sep</t>
        </is>
      </c>
      <c r="BL45" t="n">
        <v>54</v>
      </c>
      <c r="BM45" t="n">
        <v>55.41</v>
      </c>
      <c r="BN45" t="n">
        <v>53.41</v>
      </c>
      <c r="BO45" t="n">
        <v>54.4</v>
      </c>
      <c r="BP45" t="n">
        <v>60.1834</v>
      </c>
      <c r="BQ45" t="n">
        <v>54.3163</v>
      </c>
      <c r="BS45" t="inlineStr">
        <is>
          <t>17 sep</t>
        </is>
      </c>
      <c r="BT45" t="n">
        <v>127.05</v>
      </c>
      <c r="BU45" t="n">
        <v>127.65</v>
      </c>
      <c r="BV45" t="n">
        <v>126.94</v>
      </c>
      <c r="BW45" t="n">
        <v>127.4</v>
      </c>
      <c r="BX45" t="n">
        <v>126.6618</v>
      </c>
      <c r="BY45" t="n">
        <v>118.5867</v>
      </c>
      <c r="CA45" t="inlineStr">
        <is>
          <t>17 sep</t>
        </is>
      </c>
      <c r="CB45" t="n">
        <v>954.4198</v>
      </c>
      <c r="CC45" t="n">
        <v>986.0448</v>
      </c>
      <c r="CD45" t="n">
        <v>953.35</v>
      </c>
      <c r="CE45" t="n">
        <v>977.3462</v>
      </c>
      <c r="CF45" t="n">
        <v>926.628</v>
      </c>
      <c r="CG45" t="n">
        <v>636.0393</v>
      </c>
      <c r="CI45" t="inlineStr">
        <is>
          <t>17 sep</t>
        </is>
      </c>
      <c r="CJ45" t="n">
        <v>560.1</v>
      </c>
      <c r="CK45" t="n">
        <v>561.77</v>
      </c>
      <c r="CL45" t="n">
        <v>557.5599999999999</v>
      </c>
      <c r="CM45" t="n">
        <v>560.61</v>
      </c>
      <c r="CN45" t="n">
        <v>565.4786</v>
      </c>
      <c r="CO45" t="n">
        <v>486.1299</v>
      </c>
    </row>
    <row r="46">
      <c r="A46" t="inlineStr">
        <is>
          <t>18 sep</t>
        </is>
      </c>
      <c r="B46" t="n">
        <v>497.97</v>
      </c>
      <c r="C46" t="n">
        <v>498.65</v>
      </c>
      <c r="D46" t="n">
        <v>491.1</v>
      </c>
      <c r="E46" t="n">
        <v>493.78</v>
      </c>
      <c r="F46" t="n">
        <v>464.1995</v>
      </c>
      <c r="G46" t="n">
        <v>430.0757</v>
      </c>
      <c r="H46" t="n">
        <v>535.3375423278808</v>
      </c>
      <c r="I46" t="n">
        <v>509.8989698529924</v>
      </c>
      <c r="K46" t="inlineStr">
        <is>
          <t>18 sep</t>
        </is>
      </c>
      <c r="L46" t="n">
        <v>186.1</v>
      </c>
      <c r="M46" t="n">
        <v>187.26</v>
      </c>
      <c r="N46" t="n">
        <v>182.56</v>
      </c>
      <c r="O46" t="n">
        <v>183.12</v>
      </c>
      <c r="P46" t="n">
        <v>170.2004</v>
      </c>
      <c r="Q46" t="n">
        <v>165.5062</v>
      </c>
      <c r="R46" t="n">
        <v>191.5557367172241</v>
      </c>
      <c r="S46" t="n">
        <v>185.1271307809012</v>
      </c>
      <c r="U46" t="inlineStr">
        <is>
          <t>18 sep</t>
        </is>
      </c>
      <c r="V46" t="n">
        <v>41.465</v>
      </c>
      <c r="W46" t="n">
        <v>41.5</v>
      </c>
      <c r="X46" t="n">
        <v>40.955</v>
      </c>
      <c r="Y46" t="n">
        <v>41.315</v>
      </c>
      <c r="Z46" t="n">
        <v>39.2414</v>
      </c>
      <c r="AA46" t="n">
        <v>35.6436</v>
      </c>
      <c r="AB46" t="n">
        <v>45.05751734733581</v>
      </c>
      <c r="AC46" t="n">
        <v>44.18785640171596</v>
      </c>
      <c r="AE46" t="inlineStr">
        <is>
          <t>18 sep</t>
        </is>
      </c>
      <c r="AF46" t="n">
        <v>547.37</v>
      </c>
      <c r="AG46" t="n">
        <v>559.91</v>
      </c>
      <c r="AH46" t="n">
        <v>541.53</v>
      </c>
      <c r="AI46" t="n">
        <v>559.8200000000001</v>
      </c>
      <c r="AJ46" t="n">
        <v>495.847</v>
      </c>
      <c r="AK46" t="n">
        <v>354.6241</v>
      </c>
      <c r="AM46" t="inlineStr">
        <is>
          <t>18 sep</t>
        </is>
      </c>
      <c r="AN46" t="n">
        <v>1440</v>
      </c>
      <c r="AO46" t="n">
        <v>1448.4</v>
      </c>
      <c r="AP46" t="n">
        <v>1419.2</v>
      </c>
      <c r="AQ46" t="n">
        <v>1446</v>
      </c>
      <c r="AR46" t="n">
        <v>1494.1681</v>
      </c>
      <c r="AS46" t="n">
        <v>1308.197</v>
      </c>
      <c r="AU46" t="inlineStr">
        <is>
          <t>25 sep</t>
        </is>
      </c>
      <c r="AV46" t="n">
        <v>84379.5156</v>
      </c>
      <c r="AW46" t="n">
        <v>85230.05469999999</v>
      </c>
      <c r="AX46" t="n">
        <v>83165.5312</v>
      </c>
      <c r="AY46" t="n">
        <v>84034.9219</v>
      </c>
      <c r="AZ46" t="n">
        <v>75322.961</v>
      </c>
      <c r="BA46" t="n">
        <v>70929.064</v>
      </c>
      <c r="BC46" t="inlineStr">
        <is>
          <t>25 sep</t>
        </is>
      </c>
      <c r="BD46" t="n">
        <v>2687.3225</v>
      </c>
      <c r="BE46" t="n">
        <v>2741.2969</v>
      </c>
      <c r="BF46" t="n">
        <v>2667.0452</v>
      </c>
      <c r="BG46" t="n">
        <v>2690.4756</v>
      </c>
      <c r="BH46" t="n">
        <v>2356.9041</v>
      </c>
      <c r="BI46" t="n">
        <v>2094.3414</v>
      </c>
      <c r="BK46" t="inlineStr">
        <is>
          <t>18 sep</t>
        </is>
      </c>
      <c r="BL46" t="n">
        <v>56.01</v>
      </c>
      <c r="BM46" t="n">
        <v>56.65</v>
      </c>
      <c r="BN46" t="n">
        <v>55.55</v>
      </c>
      <c r="BO46" t="n">
        <v>55.86</v>
      </c>
      <c r="BP46" t="n">
        <v>59.851</v>
      </c>
      <c r="BQ46" t="n">
        <v>54.4181</v>
      </c>
      <c r="BS46" t="inlineStr">
        <is>
          <t>18 sep</t>
        </is>
      </c>
      <c r="BT46" t="n">
        <v>127.69</v>
      </c>
      <c r="BU46" t="n">
        <v>127.78</v>
      </c>
      <c r="BV46" t="n">
        <v>126.9</v>
      </c>
      <c r="BW46" t="n">
        <v>127.05</v>
      </c>
      <c r="BX46" t="n">
        <v>126.6798</v>
      </c>
      <c r="BY46" t="n">
        <v>118.6667</v>
      </c>
      <c r="CA46" t="inlineStr">
        <is>
          <t>18 sep</t>
        </is>
      </c>
      <c r="CB46" t="n">
        <v>984.5650000000001</v>
      </c>
      <c r="CC46" t="n">
        <v>1016.2801</v>
      </c>
      <c r="CD46" t="n">
        <v>977.6761</v>
      </c>
      <c r="CE46" t="n">
        <v>1015.6401</v>
      </c>
      <c r="CF46" t="n">
        <v>927.1111</v>
      </c>
      <c r="CG46" t="n">
        <v>639.9165</v>
      </c>
      <c r="CI46" t="inlineStr">
        <is>
          <t>18 sep</t>
        </is>
      </c>
      <c r="CJ46" t="n">
        <v>562.88</v>
      </c>
      <c r="CK46" t="n">
        <v>580.8099999999999</v>
      </c>
      <c r="CL46" t="n">
        <v>562.75</v>
      </c>
      <c r="CM46" t="n">
        <v>573</v>
      </c>
      <c r="CN46" t="n">
        <v>564.784</v>
      </c>
      <c r="CO46" t="n">
        <v>487.2356</v>
      </c>
    </row>
    <row r="47">
      <c r="A47" t="inlineStr">
        <is>
          <t>21 sep</t>
        </is>
      </c>
      <c r="B47" t="n">
        <v>494.95</v>
      </c>
      <c r="C47" t="n">
        <v>501.87</v>
      </c>
      <c r="D47" t="n">
        <v>491.33</v>
      </c>
      <c r="E47" t="n">
        <v>501.61</v>
      </c>
      <c r="F47" t="n">
        <v>466.5442</v>
      </c>
      <c r="G47" t="n">
        <v>430.1492</v>
      </c>
      <c r="H47" t="n">
        <v>535.3375423278808</v>
      </c>
      <c r="I47" t="n">
        <v>509.8989698529924</v>
      </c>
      <c r="K47" t="inlineStr">
        <is>
          <t>21 sep</t>
        </is>
      </c>
      <c r="L47" t="n">
        <v>184.7</v>
      </c>
      <c r="M47" t="n">
        <v>185.86</v>
      </c>
      <c r="N47" t="n">
        <v>182.48</v>
      </c>
      <c r="O47" t="n">
        <v>182.86</v>
      </c>
      <c r="P47" t="n">
        <v>171.0432</v>
      </c>
      <c r="Q47" t="n">
        <v>165.4052</v>
      </c>
      <c r="R47" t="n">
        <v>191.5557367172241</v>
      </c>
      <c r="S47" t="n">
        <v>185.1271307809012</v>
      </c>
      <c r="U47" t="inlineStr">
        <is>
          <t>21 sep</t>
        </is>
      </c>
      <c r="V47" t="n">
        <v>41.04</v>
      </c>
      <c r="W47" t="n">
        <v>41.4</v>
      </c>
      <c r="X47" t="n">
        <v>40.775</v>
      </c>
      <c r="Y47" t="n">
        <v>40.775</v>
      </c>
      <c r="Z47" t="n">
        <v>39.3341</v>
      </c>
      <c r="AA47" t="n">
        <v>35.6939</v>
      </c>
      <c r="AB47" t="n">
        <v>45.05751734733581</v>
      </c>
      <c r="AC47" t="n">
        <v>44.18785640171596</v>
      </c>
      <c r="AE47" t="inlineStr">
        <is>
          <t>21 sep</t>
        </is>
      </c>
      <c r="AF47" t="n">
        <v>583.88</v>
      </c>
      <c r="AG47" t="n">
        <v>616.6900000000001</v>
      </c>
      <c r="AH47" t="n">
        <v>582.27</v>
      </c>
      <c r="AI47" t="n">
        <v>615.52</v>
      </c>
      <c r="AJ47" t="n">
        <v>496.9996</v>
      </c>
      <c r="AK47" t="n">
        <v>356.6255</v>
      </c>
      <c r="AM47" t="inlineStr">
        <is>
          <t>21 sep</t>
        </is>
      </c>
      <c r="AN47" t="n">
        <v>1482.6</v>
      </c>
      <c r="AO47" t="n">
        <v>1496.6</v>
      </c>
      <c r="AP47" t="n">
        <v>1462.8</v>
      </c>
      <c r="AQ47" t="n">
        <v>1481.4</v>
      </c>
      <c r="AR47" t="n">
        <v>1493.0171</v>
      </c>
      <c r="AS47" t="n">
        <v>1310.8685</v>
      </c>
      <c r="AU47" t="inlineStr">
        <is>
          <t>26 sep</t>
        </is>
      </c>
      <c r="AV47" t="n">
        <v>84035.82030000001</v>
      </c>
      <c r="AW47" t="n">
        <v>84423.17969999999</v>
      </c>
      <c r="AX47" t="n">
        <v>83781.1094</v>
      </c>
      <c r="AY47" t="n">
        <v>84406.4531</v>
      </c>
      <c r="AZ47" t="n">
        <v>75713.4863</v>
      </c>
      <c r="BA47" t="n">
        <v>71001.4616</v>
      </c>
      <c r="BC47" t="inlineStr">
        <is>
          <t>26 sep</t>
        </is>
      </c>
      <c r="BD47" t="n">
        <v>2690.4817</v>
      </c>
      <c r="BE47" t="n">
        <v>2696.9961</v>
      </c>
      <c r="BF47" t="n">
        <v>2665.8625</v>
      </c>
      <c r="BG47" t="n">
        <v>2695.2131</v>
      </c>
      <c r="BH47" t="n">
        <v>2372.5428</v>
      </c>
      <c r="BI47" t="n">
        <v>2097.6319</v>
      </c>
      <c r="BK47" t="inlineStr">
        <is>
          <t>21 sep</t>
        </is>
      </c>
      <c r="BL47" t="n">
        <v>57.26</v>
      </c>
      <c r="BM47" t="n">
        <v>58.48</v>
      </c>
      <c r="BN47" t="n">
        <v>56.78</v>
      </c>
      <c r="BO47" t="n">
        <v>58.29</v>
      </c>
      <c r="BP47" t="n">
        <v>59.6094</v>
      </c>
      <c r="BQ47" t="n">
        <v>54.5272</v>
      </c>
      <c r="BS47" t="inlineStr">
        <is>
          <t>21 sep</t>
        </is>
      </c>
      <c r="BT47" t="n">
        <v>127.98</v>
      </c>
      <c r="BU47" t="n">
        <v>128.65</v>
      </c>
      <c r="BV47" t="n">
        <v>127.89</v>
      </c>
      <c r="BW47" t="n">
        <v>128.62</v>
      </c>
      <c r="BX47" t="n">
        <v>126.7256</v>
      </c>
      <c r="BY47" t="n">
        <v>118.7534</v>
      </c>
      <c r="CA47" t="inlineStr">
        <is>
          <t>21 sep</t>
        </is>
      </c>
      <c r="CB47" t="n">
        <v>1044.8255</v>
      </c>
      <c r="CC47" t="n">
        <v>1064.3225</v>
      </c>
      <c r="CD47" t="n">
        <v>1030.5178</v>
      </c>
      <c r="CE47" t="n">
        <v>1043.7957</v>
      </c>
      <c r="CF47" t="n">
        <v>928.4041</v>
      </c>
      <c r="CG47" t="n">
        <v>643.9394</v>
      </c>
      <c r="CI47" t="inlineStr">
        <is>
          <t>21 sep</t>
        </is>
      </c>
      <c r="CJ47" t="n">
        <v>581.9</v>
      </c>
      <c r="CK47" t="n">
        <v>598.62</v>
      </c>
      <c r="CL47" t="n">
        <v>578.51</v>
      </c>
      <c r="CM47" t="n">
        <v>596.03</v>
      </c>
      <c r="CN47" t="n">
        <v>564.484</v>
      </c>
      <c r="CO47" t="n">
        <v>488.4241</v>
      </c>
    </row>
    <row r="48">
      <c r="A48" t="inlineStr">
        <is>
          <t>22 sep</t>
        </is>
      </c>
      <c r="B48" t="n">
        <v>507.32</v>
      </c>
      <c r="C48" t="n">
        <v>508.5</v>
      </c>
      <c r="D48" t="n">
        <v>493.65</v>
      </c>
      <c r="E48" t="n">
        <v>498</v>
      </c>
      <c r="F48" t="n">
        <v>468.699</v>
      </c>
      <c r="G48" t="n">
        <v>430.2656</v>
      </c>
      <c r="H48" t="n">
        <v>535.3375423278808</v>
      </c>
      <c r="I48" t="n">
        <v>509.8989698529924</v>
      </c>
      <c r="K48" t="inlineStr">
        <is>
          <t>22 sep</t>
        </is>
      </c>
      <c r="L48" t="n">
        <v>182.14</v>
      </c>
      <c r="M48" t="n">
        <v>187.48</v>
      </c>
      <c r="N48" t="n">
        <v>181.52</v>
      </c>
      <c r="O48" t="n">
        <v>182.32</v>
      </c>
      <c r="P48" t="n">
        <v>171.9552</v>
      </c>
      <c r="Q48" t="n">
        <v>165.2836</v>
      </c>
      <c r="R48" t="n">
        <v>191.5557367172241</v>
      </c>
      <c r="S48" t="n">
        <v>185.1271307809012</v>
      </c>
      <c r="U48" t="inlineStr">
        <is>
          <t>22 sep</t>
        </is>
      </c>
      <c r="V48" t="n">
        <v>40.84</v>
      </c>
      <c r="W48" t="n">
        <v>41.165</v>
      </c>
      <c r="X48" t="n">
        <v>40.215</v>
      </c>
      <c r="Y48" t="n">
        <v>41.01</v>
      </c>
      <c r="Z48" t="n">
        <v>39.4244</v>
      </c>
      <c r="AA48" t="n">
        <v>35.746</v>
      </c>
      <c r="AB48" t="n">
        <v>45.05751734733581</v>
      </c>
      <c r="AC48" t="n">
        <v>44.18785640171596</v>
      </c>
      <c r="AE48" t="inlineStr">
        <is>
          <t>22 sep</t>
        </is>
      </c>
      <c r="AF48" t="n">
        <v>606.5700000000001</v>
      </c>
      <c r="AG48" t="n">
        <v>624.52</v>
      </c>
      <c r="AH48" t="n">
        <v>606.3099999999999</v>
      </c>
      <c r="AI48" t="n">
        <v>623.77</v>
      </c>
      <c r="AJ48" t="n">
        <v>498.7872</v>
      </c>
      <c r="AK48" t="n">
        <v>358.6564</v>
      </c>
      <c r="AM48" t="inlineStr">
        <is>
          <t>22 sep</t>
        </is>
      </c>
      <c r="AN48" t="n">
        <v>1489</v>
      </c>
      <c r="AO48" t="n">
        <v>1520.4</v>
      </c>
      <c r="AP48" t="n">
        <v>1468.8</v>
      </c>
      <c r="AQ48" t="n">
        <v>1507.4</v>
      </c>
      <c r="AR48" t="n">
        <v>1492.0866</v>
      </c>
      <c r="AS48" t="n">
        <v>1313.6124</v>
      </c>
      <c r="AU48" t="inlineStr">
        <is>
          <t>27 sep</t>
        </is>
      </c>
      <c r="AV48" t="n">
        <v>84412.7188</v>
      </c>
      <c r="AW48" t="n">
        <v>85126.1094</v>
      </c>
      <c r="AX48" t="n">
        <v>84121.3281</v>
      </c>
      <c r="AY48" t="n">
        <v>84458.08590000001</v>
      </c>
      <c r="AZ48" t="n">
        <v>76104.5542</v>
      </c>
      <c r="BA48" t="n">
        <v>71072.7277</v>
      </c>
      <c r="BC48" t="inlineStr">
        <is>
          <t>27 sep</t>
        </is>
      </c>
      <c r="BD48" t="n">
        <v>2695.3489</v>
      </c>
      <c r="BE48" t="n">
        <v>2722.0393</v>
      </c>
      <c r="BF48" t="n">
        <v>2669.4727</v>
      </c>
      <c r="BG48" t="n">
        <v>2686.9268</v>
      </c>
      <c r="BH48" t="n">
        <v>2387.9707</v>
      </c>
      <c r="BI48" t="n">
        <v>2100.8087</v>
      </c>
      <c r="BK48" t="inlineStr">
        <is>
          <t>22 sep</t>
        </is>
      </c>
      <c r="BL48" t="n">
        <v>58.62</v>
      </c>
      <c r="BM48" t="n">
        <v>60.13</v>
      </c>
      <c r="BN48" t="n">
        <v>57.99</v>
      </c>
      <c r="BO48" t="n">
        <v>60.13</v>
      </c>
      <c r="BP48" t="n">
        <v>59.3756</v>
      </c>
      <c r="BQ48" t="n">
        <v>54.6468</v>
      </c>
      <c r="BS48" t="inlineStr">
        <is>
          <t>22 sep</t>
        </is>
      </c>
      <c r="BT48" t="n">
        <v>129.21</v>
      </c>
      <c r="BU48" t="n">
        <v>129.55</v>
      </c>
      <c r="BV48" t="n">
        <v>129</v>
      </c>
      <c r="BW48" t="n">
        <v>129.38</v>
      </c>
      <c r="BX48" t="n">
        <v>126.7914</v>
      </c>
      <c r="BY48" t="n">
        <v>118.8419</v>
      </c>
      <c r="CA48" t="inlineStr">
        <is>
          <t>22 sep</t>
        </is>
      </c>
      <c r="CB48" t="n">
        <v>1032.6875</v>
      </c>
      <c r="CC48" t="n">
        <v>1097.0773</v>
      </c>
      <c r="CD48" t="n">
        <v>1029.8579</v>
      </c>
      <c r="CE48" t="n">
        <v>1095.9875</v>
      </c>
      <c r="CF48" t="n">
        <v>931.5868</v>
      </c>
      <c r="CG48" t="n">
        <v>648.2499</v>
      </c>
      <c r="CI48" t="inlineStr">
        <is>
          <t>22 sep</t>
        </is>
      </c>
      <c r="CJ48" t="n">
        <v>591.67</v>
      </c>
      <c r="CK48" t="n">
        <v>608.67</v>
      </c>
      <c r="CL48" t="n">
        <v>591.01</v>
      </c>
      <c r="CM48" t="n">
        <v>607.46</v>
      </c>
      <c r="CN48" t="n">
        <v>564.9208</v>
      </c>
      <c r="CO48" t="n">
        <v>489.6452</v>
      </c>
    </row>
    <row r="49">
      <c r="A49" t="inlineStr">
        <is>
          <t>23 sep</t>
        </is>
      </c>
      <c r="B49" t="n">
        <v>500.76</v>
      </c>
      <c r="C49" t="n">
        <v>509.44</v>
      </c>
      <c r="D49" t="n">
        <v>495.88</v>
      </c>
      <c r="E49" t="n">
        <v>500.59</v>
      </c>
      <c r="F49" t="n">
        <v>471.0267</v>
      </c>
      <c r="G49" t="n">
        <v>430.3795</v>
      </c>
      <c r="H49" t="n">
        <v>535.3375423278808</v>
      </c>
      <c r="I49" t="n">
        <v>509.8989698529924</v>
      </c>
      <c r="K49" t="inlineStr">
        <is>
          <t>23 sep</t>
        </is>
      </c>
      <c r="L49" t="n">
        <v>184.9</v>
      </c>
      <c r="M49" t="n">
        <v>187.8</v>
      </c>
      <c r="N49" t="n">
        <v>183.48</v>
      </c>
      <c r="O49" t="n">
        <v>186.46</v>
      </c>
      <c r="P49" t="n">
        <v>172.9448</v>
      </c>
      <c r="Q49" t="n">
        <v>165.1675</v>
      </c>
      <c r="R49" t="n">
        <v>191.5557367172241</v>
      </c>
      <c r="S49" t="n">
        <v>185.1271307809012</v>
      </c>
      <c r="U49" t="inlineStr">
        <is>
          <t>23 sep</t>
        </is>
      </c>
      <c r="V49" t="n">
        <v>41</v>
      </c>
      <c r="W49" t="n">
        <v>41.755</v>
      </c>
      <c r="X49" t="n">
        <v>40.995</v>
      </c>
      <c r="Y49" t="n">
        <v>41.69</v>
      </c>
      <c r="Z49" t="n">
        <v>39.5272</v>
      </c>
      <c r="AA49" t="n">
        <v>35.8024</v>
      </c>
      <c r="AB49" t="n">
        <v>45.05751734733581</v>
      </c>
      <c r="AC49" t="n">
        <v>44.18785640171596</v>
      </c>
      <c r="AE49" t="inlineStr">
        <is>
          <t>23 sep</t>
        </is>
      </c>
      <c r="AF49" t="n">
        <v>621.5</v>
      </c>
      <c r="AG49" t="n">
        <v>624.6900000000001</v>
      </c>
      <c r="AH49" t="n">
        <v>608.08</v>
      </c>
      <c r="AI49" t="n">
        <v>614.61</v>
      </c>
      <c r="AJ49" t="n">
        <v>500.1168</v>
      </c>
      <c r="AK49" t="n">
        <v>360.6495</v>
      </c>
      <c r="AM49" t="inlineStr">
        <is>
          <t>23 sep</t>
        </is>
      </c>
      <c r="AN49" t="n">
        <v>1524</v>
      </c>
      <c r="AO49" t="n">
        <v>1524.8</v>
      </c>
      <c r="AP49" t="n">
        <v>1496.2</v>
      </c>
      <c r="AQ49" t="n">
        <v>1515.8</v>
      </c>
      <c r="AR49" t="n">
        <v>1491.4518</v>
      </c>
      <c r="AS49" t="n">
        <v>1316.4495</v>
      </c>
      <c r="AU49" t="inlineStr">
        <is>
          <t>28 sep</t>
        </is>
      </c>
      <c r="AV49" t="n">
        <v>84454.11719999999</v>
      </c>
      <c r="AW49" t="n">
        <v>84972.66409999999</v>
      </c>
      <c r="AX49" t="n">
        <v>82570.7188</v>
      </c>
      <c r="AY49" t="n">
        <v>83502.6094</v>
      </c>
      <c r="AZ49" t="n">
        <v>76477.7087</v>
      </c>
      <c r="BA49" t="n">
        <v>71137.77340000001</v>
      </c>
      <c r="BC49" t="inlineStr">
        <is>
          <t>28 sep</t>
        </is>
      </c>
      <c r="BD49" t="n">
        <v>2687.0007</v>
      </c>
      <c r="BE49" t="n">
        <v>2718.8086</v>
      </c>
      <c r="BF49" t="n">
        <v>2635.4846</v>
      </c>
      <c r="BG49" t="n">
        <v>2688.6687</v>
      </c>
      <c r="BH49" t="n">
        <v>2403.5704</v>
      </c>
      <c r="BI49" t="n">
        <v>2103.8863</v>
      </c>
      <c r="BK49" t="inlineStr">
        <is>
          <t>23 sep</t>
        </is>
      </c>
      <c r="BL49" t="n">
        <v>60.33</v>
      </c>
      <c r="BM49" t="n">
        <v>60.48</v>
      </c>
      <c r="BN49" t="n">
        <v>57.84</v>
      </c>
      <c r="BO49" t="n">
        <v>58.57</v>
      </c>
      <c r="BP49" t="n">
        <v>59.2008</v>
      </c>
      <c r="BQ49" t="n">
        <v>54.7535</v>
      </c>
      <c r="BS49" t="inlineStr">
        <is>
          <t>23 sep</t>
        </is>
      </c>
      <c r="BT49" t="n">
        <v>129.76</v>
      </c>
      <c r="BU49" t="n">
        <v>129.83</v>
      </c>
      <c r="BV49" t="n">
        <v>129.04</v>
      </c>
      <c r="BW49" t="n">
        <v>129.1</v>
      </c>
      <c r="BX49" t="n">
        <v>126.8476</v>
      </c>
      <c r="BY49" t="n">
        <v>118.9298</v>
      </c>
      <c r="CA49" t="inlineStr">
        <is>
          <t>23 sep</t>
        </is>
      </c>
      <c r="CB49" t="n">
        <v>1099.8968</v>
      </c>
      <c r="CC49" t="n">
        <v>1105.326</v>
      </c>
      <c r="CD49" t="n">
        <v>1064.0825</v>
      </c>
      <c r="CE49" t="n">
        <v>1071.7113</v>
      </c>
      <c r="CF49" t="n">
        <v>933.3617</v>
      </c>
      <c r="CG49" t="n">
        <v>652.4765</v>
      </c>
      <c r="CI49" t="inlineStr">
        <is>
          <t>23 sep</t>
        </is>
      </c>
      <c r="CJ49" t="n">
        <v>604.39</v>
      </c>
      <c r="CK49" t="n">
        <v>606.29</v>
      </c>
      <c r="CL49" t="n">
        <v>593.79</v>
      </c>
      <c r="CM49" t="n">
        <v>601.41</v>
      </c>
      <c r="CN49" t="n">
        <v>564.9428</v>
      </c>
      <c r="CO49" t="n">
        <v>490.8499</v>
      </c>
    </row>
    <row r="50">
      <c r="A50" t="inlineStr">
        <is>
          <t>24 sep</t>
        </is>
      </c>
      <c r="B50" t="n">
        <v>495.07</v>
      </c>
      <c r="C50" t="n">
        <v>498.9</v>
      </c>
      <c r="D50" t="n">
        <v>491.22</v>
      </c>
      <c r="E50" t="n">
        <v>497.93</v>
      </c>
      <c r="F50" t="n">
        <v>473.0876</v>
      </c>
      <c r="G50" t="n">
        <v>430.4686</v>
      </c>
      <c r="H50" t="n">
        <v>535.3375423278808</v>
      </c>
      <c r="I50" t="n">
        <v>509.8989698529924</v>
      </c>
      <c r="K50" t="inlineStr">
        <is>
          <t>24 sep</t>
        </is>
      </c>
      <c r="L50" t="n">
        <v>184.52</v>
      </c>
      <c r="M50" t="n">
        <v>185.5</v>
      </c>
      <c r="N50" t="n">
        <v>182.26</v>
      </c>
      <c r="O50" t="n">
        <v>184.18</v>
      </c>
      <c r="P50" t="n">
        <v>173.8756</v>
      </c>
      <c r="Q50" t="n">
        <v>165.0554</v>
      </c>
      <c r="R50" t="n">
        <v>191.5557367172241</v>
      </c>
      <c r="S50" t="n">
        <v>185.1271307809012</v>
      </c>
      <c r="U50" t="inlineStr">
        <is>
          <t>24 sep</t>
        </is>
      </c>
      <c r="V50" t="n">
        <v>41.825</v>
      </c>
      <c r="W50" t="n">
        <v>42.52</v>
      </c>
      <c r="X50" t="n">
        <v>41.78</v>
      </c>
      <c r="Y50" t="n">
        <v>42.43</v>
      </c>
      <c r="Z50" t="n">
        <v>39.6382</v>
      </c>
      <c r="AA50" t="n">
        <v>35.8638</v>
      </c>
      <c r="AB50" t="n">
        <v>45.05751734733581</v>
      </c>
      <c r="AC50" t="n">
        <v>44.18785640171596</v>
      </c>
      <c r="AE50" t="inlineStr">
        <is>
          <t>24 sep</t>
        </is>
      </c>
      <c r="AF50" t="n">
        <v>600.27</v>
      </c>
      <c r="AG50" t="n">
        <v>630.8</v>
      </c>
      <c r="AH50" t="n">
        <v>599.24</v>
      </c>
      <c r="AI50" t="n">
        <v>629.26</v>
      </c>
      <c r="AJ50" t="n">
        <v>502.1192</v>
      </c>
      <c r="AK50" t="n">
        <v>362.706</v>
      </c>
      <c r="AM50" t="inlineStr">
        <is>
          <t>24 sep</t>
        </is>
      </c>
      <c r="AN50" t="n">
        <v>1513</v>
      </c>
      <c r="AO50" t="n">
        <v>1520.8</v>
      </c>
      <c r="AP50" t="n">
        <v>1489.6</v>
      </c>
      <c r="AQ50" t="n">
        <v>1503.2</v>
      </c>
      <c r="AR50" t="n">
        <v>1489.5863</v>
      </c>
      <c r="AS50" t="n">
        <v>1319.2579</v>
      </c>
      <c r="AU50" t="inlineStr">
        <is>
          <t>29 sep</t>
        </is>
      </c>
      <c r="AV50" t="n">
        <v>83500.32030000001</v>
      </c>
      <c r="AW50" t="n">
        <v>84511.2812</v>
      </c>
      <c r="AX50" t="n">
        <v>82739.0938</v>
      </c>
      <c r="AY50" t="n">
        <v>83622.42969999999</v>
      </c>
      <c r="AZ50" t="n">
        <v>76871.9455</v>
      </c>
      <c r="BA50" t="n">
        <v>71201.0442</v>
      </c>
      <c r="BC50" t="inlineStr">
        <is>
          <t>29 sep</t>
        </is>
      </c>
      <c r="BD50" t="n">
        <v>2688.634</v>
      </c>
      <c r="BE50" t="n">
        <v>2746.0107</v>
      </c>
      <c r="BF50" t="n">
        <v>2651.4714</v>
      </c>
      <c r="BG50" t="n">
        <v>2676.7222</v>
      </c>
      <c r="BH50" t="n">
        <v>2419.6793</v>
      </c>
      <c r="BI50" t="n">
        <v>2106.8071</v>
      </c>
      <c r="BK50" t="inlineStr">
        <is>
          <t>24 sep</t>
        </is>
      </c>
      <c r="BL50" t="n">
        <v>58.2</v>
      </c>
      <c r="BM50" t="n">
        <v>58.2</v>
      </c>
      <c r="BN50" t="n">
        <v>55.98</v>
      </c>
      <c r="BO50" t="n">
        <v>56.26</v>
      </c>
      <c r="BP50" t="n">
        <v>59.0318</v>
      </c>
      <c r="BQ50" t="n">
        <v>54.8482</v>
      </c>
      <c r="BS50" t="inlineStr">
        <is>
          <t>24 sep</t>
        </is>
      </c>
      <c r="BT50" t="n">
        <v>128.26</v>
      </c>
      <c r="BU50" t="n">
        <v>128.77</v>
      </c>
      <c r="BV50" t="n">
        <v>128.03</v>
      </c>
      <c r="BW50" t="n">
        <v>128.37</v>
      </c>
      <c r="BX50" t="n">
        <v>126.8898</v>
      </c>
      <c r="BY50" t="n">
        <v>119.0135</v>
      </c>
      <c r="CA50" t="inlineStr">
        <is>
          <t>24 sep</t>
        </is>
      </c>
      <c r="CB50" t="n">
        <v>1049.5848</v>
      </c>
      <c r="CC50" t="n">
        <v>1080.8699</v>
      </c>
      <c r="CD50" t="n">
        <v>1043.8357</v>
      </c>
      <c r="CE50" t="n">
        <v>1080.36</v>
      </c>
      <c r="CF50" t="n">
        <v>936.8862</v>
      </c>
      <c r="CG50" t="n">
        <v>656.6935</v>
      </c>
      <c r="CI50" t="inlineStr">
        <is>
          <t>24 sep</t>
        </is>
      </c>
      <c r="CJ50" t="n">
        <v>591.62</v>
      </c>
      <c r="CK50" t="n">
        <v>602.03</v>
      </c>
      <c r="CL50" t="n">
        <v>588.92</v>
      </c>
      <c r="CM50" t="n">
        <v>600.52</v>
      </c>
      <c r="CN50" t="n">
        <v>565.1378</v>
      </c>
      <c r="CO50" t="n">
        <v>492.0361</v>
      </c>
    </row>
    <row r="51">
      <c r="A51" t="inlineStr">
        <is>
          <t>25 sep</t>
        </is>
      </c>
      <c r="B51" t="n">
        <v>499.04</v>
      </c>
      <c r="C51" t="n">
        <v>519.4</v>
      </c>
      <c r="D51" t="n">
        <v>497.25</v>
      </c>
      <c r="E51" t="n">
        <v>516.17</v>
      </c>
      <c r="F51" t="n">
        <v>475.4041</v>
      </c>
      <c r="G51" t="n">
        <v>430.6098</v>
      </c>
      <c r="H51" t="n">
        <v>535.3375423278808</v>
      </c>
      <c r="I51" t="n">
        <v>509.8989698529924</v>
      </c>
      <c r="K51" t="inlineStr">
        <is>
          <t>25 sep</t>
        </is>
      </c>
      <c r="L51" t="n">
        <v>184.42</v>
      </c>
      <c r="M51" t="n">
        <v>185.92</v>
      </c>
      <c r="N51" t="n">
        <v>183.76</v>
      </c>
      <c r="O51" t="n">
        <v>185.92</v>
      </c>
      <c r="P51" t="n">
        <v>174.8356</v>
      </c>
      <c r="Q51" t="n">
        <v>164.9525</v>
      </c>
      <c r="R51" t="n">
        <v>191.5557367172241</v>
      </c>
      <c r="S51" t="n">
        <v>185.1271307809012</v>
      </c>
      <c r="U51" t="inlineStr">
        <is>
          <t>25 sep</t>
        </is>
      </c>
      <c r="V51" t="n">
        <v>41.99</v>
      </c>
      <c r="W51" t="n">
        <v>42.33</v>
      </c>
      <c r="X51" t="n">
        <v>41.71</v>
      </c>
      <c r="Y51" t="n">
        <v>42.06</v>
      </c>
      <c r="Z51" t="n">
        <v>39.7263</v>
      </c>
      <c r="AA51" t="n">
        <v>35.9239</v>
      </c>
      <c r="AB51" t="n">
        <v>45.05751734733581</v>
      </c>
      <c r="AC51" t="n">
        <v>44.18785640171596</v>
      </c>
      <c r="AE51" t="inlineStr">
        <is>
          <t>25 sep</t>
        </is>
      </c>
      <c r="AF51" t="n">
        <v>634.54</v>
      </c>
      <c r="AG51" t="n">
        <v>639</v>
      </c>
      <c r="AH51" t="n">
        <v>625.52</v>
      </c>
      <c r="AI51" t="n">
        <v>630.63</v>
      </c>
      <c r="AJ51" t="n">
        <v>504.713</v>
      </c>
      <c r="AK51" t="n">
        <v>364.7536</v>
      </c>
      <c r="AM51" t="inlineStr">
        <is>
          <t>25 sep</t>
        </is>
      </c>
      <c r="AN51" t="n">
        <v>1526</v>
      </c>
      <c r="AO51" t="n">
        <v>1543</v>
      </c>
      <c r="AP51" t="n">
        <v>1521.6</v>
      </c>
      <c r="AQ51" t="n">
        <v>1522.6</v>
      </c>
      <c r="AR51" t="n">
        <v>1489.3353</v>
      </c>
      <c r="AS51" t="n">
        <v>1322.1887</v>
      </c>
      <c r="AU51" t="inlineStr">
        <is>
          <t>30 sep</t>
        </is>
      </c>
      <c r="AV51" t="n">
        <v>83621.39840000001</v>
      </c>
      <c r="AW51" t="n">
        <v>85599.80469999999</v>
      </c>
      <c r="AX51" t="n">
        <v>82927.875</v>
      </c>
      <c r="AY51" t="n">
        <v>83553.85159999999</v>
      </c>
      <c r="AZ51" t="n">
        <v>77271.98510000001</v>
      </c>
      <c r="BA51" t="n">
        <v>71262.7404</v>
      </c>
      <c r="BC51" t="inlineStr">
        <is>
          <t>30 sep</t>
        </is>
      </c>
      <c r="BD51" t="n">
        <v>2676.6921</v>
      </c>
      <c r="BE51" t="n">
        <v>2737.2649</v>
      </c>
      <c r="BF51" t="n">
        <v>2657.0854</v>
      </c>
      <c r="BG51" t="n">
        <v>2683.6794</v>
      </c>
      <c r="BH51" t="n">
        <v>2435.7254</v>
      </c>
      <c r="BI51" t="n">
        <v>2109.7401</v>
      </c>
      <c r="BK51" t="inlineStr">
        <is>
          <t>25 sep</t>
        </is>
      </c>
      <c r="BL51" t="n">
        <v>57.74</v>
      </c>
      <c r="BM51" t="n">
        <v>57.75</v>
      </c>
      <c r="BN51" t="n">
        <v>56.56</v>
      </c>
      <c r="BO51" t="n">
        <v>56.71</v>
      </c>
      <c r="BP51" t="n">
        <v>58.8928</v>
      </c>
      <c r="BQ51" t="n">
        <v>54.9457</v>
      </c>
      <c r="BS51" t="inlineStr">
        <is>
          <t>25 sep</t>
        </is>
      </c>
      <c r="BT51" t="n">
        <v>129.11</v>
      </c>
      <c r="BU51" t="n">
        <v>129.3</v>
      </c>
      <c r="BV51" t="n">
        <v>128.49</v>
      </c>
      <c r="BW51" t="n">
        <v>128.91</v>
      </c>
      <c r="BX51" t="n">
        <v>126.971</v>
      </c>
      <c r="BY51" t="n">
        <v>119.1011</v>
      </c>
      <c r="CA51" t="inlineStr">
        <is>
          <t>25 sep</t>
        </is>
      </c>
      <c r="CB51" t="n">
        <v>1095.6575</v>
      </c>
      <c r="CC51" t="n">
        <v>1108.5455</v>
      </c>
      <c r="CD51" t="n">
        <v>1072.8312</v>
      </c>
      <c r="CE51" t="n">
        <v>1082.1097</v>
      </c>
      <c r="CF51" t="n">
        <v>941.467</v>
      </c>
      <c r="CG51" t="n">
        <v>660.8709</v>
      </c>
      <c r="CI51" t="inlineStr">
        <is>
          <t>25 sep</t>
        </is>
      </c>
      <c r="CJ51" t="n">
        <v>605.5700000000001</v>
      </c>
      <c r="CK51" t="n">
        <v>609.66</v>
      </c>
      <c r="CL51" t="n">
        <v>602.22</v>
      </c>
      <c r="CM51" t="n">
        <v>606.5599999999999</v>
      </c>
      <c r="CN51" t="n">
        <v>565.8905999999999</v>
      </c>
      <c r="CO51" t="n">
        <v>493.2318</v>
      </c>
    </row>
    <row r="52">
      <c r="A52" t="inlineStr">
        <is>
          <t>28 sep</t>
        </is>
      </c>
      <c r="B52" t="n">
        <v>505.47</v>
      </c>
      <c r="C52" t="n">
        <v>513.33</v>
      </c>
      <c r="D52" t="n">
        <v>502.22</v>
      </c>
      <c r="E52" t="n">
        <v>509.22</v>
      </c>
      <c r="F52" t="n">
        <v>477.7269</v>
      </c>
      <c r="G52" t="n">
        <v>430.7113</v>
      </c>
      <c r="H52" t="n">
        <v>535.3375423278808</v>
      </c>
      <c r="I52" t="n">
        <v>509.8989698529924</v>
      </c>
      <c r="K52" t="inlineStr">
        <is>
          <t>28 sep</t>
        </is>
      </c>
      <c r="L52" t="n">
        <v>185.2</v>
      </c>
      <c r="M52" t="n">
        <v>186.76</v>
      </c>
      <c r="N52" t="n">
        <v>178.88</v>
      </c>
      <c r="O52" t="n">
        <v>184.02</v>
      </c>
      <c r="P52" t="n">
        <v>175.7508</v>
      </c>
      <c r="Q52" t="n">
        <v>164.8355</v>
      </c>
      <c r="R52" t="n">
        <v>191.5557367172241</v>
      </c>
      <c r="S52" t="n">
        <v>185.1271307809012</v>
      </c>
      <c r="U52" t="inlineStr">
        <is>
          <t>28 sep</t>
        </is>
      </c>
      <c r="V52" t="n">
        <v>42.45</v>
      </c>
      <c r="W52" t="n">
        <v>42.995</v>
      </c>
      <c r="X52" t="n">
        <v>42.38</v>
      </c>
      <c r="Y52" t="n">
        <v>42.725</v>
      </c>
      <c r="Z52" t="n">
        <v>39.8301</v>
      </c>
      <c r="AA52" t="n">
        <v>35.9888</v>
      </c>
      <c r="AB52" t="n">
        <v>45.05751734733581</v>
      </c>
      <c r="AC52" t="n">
        <v>44.18785640171596</v>
      </c>
      <c r="AE52" t="inlineStr">
        <is>
          <t>28 sep</t>
        </is>
      </c>
      <c r="AF52" t="n">
        <v>624.9</v>
      </c>
      <c r="AG52" t="n">
        <v>629.75</v>
      </c>
      <c r="AH52" t="n">
        <v>596.0700000000001</v>
      </c>
      <c r="AI52" t="n">
        <v>607.87</v>
      </c>
      <c r="AJ52" t="n">
        <v>506.9552</v>
      </c>
      <c r="AK52" t="n">
        <v>366.6848</v>
      </c>
      <c r="AM52" t="inlineStr">
        <is>
          <t>28 sep</t>
        </is>
      </c>
      <c r="AN52" t="n">
        <v>1515</v>
      </c>
      <c r="AO52" t="n">
        <v>1553.8</v>
      </c>
      <c r="AP52" t="n">
        <v>1498.6</v>
      </c>
      <c r="AQ52" t="n">
        <v>1537</v>
      </c>
      <c r="AR52" t="n">
        <v>1489.6958</v>
      </c>
      <c r="AS52" t="n">
        <v>1325.2691</v>
      </c>
      <c r="AU52" t="inlineStr">
        <is>
          <t>1 okt</t>
        </is>
      </c>
      <c r="AV52" t="n">
        <v>83554.25</v>
      </c>
      <c r="AW52" t="n">
        <v>85224.27340000001</v>
      </c>
      <c r="AX52" t="n">
        <v>83132.75780000001</v>
      </c>
      <c r="AY52" t="n">
        <v>84853.10159999999</v>
      </c>
      <c r="AZ52" t="n">
        <v>77700.9984</v>
      </c>
      <c r="BA52" t="n">
        <v>71323.0563</v>
      </c>
      <c r="BC52" t="inlineStr">
        <is>
          <t>1 okt</t>
        </is>
      </c>
      <c r="BD52" t="n">
        <v>2683.8191</v>
      </c>
      <c r="BE52" t="n">
        <v>2720.188</v>
      </c>
      <c r="BF52" t="n">
        <v>2672.7065</v>
      </c>
      <c r="BG52" t="n">
        <v>2705.5371</v>
      </c>
      <c r="BH52" t="n">
        <v>2452.2734</v>
      </c>
      <c r="BI52" t="n">
        <v>2112.3804</v>
      </c>
      <c r="BK52" t="inlineStr">
        <is>
          <t>28 sep</t>
        </is>
      </c>
      <c r="BL52" t="n">
        <v>55.77</v>
      </c>
      <c r="BM52" t="n">
        <v>58.55</v>
      </c>
      <c r="BN52" t="n">
        <v>55.69</v>
      </c>
      <c r="BO52" t="n">
        <v>56.57</v>
      </c>
      <c r="BP52" t="n">
        <v>58.7442</v>
      </c>
      <c r="BQ52" t="n">
        <v>55.0464</v>
      </c>
      <c r="BS52" t="inlineStr">
        <is>
          <t>28 sep</t>
        </is>
      </c>
      <c r="BT52" t="n">
        <v>129.02</v>
      </c>
      <c r="BU52" t="n">
        <v>129.26</v>
      </c>
      <c r="BV52" t="n">
        <v>128.54</v>
      </c>
      <c r="BW52" t="n">
        <v>128.57</v>
      </c>
      <c r="BX52" t="n">
        <v>127.0372</v>
      </c>
      <c r="BY52" t="n">
        <v>119.1891</v>
      </c>
      <c r="CA52" t="inlineStr">
        <is>
          <t>28 sep</t>
        </is>
      </c>
      <c r="CB52" t="n">
        <v>1075.8106</v>
      </c>
      <c r="CC52" t="n">
        <v>1084.6393</v>
      </c>
      <c r="CD52" t="n">
        <v>1031.8376</v>
      </c>
      <c r="CE52" t="n">
        <v>1053.8141</v>
      </c>
      <c r="CF52" t="n">
        <v>945.567</v>
      </c>
      <c r="CG52" t="n">
        <v>664.8792999999999</v>
      </c>
      <c r="CI52" t="inlineStr">
        <is>
          <t>28 sep</t>
        </is>
      </c>
      <c r="CJ52" t="n">
        <v>605.29</v>
      </c>
      <c r="CK52" t="n">
        <v>607.95</v>
      </c>
      <c r="CL52" t="n">
        <v>591.92</v>
      </c>
      <c r="CM52" t="n">
        <v>600.01</v>
      </c>
      <c r="CN52" t="n">
        <v>566.7602000000001</v>
      </c>
      <c r="CO52" t="n">
        <v>494.3926</v>
      </c>
    </row>
    <row r="53">
      <c r="A53" t="inlineStr">
        <is>
          <t>29 sep</t>
        </is>
      </c>
      <c r="B53" t="n">
        <v>508.31</v>
      </c>
      <c r="C53" t="n">
        <v>513.64</v>
      </c>
      <c r="D53" t="n">
        <v>502.4</v>
      </c>
      <c r="E53" t="n">
        <v>508.96</v>
      </c>
      <c r="F53" t="n">
        <v>479.8754</v>
      </c>
      <c r="G53" t="n">
        <v>430.8784</v>
      </c>
      <c r="H53" t="n">
        <v>535.3375423278808</v>
      </c>
      <c r="I53" t="n">
        <v>509.8989698529924</v>
      </c>
      <c r="K53" t="inlineStr">
        <is>
          <t>29 sep</t>
        </is>
      </c>
      <c r="L53" t="n">
        <v>183.22</v>
      </c>
      <c r="M53" t="n">
        <v>186.34</v>
      </c>
      <c r="N53" t="n">
        <v>182.28</v>
      </c>
      <c r="O53" t="n">
        <v>185.32</v>
      </c>
      <c r="P53" t="n">
        <v>176.7288</v>
      </c>
      <c r="Q53" t="n">
        <v>164.733</v>
      </c>
      <c r="R53" t="n">
        <v>191.5557367172241</v>
      </c>
      <c r="S53" t="n">
        <v>185.1271307809012</v>
      </c>
      <c r="U53" t="inlineStr">
        <is>
          <t>29 sep</t>
        </is>
      </c>
      <c r="V53" t="n">
        <v>42.57</v>
      </c>
      <c r="W53" t="n">
        <v>42.665</v>
      </c>
      <c r="X53" t="n">
        <v>41.73</v>
      </c>
      <c r="Y53" t="n">
        <v>42.05</v>
      </c>
      <c r="Z53" t="n">
        <v>39.9146</v>
      </c>
      <c r="AA53" t="n">
        <v>36.0498</v>
      </c>
      <c r="AB53" t="n">
        <v>45.05751734733581</v>
      </c>
      <c r="AC53" t="n">
        <v>44.18785640171596</v>
      </c>
      <c r="AE53" t="inlineStr">
        <is>
          <t>29 sep</t>
        </is>
      </c>
      <c r="AF53" t="n">
        <v>616.74</v>
      </c>
      <c r="AG53" t="n">
        <v>624.13</v>
      </c>
      <c r="AH53" t="n">
        <v>605.25</v>
      </c>
      <c r="AI53" t="n">
        <v>607.5700000000001</v>
      </c>
      <c r="AJ53" t="n">
        <v>509.0352</v>
      </c>
      <c r="AK53" t="n">
        <v>368.6156</v>
      </c>
      <c r="AM53" t="inlineStr">
        <is>
          <t>29 sep</t>
        </is>
      </c>
      <c r="AN53" t="n">
        <v>1569</v>
      </c>
      <c r="AO53" t="n">
        <v>1624</v>
      </c>
      <c r="AP53" t="n">
        <v>1564.7</v>
      </c>
      <c r="AQ53" t="n">
        <v>1601.2</v>
      </c>
      <c r="AR53" t="n">
        <v>1489.8902</v>
      </c>
      <c r="AS53" t="n">
        <v>1328.6422</v>
      </c>
      <c r="AU53" t="inlineStr">
        <is>
          <t>2 okt</t>
        </is>
      </c>
      <c r="AV53" t="n">
        <v>84855.64840000001</v>
      </c>
      <c r="AW53" t="n">
        <v>87146.35159999999</v>
      </c>
      <c r="AX53" t="n">
        <v>83852.69530000001</v>
      </c>
      <c r="AY53" t="n">
        <v>84497.21090000001</v>
      </c>
      <c r="AZ53" t="n">
        <v>78122.8992</v>
      </c>
      <c r="BA53" t="n">
        <v>71371.2369</v>
      </c>
      <c r="BC53" t="inlineStr">
        <is>
          <t>2 okt</t>
        </is>
      </c>
      <c r="BD53" t="n">
        <v>2705.7256</v>
      </c>
      <c r="BE53" t="n">
        <v>2773.5249</v>
      </c>
      <c r="BF53" t="n">
        <v>2651.0835</v>
      </c>
      <c r="BG53" t="n">
        <v>2668.1511</v>
      </c>
      <c r="BH53" t="n">
        <v>2467.9566</v>
      </c>
      <c r="BI53" t="n">
        <v>2113.9653</v>
      </c>
      <c r="BK53" t="inlineStr">
        <is>
          <t>29 sep</t>
        </is>
      </c>
      <c r="BL53" t="n">
        <v>57.9</v>
      </c>
      <c r="BM53" t="n">
        <v>60.05</v>
      </c>
      <c r="BN53" t="n">
        <v>57.44</v>
      </c>
      <c r="BO53" t="n">
        <v>59.3</v>
      </c>
      <c r="BP53" t="n">
        <v>58.5794</v>
      </c>
      <c r="BQ53" t="n">
        <v>55.1614</v>
      </c>
      <c r="BS53" t="inlineStr">
        <is>
          <t>29 sep</t>
        </is>
      </c>
      <c r="BT53" t="n">
        <v>128.72</v>
      </c>
      <c r="BU53" t="n">
        <v>129.27</v>
      </c>
      <c r="BV53" t="n">
        <v>128.55</v>
      </c>
      <c r="BW53" t="n">
        <v>128.7</v>
      </c>
      <c r="BX53" t="n">
        <v>127.0962</v>
      </c>
      <c r="BY53" t="n">
        <v>119.2811</v>
      </c>
      <c r="CA53" t="inlineStr">
        <is>
          <t>29 sep</t>
        </is>
      </c>
      <c r="CB53" t="n">
        <v>1076.5205</v>
      </c>
      <c r="CC53" t="n">
        <v>1082.4897</v>
      </c>
      <c r="CD53" t="n">
        <v>1057.5335</v>
      </c>
      <c r="CE53" t="n">
        <v>1064.9124</v>
      </c>
      <c r="CF53" t="n">
        <v>949.5588</v>
      </c>
      <c r="CG53" t="n">
        <v>668.8868</v>
      </c>
      <c r="CI53" t="inlineStr">
        <is>
          <t>29 sep</t>
        </is>
      </c>
      <c r="CJ53" t="n">
        <v>609</v>
      </c>
      <c r="CK53" t="n">
        <v>613.27</v>
      </c>
      <c r="CL53" t="n">
        <v>604.99</v>
      </c>
      <c r="CM53" t="n">
        <v>606.9</v>
      </c>
      <c r="CN53" t="n">
        <v>567.7216</v>
      </c>
      <c r="CO53" t="n">
        <v>495.5624</v>
      </c>
    </row>
    <row r="54">
      <c r="A54" t="inlineStr">
        <is>
          <t>30 sep</t>
        </is>
      </c>
      <c r="B54" t="n">
        <v>511.61</v>
      </c>
      <c r="C54" t="n">
        <v>519.83</v>
      </c>
      <c r="D54" t="n">
        <v>510.31</v>
      </c>
      <c r="E54" t="n">
        <v>512.9</v>
      </c>
      <c r="F54" t="n">
        <v>482.1933</v>
      </c>
      <c r="G54" t="n">
        <v>431.0408</v>
      </c>
      <c r="H54" t="n">
        <v>535.3375423278808</v>
      </c>
      <c r="I54" t="n">
        <v>509.8989698529924</v>
      </c>
      <c r="K54" t="inlineStr">
        <is>
          <t>30 sep</t>
        </is>
      </c>
      <c r="L54" t="n">
        <v>184.5</v>
      </c>
      <c r="M54" t="n">
        <v>186.2</v>
      </c>
      <c r="N54" t="n">
        <v>181.06</v>
      </c>
      <c r="O54" t="n">
        <v>185.66</v>
      </c>
      <c r="P54" t="n">
        <v>177.8012</v>
      </c>
      <c r="Q54" t="n">
        <v>164.6377</v>
      </c>
      <c r="R54" t="n">
        <v>191.5557367172241</v>
      </c>
      <c r="S54" t="n">
        <v>185.1271307809012</v>
      </c>
      <c r="U54" t="inlineStr">
        <is>
          <t>30 sep</t>
        </is>
      </c>
      <c r="V54" t="n">
        <v>41.975</v>
      </c>
      <c r="W54" t="n">
        <v>42.095</v>
      </c>
      <c r="X54" t="n">
        <v>41.58</v>
      </c>
      <c r="Y54" t="n">
        <v>41.91</v>
      </c>
      <c r="Z54" t="n">
        <v>39.9874</v>
      </c>
      <c r="AA54" t="n">
        <v>36.1135</v>
      </c>
      <c r="AB54" t="n">
        <v>45.05751734733581</v>
      </c>
      <c r="AC54" t="n">
        <v>44.18785640171596</v>
      </c>
      <c r="AE54" t="inlineStr">
        <is>
          <t>30 sep</t>
        </is>
      </c>
      <c r="AF54" t="n">
        <v>609.89</v>
      </c>
      <c r="AG54" t="n">
        <v>615.17</v>
      </c>
      <c r="AH54" t="n">
        <v>600.1</v>
      </c>
      <c r="AI54" t="n">
        <v>611.76</v>
      </c>
      <c r="AJ54" t="n">
        <v>510.3818</v>
      </c>
      <c r="AK54" t="n">
        <v>370.5672</v>
      </c>
      <c r="AM54" t="inlineStr">
        <is>
          <t>30 sep</t>
        </is>
      </c>
      <c r="AN54" t="n">
        <v>1606.4</v>
      </c>
      <c r="AO54" t="n">
        <v>1630.2</v>
      </c>
      <c r="AP54" t="n">
        <v>1596.8</v>
      </c>
      <c r="AQ54" t="n">
        <v>1596.8</v>
      </c>
      <c r="AR54" t="n">
        <v>1490.0724</v>
      </c>
      <c r="AS54" t="n">
        <v>1332.1047</v>
      </c>
      <c r="AU54" t="inlineStr">
        <is>
          <t>3 okt</t>
        </is>
      </c>
      <c r="AV54" t="n">
        <v>84503.1875</v>
      </c>
      <c r="AW54" t="n">
        <v>85019.3281</v>
      </c>
      <c r="AX54" t="n">
        <v>84429.64840000001</v>
      </c>
      <c r="AY54" t="n">
        <v>84763.5781</v>
      </c>
      <c r="AZ54" t="n">
        <v>78558.65889999999</v>
      </c>
      <c r="BA54" t="n">
        <v>71425.4424</v>
      </c>
      <c r="BC54" t="inlineStr">
        <is>
          <t>3 okt</t>
        </is>
      </c>
      <c r="BD54" t="n">
        <v>2668.4485</v>
      </c>
      <c r="BE54" t="n">
        <v>2689.594</v>
      </c>
      <c r="BF54" t="n">
        <v>2665.4348</v>
      </c>
      <c r="BG54" t="n">
        <v>2687.2554</v>
      </c>
      <c r="BH54" t="n">
        <v>2484.0887</v>
      </c>
      <c r="BI54" t="n">
        <v>2115.8113</v>
      </c>
      <c r="BK54" t="inlineStr">
        <is>
          <t>30 sep</t>
        </is>
      </c>
      <c r="BL54" t="n">
        <v>59.57</v>
      </c>
      <c r="BM54" t="n">
        <v>60.28</v>
      </c>
      <c r="BN54" t="n">
        <v>58.8</v>
      </c>
      <c r="BO54" t="n">
        <v>59.5</v>
      </c>
      <c r="BP54" t="n">
        <v>58.3734</v>
      </c>
      <c r="BQ54" t="n">
        <v>55.2789</v>
      </c>
      <c r="BS54" t="inlineStr">
        <is>
          <t>30 sep</t>
        </is>
      </c>
      <c r="BT54" t="n">
        <v>129.08</v>
      </c>
      <c r="BU54" t="n">
        <v>129.4</v>
      </c>
      <c r="BV54" t="n">
        <v>128.57</v>
      </c>
      <c r="BW54" t="n">
        <v>129.15</v>
      </c>
      <c r="BX54" t="n">
        <v>127.1586</v>
      </c>
      <c r="BY54" t="n">
        <v>119.3744</v>
      </c>
      <c r="CA54" t="inlineStr">
        <is>
          <t>30 sep</t>
        </is>
      </c>
      <c r="CB54" t="n">
        <v>1076.5906</v>
      </c>
      <c r="CC54" t="n">
        <v>1083.3295</v>
      </c>
      <c r="CD54" t="n">
        <v>1062.1928</v>
      </c>
      <c r="CE54" t="n">
        <v>1064.9424</v>
      </c>
      <c r="CF54" t="n">
        <v>951.4443</v>
      </c>
      <c r="CG54" t="n">
        <v>672.9207</v>
      </c>
      <c r="CI54" t="inlineStr">
        <is>
          <t>30 sep</t>
        </is>
      </c>
      <c r="CJ54" t="n">
        <v>609.76</v>
      </c>
      <c r="CK54" t="n">
        <v>611.95</v>
      </c>
      <c r="CL54" t="n">
        <v>606.01</v>
      </c>
      <c r="CM54" t="n">
        <v>609</v>
      </c>
      <c r="CN54" t="n">
        <v>568.22</v>
      </c>
      <c r="CO54" t="n">
        <v>496.7587</v>
      </c>
    </row>
    <row r="55">
      <c r="A55" t="inlineStr">
        <is>
          <t>1 okt</t>
        </is>
      </c>
      <c r="B55" t="n">
        <v>519.88</v>
      </c>
      <c r="C55" t="n">
        <v>522.85</v>
      </c>
      <c r="D55" t="n">
        <v>512.17</v>
      </c>
      <c r="E55" t="n">
        <v>512.8</v>
      </c>
      <c r="F55" t="n">
        <v>484.6572</v>
      </c>
      <c r="G55" t="n">
        <v>431.2272</v>
      </c>
      <c r="H55" t="n">
        <v>535.3375423278808</v>
      </c>
      <c r="I55" t="n">
        <v>509.8989698529924</v>
      </c>
      <c r="K55" t="inlineStr">
        <is>
          <t>1 okt</t>
        </is>
      </c>
      <c r="L55" t="n">
        <v>184.68</v>
      </c>
      <c r="M55" t="n">
        <v>190.26</v>
      </c>
      <c r="N55" t="n">
        <v>181.34</v>
      </c>
      <c r="O55" t="n">
        <v>186.74</v>
      </c>
      <c r="P55" t="n">
        <v>178.9696</v>
      </c>
      <c r="Q55" t="n">
        <v>164.5407</v>
      </c>
      <c r="R55" t="n">
        <v>191.5557367172241</v>
      </c>
      <c r="S55" t="n">
        <v>185.1271307809012</v>
      </c>
      <c r="U55" t="inlineStr">
        <is>
          <t>1 okt</t>
        </is>
      </c>
      <c r="V55" t="n">
        <v>41.625</v>
      </c>
      <c r="W55" t="n">
        <v>42.36</v>
      </c>
      <c r="X55" t="n">
        <v>41.165</v>
      </c>
      <c r="Y55" t="n">
        <v>42.24</v>
      </c>
      <c r="Z55" t="n">
        <v>40.0562</v>
      </c>
      <c r="AA55" t="n">
        <v>36.1777</v>
      </c>
      <c r="AB55" t="n">
        <v>45.05751734733581</v>
      </c>
      <c r="AC55" t="n">
        <v>44.18785640171596</v>
      </c>
      <c r="AE55" t="inlineStr">
        <is>
          <t>1 okt</t>
        </is>
      </c>
      <c r="AF55" t="n">
        <v>612.7</v>
      </c>
      <c r="AG55" t="n">
        <v>619.3</v>
      </c>
      <c r="AH55" t="n">
        <v>601.5</v>
      </c>
      <c r="AI55" t="n">
        <v>615.73</v>
      </c>
      <c r="AJ55" t="n">
        <v>511.6498</v>
      </c>
      <c r="AK55" t="n">
        <v>372.592</v>
      </c>
      <c r="AM55" t="inlineStr">
        <is>
          <t>1 okt</t>
        </is>
      </c>
      <c r="AN55" t="n">
        <v>1615</v>
      </c>
      <c r="AO55" t="n">
        <v>1628</v>
      </c>
      <c r="AP55" t="n">
        <v>1589.2</v>
      </c>
      <c r="AQ55" t="n">
        <v>1597</v>
      </c>
      <c r="AR55" t="n">
        <v>1490.4664</v>
      </c>
      <c r="AS55" t="n">
        <v>1335.7405</v>
      </c>
      <c r="AU55" t="inlineStr">
        <is>
          <t>4 okt</t>
        </is>
      </c>
      <c r="AV55" t="n">
        <v>84765.5156</v>
      </c>
      <c r="AW55" t="n">
        <v>86766.14840000001</v>
      </c>
      <c r="AX55" t="n">
        <v>84707.32030000001</v>
      </c>
      <c r="AY55" t="n">
        <v>86480.30469999999</v>
      </c>
      <c r="AZ55" t="n">
        <v>79027.77860000001</v>
      </c>
      <c r="BA55" t="n">
        <v>71501.6161</v>
      </c>
      <c r="BC55" t="inlineStr">
        <is>
          <t>4 okt</t>
        </is>
      </c>
      <c r="BD55" t="n">
        <v>2687.3511</v>
      </c>
      <c r="BE55" t="n">
        <v>2738.2566</v>
      </c>
      <c r="BF55" t="n">
        <v>2686.1321</v>
      </c>
      <c r="BG55" t="n">
        <v>2726.509</v>
      </c>
      <c r="BH55" t="n">
        <v>2501.0007</v>
      </c>
      <c r="BI55" t="n">
        <v>2118.4254</v>
      </c>
      <c r="BK55" t="inlineStr">
        <is>
          <t>1 okt</t>
        </is>
      </c>
      <c r="BL55" t="n">
        <v>60.5</v>
      </c>
      <c r="BM55" t="n">
        <v>61.57</v>
      </c>
      <c r="BN55" t="n">
        <v>58.96</v>
      </c>
      <c r="BO55" t="n">
        <v>59.42</v>
      </c>
      <c r="BP55" t="n">
        <v>58.252</v>
      </c>
      <c r="BQ55" t="n">
        <v>55.398</v>
      </c>
      <c r="BS55" t="inlineStr">
        <is>
          <t>1 okt</t>
        </is>
      </c>
      <c r="BT55" t="n">
        <v>129.07</v>
      </c>
      <c r="BU55" t="n">
        <v>129.4</v>
      </c>
      <c r="BV55" t="n">
        <v>128.31</v>
      </c>
      <c r="BW55" t="n">
        <v>128.81</v>
      </c>
      <c r="BX55" t="n">
        <v>127.2468</v>
      </c>
      <c r="BY55" t="n">
        <v>119.4698</v>
      </c>
      <c r="CA55" t="inlineStr">
        <is>
          <t>1 okt</t>
        </is>
      </c>
      <c r="CB55" t="n">
        <v>1053.914</v>
      </c>
      <c r="CC55" t="n">
        <v>1098.7271</v>
      </c>
      <c r="CD55" t="n">
        <v>1022.739</v>
      </c>
      <c r="CE55" t="n">
        <v>1097.2173</v>
      </c>
      <c r="CF55" t="n">
        <v>954.202</v>
      </c>
      <c r="CG55" t="n">
        <v>677.2024</v>
      </c>
      <c r="CI55" t="inlineStr">
        <is>
          <t>1 okt</t>
        </is>
      </c>
      <c r="CJ55" t="n">
        <v>610.88</v>
      </c>
      <c r="CK55" t="n">
        <v>620.91</v>
      </c>
      <c r="CL55" t="n">
        <v>607.25</v>
      </c>
      <c r="CM55" t="n">
        <v>617.8099999999999</v>
      </c>
      <c r="CN55" t="n">
        <v>568.838</v>
      </c>
      <c r="CO55" t="n">
        <v>498.0826</v>
      </c>
    </row>
    <row r="56">
      <c r="A56" t="inlineStr">
        <is>
          <t>2 okt</t>
        </is>
      </c>
      <c r="B56" t="n">
        <v>519.39</v>
      </c>
      <c r="C56" t="n">
        <v>522.5</v>
      </c>
      <c r="D56" t="n">
        <v>513.66</v>
      </c>
      <c r="E56" t="n">
        <v>517.53</v>
      </c>
      <c r="F56" t="n">
        <v>487.3905</v>
      </c>
      <c r="G56" t="n">
        <v>431.4557</v>
      </c>
      <c r="H56" t="n">
        <v>535.3375423278808</v>
      </c>
      <c r="I56" t="n">
        <v>509.8989698529924</v>
      </c>
      <c r="K56" t="inlineStr">
        <is>
          <t>2 okt</t>
        </is>
      </c>
      <c r="L56" t="n">
        <v>187.82</v>
      </c>
      <c r="M56" t="n">
        <v>188.74</v>
      </c>
      <c r="N56" t="n">
        <v>183.92</v>
      </c>
      <c r="O56" t="n">
        <v>183.92</v>
      </c>
      <c r="P56" t="n">
        <v>179.844</v>
      </c>
      <c r="Q56" t="n">
        <v>164.4442</v>
      </c>
      <c r="R56" t="n">
        <v>191.5557367172241</v>
      </c>
      <c r="S56" t="n">
        <v>185.1271307809012</v>
      </c>
      <c r="U56" t="inlineStr">
        <is>
          <t>2 okt</t>
        </is>
      </c>
      <c r="V56" t="n">
        <v>42.11</v>
      </c>
      <c r="W56" t="n">
        <v>42.745</v>
      </c>
      <c r="X56" t="n">
        <v>41.985</v>
      </c>
      <c r="Y56" t="n">
        <v>42.4</v>
      </c>
      <c r="Z56" t="n">
        <v>40.1364</v>
      </c>
      <c r="AA56" t="n">
        <v>36.2422</v>
      </c>
      <c r="AB56" t="n">
        <v>45.05751734733581</v>
      </c>
      <c r="AC56" t="n">
        <v>44.18785640171596</v>
      </c>
      <c r="AE56" t="inlineStr">
        <is>
          <t>2 okt</t>
        </is>
      </c>
      <c r="AF56" t="n">
        <v>635.95</v>
      </c>
      <c r="AG56" t="n">
        <v>645.46</v>
      </c>
      <c r="AH56" t="n">
        <v>628.55</v>
      </c>
      <c r="AI56" t="n">
        <v>633.91</v>
      </c>
      <c r="AJ56" t="n">
        <v>513.5342000000001</v>
      </c>
      <c r="AK56" t="n">
        <v>374.7236</v>
      </c>
      <c r="AM56" t="inlineStr">
        <is>
          <t>2 okt</t>
        </is>
      </c>
      <c r="AN56" t="n">
        <v>1615</v>
      </c>
      <c r="AO56" t="n">
        <v>1659.6</v>
      </c>
      <c r="AP56" t="n">
        <v>1613.2</v>
      </c>
      <c r="AQ56" t="n">
        <v>1653</v>
      </c>
      <c r="AR56" t="n">
        <v>1492.304</v>
      </c>
      <c r="AS56" t="n">
        <v>1339.5631</v>
      </c>
      <c r="AU56" t="inlineStr">
        <is>
          <t>5 okt</t>
        </is>
      </c>
      <c r="AV56" t="n">
        <v>86480.00780000001</v>
      </c>
      <c r="AW56" t="n">
        <v>86971.7812</v>
      </c>
      <c r="AX56" t="n">
        <v>84971.86719999999</v>
      </c>
      <c r="AY56" t="n">
        <v>85786.5938</v>
      </c>
      <c r="AZ56" t="n">
        <v>79487.13740000001</v>
      </c>
      <c r="BA56" t="n">
        <v>71580.98510000001</v>
      </c>
      <c r="BC56" t="inlineStr">
        <is>
          <t>5 okt</t>
        </is>
      </c>
      <c r="BD56" t="n">
        <v>2726.6538</v>
      </c>
      <c r="BE56" t="n">
        <v>2736.7852</v>
      </c>
      <c r="BF56" t="n">
        <v>2679.355</v>
      </c>
      <c r="BG56" t="n">
        <v>2711.0315</v>
      </c>
      <c r="BH56" t="n">
        <v>2517.7425</v>
      </c>
      <c r="BI56" t="n">
        <v>2121.2935</v>
      </c>
      <c r="BK56" t="inlineStr">
        <is>
          <t>2 okt</t>
        </is>
      </c>
      <c r="BL56" t="n">
        <v>60.8</v>
      </c>
      <c r="BM56" t="n">
        <v>64.83</v>
      </c>
      <c r="BN56" t="n">
        <v>60.66</v>
      </c>
      <c r="BO56" t="n">
        <v>64.64</v>
      </c>
      <c r="BP56" t="n">
        <v>58.2566</v>
      </c>
      <c r="BQ56" t="n">
        <v>55.5426</v>
      </c>
      <c r="BS56" t="inlineStr">
        <is>
          <t>2 okt</t>
        </is>
      </c>
      <c r="BT56" t="n">
        <v>129.53</v>
      </c>
      <c r="BU56" t="n">
        <v>130.55</v>
      </c>
      <c r="BV56" t="n">
        <v>129.43</v>
      </c>
      <c r="BW56" t="n">
        <v>130.05</v>
      </c>
      <c r="BX56" t="n">
        <v>127.3426</v>
      </c>
      <c r="BY56" t="n">
        <v>119.5736</v>
      </c>
      <c r="CA56" t="inlineStr">
        <is>
          <t>2 okt</t>
        </is>
      </c>
      <c r="CB56" t="n">
        <v>1107.1757</v>
      </c>
      <c r="CC56" t="n">
        <v>1107.8256</v>
      </c>
      <c r="CD56" t="n">
        <v>1071.8413</v>
      </c>
      <c r="CE56" t="n">
        <v>1074.7208</v>
      </c>
      <c r="CF56" t="n">
        <v>955.8954</v>
      </c>
      <c r="CG56" t="n">
        <v>681.3899</v>
      </c>
      <c r="CI56" t="inlineStr">
        <is>
          <t>2 okt</t>
        </is>
      </c>
      <c r="CJ56" t="n">
        <v>632.27</v>
      </c>
      <c r="CK56" t="n">
        <v>636.25</v>
      </c>
      <c r="CL56" t="n">
        <v>628.55</v>
      </c>
      <c r="CM56" t="n">
        <v>630.6</v>
      </c>
      <c r="CN56" t="n">
        <v>569.8466</v>
      </c>
      <c r="CO56" t="n">
        <v>499.4766</v>
      </c>
    </row>
    <row r="57">
      <c r="A57" t="inlineStr">
        <is>
          <t>5 okt</t>
        </is>
      </c>
      <c r="B57" t="n">
        <v>521.62</v>
      </c>
      <c r="C57" t="n">
        <v>532.35</v>
      </c>
      <c r="D57" t="n">
        <v>521.47</v>
      </c>
      <c r="E57" t="n">
        <v>525.1799999999999</v>
      </c>
      <c r="F57" t="n">
        <v>490.2745</v>
      </c>
      <c r="G57" t="n">
        <v>431.7147</v>
      </c>
      <c r="H57" t="n">
        <v>535.3375423278808</v>
      </c>
      <c r="I57" t="n">
        <v>509.8989698529924</v>
      </c>
      <c r="K57" t="inlineStr">
        <is>
          <t>5 okt</t>
        </is>
      </c>
      <c r="L57" t="n">
        <v>185.06</v>
      </c>
      <c r="M57" t="n">
        <v>188.5</v>
      </c>
      <c r="N57" t="n">
        <v>184.66</v>
      </c>
      <c r="O57" t="n">
        <v>185.04</v>
      </c>
      <c r="P57" t="n">
        <v>180.5192</v>
      </c>
      <c r="Q57" t="n">
        <v>164.3515</v>
      </c>
      <c r="R57" t="n">
        <v>191.5557367172241</v>
      </c>
      <c r="S57" t="n">
        <v>185.1271307809012</v>
      </c>
      <c r="U57" t="inlineStr">
        <is>
          <t>5 okt</t>
        </is>
      </c>
      <c r="V57" t="n">
        <v>42.645</v>
      </c>
      <c r="W57" t="n">
        <v>43.11</v>
      </c>
      <c r="X57" t="n">
        <v>42.35</v>
      </c>
      <c r="Y57" t="n">
        <v>42.865</v>
      </c>
      <c r="Z57" t="n">
        <v>40.2347</v>
      </c>
      <c r="AA57" t="n">
        <v>36.3069</v>
      </c>
      <c r="AB57" t="n">
        <v>45.05751734733581</v>
      </c>
      <c r="AC57" t="n">
        <v>44.18785640171596</v>
      </c>
      <c r="AE57" t="inlineStr">
        <is>
          <t>5 okt</t>
        </is>
      </c>
      <c r="AF57" t="n">
        <v>630.61</v>
      </c>
      <c r="AG57" t="n">
        <v>633.5</v>
      </c>
      <c r="AH57" t="n">
        <v>619.99</v>
      </c>
      <c r="AI57" t="n">
        <v>631.75</v>
      </c>
      <c r="AJ57" t="n">
        <v>515.7302</v>
      </c>
      <c r="AK57" t="n">
        <v>376.8365</v>
      </c>
      <c r="AM57" t="inlineStr">
        <is>
          <t>5 okt</t>
        </is>
      </c>
      <c r="AN57" t="n">
        <v>1660</v>
      </c>
      <c r="AO57" t="n">
        <v>1666.2</v>
      </c>
      <c r="AP57" t="n">
        <v>1639</v>
      </c>
      <c r="AQ57" t="n">
        <v>1656.2</v>
      </c>
      <c r="AR57" t="n">
        <v>1496.832</v>
      </c>
      <c r="AS57" t="n">
        <v>1343.3575</v>
      </c>
      <c r="AU57" t="inlineStr">
        <is>
          <t>6 okt</t>
        </is>
      </c>
      <c r="AV57" t="n">
        <v>85785.66409999999</v>
      </c>
      <c r="AW57" t="n">
        <v>86664.53909999999</v>
      </c>
      <c r="AX57" t="n">
        <v>85119.55469999999</v>
      </c>
      <c r="AY57" t="n">
        <v>85557.5625</v>
      </c>
      <c r="AZ57" t="n">
        <v>79908.1636</v>
      </c>
      <c r="BA57" t="n">
        <v>71656.16</v>
      </c>
      <c r="BC57" t="inlineStr">
        <is>
          <t>6 okt</t>
        </is>
      </c>
      <c r="BD57" t="n">
        <v>2711.0271</v>
      </c>
      <c r="BE57" t="n">
        <v>2723.7361</v>
      </c>
      <c r="BF57" t="n">
        <v>2683.8933</v>
      </c>
      <c r="BG57" t="n">
        <v>2697.5164</v>
      </c>
      <c r="BH57" t="n">
        <v>2533.4488</v>
      </c>
      <c r="BI57" t="n">
        <v>2124.0486</v>
      </c>
      <c r="BK57" t="inlineStr">
        <is>
          <t>5 okt</t>
        </is>
      </c>
      <c r="BL57" t="n">
        <v>64.69</v>
      </c>
      <c r="BM57" t="n">
        <v>64.98999999999999</v>
      </c>
      <c r="BN57" t="n">
        <v>63.05</v>
      </c>
      <c r="BO57" t="n">
        <v>63.47</v>
      </c>
      <c r="BP57" t="n">
        <v>58.2962</v>
      </c>
      <c r="BQ57" t="n">
        <v>55.6858</v>
      </c>
      <c r="BS57" t="inlineStr">
        <is>
          <t>5 okt</t>
        </is>
      </c>
      <c r="BT57" t="n">
        <v>130.86</v>
      </c>
      <c r="BU57" t="n">
        <v>131.42</v>
      </c>
      <c r="BV57" t="n">
        <v>130.48</v>
      </c>
      <c r="BW57" t="n">
        <v>131.18</v>
      </c>
      <c r="BX57" t="n">
        <v>127.4712</v>
      </c>
      <c r="BY57" t="n">
        <v>119.6774</v>
      </c>
      <c r="CA57" t="inlineStr">
        <is>
          <t>5 okt</t>
        </is>
      </c>
      <c r="CB57" t="n">
        <v>1069.5117</v>
      </c>
      <c r="CC57" t="n">
        <v>1074.7108</v>
      </c>
      <c r="CD57" t="n">
        <v>1055.3939</v>
      </c>
      <c r="CE57" t="n">
        <v>1063.7925</v>
      </c>
      <c r="CF57" t="n">
        <v>958.7551</v>
      </c>
      <c r="CG57" t="n">
        <v>685.5476</v>
      </c>
      <c r="CI57" t="inlineStr">
        <is>
          <t>5 okt</t>
        </is>
      </c>
      <c r="CJ57" t="n">
        <v>631.47</v>
      </c>
      <c r="CK57" t="n">
        <v>634.78</v>
      </c>
      <c r="CL57" t="n">
        <v>626.96</v>
      </c>
      <c r="CM57" t="n">
        <v>633.9</v>
      </c>
      <c r="CN57" t="n">
        <v>571.3008</v>
      </c>
      <c r="CO57" t="n">
        <v>500.8919</v>
      </c>
    </row>
    <row r="58">
      <c r="A58" t="inlineStr">
        <is>
          <t>6 okt</t>
        </is>
      </c>
      <c r="B58" t="n">
        <v>531.6799999999999</v>
      </c>
      <c r="C58" t="n">
        <v>535.6900000000001</v>
      </c>
      <c r="D58" t="n">
        <v>528.78</v>
      </c>
      <c r="E58" t="n">
        <v>529.3</v>
      </c>
      <c r="F58" t="n">
        <v>493.0931</v>
      </c>
      <c r="G58" t="n">
        <v>431.9956</v>
      </c>
      <c r="H58" t="n">
        <v>535.3375423278808</v>
      </c>
      <c r="I58" t="n">
        <v>509.8989698529924</v>
      </c>
      <c r="K58" t="inlineStr">
        <is>
          <t>6 okt</t>
        </is>
      </c>
      <c r="L58" t="n">
        <v>186.56</v>
      </c>
      <c r="M58" t="n">
        <v>190.22</v>
      </c>
      <c r="N58" t="n">
        <v>186.06</v>
      </c>
      <c r="O58" t="n">
        <v>188.6</v>
      </c>
      <c r="P58" t="n">
        <v>181.1064</v>
      </c>
      <c r="Q58" t="n">
        <v>164.2647</v>
      </c>
      <c r="R58" t="n">
        <v>191.5557367172241</v>
      </c>
      <c r="S58" t="n">
        <v>185.1271307809012</v>
      </c>
      <c r="U58" t="inlineStr">
        <is>
          <t>6 okt</t>
        </is>
      </c>
      <c r="V58" t="n">
        <v>42.86</v>
      </c>
      <c r="W58" t="n">
        <v>43.285</v>
      </c>
      <c r="X58" t="n">
        <v>42.43</v>
      </c>
      <c r="Y58" t="n">
        <v>43.185</v>
      </c>
      <c r="Z58" t="n">
        <v>40.349</v>
      </c>
      <c r="AA58" t="n">
        <v>36.3726</v>
      </c>
      <c r="AB58" t="n">
        <v>45.05751734733581</v>
      </c>
      <c r="AC58" t="n">
        <v>44.18785640171596</v>
      </c>
      <c r="AE58" t="inlineStr">
        <is>
          <t>6 okt</t>
        </is>
      </c>
      <c r="AF58" t="n">
        <v>648.04</v>
      </c>
      <c r="AG58" t="n">
        <v>658.52</v>
      </c>
      <c r="AH58" t="n">
        <v>628</v>
      </c>
      <c r="AI58" t="n">
        <v>649.42</v>
      </c>
      <c r="AJ58" t="n">
        <v>518.8196</v>
      </c>
      <c r="AK58" t="n">
        <v>379.0931</v>
      </c>
      <c r="AM58" t="inlineStr">
        <is>
          <t>6 okt</t>
        </is>
      </c>
      <c r="AN58" t="n">
        <v>1656</v>
      </c>
      <c r="AO58" t="n">
        <v>1673.8</v>
      </c>
      <c r="AP58" t="n">
        <v>1634</v>
      </c>
      <c r="AQ58" t="n">
        <v>1636.4</v>
      </c>
      <c r="AR58" t="n">
        <v>1501.792</v>
      </c>
      <c r="AS58" t="n">
        <v>1347.0808</v>
      </c>
      <c r="AU58" t="inlineStr">
        <is>
          <t>7 okt</t>
        </is>
      </c>
      <c r="AV58" t="n">
        <v>85554.7969</v>
      </c>
      <c r="AW58" t="n">
        <v>85594.5469</v>
      </c>
      <c r="AX58" t="n">
        <v>82771.78909999999</v>
      </c>
      <c r="AY58" t="n">
        <v>83275.92969999999</v>
      </c>
      <c r="AZ58" t="n">
        <v>80280.068</v>
      </c>
      <c r="BA58" t="n">
        <v>71728.982</v>
      </c>
      <c r="BC58" t="inlineStr">
        <is>
          <t>7 okt</t>
        </is>
      </c>
      <c r="BD58" t="n">
        <v>2697.3748</v>
      </c>
      <c r="BE58" t="n">
        <v>2699.259</v>
      </c>
      <c r="BF58" t="n">
        <v>2540.5916</v>
      </c>
      <c r="BG58" t="n">
        <v>2573.5273</v>
      </c>
      <c r="BH58" t="n">
        <v>2546.5902</v>
      </c>
      <c r="BI58" t="n">
        <v>2126.5328</v>
      </c>
      <c r="BK58" t="inlineStr">
        <is>
          <t>6 okt</t>
        </is>
      </c>
      <c r="BL58" t="n">
        <v>64.06</v>
      </c>
      <c r="BM58" t="n">
        <v>64.73</v>
      </c>
      <c r="BN58" t="n">
        <v>62.81</v>
      </c>
      <c r="BO58" t="n">
        <v>64.68000000000001</v>
      </c>
      <c r="BP58" t="n">
        <v>58.4344</v>
      </c>
      <c r="BQ58" t="n">
        <v>55.8331</v>
      </c>
      <c r="BS58" t="inlineStr">
        <is>
          <t>6 okt</t>
        </is>
      </c>
      <c r="BT58" t="n">
        <v>131.69</v>
      </c>
      <c r="BU58" t="n">
        <v>131.94</v>
      </c>
      <c r="BV58" t="n">
        <v>131.41</v>
      </c>
      <c r="BW58" t="n">
        <v>131.87</v>
      </c>
      <c r="BX58" t="n">
        <v>127.605</v>
      </c>
      <c r="BY58" t="n">
        <v>119.782</v>
      </c>
      <c r="CA58" t="inlineStr">
        <is>
          <t>6 okt</t>
        </is>
      </c>
      <c r="CB58" t="n">
        <v>1064.3125</v>
      </c>
      <c r="CC58" t="n">
        <v>1074.141</v>
      </c>
      <c r="CD58" t="n">
        <v>1045.0955</v>
      </c>
      <c r="CE58" t="n">
        <v>1045.3955</v>
      </c>
      <c r="CF58" t="n">
        <v>961.6618</v>
      </c>
      <c r="CG58" t="n">
        <v>689.6482999999999</v>
      </c>
      <c r="CI58" t="inlineStr">
        <is>
          <t>6 okt</t>
        </is>
      </c>
      <c r="CJ58" t="n">
        <v>638.38</v>
      </c>
      <c r="CK58" t="n">
        <v>639.47</v>
      </c>
      <c r="CL58" t="n">
        <v>631.49</v>
      </c>
      <c r="CM58" t="n">
        <v>632.5</v>
      </c>
      <c r="CN58" t="n">
        <v>572.9798</v>
      </c>
      <c r="CO58" t="n">
        <v>502.3634</v>
      </c>
    </row>
    <row r="59">
      <c r="A59" t="inlineStr">
        <is>
          <t>7 okt</t>
        </is>
      </c>
      <c r="B59" t="n">
        <v>530.73</v>
      </c>
      <c r="C59" t="n">
        <v>531.73</v>
      </c>
      <c r="D59" t="n">
        <v>524.6900000000001</v>
      </c>
      <c r="E59" t="n">
        <v>529.76</v>
      </c>
      <c r="F59" t="n">
        <v>495.8361</v>
      </c>
      <c r="G59" t="n">
        <v>432.2398</v>
      </c>
      <c r="H59" t="n">
        <v>535.3375423278808</v>
      </c>
      <c r="I59" t="n">
        <v>509.8989698529924</v>
      </c>
      <c r="K59" t="inlineStr">
        <is>
          <t>7 okt</t>
        </is>
      </c>
      <c r="L59" t="n">
        <v>187</v>
      </c>
      <c r="M59" t="n">
        <v>188.72</v>
      </c>
      <c r="N59" t="n">
        <v>186.04</v>
      </c>
      <c r="O59" t="n">
        <v>187.62</v>
      </c>
      <c r="P59" t="n">
        <v>181.618</v>
      </c>
      <c r="Q59" t="n">
        <v>164.1762</v>
      </c>
      <c r="R59" t="n">
        <v>191.5557367172241</v>
      </c>
      <c r="S59" t="n">
        <v>185.1271307809012</v>
      </c>
      <c r="U59" t="inlineStr">
        <is>
          <t>7 okt</t>
        </is>
      </c>
      <c r="V59" t="n">
        <v>43.37</v>
      </c>
      <c r="W59" t="n">
        <v>43.835</v>
      </c>
      <c r="X59" t="n">
        <v>43.145</v>
      </c>
      <c r="Y59" t="n">
        <v>43.25</v>
      </c>
      <c r="Z59" t="n">
        <v>40.4451</v>
      </c>
      <c r="AA59" t="n">
        <v>36.4388</v>
      </c>
      <c r="AB59" t="n">
        <v>45.05751734733581</v>
      </c>
      <c r="AC59" t="n">
        <v>44.18785640171596</v>
      </c>
      <c r="AE59" t="inlineStr">
        <is>
          <t>7 okt</t>
        </is>
      </c>
      <c r="AF59" t="n">
        <v>634.77</v>
      </c>
      <c r="AG59" t="n">
        <v>648.48</v>
      </c>
      <c r="AH59" t="n">
        <v>633.16</v>
      </c>
      <c r="AI59" t="n">
        <v>645.86</v>
      </c>
      <c r="AJ59" t="n">
        <v>522.6444</v>
      </c>
      <c r="AK59" t="n">
        <v>381.3171</v>
      </c>
      <c r="AM59" t="inlineStr">
        <is>
          <t>7 okt</t>
        </is>
      </c>
      <c r="AN59" t="n">
        <v>1627.8</v>
      </c>
      <c r="AO59" t="n">
        <v>1638.6</v>
      </c>
      <c r="AP59" t="n">
        <v>1588.2</v>
      </c>
      <c r="AQ59" t="n">
        <v>1610.2</v>
      </c>
      <c r="AR59" t="n">
        <v>1506.752</v>
      </c>
      <c r="AS59" t="n">
        <v>1350.6372</v>
      </c>
      <c r="AU59" t="inlineStr">
        <is>
          <t>8 okt</t>
        </is>
      </c>
      <c r="AV59" t="n">
        <v>83281.4688</v>
      </c>
      <c r="AW59" t="n">
        <v>83474.96090000001</v>
      </c>
      <c r="AX59" t="n">
        <v>80336.9062</v>
      </c>
      <c r="AY59" t="n">
        <v>81676.33590000001</v>
      </c>
      <c r="AZ59" t="n">
        <v>80528.2709</v>
      </c>
      <c r="BA59" t="n">
        <v>71798.1376</v>
      </c>
      <c r="BC59" t="inlineStr">
        <is>
          <t>8 okt</t>
        </is>
      </c>
      <c r="BD59" t="n">
        <v>2573.5547</v>
      </c>
      <c r="BE59" t="n">
        <v>2585.303</v>
      </c>
      <c r="BF59" t="n">
        <v>2406.1519</v>
      </c>
      <c r="BG59" t="n">
        <v>2471.9126</v>
      </c>
      <c r="BH59" t="n">
        <v>2550.9992</v>
      </c>
      <c r="BI59" t="n">
        <v>2128.6271</v>
      </c>
      <c r="BK59" t="inlineStr">
        <is>
          <t>7 okt</t>
        </is>
      </c>
      <c r="BL59" t="n">
        <v>63.71</v>
      </c>
      <c r="BM59" t="n">
        <v>63.71</v>
      </c>
      <c r="BN59" t="n">
        <v>60.45</v>
      </c>
      <c r="BO59" t="n">
        <v>60.95</v>
      </c>
      <c r="BP59" t="n">
        <v>58.5638</v>
      </c>
      <c r="BQ59" t="n">
        <v>55.9602</v>
      </c>
      <c r="BS59" t="inlineStr">
        <is>
          <t>7 okt</t>
        </is>
      </c>
      <c r="BT59" t="n">
        <v>131.82</v>
      </c>
      <c r="BU59" t="n">
        <v>132.32</v>
      </c>
      <c r="BV59" t="n">
        <v>131.18</v>
      </c>
      <c r="BW59" t="n">
        <v>131.45</v>
      </c>
      <c r="BX59" t="n">
        <v>127.7474</v>
      </c>
      <c r="BY59" t="n">
        <v>119.8834</v>
      </c>
      <c r="CA59" t="inlineStr">
        <is>
          <t>7 okt</t>
        </is>
      </c>
      <c r="CB59" t="n">
        <v>1017.21</v>
      </c>
      <c r="CC59" t="n">
        <v>1089.0486</v>
      </c>
      <c r="CD59" t="n">
        <v>1011.2609</v>
      </c>
      <c r="CE59" t="n">
        <v>1087.8289</v>
      </c>
      <c r="CF59" t="n">
        <v>967.0104</v>
      </c>
      <c r="CG59" t="n">
        <v>693.8461</v>
      </c>
      <c r="CI59" t="inlineStr">
        <is>
          <t>7 okt</t>
        </is>
      </c>
      <c r="CJ59" t="n">
        <v>621.1</v>
      </c>
      <c r="CK59" t="n">
        <v>625.9</v>
      </c>
      <c r="CL59" t="n">
        <v>618.79</v>
      </c>
      <c r="CM59" t="n">
        <v>625.03</v>
      </c>
      <c r="CN59" t="n">
        <v>574.8884</v>
      </c>
      <c r="CO59" t="n">
        <v>503.7577</v>
      </c>
    </row>
    <row r="60">
      <c r="A60" t="inlineStr">
        <is>
          <t>8 okt</t>
        </is>
      </c>
      <c r="B60" t="n">
        <v>529.8099999999999</v>
      </c>
      <c r="C60" t="n">
        <v>533.51</v>
      </c>
      <c r="D60" t="n">
        <v>518.79</v>
      </c>
      <c r="E60" t="n">
        <v>522.61</v>
      </c>
      <c r="F60" t="n">
        <v>498.4921</v>
      </c>
      <c r="G60" t="n">
        <v>432.4385</v>
      </c>
      <c r="H60" t="n">
        <v>535.3375423278808</v>
      </c>
      <c r="I60" t="n">
        <v>509.8989698529924</v>
      </c>
      <c r="K60" t="inlineStr">
        <is>
          <t>8 okt</t>
        </is>
      </c>
      <c r="L60" t="n">
        <v>187.04</v>
      </c>
      <c r="M60" t="n">
        <v>189.82</v>
      </c>
      <c r="N60" t="n">
        <v>183.76</v>
      </c>
      <c r="O60" t="n">
        <v>184.62</v>
      </c>
      <c r="P60" t="n">
        <v>182.192</v>
      </c>
      <c r="Q60" t="n">
        <v>164.074</v>
      </c>
      <c r="R60" t="n">
        <v>191.5557367172241</v>
      </c>
      <c r="S60" t="n">
        <v>185.1271307809012</v>
      </c>
      <c r="U60" t="inlineStr">
        <is>
          <t>8 okt</t>
        </is>
      </c>
      <c r="V60" t="n">
        <v>43.555</v>
      </c>
      <c r="W60" t="n">
        <v>44.815</v>
      </c>
      <c r="X60" t="n">
        <v>43.5425</v>
      </c>
      <c r="Y60" t="n">
        <v>44.75</v>
      </c>
      <c r="Z60" t="n">
        <v>40.5699</v>
      </c>
      <c r="AA60" t="n">
        <v>36.5123</v>
      </c>
      <c r="AB60" t="n">
        <v>45.05751734733581</v>
      </c>
      <c r="AC60" t="n">
        <v>44.18785640171596</v>
      </c>
      <c r="AE60" t="inlineStr">
        <is>
          <t>8 okt</t>
        </is>
      </c>
      <c r="AF60" t="n">
        <v>639.36</v>
      </c>
      <c r="AG60" t="n">
        <v>643.85</v>
      </c>
      <c r="AH60" t="n">
        <v>613.34</v>
      </c>
      <c r="AI60" t="n">
        <v>620.6799999999999</v>
      </c>
      <c r="AJ60" t="n">
        <v>526.4668</v>
      </c>
      <c r="AK60" t="n">
        <v>383.3533</v>
      </c>
      <c r="AM60" t="inlineStr">
        <is>
          <t>8 okt</t>
        </is>
      </c>
      <c r="AN60" t="n">
        <v>1594</v>
      </c>
      <c r="AO60" t="n">
        <v>1643</v>
      </c>
      <c r="AP60" t="n">
        <v>1569.6</v>
      </c>
      <c r="AQ60" t="n">
        <v>1630.6</v>
      </c>
      <c r="AR60" t="n">
        <v>1510.564</v>
      </c>
      <c r="AS60" t="n">
        <v>1354.3165</v>
      </c>
      <c r="AU60" t="inlineStr">
        <is>
          <t>9 okt</t>
        </is>
      </c>
      <c r="AV60" t="n">
        <v>81676.33590000001</v>
      </c>
      <c r="AW60" t="n">
        <v>83418.2969</v>
      </c>
      <c r="AX60" t="n">
        <v>81557.7031</v>
      </c>
      <c r="AY60" t="n">
        <v>82546.32030000001</v>
      </c>
      <c r="AZ60" t="n">
        <v>80718.5422</v>
      </c>
      <c r="BA60" t="n">
        <v>71856.29489999999</v>
      </c>
      <c r="BC60" t="inlineStr">
        <is>
          <t>9 okt</t>
        </is>
      </c>
      <c r="BD60" t="n">
        <v>2471.9126</v>
      </c>
      <c r="BE60" t="n">
        <v>2514.897</v>
      </c>
      <c r="BF60" t="n">
        <v>2469.229</v>
      </c>
      <c r="BG60" t="n">
        <v>2485.5386</v>
      </c>
      <c r="BH60" t="n">
        <v>2554.1823</v>
      </c>
      <c r="BI60" t="n">
        <v>2130.2941</v>
      </c>
      <c r="BK60" t="inlineStr">
        <is>
          <t>8 okt</t>
        </is>
      </c>
      <c r="BL60" t="n">
        <v>60</v>
      </c>
      <c r="BM60" t="n">
        <v>60.16</v>
      </c>
      <c r="BN60" t="n">
        <v>58.17</v>
      </c>
      <c r="BO60" t="n">
        <v>58.9</v>
      </c>
      <c r="BP60" t="n">
        <v>58.5524</v>
      </c>
      <c r="BQ60" t="n">
        <v>56.0728</v>
      </c>
      <c r="BS60" t="inlineStr">
        <is>
          <t>8 okt</t>
        </is>
      </c>
      <c r="BT60" t="n">
        <v>130.99</v>
      </c>
      <c r="BU60" t="n">
        <v>131.39</v>
      </c>
      <c r="BV60" t="n">
        <v>130.81</v>
      </c>
      <c r="BW60" t="n">
        <v>130.98</v>
      </c>
      <c r="BX60" t="n">
        <v>127.8932</v>
      </c>
      <c r="BY60" t="n">
        <v>119.9813</v>
      </c>
      <c r="CA60" t="inlineStr">
        <is>
          <t>8 okt</t>
        </is>
      </c>
      <c r="CB60" t="n">
        <v>1077.3305</v>
      </c>
      <c r="CC60" t="n">
        <v>1088.3288</v>
      </c>
      <c r="CD60" t="n">
        <v>1031.9376</v>
      </c>
      <c r="CE60" t="n">
        <v>1035.677</v>
      </c>
      <c r="CF60" t="n">
        <v>972.9463</v>
      </c>
      <c r="CG60" t="n">
        <v>697.6964</v>
      </c>
      <c r="CI60" t="inlineStr">
        <is>
          <t>8 okt</t>
        </is>
      </c>
      <c r="CJ60" t="n">
        <v>615.7</v>
      </c>
      <c r="CK60" t="n">
        <v>623.13</v>
      </c>
      <c r="CL60" t="n">
        <v>600.3200000000001</v>
      </c>
      <c r="CM60" t="n">
        <v>607.27</v>
      </c>
      <c r="CN60" t="n">
        <v>576.9494</v>
      </c>
      <c r="CO60" t="n">
        <v>505.0185</v>
      </c>
    </row>
    <row r="61">
      <c r="A61" t="inlineStr">
        <is>
          <t>9 okt</t>
        </is>
      </c>
      <c r="B61" t="n">
        <v>528.24</v>
      </c>
      <c r="C61" t="n">
        <v>537.22</v>
      </c>
      <c r="D61" t="n">
        <v>526.24</v>
      </c>
      <c r="E61" t="n">
        <v>535.0700000000001</v>
      </c>
      <c r="F61" t="n">
        <v>500.1885</v>
      </c>
      <c r="G61" t="n">
        <v>432.7046</v>
      </c>
      <c r="H61" t="n">
        <v>535.3375423278808</v>
      </c>
      <c r="I61" t="n">
        <v>509.8989698529924</v>
      </c>
      <c r="K61" t="inlineStr">
        <is>
          <t>9 okt</t>
        </is>
      </c>
      <c r="L61" t="n">
        <v>188.98</v>
      </c>
      <c r="M61" t="n">
        <v>192.58</v>
      </c>
      <c r="N61" t="n">
        <v>188.86</v>
      </c>
      <c r="O61" t="n">
        <v>191.46</v>
      </c>
      <c r="P61" t="n">
        <v>182.8676</v>
      </c>
      <c r="Q61" t="n">
        <v>164.0101</v>
      </c>
      <c r="R61" t="n">
        <v>191.5557367172241</v>
      </c>
      <c r="S61" t="n">
        <v>185.1271307809012</v>
      </c>
      <c r="U61" t="inlineStr">
        <is>
          <t>9 okt</t>
        </is>
      </c>
      <c r="V61" t="n">
        <v>44.42</v>
      </c>
      <c r="W61" t="n">
        <v>45.155</v>
      </c>
      <c r="X61" t="n">
        <v>43.94</v>
      </c>
      <c r="Y61" t="n">
        <v>45.035</v>
      </c>
      <c r="Z61" t="n">
        <v>40.6842</v>
      </c>
      <c r="AA61" t="n">
        <v>36.5866</v>
      </c>
      <c r="AB61" t="n">
        <v>45.05751734733581</v>
      </c>
      <c r="AC61" t="n">
        <v>44.18785640171596</v>
      </c>
      <c r="AE61" t="inlineStr">
        <is>
          <t>9 okt</t>
        </is>
      </c>
      <c r="AF61" t="n">
        <v>626.89</v>
      </c>
      <c r="AG61" t="n">
        <v>627.37</v>
      </c>
      <c r="AH61" t="n">
        <v>606</v>
      </c>
      <c r="AI61" t="n">
        <v>608.1</v>
      </c>
      <c r="AJ61" t="n">
        <v>528.921</v>
      </c>
      <c r="AK61" t="n">
        <v>385.3191</v>
      </c>
      <c r="AM61" t="inlineStr">
        <is>
          <t>9 okt</t>
        </is>
      </c>
      <c r="AN61" t="n">
        <v>1611</v>
      </c>
      <c r="AO61" t="n">
        <v>1632.8</v>
      </c>
      <c r="AP61" t="n">
        <v>1594</v>
      </c>
      <c r="AQ61" t="n">
        <v>1601.6</v>
      </c>
      <c r="AR61" t="n">
        <v>1513.912</v>
      </c>
      <c r="AS61" t="n">
        <v>1357.812</v>
      </c>
      <c r="AU61" t="inlineStr">
        <is>
          <t>10 okt</t>
        </is>
      </c>
      <c r="AV61" t="n">
        <v>82546.32030000001</v>
      </c>
      <c r="AW61" t="n">
        <v>83092.0312</v>
      </c>
      <c r="AX61" t="n">
        <v>82473.03909999999</v>
      </c>
      <c r="AY61" t="n">
        <v>82912.22659999999</v>
      </c>
      <c r="AZ61" t="n">
        <v>80810.083</v>
      </c>
      <c r="BA61" t="n">
        <v>71918.2668</v>
      </c>
      <c r="BC61" t="inlineStr">
        <is>
          <t>10 okt</t>
        </is>
      </c>
      <c r="BD61" t="n">
        <v>2485.5386</v>
      </c>
      <c r="BE61" t="n">
        <v>2516.6155</v>
      </c>
      <c r="BF61" t="n">
        <v>2483.7974</v>
      </c>
      <c r="BG61" t="n">
        <v>2504.0278</v>
      </c>
      <c r="BH61" t="n">
        <v>2553.9572</v>
      </c>
      <c r="BI61" t="n">
        <v>2132.0357</v>
      </c>
      <c r="BK61" t="inlineStr">
        <is>
          <t>9 okt</t>
        </is>
      </c>
      <c r="BL61" t="n">
        <v>58.62</v>
      </c>
      <c r="BM61" t="n">
        <v>61.08</v>
      </c>
      <c r="BN61" t="n">
        <v>58.33</v>
      </c>
      <c r="BO61" t="n">
        <v>58.86</v>
      </c>
      <c r="BP61" t="n">
        <v>58.4962</v>
      </c>
      <c r="BQ61" t="n">
        <v>56.1849</v>
      </c>
      <c r="BS61" t="inlineStr">
        <is>
          <t>9 okt</t>
        </is>
      </c>
      <c r="BT61" t="n">
        <v>131.19</v>
      </c>
      <c r="BU61" t="n">
        <v>131.73</v>
      </c>
      <c r="BV61" t="n">
        <v>131.14</v>
      </c>
      <c r="BW61" t="n">
        <v>131.67</v>
      </c>
      <c r="BX61" t="n">
        <v>128.042</v>
      </c>
      <c r="BY61" t="n">
        <v>120.0822</v>
      </c>
      <c r="CA61" t="inlineStr">
        <is>
          <t>9 okt</t>
        </is>
      </c>
      <c r="CB61" t="n">
        <v>1054.0042</v>
      </c>
      <c r="CC61" t="n">
        <v>1054.0042</v>
      </c>
      <c r="CD61" t="n">
        <v>1016.84</v>
      </c>
      <c r="CE61" t="n">
        <v>1028.8381</v>
      </c>
      <c r="CF61" t="n">
        <v>976.0326</v>
      </c>
      <c r="CG61" t="n">
        <v>701.4592</v>
      </c>
      <c r="CI61" t="inlineStr">
        <is>
          <t>9 okt</t>
        </is>
      </c>
      <c r="CJ61" t="n">
        <v>615.14</v>
      </c>
      <c r="CK61" t="n">
        <v>615.55</v>
      </c>
      <c r="CL61" t="n">
        <v>601.38</v>
      </c>
      <c r="CM61" t="n">
        <v>603.33</v>
      </c>
      <c r="CN61" t="n">
        <v>578.2380000000001</v>
      </c>
      <c r="CO61" t="n">
        <v>506.2366</v>
      </c>
    </row>
    <row r="62">
      <c r="A62" t="inlineStr">
        <is>
          <t>12 okt</t>
        </is>
      </c>
      <c r="B62" t="n">
        <v>537.53</v>
      </c>
      <c r="C62" t="n">
        <v>542.74</v>
      </c>
      <c r="D62" t="n">
        <v>535.7</v>
      </c>
      <c r="E62" t="n">
        <v>541.15</v>
      </c>
      <c r="F62" t="n">
        <v>501.7346</v>
      </c>
      <c r="G62" t="n">
        <v>432.9914</v>
      </c>
      <c r="H62" t="n">
        <v>535.3375423278808</v>
      </c>
      <c r="I62" t="n">
        <v>509.8989698529924</v>
      </c>
      <c r="K62" t="inlineStr">
        <is>
          <t>12 okt</t>
        </is>
      </c>
      <c r="L62" t="n">
        <v>190.58</v>
      </c>
      <c r="M62" t="n">
        <v>197.88</v>
      </c>
      <c r="N62" t="n">
        <v>189.78</v>
      </c>
      <c r="O62" t="n">
        <v>194.46</v>
      </c>
      <c r="P62" t="n">
        <v>183.464</v>
      </c>
      <c r="Q62" t="n">
        <v>163.9576</v>
      </c>
      <c r="R62" t="n">
        <v>191.5557367172241</v>
      </c>
      <c r="S62" t="n">
        <v>185.1271307809012</v>
      </c>
      <c r="U62" t="inlineStr">
        <is>
          <t>12 okt</t>
        </is>
      </c>
      <c r="V62" t="n">
        <v>44.725</v>
      </c>
      <c r="W62" t="n">
        <v>45.81</v>
      </c>
      <c r="X62" t="n">
        <v>44.695</v>
      </c>
      <c r="Y62" t="n">
        <v>45.56</v>
      </c>
      <c r="Z62" t="n">
        <v>40.8072</v>
      </c>
      <c r="AA62" t="n">
        <v>36.6625</v>
      </c>
      <c r="AB62" t="n">
        <v>45.05751734733581</v>
      </c>
      <c r="AC62" t="n">
        <v>44.18785640171596</v>
      </c>
      <c r="AE62" t="inlineStr">
        <is>
          <t>12 okt</t>
        </is>
      </c>
      <c r="AF62" t="n">
        <v>599.9299999999999</v>
      </c>
      <c r="AG62" t="n">
        <v>601.77</v>
      </c>
      <c r="AH62" t="n">
        <v>586.54</v>
      </c>
      <c r="AI62" t="n">
        <v>594.24</v>
      </c>
      <c r="AJ62" t="n">
        <v>531.2828</v>
      </c>
      <c r="AK62" t="n">
        <v>387.2158</v>
      </c>
      <c r="AM62" t="inlineStr">
        <is>
          <t>12 okt</t>
        </is>
      </c>
      <c r="AN62" t="n">
        <v>1603.6</v>
      </c>
      <c r="AO62" t="n">
        <v>1612.8</v>
      </c>
      <c r="AP62" t="n">
        <v>1570.4</v>
      </c>
      <c r="AQ62" t="n">
        <v>1575.8</v>
      </c>
      <c r="AR62" t="n">
        <v>1517.036</v>
      </c>
      <c r="AS62" t="n">
        <v>1361.1208</v>
      </c>
      <c r="AU62" t="inlineStr">
        <is>
          <t>11 okt</t>
        </is>
      </c>
      <c r="AV62" t="n">
        <v>82912.22659999999</v>
      </c>
      <c r="AW62" t="n">
        <v>84103.625</v>
      </c>
      <c r="AX62" t="n">
        <v>82722.1094</v>
      </c>
      <c r="AY62" t="n">
        <v>83679.4688</v>
      </c>
      <c r="AZ62" t="n">
        <v>80942.00410000001</v>
      </c>
      <c r="BA62" t="n">
        <v>71980.11470000001</v>
      </c>
      <c r="BC62" t="inlineStr">
        <is>
          <t>11 okt</t>
        </is>
      </c>
      <c r="BD62" t="n">
        <v>2504.0278</v>
      </c>
      <c r="BE62" t="n">
        <v>2551.5315</v>
      </c>
      <c r="BF62" t="n">
        <v>2495.7202</v>
      </c>
      <c r="BG62" t="n">
        <v>2534.6992</v>
      </c>
      <c r="BH62" t="n">
        <v>2556.1662</v>
      </c>
      <c r="BI62" t="n">
        <v>2133.8691</v>
      </c>
      <c r="BK62" t="inlineStr">
        <is>
          <t>12 okt</t>
        </is>
      </c>
      <c r="BL62" t="n">
        <v>58.65</v>
      </c>
      <c r="BM62" t="n">
        <v>58.66</v>
      </c>
      <c r="BN62" t="n">
        <v>56.94</v>
      </c>
      <c r="BO62" t="n">
        <v>57.22</v>
      </c>
      <c r="BP62" t="n">
        <v>58.4112</v>
      </c>
      <c r="BQ62" t="n">
        <v>56.2887</v>
      </c>
      <c r="BS62" t="inlineStr">
        <is>
          <t>12 okt</t>
        </is>
      </c>
      <c r="BT62" t="n">
        <v>132.12</v>
      </c>
      <c r="BU62" t="n">
        <v>132.32</v>
      </c>
      <c r="BV62" t="n">
        <v>132.04</v>
      </c>
      <c r="BW62" t="n">
        <v>132.26</v>
      </c>
      <c r="BX62" t="n">
        <v>128.1648</v>
      </c>
      <c r="BY62" t="n">
        <v>120.1856</v>
      </c>
      <c r="CA62" t="inlineStr">
        <is>
          <t>12 okt</t>
        </is>
      </c>
      <c r="CB62" t="n">
        <v>1002.2923</v>
      </c>
      <c r="CC62" t="n">
        <v>1002.5122</v>
      </c>
      <c r="CD62" t="n">
        <v>978.346</v>
      </c>
      <c r="CE62" t="n">
        <v>988.8843000000001</v>
      </c>
      <c r="CF62" t="n">
        <v>979.3523</v>
      </c>
      <c r="CG62" t="n">
        <v>705.0238000000001</v>
      </c>
      <c r="CI62" t="inlineStr">
        <is>
          <t>12 okt</t>
        </is>
      </c>
      <c r="CJ62" t="n">
        <v>598.45</v>
      </c>
      <c r="CK62" t="n">
        <v>598.45</v>
      </c>
      <c r="CL62" t="n">
        <v>589.22</v>
      </c>
      <c r="CM62" t="n">
        <v>590.99</v>
      </c>
      <c r="CN62" t="n">
        <v>579.2472</v>
      </c>
      <c r="CO62" t="n">
        <v>507.3758</v>
      </c>
    </row>
    <row r="63">
      <c r="A63" t="inlineStr">
        <is>
          <t>13 okt</t>
        </is>
      </c>
      <c r="B63" t="n">
        <v>544.64</v>
      </c>
      <c r="C63" t="n">
        <v>551.15</v>
      </c>
      <c r="D63" t="n">
        <v>543.0599999999999</v>
      </c>
      <c r="E63" t="n">
        <v>543.45</v>
      </c>
      <c r="F63" t="n">
        <v>502.8689</v>
      </c>
      <c r="G63" t="n">
        <v>433.2839</v>
      </c>
      <c r="H63" t="n">
        <v>535.3375423278808</v>
      </c>
      <c r="I63" t="n">
        <v>509.8989698529924</v>
      </c>
      <c r="K63" t="inlineStr">
        <is>
          <t>13 okt</t>
        </is>
      </c>
      <c r="L63" t="n">
        <v>196</v>
      </c>
      <c r="M63" t="n">
        <v>198.18</v>
      </c>
      <c r="N63" t="n">
        <v>194.02</v>
      </c>
      <c r="O63" t="n">
        <v>197.28</v>
      </c>
      <c r="P63" t="n">
        <v>184.062</v>
      </c>
      <c r="Q63" t="n">
        <v>163.9196</v>
      </c>
      <c r="R63" t="n">
        <v>191.5557367172241</v>
      </c>
      <c r="S63" t="n">
        <v>185.1271307809012</v>
      </c>
      <c r="U63" t="inlineStr">
        <is>
          <t>13 okt</t>
        </is>
      </c>
      <c r="V63" t="n">
        <v>45.69</v>
      </c>
      <c r="W63" t="n">
        <v>45.97</v>
      </c>
      <c r="X63" t="n">
        <v>45.35</v>
      </c>
      <c r="Y63" t="n">
        <v>45.95</v>
      </c>
      <c r="Z63" t="n">
        <v>40.9565</v>
      </c>
      <c r="AA63" t="n">
        <v>36.7398</v>
      </c>
      <c r="AB63" t="n">
        <v>45.05751734733581</v>
      </c>
      <c r="AC63" t="n">
        <v>44.18785640171596</v>
      </c>
      <c r="AE63" t="inlineStr">
        <is>
          <t>13 okt</t>
        </is>
      </c>
      <c r="AF63" t="n">
        <v>577.5</v>
      </c>
      <c r="AG63" t="n">
        <v>606.2</v>
      </c>
      <c r="AH63" t="n">
        <v>570.6</v>
      </c>
      <c r="AI63" t="n">
        <v>605.53</v>
      </c>
      <c r="AJ63" t="n">
        <v>533.7006</v>
      </c>
      <c r="AK63" t="n">
        <v>389.1682</v>
      </c>
      <c r="AM63" t="inlineStr">
        <is>
          <t>13 okt</t>
        </is>
      </c>
      <c r="AN63" t="n">
        <v>1533</v>
      </c>
      <c r="AO63" t="n">
        <v>1561.6</v>
      </c>
      <c r="AP63" t="n">
        <v>1509.6</v>
      </c>
      <c r="AQ63" t="n">
        <v>1509.6</v>
      </c>
      <c r="AR63" t="n">
        <v>1517.776</v>
      </c>
      <c r="AS63" t="n">
        <v>1364.0836</v>
      </c>
      <c r="AU63" t="inlineStr">
        <is>
          <t>12 okt</t>
        </is>
      </c>
      <c r="AV63" t="n">
        <v>83679.4688</v>
      </c>
      <c r="AW63" t="n">
        <v>84249.2188</v>
      </c>
      <c r="AX63" t="n">
        <v>81681.63280000001</v>
      </c>
      <c r="AY63" t="n">
        <v>81762.5625</v>
      </c>
      <c r="AZ63" t="n">
        <v>81022.14999999999</v>
      </c>
      <c r="BA63" t="n">
        <v>72044.9694</v>
      </c>
      <c r="BC63" t="inlineStr">
        <is>
          <t>12 okt</t>
        </is>
      </c>
      <c r="BD63" t="n">
        <v>2534.6992</v>
      </c>
      <c r="BE63" t="n">
        <v>2576.5774</v>
      </c>
      <c r="BF63" t="n">
        <v>2441.6763</v>
      </c>
      <c r="BG63" t="n">
        <v>2444.3574</v>
      </c>
      <c r="BH63" t="n">
        <v>2555.777</v>
      </c>
      <c r="BI63" t="n">
        <v>2135.793</v>
      </c>
      <c r="BK63" t="inlineStr">
        <is>
          <t>13 okt</t>
        </is>
      </c>
      <c r="BL63" t="n">
        <v>55</v>
      </c>
      <c r="BM63" t="n">
        <v>56.86</v>
      </c>
      <c r="BN63" t="n">
        <v>54.07</v>
      </c>
      <c r="BO63" t="n">
        <v>56</v>
      </c>
      <c r="BP63" t="n">
        <v>58.2568</v>
      </c>
      <c r="BQ63" t="n">
        <v>56.3815</v>
      </c>
      <c r="BS63" t="inlineStr">
        <is>
          <t>13 okt</t>
        </is>
      </c>
      <c r="BT63" t="n">
        <v>132.04</v>
      </c>
      <c r="BU63" t="n">
        <v>132.4</v>
      </c>
      <c r="BV63" t="n">
        <v>131.71</v>
      </c>
      <c r="BW63" t="n">
        <v>131.73</v>
      </c>
      <c r="BX63" t="n">
        <v>128.2434</v>
      </c>
      <c r="BY63" t="n">
        <v>120.2853</v>
      </c>
      <c r="CA63" t="inlineStr">
        <is>
          <t>13 okt</t>
        </is>
      </c>
      <c r="CB63" t="n">
        <v>933.9231</v>
      </c>
      <c r="CC63" t="n">
        <v>953.4499</v>
      </c>
      <c r="CD63" t="n">
        <v>928.8839</v>
      </c>
      <c r="CE63" t="n">
        <v>953.04</v>
      </c>
      <c r="CF63" t="n">
        <v>981.8257</v>
      </c>
      <c r="CG63" t="n">
        <v>708.3572</v>
      </c>
      <c r="CI63" t="inlineStr">
        <is>
          <t>13 okt</t>
        </is>
      </c>
      <c r="CJ63" t="n">
        <v>578.01</v>
      </c>
      <c r="CK63" t="n">
        <v>588.6799999999999</v>
      </c>
      <c r="CL63" t="n">
        <v>574.75</v>
      </c>
      <c r="CM63" t="n">
        <v>588.12</v>
      </c>
      <c r="CN63" t="n">
        <v>580.1004</v>
      </c>
      <c r="CO63" t="n">
        <v>508.4955</v>
      </c>
    </row>
    <row r="64">
      <c r="A64" t="inlineStr">
        <is>
          <t>14 okt</t>
        </is>
      </c>
      <c r="B64" t="n">
        <v>545.27</v>
      </c>
      <c r="C64" t="n">
        <v>545.75</v>
      </c>
      <c r="D64" t="n">
        <v>532.54</v>
      </c>
      <c r="E64" t="n">
        <v>533.6900000000001</v>
      </c>
      <c r="F64" t="n">
        <v>503.705</v>
      </c>
      <c r="G64" t="n">
        <v>433.5292</v>
      </c>
      <c r="H64" t="n">
        <v>535.3375423278808</v>
      </c>
      <c r="I64" t="n">
        <v>509.8989698529924</v>
      </c>
      <c r="K64" t="inlineStr">
        <is>
          <t>14 okt</t>
        </is>
      </c>
      <c r="L64" t="n">
        <v>196.6</v>
      </c>
      <c r="M64" t="n">
        <v>199.36</v>
      </c>
      <c r="N64" t="n">
        <v>195.26</v>
      </c>
      <c r="O64" t="n">
        <v>196.94</v>
      </c>
      <c r="P64" t="n">
        <v>184.6156</v>
      </c>
      <c r="Q64" t="n">
        <v>163.9114</v>
      </c>
      <c r="R64" t="n">
        <v>191.5557367172241</v>
      </c>
      <c r="S64" t="n">
        <v>185.1271307809012</v>
      </c>
      <c r="U64" t="inlineStr">
        <is>
          <t>14 okt</t>
        </is>
      </c>
      <c r="V64" t="n">
        <v>45.95</v>
      </c>
      <c r="W64" t="n">
        <v>46.675</v>
      </c>
      <c r="X64" t="n">
        <v>45.91</v>
      </c>
      <c r="Y64" t="n">
        <v>46.455</v>
      </c>
      <c r="Z64" t="n">
        <v>41.125</v>
      </c>
      <c r="AA64" t="n">
        <v>36.8183</v>
      </c>
      <c r="AB64" t="n">
        <v>45.05751734733581</v>
      </c>
      <c r="AC64" t="n">
        <v>44.18785640171596</v>
      </c>
      <c r="AE64" t="inlineStr">
        <is>
          <t>14 okt</t>
        </is>
      </c>
      <c r="AF64" t="n">
        <v>589.5700000000001</v>
      </c>
      <c r="AG64" t="n">
        <v>591.88</v>
      </c>
      <c r="AH64" t="n">
        <v>567</v>
      </c>
      <c r="AI64" t="n">
        <v>570.8200000000001</v>
      </c>
      <c r="AJ64" t="n">
        <v>534.7454</v>
      </c>
      <c r="AK64" t="n">
        <v>390.9474</v>
      </c>
      <c r="AM64" t="inlineStr">
        <is>
          <t>14 okt</t>
        </is>
      </c>
      <c r="AN64" t="n">
        <v>1510</v>
      </c>
      <c r="AO64" t="n">
        <v>1564</v>
      </c>
      <c r="AP64" t="n">
        <v>1494</v>
      </c>
      <c r="AQ64" t="n">
        <v>1528.2</v>
      </c>
      <c r="AR64" t="n">
        <v>1519.024</v>
      </c>
      <c r="AS64" t="n">
        <v>1366.8165</v>
      </c>
      <c r="AU64" t="inlineStr">
        <is>
          <t>13 okt</t>
        </is>
      </c>
      <c r="AV64" t="n">
        <v>81762.5625</v>
      </c>
      <c r="AW64" t="n">
        <v>84061.0938</v>
      </c>
      <c r="AX64" t="n">
        <v>80962.5156</v>
      </c>
      <c r="AY64" t="n">
        <v>83095.125</v>
      </c>
      <c r="AZ64" t="n">
        <v>81104.7628</v>
      </c>
      <c r="BA64" t="n">
        <v>72128.7531</v>
      </c>
      <c r="BC64" t="inlineStr">
        <is>
          <t>13 okt</t>
        </is>
      </c>
      <c r="BD64" t="n">
        <v>2444.3574</v>
      </c>
      <c r="BE64" t="n">
        <v>2534.77</v>
      </c>
      <c r="BF64" t="n">
        <v>2407.6274</v>
      </c>
      <c r="BG64" t="n">
        <v>2496.6255</v>
      </c>
      <c r="BH64" t="n">
        <v>2556.0729</v>
      </c>
      <c r="BI64" t="n">
        <v>2138.3197</v>
      </c>
      <c r="BK64" t="inlineStr">
        <is>
          <t>14 okt</t>
        </is>
      </c>
      <c r="BL64" t="n">
        <v>56.64</v>
      </c>
      <c r="BM64" t="n">
        <v>58.01</v>
      </c>
      <c r="BN64" t="n">
        <v>54.65</v>
      </c>
      <c r="BO64" t="n">
        <v>55.35</v>
      </c>
      <c r="BP64" t="n">
        <v>58.1622</v>
      </c>
      <c r="BQ64" t="n">
        <v>56.4683</v>
      </c>
      <c r="BS64" t="inlineStr">
        <is>
          <t>14 okt</t>
        </is>
      </c>
      <c r="BT64" t="n">
        <v>132.08</v>
      </c>
      <c r="BU64" t="n">
        <v>132.42</v>
      </c>
      <c r="BV64" t="n">
        <v>131.75</v>
      </c>
      <c r="BW64" t="n">
        <v>131.81</v>
      </c>
      <c r="BX64" t="n">
        <v>128.3144</v>
      </c>
      <c r="BY64" t="n">
        <v>120.3867</v>
      </c>
      <c r="CA64" t="inlineStr">
        <is>
          <t>14 okt</t>
        </is>
      </c>
      <c r="CB64" t="n">
        <v>934.5599999999999</v>
      </c>
      <c r="CC64" t="n">
        <v>949.42</v>
      </c>
      <c r="CD64" t="n">
        <v>913.5599999999999</v>
      </c>
      <c r="CE64" t="n">
        <v>914.13</v>
      </c>
      <c r="CF64" t="n">
        <v>982.2577</v>
      </c>
      <c r="CG64" t="n">
        <v>711.5055</v>
      </c>
      <c r="CI64" t="inlineStr">
        <is>
          <t>14 okt</t>
        </is>
      </c>
      <c r="CJ64" t="n">
        <v>576.49</v>
      </c>
      <c r="CK64" t="n">
        <v>580.08</v>
      </c>
      <c r="CL64" t="n">
        <v>563.12</v>
      </c>
      <c r="CM64" t="n">
        <v>564.74</v>
      </c>
      <c r="CN64" t="n">
        <v>579.881</v>
      </c>
      <c r="CO64" t="n">
        <v>509.4899</v>
      </c>
    </row>
    <row r="65">
      <c r="A65" t="inlineStr">
        <is>
          <t>15 okt</t>
        </is>
      </c>
      <c r="B65" t="n">
        <v>533.3200000000001</v>
      </c>
      <c r="C65" t="n">
        <v>541.13</v>
      </c>
      <c r="D65" t="n">
        <v>531.22</v>
      </c>
      <c r="E65" t="n">
        <v>539.4400000000001</v>
      </c>
      <c r="F65" t="n">
        <v>504.7629</v>
      </c>
      <c r="G65" t="n">
        <v>433.8063</v>
      </c>
      <c r="H65" t="n">
        <v>535.3375423278808</v>
      </c>
      <c r="I65" t="n">
        <v>509.8989698529924</v>
      </c>
      <c r="K65" t="inlineStr">
        <is>
          <t>15 okt</t>
        </is>
      </c>
      <c r="L65" t="n">
        <v>199.48</v>
      </c>
      <c r="M65" t="n">
        <v>203</v>
      </c>
      <c r="N65" t="n">
        <v>196.98</v>
      </c>
      <c r="O65" t="n">
        <v>201.25</v>
      </c>
      <c r="P65" t="n">
        <v>185.221</v>
      </c>
      <c r="Q65" t="n">
        <v>163.9038</v>
      </c>
      <c r="R65" t="n">
        <v>191.5557367172241</v>
      </c>
      <c r="S65" t="n">
        <v>185.1271307809012</v>
      </c>
      <c r="U65" t="inlineStr">
        <is>
          <t>15 okt</t>
        </is>
      </c>
      <c r="V65" t="n">
        <v>46.295</v>
      </c>
      <c r="W65" t="n">
        <v>46.735</v>
      </c>
      <c r="X65" t="n">
        <v>46.125</v>
      </c>
      <c r="Y65" t="n">
        <v>46.375</v>
      </c>
      <c r="Z65" t="n">
        <v>41.2847</v>
      </c>
      <c r="AA65" t="n">
        <v>36.8966</v>
      </c>
      <c r="AB65" t="n">
        <v>45.05751734733581</v>
      </c>
      <c r="AC65" t="n">
        <v>44.18785640171596</v>
      </c>
      <c r="AE65" t="inlineStr">
        <is>
          <t>15 okt</t>
        </is>
      </c>
      <c r="AF65" t="n">
        <v>540</v>
      </c>
      <c r="AG65" t="n">
        <v>568.62</v>
      </c>
      <c r="AH65" t="n">
        <v>530.09</v>
      </c>
      <c r="AI65" t="n">
        <v>562.23</v>
      </c>
      <c r="AJ65" t="n">
        <v>536.349</v>
      </c>
      <c r="AK65" t="n">
        <v>392.6805</v>
      </c>
      <c r="AM65" t="inlineStr">
        <is>
          <t>15 okt</t>
        </is>
      </c>
      <c r="AN65" t="n">
        <v>1451.8</v>
      </c>
      <c r="AO65" t="n">
        <v>1466</v>
      </c>
      <c r="AP65" t="n">
        <v>1422.4</v>
      </c>
      <c r="AQ65" t="n">
        <v>1464.2</v>
      </c>
      <c r="AR65" t="n">
        <v>1518.428</v>
      </c>
      <c r="AS65" t="n">
        <v>1368.8965</v>
      </c>
      <c r="AU65" t="inlineStr">
        <is>
          <t>14 okt</t>
        </is>
      </c>
      <c r="AV65" t="n">
        <v>83095.125</v>
      </c>
      <c r="AW65" t="n">
        <v>84049.0625</v>
      </c>
      <c r="AX65" t="n">
        <v>81345.88280000001</v>
      </c>
      <c r="AY65" t="n">
        <v>81562.49219999999</v>
      </c>
      <c r="AZ65" t="n">
        <v>81164.71309999999</v>
      </c>
      <c r="BA65" t="n">
        <v>72204.96709999999</v>
      </c>
      <c r="BC65" t="inlineStr">
        <is>
          <t>14 okt</t>
        </is>
      </c>
      <c r="BD65" t="n">
        <v>2496.6255</v>
      </c>
      <c r="BE65" t="n">
        <v>2526.0706</v>
      </c>
      <c r="BF65" t="n">
        <v>2403.2107</v>
      </c>
      <c r="BG65" t="n">
        <v>2418.207</v>
      </c>
      <c r="BH65" t="n">
        <v>2555.5739</v>
      </c>
      <c r="BI65" t="n">
        <v>2140.4473</v>
      </c>
      <c r="BK65" t="inlineStr">
        <is>
          <t>15 okt</t>
        </is>
      </c>
      <c r="BL65" t="n">
        <v>50.7</v>
      </c>
      <c r="BM65" t="n">
        <v>52.58</v>
      </c>
      <c r="BN65" t="n">
        <v>49.9</v>
      </c>
      <c r="BO65" t="n">
        <v>52.47</v>
      </c>
      <c r="BP65" t="n">
        <v>58.0052</v>
      </c>
      <c r="BQ65" t="n">
        <v>56.5327</v>
      </c>
      <c r="BS65" t="inlineStr">
        <is>
          <t>15 okt</t>
        </is>
      </c>
      <c r="BT65" t="n">
        <v>129.97</v>
      </c>
      <c r="BU65" t="n">
        <v>130.99</v>
      </c>
      <c r="BV65" t="n">
        <v>129.73</v>
      </c>
      <c r="BW65" t="n">
        <v>130.71</v>
      </c>
      <c r="BX65" t="n">
        <v>128.3662</v>
      </c>
      <c r="BY65" t="n">
        <v>120.4835</v>
      </c>
      <c r="CA65" t="inlineStr">
        <is>
          <t>15 okt</t>
        </is>
      </c>
      <c r="CB65" t="n">
        <v>871.58</v>
      </c>
      <c r="CC65" t="n">
        <v>931.65</v>
      </c>
      <c r="CD65" t="n">
        <v>858</v>
      </c>
      <c r="CE65" t="n">
        <v>931.24</v>
      </c>
      <c r="CF65" t="n">
        <v>983.0214999999999</v>
      </c>
      <c r="CG65" t="n">
        <v>714.691</v>
      </c>
      <c r="CI65" t="inlineStr">
        <is>
          <t>15 okt</t>
        </is>
      </c>
      <c r="CJ65" t="n">
        <v>545.84</v>
      </c>
      <c r="CK65" t="n">
        <v>560.63</v>
      </c>
      <c r="CL65" t="n">
        <v>540.59</v>
      </c>
      <c r="CM65" t="n">
        <v>558.84</v>
      </c>
      <c r="CN65" t="n">
        <v>579.6638</v>
      </c>
      <c r="CO65" t="n">
        <v>510.4631</v>
      </c>
    </row>
    <row r="66">
      <c r="A66" t="inlineStr">
        <is>
          <t>16 okt</t>
        </is>
      </c>
      <c r="B66" t="n">
        <v>541.0599999999999</v>
      </c>
      <c r="C66" t="n">
        <v>543.8099999999999</v>
      </c>
      <c r="D66" t="n">
        <v>524.4299999999999</v>
      </c>
      <c r="E66" t="n">
        <v>528.95</v>
      </c>
      <c r="F66" t="n">
        <v>505.3635</v>
      </c>
      <c r="G66" t="n">
        <v>434.029</v>
      </c>
      <c r="H66" t="n">
        <v>535.3375423278808</v>
      </c>
      <c r="I66" t="n">
        <v>509.8989698529924</v>
      </c>
      <c r="K66" t="inlineStr">
        <is>
          <t>16 okt</t>
        </is>
      </c>
      <c r="L66" t="n">
        <v>200.6</v>
      </c>
      <c r="M66" t="n">
        <v>204.2</v>
      </c>
      <c r="N66" t="n">
        <v>198.68</v>
      </c>
      <c r="O66" t="n">
        <v>199.02</v>
      </c>
      <c r="P66" t="n">
        <v>185.6422</v>
      </c>
      <c r="Q66" t="n">
        <v>163.9056</v>
      </c>
      <c r="R66" t="n">
        <v>191.5557367172241</v>
      </c>
      <c r="S66" t="n">
        <v>185.1271307809012</v>
      </c>
      <c r="U66" t="inlineStr">
        <is>
          <t>16 okt</t>
        </is>
      </c>
      <c r="V66" t="n">
        <v>46.14</v>
      </c>
      <c r="W66" t="n">
        <v>47.025</v>
      </c>
      <c r="X66" t="n">
        <v>46.075</v>
      </c>
      <c r="Y66" t="n">
        <v>46.89</v>
      </c>
      <c r="Z66" t="n">
        <v>41.4624</v>
      </c>
      <c r="AA66" t="n">
        <v>36.977</v>
      </c>
      <c r="AB66" t="n">
        <v>45.05751734733581</v>
      </c>
      <c r="AC66" t="n">
        <v>44.18785640171596</v>
      </c>
      <c r="AE66" t="inlineStr">
        <is>
          <t>16 okt</t>
        </is>
      </c>
      <c r="AF66" t="n">
        <v>548.3099999999999</v>
      </c>
      <c r="AG66" t="n">
        <v>550.955</v>
      </c>
      <c r="AH66" t="n">
        <v>526.8324</v>
      </c>
      <c r="AI66" t="n">
        <v>528.75</v>
      </c>
      <c r="AJ66" t="n">
        <v>537.1384</v>
      </c>
      <c r="AK66" t="n">
        <v>394.2475</v>
      </c>
      <c r="AM66" t="inlineStr">
        <is>
          <t>16 okt</t>
        </is>
      </c>
      <c r="AN66" t="n">
        <v>1479.8</v>
      </c>
      <c r="AO66" t="n">
        <v>1499.8</v>
      </c>
      <c r="AP66" t="n">
        <v>1469.4</v>
      </c>
      <c r="AQ66" t="n">
        <v>1473.4</v>
      </c>
      <c r="AR66" t="n">
        <v>1517.916</v>
      </c>
      <c r="AS66" t="n">
        <v>1370.9836</v>
      </c>
      <c r="AU66" t="inlineStr">
        <is>
          <t>15 okt</t>
        </is>
      </c>
      <c r="AV66" t="n">
        <v>81562.49219999999</v>
      </c>
      <c r="AW66" t="n">
        <v>82539.61719999999</v>
      </c>
      <c r="AX66" t="n">
        <v>79735.8594</v>
      </c>
      <c r="AY66" t="n">
        <v>82141.46090000001</v>
      </c>
      <c r="AZ66" t="n">
        <v>81226.9939</v>
      </c>
      <c r="BA66" t="n">
        <v>72285.8998</v>
      </c>
      <c r="BC66" t="inlineStr">
        <is>
          <t>15 okt</t>
        </is>
      </c>
      <c r="BD66" t="n">
        <v>2418.207</v>
      </c>
      <c r="BE66" t="n">
        <v>2464.2263</v>
      </c>
      <c r="BF66" t="n">
        <v>2320.5464</v>
      </c>
      <c r="BG66" t="n">
        <v>2440.48</v>
      </c>
      <c r="BH66" t="n">
        <v>2554.2583</v>
      </c>
      <c r="BI66" t="n">
        <v>2142.7369</v>
      </c>
      <c r="BK66" t="inlineStr">
        <is>
          <t>16 okt</t>
        </is>
      </c>
      <c r="BL66" t="n">
        <v>53.21</v>
      </c>
      <c r="BM66" t="n">
        <v>53.5</v>
      </c>
      <c r="BN66" t="n">
        <v>51.65</v>
      </c>
      <c r="BO66" t="n">
        <v>52.35</v>
      </c>
      <c r="BP66" t="n">
        <v>57.8106</v>
      </c>
      <c r="BQ66" t="n">
        <v>56.5869</v>
      </c>
      <c r="BS66" t="inlineStr">
        <is>
          <t>16 okt</t>
        </is>
      </c>
      <c r="BT66" t="n">
        <v>131</v>
      </c>
      <c r="BU66" t="n">
        <v>131.18</v>
      </c>
      <c r="BV66" t="n">
        <v>130.38</v>
      </c>
      <c r="BW66" t="n">
        <v>130.45</v>
      </c>
      <c r="BX66" t="n">
        <v>128.4022</v>
      </c>
      <c r="BY66" t="n">
        <v>120.5721</v>
      </c>
      <c r="CA66" t="inlineStr">
        <is>
          <t>16 okt</t>
        </is>
      </c>
      <c r="CB66" t="n">
        <v>905</v>
      </c>
      <c r="CC66" t="n">
        <v>907.5</v>
      </c>
      <c r="CD66" t="n">
        <v>875</v>
      </c>
      <c r="CE66" t="n">
        <v>878.67</v>
      </c>
      <c r="CF66" t="n">
        <v>982.9683</v>
      </c>
      <c r="CG66" t="n">
        <v>717.6222</v>
      </c>
      <c r="CI66" t="inlineStr">
        <is>
          <t>16 okt</t>
        </is>
      </c>
      <c r="CJ66" t="n">
        <v>551</v>
      </c>
      <c r="CK66" t="n">
        <v>554.6799999999999</v>
      </c>
      <c r="CL66" t="n">
        <v>539.075</v>
      </c>
      <c r="CM66" t="n">
        <v>539.62</v>
      </c>
      <c r="CN66" t="n">
        <v>579.0266</v>
      </c>
      <c r="CO66" t="n">
        <v>511.3446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2026-10-17T00:28:26Z</dcterms:created>
  <dcterms:modified xmlns:dcterms="http://purl.org/dc/terms/" xmlns:xsi="http://www.w3.org/2001/XMLSchema-instance" xsi:type="dcterms:W3CDTF">2026-10-17T00:28:26Z</dcterms:modified>
</cp:coreProperties>
</file>