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Verdeling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Uitle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440680" cy="333756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19</row>
      <rowOff>0</rowOff>
    </from>
    <ext cx="5440680" cy="333756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38</row>
      <rowOff>0</rowOff>
    </from>
    <ext cx="5440680" cy="333756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</row>
      <rowOff>0</rowOff>
    </from>
    <ext cx="5440680" cy="333756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76</row>
      <rowOff>0</rowOff>
    </from>
    <ext cx="5440680" cy="333756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95</row>
      <rowOff>0</rowOff>
    </from>
    <ext cx="5440680" cy="333756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114</row>
      <rowOff>0</rowOff>
    </from>
    <ext cx="5440680" cy="333756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133</row>
      <rowOff>0</rowOff>
    </from>
    <ext cx="5440680" cy="333756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2026-10-13</t>
        </is>
      </c>
      <c r="B3" s="2" t="n">
        <v>9985.620000000001</v>
      </c>
      <c r="C3" s="2">
        <f>B3-B2</f>
        <v/>
      </c>
      <c r="D3" s="3">
        <f>B3/B2-1</f>
        <v/>
      </c>
      <c r="E3" s="3">
        <f>B3/$B$2-1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9" customWidth="1" min="3" max="3"/>
    <col width="10" customWidth="1" min="4" max="4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Soort</t>
        </is>
      </c>
      <c r="D1" s="1" t="inlineStr">
        <is>
          <t>Aandeel</t>
        </is>
      </c>
    </row>
    <row r="2">
      <c r="A2" t="inlineStr">
        <is>
          <t>IWDA.AS</t>
        </is>
      </c>
      <c r="B2" t="inlineStr">
        <is>
          <t>iShares MSCI World</t>
        </is>
      </c>
      <c r="C2" t="inlineStr">
        <is>
          <t>ETF</t>
        </is>
      </c>
      <c r="D2" s="3" t="n">
        <v>0.603</v>
      </c>
    </row>
    <row r="3">
      <c r="A3" t="inlineStr">
        <is>
          <t>MU</t>
        </is>
      </c>
      <c r="B3" t="inlineStr">
        <is>
          <t>Micron</t>
        </is>
      </c>
      <c r="C3" t="inlineStr">
        <is>
          <t>STOCK</t>
        </is>
      </c>
      <c r="D3" s="3" t="n">
        <v>0.0598</v>
      </c>
    </row>
    <row r="4">
      <c r="A4" t="inlineStr">
        <is>
          <t>SMH</t>
        </is>
      </c>
      <c r="B4" t="inlineStr">
        <is>
          <t>Halfgeleider-ETF</t>
        </is>
      </c>
      <c r="C4" t="inlineStr">
        <is>
          <t>ETF</t>
        </is>
      </c>
      <c r="D4" s="3" t="n">
        <v>0.0598</v>
      </c>
    </row>
    <row r="5">
      <c r="A5" t="inlineStr">
        <is>
          <t>AMD</t>
        </is>
      </c>
      <c r="B5" t="inlineStr">
        <is>
          <t>AMD</t>
        </is>
      </c>
      <c r="C5" t="inlineStr">
        <is>
          <t>STOCK</t>
        </is>
      </c>
      <c r="D5" s="3" t="n">
        <v>0.0598</v>
      </c>
    </row>
    <row r="6">
      <c r="A6" t="inlineStr">
        <is>
          <t>ASML.AS</t>
        </is>
      </c>
      <c r="B6" t="inlineStr">
        <is>
          <t>ASML</t>
        </is>
      </c>
      <c r="C6" t="inlineStr">
        <is>
          <t>STOCK</t>
        </is>
      </c>
      <c r="D6" s="3" t="n">
        <v>0.059</v>
      </c>
    </row>
    <row r="7">
      <c r="A7" t="inlineStr">
        <is>
          <t>IFX.DE</t>
        </is>
      </c>
      <c r="B7" t="inlineStr">
        <is>
          <t>Infineon</t>
        </is>
      </c>
      <c r="C7" t="inlineStr">
        <is>
          <t>STOCK</t>
        </is>
      </c>
      <c r="D7" s="3" t="n">
        <v>0.0583</v>
      </c>
    </row>
    <row r="8">
      <c r="A8" t="inlineStr">
        <is>
          <t>ETH-USD</t>
        </is>
      </c>
      <c r="B8" t="inlineStr">
        <is>
          <t>Ethereum</t>
        </is>
      </c>
      <c r="C8" t="inlineStr">
        <is>
          <t>CRYPTO</t>
        </is>
      </c>
      <c r="D8" s="3" t="n">
        <v>0.0502</v>
      </c>
    </row>
    <row r="9">
      <c r="A9" t="inlineStr">
        <is>
          <t>BTC-USD</t>
        </is>
      </c>
      <c r="B9" t="inlineStr">
        <is>
          <t>Bitcoin</t>
        </is>
      </c>
      <c r="C9" t="inlineStr">
        <is>
          <t>CRYPTO</t>
        </is>
      </c>
      <c r="D9" s="3" t="n">
        <v>0.0501</v>
      </c>
    </row>
    <row r="10">
      <c r="A10" t="inlineStr">
        <is>
          <t>KAS</t>
        </is>
      </c>
      <c r="D10" s="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2" customWidth="1" min="6" max="6"/>
    <col width="10" customWidth="1" min="7" max="7"/>
    <col width="13" customWidth="1" min="8" max="8"/>
    <col width="40" customWidth="1" min="9" max="9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 (€)</t>
        </is>
      </c>
      <c r="F1" s="1" t="inlineStr">
        <is>
          <t>Bedrag (€)</t>
        </is>
      </c>
      <c r="G1" s="1" t="inlineStr">
        <is>
          <t>Kosten (€)</t>
        </is>
      </c>
      <c r="H1" s="1" t="inlineStr">
        <is>
          <t>Resultaat (€)</t>
        </is>
      </c>
      <c r="I1" s="1" t="inlineStr">
        <is>
          <t>Reden</t>
        </is>
      </c>
    </row>
    <row r="2">
      <c r="A2" t="inlineStr">
        <is>
          <t>2026-10-13</t>
        </is>
      </c>
      <c r="B2" t="inlineStr">
        <is>
          <t>KOOP</t>
        </is>
      </c>
      <c r="C2" t="inlineStr">
        <is>
          <t>IWDA.AS</t>
        </is>
      </c>
      <c r="D2" t="n">
        <v>45.522922</v>
      </c>
      <c r="E2" t="n">
        <v>131.7358</v>
      </c>
      <c r="F2" s="2" t="n">
        <v>5997</v>
      </c>
      <c r="G2" s="2" t="n">
        <v>3</v>
      </c>
      <c r="H2" s="2" t="n"/>
      <c r="I2" t="inlineStr">
        <is>
          <t>doelgewicht 60%</t>
        </is>
      </c>
    </row>
    <row r="3">
      <c r="A3" t="inlineStr">
        <is>
          <t>2026-10-13</t>
        </is>
      </c>
      <c r="B3" t="inlineStr">
        <is>
          <t>KOOP</t>
        </is>
      </c>
      <c r="C3" t="inlineStr">
        <is>
          <t>MU</t>
        </is>
      </c>
      <c r="D3" t="n">
        <v>0.676655</v>
      </c>
      <c r="E3" t="n">
        <v>885.2376</v>
      </c>
      <c r="F3" s="2" t="n">
        <v>599</v>
      </c>
      <c r="G3" s="2" t="n">
        <v>1</v>
      </c>
      <c r="H3" s="2" t="n"/>
      <c r="I3" t="inlineStr">
        <is>
          <t>doelgewicht 6%</t>
        </is>
      </c>
    </row>
    <row r="4">
      <c r="A4" t="inlineStr">
        <is>
          <t>2026-10-13</t>
        </is>
      </c>
      <c r="B4" t="inlineStr">
        <is>
          <t>KOOP</t>
        </is>
      </c>
      <c r="C4" t="inlineStr">
        <is>
          <t>SMH</t>
        </is>
      </c>
      <c r="D4" t="n">
        <v>1.132402</v>
      </c>
      <c r="E4" t="n">
        <v>528.9640000000001</v>
      </c>
      <c r="F4" s="2" t="n">
        <v>599</v>
      </c>
      <c r="G4" s="2" t="n">
        <v>1</v>
      </c>
      <c r="H4" s="2" t="n"/>
      <c r="I4" t="inlineStr">
        <is>
          <t>doelgewicht 6%</t>
        </is>
      </c>
    </row>
    <row r="5">
      <c r="A5" t="inlineStr">
        <is>
          <t>2026-10-13</t>
        </is>
      </c>
      <c r="B5" t="inlineStr">
        <is>
          <t>KOOP</t>
        </is>
      </c>
      <c r="C5" t="inlineStr">
        <is>
          <t>ASML.AS</t>
        </is>
      </c>
      <c r="D5" t="n">
        <v>0.373814</v>
      </c>
      <c r="E5" t="n">
        <v>1602.4008</v>
      </c>
      <c r="F5" s="2" t="n">
        <v>599</v>
      </c>
      <c r="G5" s="2" t="n">
        <v>1</v>
      </c>
      <c r="H5" s="2" t="n"/>
      <c r="I5" t="inlineStr">
        <is>
          <t>doelgewicht 6%</t>
        </is>
      </c>
    </row>
    <row r="6">
      <c r="A6" t="inlineStr">
        <is>
          <t>2026-10-13</t>
        </is>
      </c>
      <c r="B6" t="inlineStr">
        <is>
          <t>KOOP</t>
        </is>
      </c>
      <c r="C6" t="inlineStr">
        <is>
          <t>IFX.DE</t>
        </is>
      </c>
      <c r="D6" t="n">
        <v>10.171605</v>
      </c>
      <c r="E6" t="n">
        <v>58.8894</v>
      </c>
      <c r="F6" s="2" t="n">
        <v>599</v>
      </c>
      <c r="G6" s="2" t="n">
        <v>1</v>
      </c>
      <c r="H6" s="2" t="n"/>
      <c r="I6" t="inlineStr">
        <is>
          <t>doelgewicht 6%</t>
        </is>
      </c>
    </row>
    <row r="7">
      <c r="A7" t="inlineStr">
        <is>
          <t>2026-10-13</t>
        </is>
      </c>
      <c r="B7" t="inlineStr">
        <is>
          <t>KOOP</t>
        </is>
      </c>
      <c r="C7" t="inlineStr">
        <is>
          <t>AMD</t>
        </is>
      </c>
      <c r="D7" t="n">
        <v>1.126209</v>
      </c>
      <c r="E7" t="n">
        <v>531.8729</v>
      </c>
      <c r="F7" s="2" t="n">
        <v>599</v>
      </c>
      <c r="G7" s="2" t="n">
        <v>1</v>
      </c>
      <c r="H7" s="2" t="n"/>
      <c r="I7" t="inlineStr">
        <is>
          <t>doelgewicht 6%</t>
        </is>
      </c>
    </row>
    <row r="8">
      <c r="A8" t="inlineStr">
        <is>
          <t>2026-10-13</t>
        </is>
      </c>
      <c r="B8" t="inlineStr">
        <is>
          <t>KOOP</t>
        </is>
      </c>
      <c r="C8" t="inlineStr">
        <is>
          <t>ETH-USD</t>
        </is>
      </c>
      <c r="D8" t="n">
        <v>0.224695</v>
      </c>
      <c r="E8" t="n">
        <v>2220.7914</v>
      </c>
      <c r="F8" s="2" t="n">
        <v>499</v>
      </c>
      <c r="G8" s="2" t="n">
        <v>1</v>
      </c>
      <c r="H8" s="2" t="n"/>
      <c r="I8" t="inlineStr">
        <is>
          <t>doelgewicht 5%</t>
        </is>
      </c>
    </row>
    <row r="9">
      <c r="A9" t="inlineStr">
        <is>
          <t>2026-10-13</t>
        </is>
      </c>
      <c r="B9" t="inlineStr">
        <is>
          <t>KOOP</t>
        </is>
      </c>
      <c r="C9" t="inlineStr">
        <is>
          <t>BTC-USD</t>
        </is>
      </c>
      <c r="D9" t="n">
        <v>0.00674</v>
      </c>
      <c r="E9" t="n">
        <v>74036.6848</v>
      </c>
      <c r="F9" s="2" t="n">
        <v>499</v>
      </c>
      <c r="G9" s="2" t="n">
        <v>1</v>
      </c>
      <c r="H9" s="2" t="n"/>
      <c r="I9" t="inlineStr">
        <is>
          <t>doelgewicht 5%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4" t="inlineStr">
        <is>
          <t>Oefenportefeuille, geen echt geld. Geen beleggingsadvies.</t>
        </is>
      </c>
    </row>
    <row r="3">
      <c r="A3" t="inlineStr">
        <is>
          <t>Kern (60%)</t>
        </is>
      </c>
      <c r="B3" s="4" t="inlineStr">
        <is>
          <t>Wereldwijde ETF (MSCI World). Volgt de hele markt.</t>
        </is>
      </c>
    </row>
    <row r="4">
      <c r="A4" t="inlineStr">
        <is>
          <t>Satelliet (30%)</t>
        </is>
      </c>
      <c r="B4" s="4" t="inlineStr">
        <is>
          <t>De 5 sterkste aandelen/ETF's over 12 maanden die in een stijgende trend zitten.</t>
        </is>
      </c>
    </row>
    <row r="5">
      <c r="A5" t="inlineStr">
        <is>
          <t>Crypto (10%)</t>
        </is>
      </c>
      <c r="B5" s="4" t="inlineStr">
        <is>
          <t>Bitcoin en Ethereum, alleen boven hun 200-daags gemiddelde. Anders kas.</t>
        </is>
      </c>
    </row>
    <row r="6">
      <c r="A6" t="inlineStr">
        <is>
          <t>Herverdelen</t>
        </is>
      </c>
      <c r="B6" s="4" t="inlineStr">
        <is>
          <t>Eén keer per maand, op de eerste handelsdag.</t>
        </is>
      </c>
    </row>
    <row r="7">
      <c r="A7" t="inlineStr">
        <is>
          <t>Aantal</t>
        </is>
      </c>
      <c r="B7" s="4" t="inlineStr">
        <is>
          <t>Gebroken aantallen zijn toegestaan; niet elke echte broker ondersteunt dat.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2026-10-14T01:13:27Z</dcterms:created>
  <dcterms:modified xmlns:dcterms="http://purl.org/dc/terms/" xmlns:xsi="http://www.w3.org/2001/XMLSchema-instance" xsi:type="dcterms:W3CDTF">2026-10-14T01:13:29Z</dcterms:modified>
</cp:coreProperties>
</file>