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15" windowWidth="15480" windowHeight="11640"/>
  </bookViews>
  <sheets>
    <sheet name="102.07" sheetId="5" r:id="rId1"/>
  </sheets>
  <externalReferences>
    <externalReference r:id="rId2"/>
  </externalReferences>
  <definedNames>
    <definedName name="_xlnm.Print_Area" localSheetId="0">'102.07'!$A$1:$H$44</definedName>
    <definedName name="表11小型檢查" localSheetId="0">#REF!</definedName>
    <definedName name="表11小型檢查">#REF!</definedName>
  </definedNames>
  <calcPr calcId="125725"/>
</workbook>
</file>

<file path=xl/calcChain.xml><?xml version="1.0" encoding="utf-8"?>
<calcChain xmlns="http://schemas.openxmlformats.org/spreadsheetml/2006/main">
  <c r="G8" i="5"/>
  <c r="F8"/>
  <c r="C8"/>
  <c r="B8"/>
  <c r="C7"/>
  <c r="B7"/>
</calcChain>
</file>

<file path=xl/sharedStrings.xml><?xml version="1.0" encoding="utf-8"?>
<sst xmlns="http://schemas.openxmlformats.org/spreadsheetml/2006/main" count="74" uniqueCount="71">
  <si>
    <t>公　開　類</t>
    <phoneticPr fontId="4" type="noConversion"/>
  </si>
  <si>
    <t>編製機關</t>
  </si>
  <si>
    <r>
      <t>次月</t>
    </r>
    <r>
      <rPr>
        <sz val="10"/>
        <rFont val="Times New Roman"/>
        <family val="1"/>
      </rPr>
      <t>15</t>
    </r>
    <r>
      <rPr>
        <sz val="10"/>
        <rFont val="標楷體"/>
        <family val="4"/>
        <charset val="136"/>
      </rPr>
      <t>日前編報</t>
    </r>
    <phoneticPr fontId="4" type="noConversion"/>
  </si>
  <si>
    <r>
      <t>表</t>
    </r>
    <r>
      <rPr>
        <sz val="10"/>
        <rFont val="Times New Roman"/>
        <family val="1"/>
      </rPr>
      <t xml:space="preserve">        </t>
    </r>
    <r>
      <rPr>
        <sz val="10"/>
        <rFont val="標楷體"/>
        <family val="4"/>
        <charset val="136"/>
      </rPr>
      <t>號</t>
    </r>
  </si>
  <si>
    <t>高雄都會區大眾捷運系統各站旅運量統計表</t>
    <phoneticPr fontId="4" type="noConversion"/>
  </si>
  <si>
    <t>捷運站別</t>
    <phoneticPr fontId="4" type="noConversion"/>
  </si>
  <si>
    <t>紅線小計</t>
    <phoneticPr fontId="4" type="noConversion"/>
  </si>
  <si>
    <r>
      <rPr>
        <sz val="12"/>
        <rFont val="標楷體"/>
        <family val="4"/>
        <charset val="136"/>
      </rPr>
      <t>橘線小計</t>
    </r>
    <phoneticPr fontId="4" type="noConversion"/>
  </si>
  <si>
    <r>
      <t xml:space="preserve">R3 </t>
    </r>
    <r>
      <rPr>
        <sz val="12"/>
        <rFont val="標楷體"/>
        <family val="4"/>
        <charset val="136"/>
      </rPr>
      <t>小港站</t>
    </r>
    <phoneticPr fontId="4" type="noConversion"/>
  </si>
  <si>
    <r>
      <t xml:space="preserve">O1 </t>
    </r>
    <r>
      <rPr>
        <sz val="12"/>
        <rFont val="標楷體"/>
        <family val="4"/>
        <charset val="136"/>
      </rPr>
      <t>西子灣站</t>
    </r>
    <phoneticPr fontId="4" type="noConversion"/>
  </si>
  <si>
    <r>
      <t xml:space="preserve">O2 </t>
    </r>
    <r>
      <rPr>
        <sz val="12"/>
        <rFont val="標楷體"/>
        <family val="4"/>
        <charset val="136"/>
      </rPr>
      <t>鹽埕埔站</t>
    </r>
    <phoneticPr fontId="4" type="noConversion"/>
  </si>
  <si>
    <r>
      <t xml:space="preserve">R4A </t>
    </r>
    <r>
      <rPr>
        <sz val="12"/>
        <rFont val="標楷體"/>
        <family val="4"/>
        <charset val="136"/>
      </rPr>
      <t>草衙站</t>
    </r>
  </si>
  <si>
    <r>
      <t xml:space="preserve">O4 </t>
    </r>
    <r>
      <rPr>
        <sz val="12"/>
        <rFont val="標楷體"/>
        <family val="4"/>
        <charset val="136"/>
      </rPr>
      <t>市議會站</t>
    </r>
    <phoneticPr fontId="4" type="noConversion"/>
  </si>
  <si>
    <r>
      <t xml:space="preserve">R5 </t>
    </r>
    <r>
      <rPr>
        <sz val="12"/>
        <rFont val="標楷體"/>
        <family val="4"/>
        <charset val="136"/>
      </rPr>
      <t>前鎮高中站</t>
    </r>
    <phoneticPr fontId="4" type="noConversion"/>
  </si>
  <si>
    <r>
      <t xml:space="preserve">R6 </t>
    </r>
    <r>
      <rPr>
        <sz val="12"/>
        <rFont val="標楷體"/>
        <family val="4"/>
        <charset val="136"/>
      </rPr>
      <t>凱旋站</t>
    </r>
  </si>
  <si>
    <r>
      <t xml:space="preserve">R7 </t>
    </r>
    <r>
      <rPr>
        <sz val="12"/>
        <rFont val="標楷體"/>
        <family val="4"/>
        <charset val="136"/>
      </rPr>
      <t>獅甲站</t>
    </r>
  </si>
  <si>
    <r>
      <t xml:space="preserve">O7 </t>
    </r>
    <r>
      <rPr>
        <sz val="12"/>
        <rFont val="標楷體"/>
        <family val="4"/>
        <charset val="136"/>
      </rPr>
      <t>文化中心站</t>
    </r>
    <phoneticPr fontId="4" type="noConversion"/>
  </si>
  <si>
    <r>
      <t xml:space="preserve">R8 </t>
    </r>
    <r>
      <rPr>
        <sz val="12"/>
        <rFont val="標楷體"/>
        <family val="4"/>
        <charset val="136"/>
      </rPr>
      <t>三多商圈站</t>
    </r>
    <phoneticPr fontId="4" type="noConversion"/>
  </si>
  <si>
    <r>
      <t xml:space="preserve">O8 </t>
    </r>
    <r>
      <rPr>
        <sz val="12"/>
        <rFont val="標楷體"/>
        <family val="4"/>
        <charset val="136"/>
      </rPr>
      <t>五塊厝站</t>
    </r>
    <phoneticPr fontId="4" type="noConversion"/>
  </si>
  <si>
    <r>
      <t xml:space="preserve">O9 </t>
    </r>
    <r>
      <rPr>
        <sz val="12"/>
        <rFont val="標楷體"/>
        <family val="4"/>
        <charset val="136"/>
      </rPr>
      <t>技擊館站</t>
    </r>
    <phoneticPr fontId="4" type="noConversion"/>
  </si>
  <si>
    <r>
      <t xml:space="preserve">R11 </t>
    </r>
    <r>
      <rPr>
        <sz val="12"/>
        <rFont val="標楷體"/>
        <family val="4"/>
        <charset val="136"/>
      </rPr>
      <t>高雄車站</t>
    </r>
  </si>
  <si>
    <r>
      <t xml:space="preserve">R12 </t>
    </r>
    <r>
      <rPr>
        <sz val="12"/>
        <rFont val="標楷體"/>
        <family val="4"/>
        <charset val="136"/>
      </rPr>
      <t>後驛站</t>
    </r>
  </si>
  <si>
    <r>
      <t xml:space="preserve">O11 </t>
    </r>
    <r>
      <rPr>
        <sz val="12"/>
        <rFont val="標楷體"/>
        <family val="4"/>
        <charset val="136"/>
      </rPr>
      <t>鳳山西站</t>
    </r>
    <phoneticPr fontId="4" type="noConversion"/>
  </si>
  <si>
    <r>
      <t xml:space="preserve">O12 </t>
    </r>
    <r>
      <rPr>
        <sz val="12"/>
        <rFont val="標楷體"/>
        <family val="4"/>
        <charset val="136"/>
      </rPr>
      <t>鳳山站</t>
    </r>
    <phoneticPr fontId="4" type="noConversion"/>
  </si>
  <si>
    <r>
      <t xml:space="preserve">R14 </t>
    </r>
    <r>
      <rPr>
        <sz val="12"/>
        <rFont val="標楷體"/>
        <family val="4"/>
        <charset val="136"/>
      </rPr>
      <t>巨蛋站</t>
    </r>
  </si>
  <si>
    <r>
      <t xml:space="preserve">O13 </t>
    </r>
    <r>
      <rPr>
        <sz val="12"/>
        <rFont val="標楷體"/>
        <family val="4"/>
        <charset val="136"/>
      </rPr>
      <t>大東站</t>
    </r>
    <phoneticPr fontId="4" type="noConversion"/>
  </si>
  <si>
    <r>
      <t xml:space="preserve">R15 </t>
    </r>
    <r>
      <rPr>
        <sz val="12"/>
        <rFont val="標楷體"/>
        <family val="4"/>
        <charset val="136"/>
      </rPr>
      <t>生態園區站</t>
    </r>
    <phoneticPr fontId="4" type="noConversion"/>
  </si>
  <si>
    <r>
      <t xml:space="preserve">R16 </t>
    </r>
    <r>
      <rPr>
        <sz val="12"/>
        <rFont val="標楷體"/>
        <family val="4"/>
        <charset val="136"/>
      </rPr>
      <t>左營站</t>
    </r>
    <phoneticPr fontId="4" type="noConversion"/>
  </si>
  <si>
    <r>
      <t xml:space="preserve">OT1 </t>
    </r>
    <r>
      <rPr>
        <sz val="12"/>
        <rFont val="標楷體"/>
        <family val="4"/>
        <charset val="136"/>
      </rPr>
      <t>大寮站</t>
    </r>
    <phoneticPr fontId="4" type="noConversion"/>
  </si>
  <si>
    <r>
      <t xml:space="preserve">R17 </t>
    </r>
    <r>
      <rPr>
        <sz val="12"/>
        <rFont val="標楷體"/>
        <family val="4"/>
        <charset val="136"/>
      </rPr>
      <t>世運站</t>
    </r>
  </si>
  <si>
    <r>
      <rPr>
        <sz val="12"/>
        <rFont val="標楷體"/>
        <family val="4"/>
        <charset val="136"/>
      </rPr>
      <t>團體票</t>
    </r>
    <phoneticPr fontId="7" type="noConversion"/>
  </si>
  <si>
    <r>
      <t xml:space="preserve">R18 </t>
    </r>
    <r>
      <rPr>
        <sz val="12"/>
        <rFont val="標楷體"/>
        <family val="4"/>
        <charset val="136"/>
      </rPr>
      <t>油廠國小站</t>
    </r>
    <phoneticPr fontId="4" type="noConversion"/>
  </si>
  <si>
    <r>
      <rPr>
        <sz val="12"/>
        <rFont val="標楷體"/>
        <family val="4"/>
        <charset val="136"/>
      </rPr>
      <t>其他</t>
    </r>
  </si>
  <si>
    <r>
      <t xml:space="preserve">R19 </t>
    </r>
    <r>
      <rPr>
        <sz val="12"/>
        <rFont val="標楷體"/>
        <family val="4"/>
        <charset val="136"/>
      </rPr>
      <t>楠梓加工區站</t>
    </r>
    <phoneticPr fontId="4" type="noConversion"/>
  </si>
  <si>
    <r>
      <t xml:space="preserve">R20 </t>
    </r>
    <r>
      <rPr>
        <sz val="12"/>
        <rFont val="標楷體"/>
        <family val="4"/>
        <charset val="136"/>
      </rPr>
      <t>後勁站</t>
    </r>
    <phoneticPr fontId="4" type="noConversion"/>
  </si>
  <si>
    <r>
      <t xml:space="preserve">R21 </t>
    </r>
    <r>
      <rPr>
        <sz val="12"/>
        <rFont val="標楷體"/>
        <family val="4"/>
        <charset val="136"/>
      </rPr>
      <t>都會公園站</t>
    </r>
    <phoneticPr fontId="4" type="noConversion"/>
  </si>
  <si>
    <r>
      <t xml:space="preserve">R22 </t>
    </r>
    <r>
      <rPr>
        <sz val="12"/>
        <rFont val="標楷體"/>
        <family val="4"/>
        <charset val="136"/>
      </rPr>
      <t>青埔站</t>
    </r>
    <phoneticPr fontId="4" type="noConversion"/>
  </si>
  <si>
    <r>
      <t xml:space="preserve">R22A </t>
    </r>
    <r>
      <rPr>
        <sz val="12"/>
        <rFont val="標楷體"/>
        <family val="4"/>
        <charset val="136"/>
      </rPr>
      <t>橋頭糖廠站</t>
    </r>
    <phoneticPr fontId="4" type="noConversion"/>
  </si>
  <si>
    <r>
      <t xml:space="preserve">R23 </t>
    </r>
    <r>
      <rPr>
        <sz val="12"/>
        <rFont val="標楷體"/>
        <family val="4"/>
        <charset val="136"/>
      </rPr>
      <t>橋頭火車站</t>
    </r>
    <phoneticPr fontId="4" type="noConversion"/>
  </si>
  <si>
    <t>團體票</t>
    <phoneticPr fontId="7" type="noConversion"/>
  </si>
  <si>
    <t>其他</t>
  </si>
  <si>
    <t>填表</t>
    <phoneticPr fontId="4" type="noConversion"/>
  </si>
  <si>
    <t>審核</t>
    <phoneticPr fontId="4" type="noConversion"/>
  </si>
  <si>
    <r>
      <t xml:space="preserve">主辦業務人員
</t>
    </r>
    <r>
      <rPr>
        <sz val="10"/>
        <rFont val="Times New Roman"/>
        <family val="1"/>
      </rPr>
      <t xml:space="preserve"> </t>
    </r>
    <r>
      <rPr>
        <sz val="10"/>
        <rFont val="標楷體"/>
        <family val="4"/>
        <charset val="136"/>
      </rPr>
      <t>主辦統</t>
    </r>
    <r>
      <rPr>
        <sz val="10"/>
        <rFont val="Times New Roman"/>
        <family val="1"/>
      </rPr>
      <t>(</t>
    </r>
    <r>
      <rPr>
        <sz val="10"/>
        <rFont val="標楷體"/>
        <family val="4"/>
        <charset val="136"/>
      </rPr>
      <t>會</t>
    </r>
    <r>
      <rPr>
        <sz val="10"/>
        <rFont val="Times New Roman"/>
        <family val="1"/>
      </rPr>
      <t>)</t>
    </r>
    <r>
      <rPr>
        <sz val="10"/>
        <rFont val="標楷體"/>
        <family val="4"/>
        <charset val="136"/>
      </rPr>
      <t>計人員</t>
    </r>
    <phoneticPr fontId="4" type="noConversion"/>
  </si>
  <si>
    <t xml:space="preserve">
</t>
    <phoneticPr fontId="4" type="noConversion"/>
  </si>
  <si>
    <t>資料來源：本局運輸監理科依高雄捷運股份有限公司營運行控所列印之報表資料編製。</t>
    <phoneticPr fontId="4" type="noConversion"/>
  </si>
  <si>
    <r>
      <t>中華民國</t>
    </r>
    <r>
      <rPr>
        <sz val="12"/>
        <rFont val="Times New Roman"/>
        <family val="1"/>
      </rPr>
      <t>100</t>
    </r>
    <r>
      <rPr>
        <sz val="12"/>
        <rFont val="標楷體"/>
        <family val="4"/>
        <charset val="136"/>
      </rPr>
      <t>年</t>
    </r>
    <r>
      <rPr>
        <sz val="12"/>
        <rFont val="Times New Roman"/>
        <family val="1"/>
      </rPr>
      <t>7</t>
    </r>
    <r>
      <rPr>
        <sz val="12"/>
        <rFont val="標楷體"/>
        <family val="4"/>
        <charset val="136"/>
      </rPr>
      <t>月</t>
    </r>
    <r>
      <rPr>
        <sz val="12"/>
        <rFont val="Times New Roman"/>
        <family val="1"/>
      </rPr>
      <t>1</t>
    </r>
    <r>
      <rPr>
        <sz val="12"/>
        <rFont val="標楷體"/>
        <family val="4"/>
        <charset val="136"/>
      </rPr>
      <t>日</t>
    </r>
    <phoneticPr fontId="7" type="noConversion"/>
  </si>
  <si>
    <t>高雄市政府交通局</t>
    <phoneticPr fontId="4" type="noConversion"/>
  </si>
  <si>
    <t>月　　　報</t>
    <phoneticPr fontId="4" type="noConversion"/>
  </si>
  <si>
    <r>
      <t>高市府四維主公統字第</t>
    </r>
    <r>
      <rPr>
        <sz val="12"/>
        <rFont val="Times New Roman"/>
        <family val="1"/>
      </rPr>
      <t>1000069928</t>
    </r>
    <r>
      <rPr>
        <sz val="12"/>
        <rFont val="標楷體"/>
        <family val="4"/>
        <charset val="136"/>
      </rPr>
      <t>號函核定</t>
    </r>
    <phoneticPr fontId="7" type="noConversion"/>
  </si>
  <si>
    <t>2529-10-15</t>
    <phoneticPr fontId="4" type="noConversion"/>
  </si>
  <si>
    <r>
      <t>中華民國</t>
    </r>
    <r>
      <rPr>
        <sz val="10"/>
        <rFont val="Times New Roman"/>
        <family val="1"/>
      </rPr>
      <t>102</t>
    </r>
    <r>
      <rPr>
        <sz val="10"/>
        <rFont val="標楷體"/>
        <family val="4"/>
        <charset val="136"/>
      </rPr>
      <t>年</t>
    </r>
    <r>
      <rPr>
        <sz val="10"/>
        <rFont val="Times New Roman"/>
        <family val="1"/>
      </rPr>
      <t>7</t>
    </r>
    <r>
      <rPr>
        <sz val="10"/>
        <rFont val="標楷體"/>
        <family val="4"/>
        <charset val="136"/>
      </rPr>
      <t>月</t>
    </r>
    <phoneticPr fontId="4" type="noConversion"/>
  </si>
  <si>
    <t>單位：人次</t>
    <phoneticPr fontId="4" type="noConversion"/>
  </si>
  <si>
    <t>入　站</t>
    <phoneticPr fontId="4" type="noConversion"/>
  </si>
  <si>
    <t>出　站</t>
    <phoneticPr fontId="4" type="noConversion"/>
  </si>
  <si>
    <r>
      <t>備</t>
    </r>
    <r>
      <rPr>
        <sz val="10"/>
        <rFont val="Times New Roman"/>
        <family val="1"/>
      </rPr>
      <t xml:space="preserve">   </t>
    </r>
    <r>
      <rPr>
        <sz val="10"/>
        <rFont val="標楷體"/>
        <family val="4"/>
        <charset val="136"/>
      </rPr>
      <t>註</t>
    </r>
    <phoneticPr fontId="4" type="noConversion"/>
  </si>
  <si>
    <t>總計</t>
    <phoneticPr fontId="4" type="noConversion"/>
  </si>
  <si>
    <r>
      <t xml:space="preserve">R4 </t>
    </r>
    <r>
      <rPr>
        <sz val="12"/>
        <rFont val="標楷體"/>
        <family val="4"/>
        <charset val="136"/>
      </rPr>
      <t>高雄國際機場站</t>
    </r>
    <phoneticPr fontId="4" type="noConversion"/>
  </si>
  <si>
    <r>
      <rPr>
        <sz val="10"/>
        <rFont val="標楷體"/>
        <family val="4"/>
        <charset val="136"/>
      </rPr>
      <t>一日卡</t>
    </r>
    <r>
      <rPr>
        <sz val="10"/>
        <rFont val="Times New Roman"/>
        <family val="1"/>
      </rPr>
      <t xml:space="preserve"> 13,862  </t>
    </r>
    <r>
      <rPr>
        <sz val="10"/>
        <rFont val="標楷體"/>
        <family val="4"/>
        <charset val="136"/>
      </rPr>
      <t>張</t>
    </r>
    <phoneticPr fontId="4" type="noConversion"/>
  </si>
  <si>
    <r>
      <rPr>
        <sz val="10"/>
        <rFont val="標楷體"/>
        <family val="4"/>
        <charset val="136"/>
      </rPr>
      <t>單程票為</t>
    </r>
    <r>
      <rPr>
        <sz val="10"/>
        <rFont val="Times New Roman"/>
        <family val="1"/>
      </rPr>
      <t xml:space="preserve">1,598,684 </t>
    </r>
    <r>
      <rPr>
        <sz val="10"/>
        <rFont val="標楷體"/>
        <family val="4"/>
        <charset val="136"/>
      </rPr>
      <t>人次</t>
    </r>
    <phoneticPr fontId="4" type="noConversion"/>
  </si>
  <si>
    <r>
      <t xml:space="preserve">O5 R10 </t>
    </r>
    <r>
      <rPr>
        <sz val="12"/>
        <rFont val="標楷體"/>
        <family val="4"/>
        <charset val="136"/>
      </rPr>
      <t>美麗島站</t>
    </r>
    <phoneticPr fontId="4" type="noConversion"/>
  </si>
  <si>
    <r>
      <t xml:space="preserve">O6 </t>
    </r>
    <r>
      <rPr>
        <sz val="12"/>
        <rFont val="標楷體"/>
        <family val="4"/>
        <charset val="136"/>
      </rPr>
      <t>信義國小站</t>
    </r>
    <phoneticPr fontId="4" type="noConversion"/>
  </si>
  <si>
    <r>
      <rPr>
        <sz val="10"/>
        <rFont val="標楷體"/>
        <family val="4"/>
        <charset val="136"/>
      </rPr>
      <t>表列其他係差異旅次、腳踏車票等</t>
    </r>
    <r>
      <rPr>
        <sz val="10"/>
        <rFont val="Times New Roman"/>
        <family val="1"/>
      </rPr>
      <t>7,785</t>
    </r>
    <r>
      <rPr>
        <sz val="10"/>
        <rFont val="標楷體"/>
        <family val="4"/>
        <charset val="136"/>
      </rPr>
      <t>人次</t>
    </r>
    <phoneticPr fontId="4" type="noConversion"/>
  </si>
  <si>
    <r>
      <t xml:space="preserve">R9 </t>
    </r>
    <r>
      <rPr>
        <sz val="12"/>
        <rFont val="標楷體"/>
        <family val="4"/>
        <charset val="136"/>
      </rPr>
      <t>中央公園站</t>
    </r>
    <phoneticPr fontId="4" type="noConversion"/>
  </si>
  <si>
    <r>
      <t xml:space="preserve">O10 </t>
    </r>
    <r>
      <rPr>
        <sz val="12"/>
        <rFont val="標楷體"/>
        <family val="4"/>
        <charset val="136"/>
      </rPr>
      <t>衛武營站</t>
    </r>
    <phoneticPr fontId="4" type="noConversion"/>
  </si>
  <si>
    <r>
      <t xml:space="preserve">R13 </t>
    </r>
    <r>
      <rPr>
        <sz val="12"/>
        <rFont val="標楷體"/>
        <family val="4"/>
        <charset val="136"/>
      </rPr>
      <t>凹子底站</t>
    </r>
    <phoneticPr fontId="4" type="noConversion"/>
  </si>
  <si>
    <r>
      <t xml:space="preserve">O14 </t>
    </r>
    <r>
      <rPr>
        <sz val="12"/>
        <rFont val="標楷體"/>
        <family val="4"/>
        <charset val="136"/>
      </rPr>
      <t>鳳山國中站</t>
    </r>
    <phoneticPr fontId="4" type="noConversion"/>
  </si>
  <si>
    <r>
      <t xml:space="preserve">R24 </t>
    </r>
    <r>
      <rPr>
        <sz val="12"/>
        <rFont val="標楷體"/>
        <family val="4"/>
        <charset val="136"/>
      </rPr>
      <t>南岡山站</t>
    </r>
    <phoneticPr fontId="4" type="noConversion"/>
  </si>
  <si>
    <r>
      <t xml:space="preserve">      </t>
    </r>
    <r>
      <rPr>
        <sz val="10"/>
        <rFont val="標楷體"/>
        <family val="4"/>
        <charset val="136"/>
      </rPr>
      <t>中華民國</t>
    </r>
    <r>
      <rPr>
        <sz val="10"/>
        <rFont val="Times New Roman"/>
        <family val="1"/>
      </rPr>
      <t xml:space="preserve"> 102</t>
    </r>
    <r>
      <rPr>
        <sz val="10"/>
        <rFont val="標楷體"/>
        <family val="4"/>
        <charset val="136"/>
      </rPr>
      <t>年</t>
    </r>
    <r>
      <rPr>
        <sz val="10"/>
        <rFont val="Times New Roman"/>
        <family val="1"/>
      </rPr>
      <t>8</t>
    </r>
    <r>
      <rPr>
        <sz val="10"/>
        <rFont val="標楷體"/>
        <family val="4"/>
        <charset val="136"/>
      </rPr>
      <t>月</t>
    </r>
    <r>
      <rPr>
        <sz val="10"/>
        <rFont val="Times New Roman"/>
        <family val="1"/>
      </rPr>
      <t>12</t>
    </r>
    <r>
      <rPr>
        <sz val="10"/>
        <rFont val="標楷體"/>
        <family val="4"/>
        <charset val="136"/>
      </rPr>
      <t>日編製</t>
    </r>
    <phoneticPr fontId="4" type="noConversion"/>
  </si>
  <si>
    <t>機關首長</t>
    <phoneticPr fontId="4" type="noConversion"/>
  </si>
  <si>
    <r>
      <t>填表說明：本表編製一式</t>
    </r>
    <r>
      <rPr>
        <sz val="10"/>
        <rFont val="Times New Roman"/>
        <family val="1"/>
      </rPr>
      <t>4</t>
    </r>
    <r>
      <rPr>
        <sz val="10"/>
        <rFont val="標楷體"/>
        <family val="4"/>
        <charset val="136"/>
      </rPr>
      <t>份，</t>
    </r>
    <r>
      <rPr>
        <sz val="10"/>
        <rFont val="Times New Roman"/>
        <family val="1"/>
      </rPr>
      <t>1</t>
    </r>
    <r>
      <rPr>
        <sz val="10"/>
        <rFont val="標楷體"/>
        <family val="4"/>
        <charset val="136"/>
      </rPr>
      <t>份送交通部統計處，</t>
    </r>
    <r>
      <rPr>
        <sz val="10"/>
        <rFont val="Times New Roman"/>
        <family val="1"/>
      </rPr>
      <t>1</t>
    </r>
    <r>
      <rPr>
        <sz val="10"/>
        <rFont val="標楷體"/>
        <family val="4"/>
        <charset val="136"/>
      </rPr>
      <t>份送市府主計處，</t>
    </r>
    <r>
      <rPr>
        <sz val="10"/>
        <rFont val="Times New Roman"/>
        <family val="1"/>
      </rPr>
      <t>1</t>
    </r>
    <r>
      <rPr>
        <sz val="10"/>
        <rFont val="標楷體"/>
        <family val="4"/>
        <charset val="136"/>
      </rPr>
      <t>份送本局會計室，</t>
    </r>
    <r>
      <rPr>
        <sz val="10"/>
        <rFont val="Times New Roman"/>
        <family val="1"/>
      </rPr>
      <t>1</t>
    </r>
    <r>
      <rPr>
        <sz val="10"/>
        <rFont val="標楷體"/>
        <family val="4"/>
        <charset val="136"/>
      </rPr>
      <t>份自存。</t>
    </r>
    <phoneticPr fontId="4" type="noConversion"/>
  </si>
</sst>
</file>

<file path=xl/styles.xml><?xml version="1.0" encoding="utf-8"?>
<styleSheet xmlns="http://schemas.openxmlformats.org/spreadsheetml/2006/main">
  <numFmts count="5">
    <numFmt numFmtId="176" formatCode="_(* #,##0_);_(* \(#,##0\);_(* &quot;-&quot;_);_(@_)"/>
    <numFmt numFmtId="177" formatCode="#,##0.0"/>
    <numFmt numFmtId="178" formatCode="0.00_ "/>
    <numFmt numFmtId="179" formatCode="#,##0,"/>
    <numFmt numFmtId="180" formatCode="#,##0_);[Red]\(#,##0\)"/>
  </numFmts>
  <fonts count="13">
    <font>
      <sz val="12"/>
      <color theme="1"/>
      <name val="新細明體"/>
      <family val="2"/>
      <charset val="136"/>
      <scheme val="minor"/>
    </font>
    <font>
      <sz val="9"/>
      <name val="新細明體"/>
      <family val="2"/>
      <charset val="136"/>
      <scheme val="minor"/>
    </font>
    <font>
      <sz val="12"/>
      <name val="Times New Roman"/>
      <family val="1"/>
    </font>
    <font>
      <sz val="10"/>
      <name val="標楷體"/>
      <family val="4"/>
      <charset val="136"/>
    </font>
    <font>
      <sz val="9"/>
      <name val="細明體"/>
      <family val="3"/>
      <charset val="136"/>
    </font>
    <font>
      <sz val="10"/>
      <name val="Times New Roman"/>
      <family val="1"/>
    </font>
    <font>
      <sz val="12"/>
      <name val="標楷體"/>
      <family val="4"/>
      <charset val="136"/>
    </font>
    <font>
      <sz val="9"/>
      <name val="新細明體"/>
      <family val="1"/>
      <charset val="136"/>
    </font>
    <font>
      <b/>
      <sz val="16"/>
      <name val="標楷體"/>
      <family val="4"/>
      <charset val="136"/>
    </font>
    <font>
      <b/>
      <sz val="16"/>
      <name val="Times New Roman"/>
      <family val="1"/>
    </font>
    <font>
      <sz val="16"/>
      <name val="Times New Roman"/>
      <family val="1"/>
    </font>
    <font>
      <sz val="9"/>
      <name val="標楷體"/>
      <family val="4"/>
      <charset val="136"/>
    </font>
    <font>
      <sz val="11"/>
      <name val="Times New Roman"/>
      <family val="1"/>
    </font>
  </fonts>
  <fills count="3">
    <fill>
      <patternFill patternType="none"/>
    </fill>
    <fill>
      <patternFill patternType="gray125"/>
    </fill>
    <fill>
      <patternFill patternType="solid">
        <fgColor indexed="9"/>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double">
        <color indexed="64"/>
      </top>
      <bottom style="thin">
        <color indexed="64"/>
      </bottom>
      <diagonal/>
    </border>
    <border>
      <left/>
      <right style="medium">
        <color indexed="64"/>
      </right>
      <top style="double">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s>
  <cellStyleXfs count="6">
    <xf numFmtId="0" fontId="0" fillId="0" borderId="0">
      <alignment vertical="center"/>
    </xf>
    <xf numFmtId="0" fontId="2" fillId="0" borderId="0"/>
    <xf numFmtId="176" fontId="2" fillId="0" borderId="0" applyFont="0" applyFill="0" applyBorder="0" applyAlignment="0" applyProtection="0"/>
    <xf numFmtId="0" fontId="2" fillId="0" borderId="0"/>
    <xf numFmtId="0" fontId="2" fillId="0" borderId="0" applyFont="0" applyFill="0" applyBorder="0" applyAlignment="0" applyProtection="0"/>
    <xf numFmtId="0" fontId="2" fillId="0" borderId="0" applyFont="0" applyFill="0" applyBorder="0" applyAlignment="0" applyProtection="0"/>
  </cellStyleXfs>
  <cellXfs count="112">
    <xf numFmtId="0" fontId="0" fillId="0" borderId="0" xfId="0">
      <alignment vertical="center"/>
    </xf>
    <xf numFmtId="0" fontId="3" fillId="0" borderId="1" xfId="1" applyFont="1" applyFill="1" applyBorder="1" applyAlignment="1">
      <alignment horizontal="distributed"/>
    </xf>
    <xf numFmtId="176" fontId="5" fillId="0" borderId="0" xfId="2" applyFont="1" applyFill="1"/>
    <xf numFmtId="177" fontId="5" fillId="0" borderId="0" xfId="2" applyNumberFormat="1" applyFont="1" applyFill="1" applyAlignment="1"/>
    <xf numFmtId="176" fontId="5" fillId="0" borderId="0" xfId="2" applyFont="1" applyFill="1" applyAlignment="1"/>
    <xf numFmtId="0" fontId="5" fillId="0" borderId="0" xfId="1" applyFont="1" applyFill="1" applyAlignment="1"/>
    <xf numFmtId="0" fontId="6" fillId="0" borderId="0" xfId="1" applyFont="1" applyAlignment="1">
      <alignment horizontal="right"/>
    </xf>
    <xf numFmtId="177" fontId="3" fillId="0" borderId="1" xfId="2" applyNumberFormat="1" applyFont="1" applyFill="1" applyBorder="1" applyAlignment="1">
      <alignment horizontal="distributed"/>
    </xf>
    <xf numFmtId="2" fontId="3" fillId="0" borderId="1" xfId="1" applyNumberFormat="1" applyFont="1" applyFill="1" applyBorder="1" applyAlignment="1">
      <alignment horizontal="distributed"/>
    </xf>
    <xf numFmtId="0" fontId="5" fillId="0" borderId="0" xfId="1" applyFont="1" applyFill="1"/>
    <xf numFmtId="178" fontId="5" fillId="0" borderId="0" xfId="1" applyNumberFormat="1" applyFont="1" applyFill="1"/>
    <xf numFmtId="4" fontId="3" fillId="0" borderId="2" xfId="2" applyNumberFormat="1" applyFont="1" applyFill="1" applyBorder="1"/>
    <xf numFmtId="177" fontId="5" fillId="0" borderId="2" xfId="2" applyNumberFormat="1" applyFont="1" applyFill="1" applyBorder="1" applyAlignment="1"/>
    <xf numFmtId="176" fontId="5" fillId="0" borderId="2" xfId="2" applyFont="1" applyFill="1" applyBorder="1" applyAlignment="1"/>
    <xf numFmtId="0" fontId="5" fillId="0" borderId="2" xfId="1" applyFont="1" applyFill="1" applyBorder="1" applyAlignment="1"/>
    <xf numFmtId="0" fontId="6" fillId="0" borderId="2" xfId="1" applyFont="1" applyBorder="1" applyAlignment="1">
      <alignment horizontal="right"/>
    </xf>
    <xf numFmtId="49" fontId="5" fillId="0" borderId="1" xfId="1" applyNumberFormat="1" applyFont="1" applyFill="1" applyBorder="1" applyAlignment="1">
      <alignment horizontal="center"/>
    </xf>
    <xf numFmtId="0" fontId="5" fillId="0" borderId="0" xfId="1" applyFont="1" applyFill="1" applyBorder="1"/>
    <xf numFmtId="0" fontId="9" fillId="0" borderId="0" xfId="1" applyFont="1" applyFill="1" applyBorder="1" applyAlignment="1"/>
    <xf numFmtId="0" fontId="2" fillId="0" borderId="0" xfId="1" applyFont="1" applyFill="1"/>
    <xf numFmtId="178" fontId="2" fillId="0" borderId="0" xfId="1" applyNumberFormat="1" applyFont="1" applyFill="1"/>
    <xf numFmtId="0" fontId="11" fillId="0" borderId="0" xfId="1" applyFont="1" applyFill="1" applyAlignment="1">
      <alignment horizontal="right"/>
    </xf>
    <xf numFmtId="0" fontId="5" fillId="0" borderId="0" xfId="1" applyFont="1" applyFill="1" applyBorder="1" applyAlignment="1"/>
    <xf numFmtId="179" fontId="5" fillId="0" borderId="6" xfId="1" applyNumberFormat="1" applyFont="1" applyBorder="1" applyAlignment="1" applyProtection="1">
      <alignment horizontal="center" vertical="center"/>
    </xf>
    <xf numFmtId="0" fontId="5" fillId="0" borderId="0" xfId="1" applyFont="1"/>
    <xf numFmtId="180" fontId="6" fillId="0" borderId="8" xfId="3" applyNumberFormat="1" applyFont="1" applyBorder="1" applyAlignment="1">
      <alignment horizontal="left" vertical="center" wrapText="1"/>
    </xf>
    <xf numFmtId="180" fontId="2" fillId="0" borderId="9" xfId="4" applyNumberFormat="1" applyFont="1" applyFill="1" applyBorder="1" applyAlignment="1">
      <alignment vertical="center"/>
    </xf>
    <xf numFmtId="180" fontId="2" fillId="0" borderId="10" xfId="3" applyNumberFormat="1" applyFont="1" applyBorder="1" applyAlignment="1" applyProtection="1">
      <alignment horizontal="center" vertical="center"/>
    </xf>
    <xf numFmtId="180" fontId="2" fillId="0" borderId="11" xfId="3" applyNumberFormat="1" applyFont="1" applyBorder="1" applyAlignment="1">
      <alignment horizontal="center" vertical="center" wrapText="1"/>
    </xf>
    <xf numFmtId="180" fontId="2" fillId="0" borderId="10" xfId="3" applyNumberFormat="1" applyFont="1" applyBorder="1" applyAlignment="1" applyProtection="1">
      <alignment horizontal="center" vertical="center" wrapText="1"/>
    </xf>
    <xf numFmtId="180" fontId="2" fillId="0" borderId="12" xfId="3" applyNumberFormat="1" applyFont="1" applyBorder="1" applyAlignment="1" applyProtection="1">
      <alignment horizontal="center" vertical="center" wrapText="1"/>
    </xf>
    <xf numFmtId="180" fontId="2" fillId="0" borderId="13" xfId="3" applyNumberFormat="1" applyFont="1" applyBorder="1" applyAlignment="1">
      <alignment horizontal="center" vertical="center"/>
    </xf>
    <xf numFmtId="180" fontId="5" fillId="0" borderId="0" xfId="1" applyNumberFormat="1" applyFont="1"/>
    <xf numFmtId="180" fontId="6" fillId="0" borderId="14" xfId="3" applyNumberFormat="1" applyFont="1" applyBorder="1" applyAlignment="1">
      <alignment horizontal="left" vertical="center"/>
    </xf>
    <xf numFmtId="180" fontId="2" fillId="0" borderId="15" xfId="4" applyNumberFormat="1" applyFont="1" applyFill="1" applyBorder="1" applyAlignment="1">
      <alignment vertical="center"/>
    </xf>
    <xf numFmtId="180" fontId="2" fillId="0" borderId="15" xfId="4" applyNumberFormat="1" applyFont="1" applyBorder="1" applyAlignment="1">
      <alignment vertical="center"/>
    </xf>
    <xf numFmtId="180" fontId="2" fillId="0" borderId="14" xfId="3" applyNumberFormat="1" applyFont="1" applyBorder="1" applyAlignment="1">
      <alignment horizontal="left" vertical="center"/>
    </xf>
    <xf numFmtId="180" fontId="2" fillId="0" borderId="12" xfId="3" applyNumberFormat="1" applyFont="1" applyBorder="1"/>
    <xf numFmtId="180" fontId="2" fillId="0" borderId="0" xfId="1" applyNumberFormat="1" applyFont="1"/>
    <xf numFmtId="180" fontId="5" fillId="0" borderId="0" xfId="1" applyNumberFormat="1" applyFont="1" applyFill="1" applyBorder="1" applyAlignment="1">
      <alignment horizontal="right" vertical="center"/>
    </xf>
    <xf numFmtId="180" fontId="2" fillId="0" borderId="0" xfId="1" applyNumberFormat="1" applyFont="1" applyFill="1"/>
    <xf numFmtId="180" fontId="2" fillId="0" borderId="16" xfId="3" applyNumberFormat="1" applyFont="1" applyBorder="1" applyAlignment="1">
      <alignment horizontal="left" vertical="center"/>
    </xf>
    <xf numFmtId="180" fontId="2" fillId="0" borderId="17" xfId="4" applyNumberFormat="1" applyFont="1" applyFill="1" applyBorder="1" applyAlignment="1">
      <alignment vertical="center"/>
    </xf>
    <xf numFmtId="180" fontId="2" fillId="0" borderId="15" xfId="3" applyNumberFormat="1" applyFont="1" applyFill="1" applyBorder="1" applyAlignment="1">
      <alignment vertical="center"/>
    </xf>
    <xf numFmtId="180" fontId="2" fillId="0" borderId="12" xfId="4" applyNumberFormat="1" applyFont="1" applyFill="1" applyBorder="1" applyAlignment="1">
      <alignment vertical="center"/>
    </xf>
    <xf numFmtId="180" fontId="12" fillId="0" borderId="0" xfId="1" applyNumberFormat="1" applyFont="1"/>
    <xf numFmtId="180" fontId="5" fillId="0" borderId="12" xfId="3" applyNumberFormat="1" applyFont="1" applyBorder="1" applyAlignment="1">
      <alignment horizontal="left"/>
    </xf>
    <xf numFmtId="180" fontId="12" fillId="0" borderId="0" xfId="1" applyNumberFormat="1" applyFont="1" applyBorder="1"/>
    <xf numFmtId="180" fontId="12" fillId="0" borderId="0" xfId="1" applyNumberFormat="1" applyFont="1" applyFill="1"/>
    <xf numFmtId="180" fontId="5" fillId="0" borderId="0" xfId="1" applyNumberFormat="1" applyFont="1" applyAlignment="1">
      <alignment vertical="center"/>
    </xf>
    <xf numFmtId="180" fontId="5" fillId="0" borderId="0" xfId="1" applyNumberFormat="1" applyFont="1" applyBorder="1" applyAlignment="1">
      <alignment vertical="center"/>
    </xf>
    <xf numFmtId="180" fontId="12" fillId="0" borderId="0" xfId="1" applyNumberFormat="1" applyFont="1" applyFill="1" applyAlignment="1">
      <alignment vertical="center"/>
    </xf>
    <xf numFmtId="180" fontId="12" fillId="0" borderId="0" xfId="1" applyNumberFormat="1" applyFont="1" applyBorder="1" applyAlignment="1">
      <alignment vertical="center"/>
    </xf>
    <xf numFmtId="180" fontId="2" fillId="0" borderId="12" xfId="3" applyNumberFormat="1" applyFont="1" applyBorder="1" applyAlignment="1">
      <alignment horizontal="center"/>
    </xf>
    <xf numFmtId="180" fontId="2" fillId="0" borderId="12" xfId="3" applyNumberFormat="1" applyFont="1" applyBorder="1" applyAlignment="1">
      <alignment vertical="center"/>
    </xf>
    <xf numFmtId="180" fontId="2" fillId="0" borderId="0" xfId="1" applyNumberFormat="1" applyFont="1" applyBorder="1" applyAlignment="1">
      <alignment horizontal="left" vertical="center"/>
    </xf>
    <xf numFmtId="180" fontId="12" fillId="0" borderId="0" xfId="1" applyNumberFormat="1" applyFont="1" applyAlignment="1">
      <alignment vertical="center"/>
    </xf>
    <xf numFmtId="180" fontId="2" fillId="0" borderId="18" xfId="4" applyNumberFormat="1" applyFont="1" applyFill="1" applyBorder="1" applyAlignment="1">
      <alignment vertical="center"/>
    </xf>
    <xf numFmtId="180" fontId="2" fillId="0" borderId="18" xfId="3" applyNumberFormat="1" applyFont="1" applyFill="1" applyBorder="1" applyAlignment="1">
      <alignment horizontal="right" vertical="center"/>
    </xf>
    <xf numFmtId="180" fontId="2" fillId="0" borderId="15" xfId="3" applyNumberFormat="1" applyFont="1" applyFill="1" applyBorder="1" applyAlignment="1">
      <alignment horizontal="right" vertical="center"/>
    </xf>
    <xf numFmtId="180" fontId="2" fillId="2" borderId="17" xfId="4" applyNumberFormat="1" applyFont="1" applyFill="1" applyBorder="1" applyAlignment="1">
      <alignment vertical="center"/>
    </xf>
    <xf numFmtId="180" fontId="6" fillId="0" borderId="19" xfId="3" applyNumberFormat="1" applyFont="1" applyBorder="1" applyAlignment="1">
      <alignment horizontal="left" vertical="center"/>
    </xf>
    <xf numFmtId="180" fontId="6" fillId="0" borderId="20" xfId="3" applyNumberFormat="1" applyFont="1" applyBorder="1" applyAlignment="1">
      <alignment horizontal="left" vertical="center"/>
    </xf>
    <xf numFmtId="180" fontId="2" fillId="0" borderId="21" xfId="4" applyNumberFormat="1" applyFont="1" applyFill="1" applyBorder="1" applyAlignment="1">
      <alignment vertical="center"/>
    </xf>
    <xf numFmtId="180" fontId="2" fillId="0" borderId="22" xfId="3" applyNumberFormat="1" applyFont="1" applyBorder="1"/>
    <xf numFmtId="180" fontId="3" fillId="0" borderId="0" xfId="3" applyNumberFormat="1" applyFont="1" applyBorder="1" applyAlignment="1">
      <alignment horizontal="left" vertical="center"/>
    </xf>
    <xf numFmtId="180" fontId="3" fillId="0" borderId="5" xfId="3" applyNumberFormat="1" applyFont="1" applyFill="1" applyBorder="1" applyAlignment="1">
      <alignment horizontal="right" vertical="center"/>
    </xf>
    <xf numFmtId="180" fontId="5" fillId="0" borderId="0" xfId="3" applyNumberFormat="1" applyFont="1" applyFill="1" applyBorder="1" applyAlignment="1">
      <alignment horizontal="right" vertical="center"/>
    </xf>
    <xf numFmtId="180" fontId="5" fillId="0" borderId="0" xfId="4" applyNumberFormat="1" applyFont="1" applyBorder="1" applyAlignment="1">
      <alignment vertical="center"/>
    </xf>
    <xf numFmtId="180" fontId="5" fillId="0" borderId="0" xfId="3" applyNumberFormat="1" applyFont="1" applyBorder="1" applyAlignment="1">
      <alignment horizontal="left" vertical="center"/>
    </xf>
    <xf numFmtId="180" fontId="2" fillId="0" borderId="0" xfId="3" applyNumberFormat="1" applyFont="1" applyBorder="1"/>
    <xf numFmtId="0" fontId="2" fillId="0" borderId="0" xfId="1" applyFont="1"/>
    <xf numFmtId="0" fontId="3" fillId="0" borderId="0" xfId="1" applyFont="1" applyFill="1"/>
    <xf numFmtId="179" fontId="5" fillId="0" borderId="0" xfId="1" applyNumberFormat="1" applyFont="1" applyBorder="1"/>
    <xf numFmtId="0" fontId="5" fillId="0" borderId="0" xfId="1" applyFont="1" applyBorder="1"/>
    <xf numFmtId="0" fontId="2" fillId="0" borderId="0" xfId="1" applyFont="1" applyBorder="1"/>
    <xf numFmtId="179" fontId="2" fillId="0" borderId="0" xfId="1" applyNumberFormat="1" applyFont="1" applyBorder="1"/>
    <xf numFmtId="0" fontId="5" fillId="0" borderId="0" xfId="1" applyFont="1" applyBorder="1" applyAlignment="1">
      <alignment horizontal="left" vertical="center"/>
    </xf>
    <xf numFmtId="176" fontId="5" fillId="0" borderId="0" xfId="2" applyFont="1" applyFill="1" applyAlignment="1">
      <alignment horizontal="left" vertical="center"/>
    </xf>
    <xf numFmtId="0" fontId="5" fillId="0" borderId="0" xfId="1" applyFont="1" applyBorder="1" applyAlignment="1">
      <alignment horizontal="left"/>
    </xf>
    <xf numFmtId="176" fontId="5" fillId="0" borderId="0" xfId="2" applyFont="1" applyFill="1" applyAlignment="1">
      <alignment horizontal="center" vertical="center"/>
    </xf>
    <xf numFmtId="0" fontId="8" fillId="0" borderId="3" xfId="1" applyFont="1" applyFill="1" applyBorder="1" applyAlignment="1">
      <alignment horizontal="center" vertical="center"/>
    </xf>
    <xf numFmtId="0" fontId="9" fillId="0" borderId="3" xfId="1" applyFont="1" applyFill="1" applyBorder="1" applyAlignment="1">
      <alignment horizontal="center" vertical="center"/>
    </xf>
    <xf numFmtId="0" fontId="10" fillId="0" borderId="3" xfId="1" applyFont="1" applyBorder="1" applyAlignment="1">
      <alignment vertical="center"/>
    </xf>
    <xf numFmtId="0" fontId="3" fillId="0" borderId="4" xfId="1" applyFont="1" applyFill="1" applyBorder="1" applyAlignment="1">
      <alignment horizontal="center"/>
    </xf>
    <xf numFmtId="0" fontId="5" fillId="0" borderId="4" xfId="1" applyFont="1" applyFill="1" applyBorder="1" applyAlignment="1">
      <alignment horizontal="center"/>
    </xf>
    <xf numFmtId="0" fontId="2" fillId="0" borderId="4" xfId="1" applyFont="1" applyBorder="1" applyAlignment="1"/>
    <xf numFmtId="0" fontId="3" fillId="0" borderId="5" xfId="1" applyFont="1" applyBorder="1" applyAlignment="1">
      <alignment horizontal="center" vertical="center" wrapText="1"/>
    </xf>
    <xf numFmtId="0" fontId="5" fillId="0" borderId="4" xfId="1" applyFont="1" applyBorder="1" applyAlignment="1">
      <alignment horizontal="center" vertical="center" wrapText="1"/>
    </xf>
    <xf numFmtId="179" fontId="3" fillId="0" borderId="6" xfId="1" applyNumberFormat="1" applyFont="1" applyBorder="1" applyAlignment="1" applyProtection="1">
      <alignment horizontal="center" vertical="center" wrapText="1"/>
    </xf>
    <xf numFmtId="179" fontId="5" fillId="0" borderId="6" xfId="1" applyNumberFormat="1" applyFont="1" applyBorder="1" applyAlignment="1" applyProtection="1">
      <alignment horizontal="center" vertical="center" wrapText="1"/>
    </xf>
    <xf numFmtId="0" fontId="3" fillId="0" borderId="6" xfId="1" applyFont="1" applyBorder="1" applyAlignment="1">
      <alignment horizontal="center" vertical="center" wrapText="1"/>
    </xf>
    <xf numFmtId="0" fontId="5" fillId="0" borderId="6" xfId="1" applyFont="1" applyBorder="1" applyAlignment="1">
      <alignment horizontal="center" vertical="center" wrapText="1"/>
    </xf>
    <xf numFmtId="179" fontId="3" fillId="0" borderId="7" xfId="1" applyNumberFormat="1" applyFont="1" applyBorder="1" applyAlignment="1" applyProtection="1">
      <alignment horizontal="center" vertical="center" wrapText="1"/>
    </xf>
    <xf numFmtId="179" fontId="5" fillId="0" borderId="7" xfId="1" applyNumberFormat="1" applyFont="1" applyBorder="1" applyAlignment="1" applyProtection="1">
      <alignment horizontal="center" vertical="center" wrapText="1"/>
    </xf>
    <xf numFmtId="0" fontId="3" fillId="0" borderId="7" xfId="1" applyFont="1" applyBorder="1" applyAlignment="1">
      <alignment horizontal="center" vertical="center"/>
    </xf>
    <xf numFmtId="0" fontId="5" fillId="0" borderId="7" xfId="1" applyFont="1" applyBorder="1" applyAlignment="1">
      <alignment horizontal="center" vertical="center"/>
    </xf>
    <xf numFmtId="180" fontId="5" fillId="0" borderId="12" xfId="3" applyNumberFormat="1" applyFont="1" applyBorder="1" applyAlignment="1">
      <alignment horizontal="left" wrapText="1"/>
    </xf>
    <xf numFmtId="0" fontId="5" fillId="0" borderId="12" xfId="1" applyFont="1" applyBorder="1" applyAlignment="1">
      <alignment wrapText="1"/>
    </xf>
    <xf numFmtId="180" fontId="5" fillId="0" borderId="12" xfId="3" applyNumberFormat="1" applyFont="1" applyBorder="1" applyAlignment="1">
      <alignment horizontal="left" vertical="center" wrapText="1"/>
    </xf>
    <xf numFmtId="0" fontId="5" fillId="0" borderId="12" xfId="1" applyFont="1" applyBorder="1" applyAlignment="1">
      <alignment vertical="center" wrapText="1"/>
    </xf>
    <xf numFmtId="180" fontId="5" fillId="0" borderId="5" xfId="3" applyNumberFormat="1" applyFont="1" applyFill="1" applyBorder="1" applyAlignment="1">
      <alignment vertical="center"/>
    </xf>
    <xf numFmtId="0" fontId="2" fillId="0" borderId="5" xfId="1" applyFont="1" applyBorder="1" applyAlignment="1"/>
    <xf numFmtId="0" fontId="3" fillId="0" borderId="0" xfId="1" applyFont="1" applyBorder="1" applyAlignment="1">
      <alignment horizontal="left" vertical="center"/>
    </xf>
    <xf numFmtId="0" fontId="5" fillId="0" borderId="0" xfId="1" applyFont="1" applyBorder="1" applyAlignment="1">
      <alignment horizontal="left" vertical="center"/>
    </xf>
    <xf numFmtId="176" fontId="3" fillId="0" borderId="0" xfId="2" applyFont="1" applyFill="1" applyAlignment="1">
      <alignment horizontal="left" vertical="center" wrapText="1"/>
    </xf>
    <xf numFmtId="176" fontId="5" fillId="0" borderId="0" xfId="2" applyFont="1" applyFill="1" applyAlignment="1">
      <alignment horizontal="left" vertical="center"/>
    </xf>
    <xf numFmtId="0" fontId="5" fillId="0" borderId="0" xfId="1" applyFont="1" applyBorder="1" applyAlignment="1">
      <alignment horizontal="left" wrapText="1"/>
    </xf>
    <xf numFmtId="0" fontId="5" fillId="0" borderId="0" xfId="1" applyFont="1" applyBorder="1" applyAlignment="1">
      <alignment horizontal="left"/>
    </xf>
    <xf numFmtId="176" fontId="3" fillId="0" borderId="0" xfId="2" applyFont="1" applyFill="1" applyAlignment="1">
      <alignment horizontal="left" vertical="center"/>
    </xf>
    <xf numFmtId="176" fontId="5" fillId="0" borderId="0" xfId="2" applyFont="1" applyFill="1" applyAlignment="1">
      <alignment horizontal="center" vertical="center"/>
    </xf>
    <xf numFmtId="180" fontId="2" fillId="0" borderId="21" xfId="3" applyNumberFormat="1" applyFont="1" applyFill="1" applyBorder="1" applyAlignment="1">
      <alignment horizontal="right" vertical="center"/>
    </xf>
  </cellXfs>
  <cellStyles count="6">
    <cellStyle name="一般" xfId="0" builtinId="0"/>
    <cellStyle name="一般 2" xfId="1"/>
    <cellStyle name="一般 5" xfId="3"/>
    <cellStyle name="千分位 4" xfId="4"/>
    <cellStyle name="千分位[0] 2" xfId="2"/>
    <cellStyle name="千分位[0] 4"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43</xdr:row>
      <xdr:rowOff>114300</xdr:rowOff>
    </xdr:from>
    <xdr:to>
      <xdr:col>1</xdr:col>
      <xdr:colOff>0</xdr:colOff>
      <xdr:row>44</xdr:row>
      <xdr:rowOff>0</xdr:rowOff>
    </xdr:to>
    <xdr:sp macro="" textlink="">
      <xdr:nvSpPr>
        <xdr:cNvPr id="2" name="Text Box 2"/>
        <xdr:cNvSpPr txBox="1">
          <a:spLocks noChangeArrowheads="1"/>
        </xdr:cNvSpPr>
      </xdr:nvSpPr>
      <xdr:spPr bwMode="auto">
        <a:xfrm>
          <a:off x="1333500" y="8029575"/>
          <a:ext cx="0" cy="66675"/>
        </a:xfrm>
        <a:prstGeom prst="rect">
          <a:avLst/>
        </a:prstGeom>
        <a:noFill/>
        <a:ln w="9525">
          <a:noFill/>
          <a:miter lim="800000"/>
          <a:headEnd/>
          <a:tailEnd/>
        </a:ln>
      </xdr:spPr>
      <xdr:txBody>
        <a:bodyPr vertOverflow="clip" wrap="square" lIns="27432" tIns="27432" rIns="0" bIns="0" anchor="t" upright="1"/>
        <a:lstStyle/>
        <a:p>
          <a:pPr algn="l" rtl="1">
            <a:defRPr sz="1000"/>
          </a:pPr>
          <a:r>
            <a:rPr lang="zh-TW" altLang="en-US" sz="800" b="0" i="0" strike="noStrike">
              <a:solidFill>
                <a:srgbClr val="000000"/>
              </a:solidFill>
              <a:latin typeface="Arial Unicode MS"/>
              <a:ea typeface="Arial Unicode MS"/>
              <a:cs typeface="Arial Unicode MS"/>
            </a:rPr>
            <a:t>ⓡ</a:t>
          </a:r>
        </a:p>
      </xdr:txBody>
    </xdr:sp>
    <xdr:clientData/>
  </xdr:twoCellAnchor>
  <xdr:twoCellAnchor>
    <xdr:from>
      <xdr:col>1</xdr:col>
      <xdr:colOff>0</xdr:colOff>
      <xdr:row>43</xdr:row>
      <xdr:rowOff>114300</xdr:rowOff>
    </xdr:from>
    <xdr:to>
      <xdr:col>1</xdr:col>
      <xdr:colOff>0</xdr:colOff>
      <xdr:row>44</xdr:row>
      <xdr:rowOff>0</xdr:rowOff>
    </xdr:to>
    <xdr:sp macro="" textlink="">
      <xdr:nvSpPr>
        <xdr:cNvPr id="3" name="Text Box 3"/>
        <xdr:cNvSpPr txBox="1">
          <a:spLocks noChangeArrowheads="1"/>
        </xdr:cNvSpPr>
      </xdr:nvSpPr>
      <xdr:spPr bwMode="auto">
        <a:xfrm>
          <a:off x="1333500" y="8029575"/>
          <a:ext cx="0" cy="66675"/>
        </a:xfrm>
        <a:prstGeom prst="rect">
          <a:avLst/>
        </a:prstGeom>
        <a:noFill/>
        <a:ln w="9525">
          <a:noFill/>
          <a:miter lim="800000"/>
          <a:headEnd/>
          <a:tailEnd/>
        </a:ln>
      </xdr:spPr>
      <xdr:txBody>
        <a:bodyPr vertOverflow="clip" wrap="square" lIns="27432" tIns="27432" rIns="0" bIns="0" anchor="t" upright="1"/>
        <a:lstStyle/>
        <a:p>
          <a:pPr algn="l" rtl="1">
            <a:defRPr sz="1000"/>
          </a:pPr>
          <a:r>
            <a:rPr lang="zh-TW" altLang="en-US" sz="800" b="0" i="0" strike="noStrike">
              <a:solidFill>
                <a:srgbClr val="000000"/>
              </a:solidFill>
              <a:latin typeface="Arial Unicode MS"/>
              <a:ea typeface="Arial Unicode MS"/>
              <a:cs typeface="Arial Unicode MS"/>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20140;&#32946;\&#22577;&#34920;\2529-10-15&#39640;&#38596;&#37117;&#26371;&#21312;&#25463;&#36939;&#31995;&#32113;&#21508;&#31449;&#26053;&#36939;&#37327;&#32113;&#35336;&#34920;(102.07).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表"/>
    </sheetNames>
    <sheetDataSet>
      <sheetData sheetId="0"/>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4"/>
  <sheetViews>
    <sheetView tabSelected="1" view="pageBreakPreview" zoomScaleNormal="100" workbookViewId="0">
      <selection activeCell="G20" sqref="G20"/>
    </sheetView>
  </sheetViews>
  <sheetFormatPr defaultRowHeight="15.75"/>
  <cols>
    <col min="1" max="1" width="17.5" style="75" customWidth="1"/>
    <col min="2" max="3" width="16.625" style="76" customWidth="1"/>
    <col min="4" max="4" width="1" style="76" hidden="1" customWidth="1"/>
    <col min="5" max="5" width="19.625" style="75" customWidth="1"/>
    <col min="6" max="6" width="16.625" style="76" customWidth="1"/>
    <col min="7" max="7" width="14.75" style="76" customWidth="1"/>
    <col min="8" max="8" width="15.625" style="71" customWidth="1"/>
    <col min="9" max="9" width="8.75" style="71" customWidth="1"/>
    <col min="10" max="10" width="11.625" style="71" customWidth="1"/>
    <col min="11" max="11" width="11.5" style="71" bestFit="1" customWidth="1"/>
    <col min="12" max="256" width="9" style="71"/>
    <col min="257" max="257" width="17.5" style="71" customWidth="1"/>
    <col min="258" max="259" width="16.625" style="71" customWidth="1"/>
    <col min="260" max="260" width="0" style="71" hidden="1" customWidth="1"/>
    <col min="261" max="261" width="19.625" style="71" customWidth="1"/>
    <col min="262" max="262" width="16.625" style="71" customWidth="1"/>
    <col min="263" max="263" width="14.75" style="71" customWidth="1"/>
    <col min="264" max="264" width="15.625" style="71" customWidth="1"/>
    <col min="265" max="265" width="8.75" style="71" customWidth="1"/>
    <col min="266" max="266" width="11.625" style="71" customWidth="1"/>
    <col min="267" max="267" width="11.5" style="71" bestFit="1" customWidth="1"/>
    <col min="268" max="512" width="9" style="71"/>
    <col min="513" max="513" width="17.5" style="71" customWidth="1"/>
    <col min="514" max="515" width="16.625" style="71" customWidth="1"/>
    <col min="516" max="516" width="0" style="71" hidden="1" customWidth="1"/>
    <col min="517" max="517" width="19.625" style="71" customWidth="1"/>
    <col min="518" max="518" width="16.625" style="71" customWidth="1"/>
    <col min="519" max="519" width="14.75" style="71" customWidth="1"/>
    <col min="520" max="520" width="15.625" style="71" customWidth="1"/>
    <col min="521" max="521" width="8.75" style="71" customWidth="1"/>
    <col min="522" max="522" width="11.625" style="71" customWidth="1"/>
    <col min="523" max="523" width="11.5" style="71" bestFit="1" customWidth="1"/>
    <col min="524" max="768" width="9" style="71"/>
    <col min="769" max="769" width="17.5" style="71" customWidth="1"/>
    <col min="770" max="771" width="16.625" style="71" customWidth="1"/>
    <col min="772" max="772" width="0" style="71" hidden="1" customWidth="1"/>
    <col min="773" max="773" width="19.625" style="71" customWidth="1"/>
    <col min="774" max="774" width="16.625" style="71" customWidth="1"/>
    <col min="775" max="775" width="14.75" style="71" customWidth="1"/>
    <col min="776" max="776" width="15.625" style="71" customWidth="1"/>
    <col min="777" max="777" width="8.75" style="71" customWidth="1"/>
    <col min="778" max="778" width="11.625" style="71" customWidth="1"/>
    <col min="779" max="779" width="11.5" style="71" bestFit="1" customWidth="1"/>
    <col min="780" max="1024" width="9" style="71"/>
    <col min="1025" max="1025" width="17.5" style="71" customWidth="1"/>
    <col min="1026" max="1027" width="16.625" style="71" customWidth="1"/>
    <col min="1028" max="1028" width="0" style="71" hidden="1" customWidth="1"/>
    <col min="1029" max="1029" width="19.625" style="71" customWidth="1"/>
    <col min="1030" max="1030" width="16.625" style="71" customWidth="1"/>
    <col min="1031" max="1031" width="14.75" style="71" customWidth="1"/>
    <col min="1032" max="1032" width="15.625" style="71" customWidth="1"/>
    <col min="1033" max="1033" width="8.75" style="71" customWidth="1"/>
    <col min="1034" max="1034" width="11.625" style="71" customWidth="1"/>
    <col min="1035" max="1035" width="11.5" style="71" bestFit="1" customWidth="1"/>
    <col min="1036" max="1280" width="9" style="71"/>
    <col min="1281" max="1281" width="17.5" style="71" customWidth="1"/>
    <col min="1282" max="1283" width="16.625" style="71" customWidth="1"/>
    <col min="1284" max="1284" width="0" style="71" hidden="1" customWidth="1"/>
    <col min="1285" max="1285" width="19.625" style="71" customWidth="1"/>
    <col min="1286" max="1286" width="16.625" style="71" customWidth="1"/>
    <col min="1287" max="1287" width="14.75" style="71" customWidth="1"/>
    <col min="1288" max="1288" width="15.625" style="71" customWidth="1"/>
    <col min="1289" max="1289" width="8.75" style="71" customWidth="1"/>
    <col min="1290" max="1290" width="11.625" style="71" customWidth="1"/>
    <col min="1291" max="1291" width="11.5" style="71" bestFit="1" customWidth="1"/>
    <col min="1292" max="1536" width="9" style="71"/>
    <col min="1537" max="1537" width="17.5" style="71" customWidth="1"/>
    <col min="1538" max="1539" width="16.625" style="71" customWidth="1"/>
    <col min="1540" max="1540" width="0" style="71" hidden="1" customWidth="1"/>
    <col min="1541" max="1541" width="19.625" style="71" customWidth="1"/>
    <col min="1542" max="1542" width="16.625" style="71" customWidth="1"/>
    <col min="1543" max="1543" width="14.75" style="71" customWidth="1"/>
    <col min="1544" max="1544" width="15.625" style="71" customWidth="1"/>
    <col min="1545" max="1545" width="8.75" style="71" customWidth="1"/>
    <col min="1546" max="1546" width="11.625" style="71" customWidth="1"/>
    <col min="1547" max="1547" width="11.5" style="71" bestFit="1" customWidth="1"/>
    <col min="1548" max="1792" width="9" style="71"/>
    <col min="1793" max="1793" width="17.5" style="71" customWidth="1"/>
    <col min="1794" max="1795" width="16.625" style="71" customWidth="1"/>
    <col min="1796" max="1796" width="0" style="71" hidden="1" customWidth="1"/>
    <col min="1797" max="1797" width="19.625" style="71" customWidth="1"/>
    <col min="1798" max="1798" width="16.625" style="71" customWidth="1"/>
    <col min="1799" max="1799" width="14.75" style="71" customWidth="1"/>
    <col min="1800" max="1800" width="15.625" style="71" customWidth="1"/>
    <col min="1801" max="1801" width="8.75" style="71" customWidth="1"/>
    <col min="1802" max="1802" width="11.625" style="71" customWidth="1"/>
    <col min="1803" max="1803" width="11.5" style="71" bestFit="1" customWidth="1"/>
    <col min="1804" max="2048" width="9" style="71"/>
    <col min="2049" max="2049" width="17.5" style="71" customWidth="1"/>
    <col min="2050" max="2051" width="16.625" style="71" customWidth="1"/>
    <col min="2052" max="2052" width="0" style="71" hidden="1" customWidth="1"/>
    <col min="2053" max="2053" width="19.625" style="71" customWidth="1"/>
    <col min="2054" max="2054" width="16.625" style="71" customWidth="1"/>
    <col min="2055" max="2055" width="14.75" style="71" customWidth="1"/>
    <col min="2056" max="2056" width="15.625" style="71" customWidth="1"/>
    <col min="2057" max="2057" width="8.75" style="71" customWidth="1"/>
    <col min="2058" max="2058" width="11.625" style="71" customWidth="1"/>
    <col min="2059" max="2059" width="11.5" style="71" bestFit="1" customWidth="1"/>
    <col min="2060" max="2304" width="9" style="71"/>
    <col min="2305" max="2305" width="17.5" style="71" customWidth="1"/>
    <col min="2306" max="2307" width="16.625" style="71" customWidth="1"/>
    <col min="2308" max="2308" width="0" style="71" hidden="1" customWidth="1"/>
    <col min="2309" max="2309" width="19.625" style="71" customWidth="1"/>
    <col min="2310" max="2310" width="16.625" style="71" customWidth="1"/>
    <col min="2311" max="2311" width="14.75" style="71" customWidth="1"/>
    <col min="2312" max="2312" width="15.625" style="71" customWidth="1"/>
    <col min="2313" max="2313" width="8.75" style="71" customWidth="1"/>
    <col min="2314" max="2314" width="11.625" style="71" customWidth="1"/>
    <col min="2315" max="2315" width="11.5" style="71" bestFit="1" customWidth="1"/>
    <col min="2316" max="2560" width="9" style="71"/>
    <col min="2561" max="2561" width="17.5" style="71" customWidth="1"/>
    <col min="2562" max="2563" width="16.625" style="71" customWidth="1"/>
    <col min="2564" max="2564" width="0" style="71" hidden="1" customWidth="1"/>
    <col min="2565" max="2565" width="19.625" style="71" customWidth="1"/>
    <col min="2566" max="2566" width="16.625" style="71" customWidth="1"/>
    <col min="2567" max="2567" width="14.75" style="71" customWidth="1"/>
    <col min="2568" max="2568" width="15.625" style="71" customWidth="1"/>
    <col min="2569" max="2569" width="8.75" style="71" customWidth="1"/>
    <col min="2570" max="2570" width="11.625" style="71" customWidth="1"/>
    <col min="2571" max="2571" width="11.5" style="71" bestFit="1" customWidth="1"/>
    <col min="2572" max="2816" width="9" style="71"/>
    <col min="2817" max="2817" width="17.5" style="71" customWidth="1"/>
    <col min="2818" max="2819" width="16.625" style="71" customWidth="1"/>
    <col min="2820" max="2820" width="0" style="71" hidden="1" customWidth="1"/>
    <col min="2821" max="2821" width="19.625" style="71" customWidth="1"/>
    <col min="2822" max="2822" width="16.625" style="71" customWidth="1"/>
    <col min="2823" max="2823" width="14.75" style="71" customWidth="1"/>
    <col min="2824" max="2824" width="15.625" style="71" customWidth="1"/>
    <col min="2825" max="2825" width="8.75" style="71" customWidth="1"/>
    <col min="2826" max="2826" width="11.625" style="71" customWidth="1"/>
    <col min="2827" max="2827" width="11.5" style="71" bestFit="1" customWidth="1"/>
    <col min="2828" max="3072" width="9" style="71"/>
    <col min="3073" max="3073" width="17.5" style="71" customWidth="1"/>
    <col min="3074" max="3075" width="16.625" style="71" customWidth="1"/>
    <col min="3076" max="3076" width="0" style="71" hidden="1" customWidth="1"/>
    <col min="3077" max="3077" width="19.625" style="71" customWidth="1"/>
    <col min="3078" max="3078" width="16.625" style="71" customWidth="1"/>
    <col min="3079" max="3079" width="14.75" style="71" customWidth="1"/>
    <col min="3080" max="3080" width="15.625" style="71" customWidth="1"/>
    <col min="3081" max="3081" width="8.75" style="71" customWidth="1"/>
    <col min="3082" max="3082" width="11.625" style="71" customWidth="1"/>
    <col min="3083" max="3083" width="11.5" style="71" bestFit="1" customWidth="1"/>
    <col min="3084" max="3328" width="9" style="71"/>
    <col min="3329" max="3329" width="17.5" style="71" customWidth="1"/>
    <col min="3330" max="3331" width="16.625" style="71" customWidth="1"/>
    <col min="3332" max="3332" width="0" style="71" hidden="1" customWidth="1"/>
    <col min="3333" max="3333" width="19.625" style="71" customWidth="1"/>
    <col min="3334" max="3334" width="16.625" style="71" customWidth="1"/>
    <col min="3335" max="3335" width="14.75" style="71" customWidth="1"/>
    <col min="3336" max="3336" width="15.625" style="71" customWidth="1"/>
    <col min="3337" max="3337" width="8.75" style="71" customWidth="1"/>
    <col min="3338" max="3338" width="11.625" style="71" customWidth="1"/>
    <col min="3339" max="3339" width="11.5" style="71" bestFit="1" customWidth="1"/>
    <col min="3340" max="3584" width="9" style="71"/>
    <col min="3585" max="3585" width="17.5" style="71" customWidth="1"/>
    <col min="3586" max="3587" width="16.625" style="71" customWidth="1"/>
    <col min="3588" max="3588" width="0" style="71" hidden="1" customWidth="1"/>
    <col min="3589" max="3589" width="19.625" style="71" customWidth="1"/>
    <col min="3590" max="3590" width="16.625" style="71" customWidth="1"/>
    <col min="3591" max="3591" width="14.75" style="71" customWidth="1"/>
    <col min="3592" max="3592" width="15.625" style="71" customWidth="1"/>
    <col min="3593" max="3593" width="8.75" style="71" customWidth="1"/>
    <col min="3594" max="3594" width="11.625" style="71" customWidth="1"/>
    <col min="3595" max="3595" width="11.5" style="71" bestFit="1" customWidth="1"/>
    <col min="3596" max="3840" width="9" style="71"/>
    <col min="3841" max="3841" width="17.5" style="71" customWidth="1"/>
    <col min="3842" max="3843" width="16.625" style="71" customWidth="1"/>
    <col min="3844" max="3844" width="0" style="71" hidden="1" customWidth="1"/>
    <col min="3845" max="3845" width="19.625" style="71" customWidth="1"/>
    <col min="3846" max="3846" width="16.625" style="71" customWidth="1"/>
    <col min="3847" max="3847" width="14.75" style="71" customWidth="1"/>
    <col min="3848" max="3848" width="15.625" style="71" customWidth="1"/>
    <col min="3849" max="3849" width="8.75" style="71" customWidth="1"/>
    <col min="3850" max="3850" width="11.625" style="71" customWidth="1"/>
    <col min="3851" max="3851" width="11.5" style="71" bestFit="1" customWidth="1"/>
    <col min="3852" max="4096" width="9" style="71"/>
    <col min="4097" max="4097" width="17.5" style="71" customWidth="1"/>
    <col min="4098" max="4099" width="16.625" style="71" customWidth="1"/>
    <col min="4100" max="4100" width="0" style="71" hidden="1" customWidth="1"/>
    <col min="4101" max="4101" width="19.625" style="71" customWidth="1"/>
    <col min="4102" max="4102" width="16.625" style="71" customWidth="1"/>
    <col min="4103" max="4103" width="14.75" style="71" customWidth="1"/>
    <col min="4104" max="4104" width="15.625" style="71" customWidth="1"/>
    <col min="4105" max="4105" width="8.75" style="71" customWidth="1"/>
    <col min="4106" max="4106" width="11.625" style="71" customWidth="1"/>
    <col min="4107" max="4107" width="11.5" style="71" bestFit="1" customWidth="1"/>
    <col min="4108" max="4352" width="9" style="71"/>
    <col min="4353" max="4353" width="17.5" style="71" customWidth="1"/>
    <col min="4354" max="4355" width="16.625" style="71" customWidth="1"/>
    <col min="4356" max="4356" width="0" style="71" hidden="1" customWidth="1"/>
    <col min="4357" max="4357" width="19.625" style="71" customWidth="1"/>
    <col min="4358" max="4358" width="16.625" style="71" customWidth="1"/>
    <col min="4359" max="4359" width="14.75" style="71" customWidth="1"/>
    <col min="4360" max="4360" width="15.625" style="71" customWidth="1"/>
    <col min="4361" max="4361" width="8.75" style="71" customWidth="1"/>
    <col min="4362" max="4362" width="11.625" style="71" customWidth="1"/>
    <col min="4363" max="4363" width="11.5" style="71" bestFit="1" customWidth="1"/>
    <col min="4364" max="4608" width="9" style="71"/>
    <col min="4609" max="4609" width="17.5" style="71" customWidth="1"/>
    <col min="4610" max="4611" width="16.625" style="71" customWidth="1"/>
    <col min="4612" max="4612" width="0" style="71" hidden="1" customWidth="1"/>
    <col min="4613" max="4613" width="19.625" style="71" customWidth="1"/>
    <col min="4614" max="4614" width="16.625" style="71" customWidth="1"/>
    <col min="4615" max="4615" width="14.75" style="71" customWidth="1"/>
    <col min="4616" max="4616" width="15.625" style="71" customWidth="1"/>
    <col min="4617" max="4617" width="8.75" style="71" customWidth="1"/>
    <col min="4618" max="4618" width="11.625" style="71" customWidth="1"/>
    <col min="4619" max="4619" width="11.5" style="71" bestFit="1" customWidth="1"/>
    <col min="4620" max="4864" width="9" style="71"/>
    <col min="4865" max="4865" width="17.5" style="71" customWidth="1"/>
    <col min="4866" max="4867" width="16.625" style="71" customWidth="1"/>
    <col min="4868" max="4868" width="0" style="71" hidden="1" customWidth="1"/>
    <col min="4869" max="4869" width="19.625" style="71" customWidth="1"/>
    <col min="4870" max="4870" width="16.625" style="71" customWidth="1"/>
    <col min="4871" max="4871" width="14.75" style="71" customWidth="1"/>
    <col min="4872" max="4872" width="15.625" style="71" customWidth="1"/>
    <col min="4873" max="4873" width="8.75" style="71" customWidth="1"/>
    <col min="4874" max="4874" width="11.625" style="71" customWidth="1"/>
    <col min="4875" max="4875" width="11.5" style="71" bestFit="1" customWidth="1"/>
    <col min="4876" max="5120" width="9" style="71"/>
    <col min="5121" max="5121" width="17.5" style="71" customWidth="1"/>
    <col min="5122" max="5123" width="16.625" style="71" customWidth="1"/>
    <col min="5124" max="5124" width="0" style="71" hidden="1" customWidth="1"/>
    <col min="5125" max="5125" width="19.625" style="71" customWidth="1"/>
    <col min="5126" max="5126" width="16.625" style="71" customWidth="1"/>
    <col min="5127" max="5127" width="14.75" style="71" customWidth="1"/>
    <col min="5128" max="5128" width="15.625" style="71" customWidth="1"/>
    <col min="5129" max="5129" width="8.75" style="71" customWidth="1"/>
    <col min="5130" max="5130" width="11.625" style="71" customWidth="1"/>
    <col min="5131" max="5131" width="11.5" style="71" bestFit="1" customWidth="1"/>
    <col min="5132" max="5376" width="9" style="71"/>
    <col min="5377" max="5377" width="17.5" style="71" customWidth="1"/>
    <col min="5378" max="5379" width="16.625" style="71" customWidth="1"/>
    <col min="5380" max="5380" width="0" style="71" hidden="1" customWidth="1"/>
    <col min="5381" max="5381" width="19.625" style="71" customWidth="1"/>
    <col min="5382" max="5382" width="16.625" style="71" customWidth="1"/>
    <col min="5383" max="5383" width="14.75" style="71" customWidth="1"/>
    <col min="5384" max="5384" width="15.625" style="71" customWidth="1"/>
    <col min="5385" max="5385" width="8.75" style="71" customWidth="1"/>
    <col min="5386" max="5386" width="11.625" style="71" customWidth="1"/>
    <col min="5387" max="5387" width="11.5" style="71" bestFit="1" customWidth="1"/>
    <col min="5388" max="5632" width="9" style="71"/>
    <col min="5633" max="5633" width="17.5" style="71" customWidth="1"/>
    <col min="5634" max="5635" width="16.625" style="71" customWidth="1"/>
    <col min="5636" max="5636" width="0" style="71" hidden="1" customWidth="1"/>
    <col min="5637" max="5637" width="19.625" style="71" customWidth="1"/>
    <col min="5638" max="5638" width="16.625" style="71" customWidth="1"/>
    <col min="5639" max="5639" width="14.75" style="71" customWidth="1"/>
    <col min="5640" max="5640" width="15.625" style="71" customWidth="1"/>
    <col min="5641" max="5641" width="8.75" style="71" customWidth="1"/>
    <col min="5642" max="5642" width="11.625" style="71" customWidth="1"/>
    <col min="5643" max="5643" width="11.5" style="71" bestFit="1" customWidth="1"/>
    <col min="5644" max="5888" width="9" style="71"/>
    <col min="5889" max="5889" width="17.5" style="71" customWidth="1"/>
    <col min="5890" max="5891" width="16.625" style="71" customWidth="1"/>
    <col min="5892" max="5892" width="0" style="71" hidden="1" customWidth="1"/>
    <col min="5893" max="5893" width="19.625" style="71" customWidth="1"/>
    <col min="5894" max="5894" width="16.625" style="71" customWidth="1"/>
    <col min="5895" max="5895" width="14.75" style="71" customWidth="1"/>
    <col min="5896" max="5896" width="15.625" style="71" customWidth="1"/>
    <col min="5897" max="5897" width="8.75" style="71" customWidth="1"/>
    <col min="5898" max="5898" width="11.625" style="71" customWidth="1"/>
    <col min="5899" max="5899" width="11.5" style="71" bestFit="1" customWidth="1"/>
    <col min="5900" max="6144" width="9" style="71"/>
    <col min="6145" max="6145" width="17.5" style="71" customWidth="1"/>
    <col min="6146" max="6147" width="16.625" style="71" customWidth="1"/>
    <col min="6148" max="6148" width="0" style="71" hidden="1" customWidth="1"/>
    <col min="6149" max="6149" width="19.625" style="71" customWidth="1"/>
    <col min="6150" max="6150" width="16.625" style="71" customWidth="1"/>
    <col min="6151" max="6151" width="14.75" style="71" customWidth="1"/>
    <col min="6152" max="6152" width="15.625" style="71" customWidth="1"/>
    <col min="6153" max="6153" width="8.75" style="71" customWidth="1"/>
    <col min="6154" max="6154" width="11.625" style="71" customWidth="1"/>
    <col min="6155" max="6155" width="11.5" style="71" bestFit="1" customWidth="1"/>
    <col min="6156" max="6400" width="9" style="71"/>
    <col min="6401" max="6401" width="17.5" style="71" customWidth="1"/>
    <col min="6402" max="6403" width="16.625" style="71" customWidth="1"/>
    <col min="6404" max="6404" width="0" style="71" hidden="1" customWidth="1"/>
    <col min="6405" max="6405" width="19.625" style="71" customWidth="1"/>
    <col min="6406" max="6406" width="16.625" style="71" customWidth="1"/>
    <col min="6407" max="6407" width="14.75" style="71" customWidth="1"/>
    <col min="6408" max="6408" width="15.625" style="71" customWidth="1"/>
    <col min="6409" max="6409" width="8.75" style="71" customWidth="1"/>
    <col min="6410" max="6410" width="11.625" style="71" customWidth="1"/>
    <col min="6411" max="6411" width="11.5" style="71" bestFit="1" customWidth="1"/>
    <col min="6412" max="6656" width="9" style="71"/>
    <col min="6657" max="6657" width="17.5" style="71" customWidth="1"/>
    <col min="6658" max="6659" width="16.625" style="71" customWidth="1"/>
    <col min="6660" max="6660" width="0" style="71" hidden="1" customWidth="1"/>
    <col min="6661" max="6661" width="19.625" style="71" customWidth="1"/>
    <col min="6662" max="6662" width="16.625" style="71" customWidth="1"/>
    <col min="6663" max="6663" width="14.75" style="71" customWidth="1"/>
    <col min="6664" max="6664" width="15.625" style="71" customWidth="1"/>
    <col min="6665" max="6665" width="8.75" style="71" customWidth="1"/>
    <col min="6666" max="6666" width="11.625" style="71" customWidth="1"/>
    <col min="6667" max="6667" width="11.5" style="71" bestFit="1" customWidth="1"/>
    <col min="6668" max="6912" width="9" style="71"/>
    <col min="6913" max="6913" width="17.5" style="71" customWidth="1"/>
    <col min="6914" max="6915" width="16.625" style="71" customWidth="1"/>
    <col min="6916" max="6916" width="0" style="71" hidden="1" customWidth="1"/>
    <col min="6917" max="6917" width="19.625" style="71" customWidth="1"/>
    <col min="6918" max="6918" width="16.625" style="71" customWidth="1"/>
    <col min="6919" max="6919" width="14.75" style="71" customWidth="1"/>
    <col min="6920" max="6920" width="15.625" style="71" customWidth="1"/>
    <col min="6921" max="6921" width="8.75" style="71" customWidth="1"/>
    <col min="6922" max="6922" width="11.625" style="71" customWidth="1"/>
    <col min="6923" max="6923" width="11.5" style="71" bestFit="1" customWidth="1"/>
    <col min="6924" max="7168" width="9" style="71"/>
    <col min="7169" max="7169" width="17.5" style="71" customWidth="1"/>
    <col min="7170" max="7171" width="16.625" style="71" customWidth="1"/>
    <col min="7172" max="7172" width="0" style="71" hidden="1" customWidth="1"/>
    <col min="7173" max="7173" width="19.625" style="71" customWidth="1"/>
    <col min="7174" max="7174" width="16.625" style="71" customWidth="1"/>
    <col min="7175" max="7175" width="14.75" style="71" customWidth="1"/>
    <col min="7176" max="7176" width="15.625" style="71" customWidth="1"/>
    <col min="7177" max="7177" width="8.75" style="71" customWidth="1"/>
    <col min="7178" max="7178" width="11.625" style="71" customWidth="1"/>
    <col min="7179" max="7179" width="11.5" style="71" bestFit="1" customWidth="1"/>
    <col min="7180" max="7424" width="9" style="71"/>
    <col min="7425" max="7425" width="17.5" style="71" customWidth="1"/>
    <col min="7426" max="7427" width="16.625" style="71" customWidth="1"/>
    <col min="7428" max="7428" width="0" style="71" hidden="1" customWidth="1"/>
    <col min="7429" max="7429" width="19.625" style="71" customWidth="1"/>
    <col min="7430" max="7430" width="16.625" style="71" customWidth="1"/>
    <col min="7431" max="7431" width="14.75" style="71" customWidth="1"/>
    <col min="7432" max="7432" width="15.625" style="71" customWidth="1"/>
    <col min="7433" max="7433" width="8.75" style="71" customWidth="1"/>
    <col min="7434" max="7434" width="11.625" style="71" customWidth="1"/>
    <col min="7435" max="7435" width="11.5" style="71" bestFit="1" customWidth="1"/>
    <col min="7436" max="7680" width="9" style="71"/>
    <col min="7681" max="7681" width="17.5" style="71" customWidth="1"/>
    <col min="7682" max="7683" width="16.625" style="71" customWidth="1"/>
    <col min="7684" max="7684" width="0" style="71" hidden="1" customWidth="1"/>
    <col min="7685" max="7685" width="19.625" style="71" customWidth="1"/>
    <col min="7686" max="7686" width="16.625" style="71" customWidth="1"/>
    <col min="7687" max="7687" width="14.75" style="71" customWidth="1"/>
    <col min="7688" max="7688" width="15.625" style="71" customWidth="1"/>
    <col min="7689" max="7689" width="8.75" style="71" customWidth="1"/>
    <col min="7690" max="7690" width="11.625" style="71" customWidth="1"/>
    <col min="7691" max="7691" width="11.5" style="71" bestFit="1" customWidth="1"/>
    <col min="7692" max="7936" width="9" style="71"/>
    <col min="7937" max="7937" width="17.5" style="71" customWidth="1"/>
    <col min="7938" max="7939" width="16.625" style="71" customWidth="1"/>
    <col min="7940" max="7940" width="0" style="71" hidden="1" customWidth="1"/>
    <col min="7941" max="7941" width="19.625" style="71" customWidth="1"/>
    <col min="7942" max="7942" width="16.625" style="71" customWidth="1"/>
    <col min="7943" max="7943" width="14.75" style="71" customWidth="1"/>
    <col min="7944" max="7944" width="15.625" style="71" customWidth="1"/>
    <col min="7945" max="7945" width="8.75" style="71" customWidth="1"/>
    <col min="7946" max="7946" width="11.625" style="71" customWidth="1"/>
    <col min="7947" max="7947" width="11.5" style="71" bestFit="1" customWidth="1"/>
    <col min="7948" max="8192" width="9" style="71"/>
    <col min="8193" max="8193" width="17.5" style="71" customWidth="1"/>
    <col min="8194" max="8195" width="16.625" style="71" customWidth="1"/>
    <col min="8196" max="8196" width="0" style="71" hidden="1" customWidth="1"/>
    <col min="8197" max="8197" width="19.625" style="71" customWidth="1"/>
    <col min="8198" max="8198" width="16.625" style="71" customWidth="1"/>
    <col min="8199" max="8199" width="14.75" style="71" customWidth="1"/>
    <col min="8200" max="8200" width="15.625" style="71" customWidth="1"/>
    <col min="8201" max="8201" width="8.75" style="71" customWidth="1"/>
    <col min="8202" max="8202" width="11.625" style="71" customWidth="1"/>
    <col min="8203" max="8203" width="11.5" style="71" bestFit="1" customWidth="1"/>
    <col min="8204" max="8448" width="9" style="71"/>
    <col min="8449" max="8449" width="17.5" style="71" customWidth="1"/>
    <col min="8450" max="8451" width="16.625" style="71" customWidth="1"/>
    <col min="8452" max="8452" width="0" style="71" hidden="1" customWidth="1"/>
    <col min="8453" max="8453" width="19.625" style="71" customWidth="1"/>
    <col min="8454" max="8454" width="16.625" style="71" customWidth="1"/>
    <col min="8455" max="8455" width="14.75" style="71" customWidth="1"/>
    <col min="8456" max="8456" width="15.625" style="71" customWidth="1"/>
    <col min="8457" max="8457" width="8.75" style="71" customWidth="1"/>
    <col min="8458" max="8458" width="11.625" style="71" customWidth="1"/>
    <col min="8459" max="8459" width="11.5" style="71" bestFit="1" customWidth="1"/>
    <col min="8460" max="8704" width="9" style="71"/>
    <col min="8705" max="8705" width="17.5" style="71" customWidth="1"/>
    <col min="8706" max="8707" width="16.625" style="71" customWidth="1"/>
    <col min="8708" max="8708" width="0" style="71" hidden="1" customWidth="1"/>
    <col min="8709" max="8709" width="19.625" style="71" customWidth="1"/>
    <col min="8710" max="8710" width="16.625" style="71" customWidth="1"/>
    <col min="8711" max="8711" width="14.75" style="71" customWidth="1"/>
    <col min="8712" max="8712" width="15.625" style="71" customWidth="1"/>
    <col min="8713" max="8713" width="8.75" style="71" customWidth="1"/>
    <col min="8714" max="8714" width="11.625" style="71" customWidth="1"/>
    <col min="8715" max="8715" width="11.5" style="71" bestFit="1" customWidth="1"/>
    <col min="8716" max="8960" width="9" style="71"/>
    <col min="8961" max="8961" width="17.5" style="71" customWidth="1"/>
    <col min="8962" max="8963" width="16.625" style="71" customWidth="1"/>
    <col min="8964" max="8964" width="0" style="71" hidden="1" customWidth="1"/>
    <col min="8965" max="8965" width="19.625" style="71" customWidth="1"/>
    <col min="8966" max="8966" width="16.625" style="71" customWidth="1"/>
    <col min="8967" max="8967" width="14.75" style="71" customWidth="1"/>
    <col min="8968" max="8968" width="15.625" style="71" customWidth="1"/>
    <col min="8969" max="8969" width="8.75" style="71" customWidth="1"/>
    <col min="8970" max="8970" width="11.625" style="71" customWidth="1"/>
    <col min="8971" max="8971" width="11.5" style="71" bestFit="1" customWidth="1"/>
    <col min="8972" max="9216" width="9" style="71"/>
    <col min="9217" max="9217" width="17.5" style="71" customWidth="1"/>
    <col min="9218" max="9219" width="16.625" style="71" customWidth="1"/>
    <col min="9220" max="9220" width="0" style="71" hidden="1" customWidth="1"/>
    <col min="9221" max="9221" width="19.625" style="71" customWidth="1"/>
    <col min="9222" max="9222" width="16.625" style="71" customWidth="1"/>
    <col min="9223" max="9223" width="14.75" style="71" customWidth="1"/>
    <col min="9224" max="9224" width="15.625" style="71" customWidth="1"/>
    <col min="9225" max="9225" width="8.75" style="71" customWidth="1"/>
    <col min="9226" max="9226" width="11.625" style="71" customWidth="1"/>
    <col min="9227" max="9227" width="11.5" style="71" bestFit="1" customWidth="1"/>
    <col min="9228" max="9472" width="9" style="71"/>
    <col min="9473" max="9473" width="17.5" style="71" customWidth="1"/>
    <col min="9474" max="9475" width="16.625" style="71" customWidth="1"/>
    <col min="9476" max="9476" width="0" style="71" hidden="1" customWidth="1"/>
    <col min="9477" max="9477" width="19.625" style="71" customWidth="1"/>
    <col min="9478" max="9478" width="16.625" style="71" customWidth="1"/>
    <col min="9479" max="9479" width="14.75" style="71" customWidth="1"/>
    <col min="9480" max="9480" width="15.625" style="71" customWidth="1"/>
    <col min="9481" max="9481" width="8.75" style="71" customWidth="1"/>
    <col min="9482" max="9482" width="11.625" style="71" customWidth="1"/>
    <col min="9483" max="9483" width="11.5" style="71" bestFit="1" customWidth="1"/>
    <col min="9484" max="9728" width="9" style="71"/>
    <col min="9729" max="9729" width="17.5" style="71" customWidth="1"/>
    <col min="9730" max="9731" width="16.625" style="71" customWidth="1"/>
    <col min="9732" max="9732" width="0" style="71" hidden="1" customWidth="1"/>
    <col min="9733" max="9733" width="19.625" style="71" customWidth="1"/>
    <col min="9734" max="9734" width="16.625" style="71" customWidth="1"/>
    <col min="9735" max="9735" width="14.75" style="71" customWidth="1"/>
    <col min="9736" max="9736" width="15.625" style="71" customWidth="1"/>
    <col min="9737" max="9737" width="8.75" style="71" customWidth="1"/>
    <col min="9738" max="9738" width="11.625" style="71" customWidth="1"/>
    <col min="9739" max="9739" width="11.5" style="71" bestFit="1" customWidth="1"/>
    <col min="9740" max="9984" width="9" style="71"/>
    <col min="9985" max="9985" width="17.5" style="71" customWidth="1"/>
    <col min="9986" max="9987" width="16.625" style="71" customWidth="1"/>
    <col min="9988" max="9988" width="0" style="71" hidden="1" customWidth="1"/>
    <col min="9989" max="9989" width="19.625" style="71" customWidth="1"/>
    <col min="9990" max="9990" width="16.625" style="71" customWidth="1"/>
    <col min="9991" max="9991" width="14.75" style="71" customWidth="1"/>
    <col min="9992" max="9992" width="15.625" style="71" customWidth="1"/>
    <col min="9993" max="9993" width="8.75" style="71" customWidth="1"/>
    <col min="9994" max="9994" width="11.625" style="71" customWidth="1"/>
    <col min="9995" max="9995" width="11.5" style="71" bestFit="1" customWidth="1"/>
    <col min="9996" max="10240" width="9" style="71"/>
    <col min="10241" max="10241" width="17.5" style="71" customWidth="1"/>
    <col min="10242" max="10243" width="16.625" style="71" customWidth="1"/>
    <col min="10244" max="10244" width="0" style="71" hidden="1" customWidth="1"/>
    <col min="10245" max="10245" width="19.625" style="71" customWidth="1"/>
    <col min="10246" max="10246" width="16.625" style="71" customWidth="1"/>
    <col min="10247" max="10247" width="14.75" style="71" customWidth="1"/>
    <col min="10248" max="10248" width="15.625" style="71" customWidth="1"/>
    <col min="10249" max="10249" width="8.75" style="71" customWidth="1"/>
    <col min="10250" max="10250" width="11.625" style="71" customWidth="1"/>
    <col min="10251" max="10251" width="11.5" style="71" bestFit="1" customWidth="1"/>
    <col min="10252" max="10496" width="9" style="71"/>
    <col min="10497" max="10497" width="17.5" style="71" customWidth="1"/>
    <col min="10498" max="10499" width="16.625" style="71" customWidth="1"/>
    <col min="10500" max="10500" width="0" style="71" hidden="1" customWidth="1"/>
    <col min="10501" max="10501" width="19.625" style="71" customWidth="1"/>
    <col min="10502" max="10502" width="16.625" style="71" customWidth="1"/>
    <col min="10503" max="10503" width="14.75" style="71" customWidth="1"/>
    <col min="10504" max="10504" width="15.625" style="71" customWidth="1"/>
    <col min="10505" max="10505" width="8.75" style="71" customWidth="1"/>
    <col min="10506" max="10506" width="11.625" style="71" customWidth="1"/>
    <col min="10507" max="10507" width="11.5" style="71" bestFit="1" customWidth="1"/>
    <col min="10508" max="10752" width="9" style="71"/>
    <col min="10753" max="10753" width="17.5" style="71" customWidth="1"/>
    <col min="10754" max="10755" width="16.625" style="71" customWidth="1"/>
    <col min="10756" max="10756" width="0" style="71" hidden="1" customWidth="1"/>
    <col min="10757" max="10757" width="19.625" style="71" customWidth="1"/>
    <col min="10758" max="10758" width="16.625" style="71" customWidth="1"/>
    <col min="10759" max="10759" width="14.75" style="71" customWidth="1"/>
    <col min="10760" max="10760" width="15.625" style="71" customWidth="1"/>
    <col min="10761" max="10761" width="8.75" style="71" customWidth="1"/>
    <col min="10762" max="10762" width="11.625" style="71" customWidth="1"/>
    <col min="10763" max="10763" width="11.5" style="71" bestFit="1" customWidth="1"/>
    <col min="10764" max="11008" width="9" style="71"/>
    <col min="11009" max="11009" width="17.5" style="71" customWidth="1"/>
    <col min="11010" max="11011" width="16.625" style="71" customWidth="1"/>
    <col min="11012" max="11012" width="0" style="71" hidden="1" customWidth="1"/>
    <col min="11013" max="11013" width="19.625" style="71" customWidth="1"/>
    <col min="11014" max="11014" width="16.625" style="71" customWidth="1"/>
    <col min="11015" max="11015" width="14.75" style="71" customWidth="1"/>
    <col min="11016" max="11016" width="15.625" style="71" customWidth="1"/>
    <col min="11017" max="11017" width="8.75" style="71" customWidth="1"/>
    <col min="11018" max="11018" width="11.625" style="71" customWidth="1"/>
    <col min="11019" max="11019" width="11.5" style="71" bestFit="1" customWidth="1"/>
    <col min="11020" max="11264" width="9" style="71"/>
    <col min="11265" max="11265" width="17.5" style="71" customWidth="1"/>
    <col min="11266" max="11267" width="16.625" style="71" customWidth="1"/>
    <col min="11268" max="11268" width="0" style="71" hidden="1" customWidth="1"/>
    <col min="11269" max="11269" width="19.625" style="71" customWidth="1"/>
    <col min="11270" max="11270" width="16.625" style="71" customWidth="1"/>
    <col min="11271" max="11271" width="14.75" style="71" customWidth="1"/>
    <col min="11272" max="11272" width="15.625" style="71" customWidth="1"/>
    <col min="11273" max="11273" width="8.75" style="71" customWidth="1"/>
    <col min="11274" max="11274" width="11.625" style="71" customWidth="1"/>
    <col min="11275" max="11275" width="11.5" style="71" bestFit="1" customWidth="1"/>
    <col min="11276" max="11520" width="9" style="71"/>
    <col min="11521" max="11521" width="17.5" style="71" customWidth="1"/>
    <col min="11522" max="11523" width="16.625" style="71" customWidth="1"/>
    <col min="11524" max="11524" width="0" style="71" hidden="1" customWidth="1"/>
    <col min="11525" max="11525" width="19.625" style="71" customWidth="1"/>
    <col min="11526" max="11526" width="16.625" style="71" customWidth="1"/>
    <col min="11527" max="11527" width="14.75" style="71" customWidth="1"/>
    <col min="11528" max="11528" width="15.625" style="71" customWidth="1"/>
    <col min="11529" max="11529" width="8.75" style="71" customWidth="1"/>
    <col min="11530" max="11530" width="11.625" style="71" customWidth="1"/>
    <col min="11531" max="11531" width="11.5" style="71" bestFit="1" customWidth="1"/>
    <col min="11532" max="11776" width="9" style="71"/>
    <col min="11777" max="11777" width="17.5" style="71" customWidth="1"/>
    <col min="11778" max="11779" width="16.625" style="71" customWidth="1"/>
    <col min="11780" max="11780" width="0" style="71" hidden="1" customWidth="1"/>
    <col min="11781" max="11781" width="19.625" style="71" customWidth="1"/>
    <col min="11782" max="11782" width="16.625" style="71" customWidth="1"/>
    <col min="11783" max="11783" width="14.75" style="71" customWidth="1"/>
    <col min="11784" max="11784" width="15.625" style="71" customWidth="1"/>
    <col min="11785" max="11785" width="8.75" style="71" customWidth="1"/>
    <col min="11786" max="11786" width="11.625" style="71" customWidth="1"/>
    <col min="11787" max="11787" width="11.5" style="71" bestFit="1" customWidth="1"/>
    <col min="11788" max="12032" width="9" style="71"/>
    <col min="12033" max="12033" width="17.5" style="71" customWidth="1"/>
    <col min="12034" max="12035" width="16.625" style="71" customWidth="1"/>
    <col min="12036" max="12036" width="0" style="71" hidden="1" customWidth="1"/>
    <col min="12037" max="12037" width="19.625" style="71" customWidth="1"/>
    <col min="12038" max="12038" width="16.625" style="71" customWidth="1"/>
    <col min="12039" max="12039" width="14.75" style="71" customWidth="1"/>
    <col min="12040" max="12040" width="15.625" style="71" customWidth="1"/>
    <col min="12041" max="12041" width="8.75" style="71" customWidth="1"/>
    <col min="12042" max="12042" width="11.625" style="71" customWidth="1"/>
    <col min="12043" max="12043" width="11.5" style="71" bestFit="1" customWidth="1"/>
    <col min="12044" max="12288" width="9" style="71"/>
    <col min="12289" max="12289" width="17.5" style="71" customWidth="1"/>
    <col min="12290" max="12291" width="16.625" style="71" customWidth="1"/>
    <col min="12292" max="12292" width="0" style="71" hidden="1" customWidth="1"/>
    <col min="12293" max="12293" width="19.625" style="71" customWidth="1"/>
    <col min="12294" max="12294" width="16.625" style="71" customWidth="1"/>
    <col min="12295" max="12295" width="14.75" style="71" customWidth="1"/>
    <col min="12296" max="12296" width="15.625" style="71" customWidth="1"/>
    <col min="12297" max="12297" width="8.75" style="71" customWidth="1"/>
    <col min="12298" max="12298" width="11.625" style="71" customWidth="1"/>
    <col min="12299" max="12299" width="11.5" style="71" bestFit="1" customWidth="1"/>
    <col min="12300" max="12544" width="9" style="71"/>
    <col min="12545" max="12545" width="17.5" style="71" customWidth="1"/>
    <col min="12546" max="12547" width="16.625" style="71" customWidth="1"/>
    <col min="12548" max="12548" width="0" style="71" hidden="1" customWidth="1"/>
    <col min="12549" max="12549" width="19.625" style="71" customWidth="1"/>
    <col min="12550" max="12550" width="16.625" style="71" customWidth="1"/>
    <col min="12551" max="12551" width="14.75" style="71" customWidth="1"/>
    <col min="12552" max="12552" width="15.625" style="71" customWidth="1"/>
    <col min="12553" max="12553" width="8.75" style="71" customWidth="1"/>
    <col min="12554" max="12554" width="11.625" style="71" customWidth="1"/>
    <col min="12555" max="12555" width="11.5" style="71" bestFit="1" customWidth="1"/>
    <col min="12556" max="12800" width="9" style="71"/>
    <col min="12801" max="12801" width="17.5" style="71" customWidth="1"/>
    <col min="12802" max="12803" width="16.625" style="71" customWidth="1"/>
    <col min="12804" max="12804" width="0" style="71" hidden="1" customWidth="1"/>
    <col min="12805" max="12805" width="19.625" style="71" customWidth="1"/>
    <col min="12806" max="12806" width="16.625" style="71" customWidth="1"/>
    <col min="12807" max="12807" width="14.75" style="71" customWidth="1"/>
    <col min="12808" max="12808" width="15.625" style="71" customWidth="1"/>
    <col min="12809" max="12809" width="8.75" style="71" customWidth="1"/>
    <col min="12810" max="12810" width="11.625" style="71" customWidth="1"/>
    <col min="12811" max="12811" width="11.5" style="71" bestFit="1" customWidth="1"/>
    <col min="12812" max="13056" width="9" style="71"/>
    <col min="13057" max="13057" width="17.5" style="71" customWidth="1"/>
    <col min="13058" max="13059" width="16.625" style="71" customWidth="1"/>
    <col min="13060" max="13060" width="0" style="71" hidden="1" customWidth="1"/>
    <col min="13061" max="13061" width="19.625" style="71" customWidth="1"/>
    <col min="13062" max="13062" width="16.625" style="71" customWidth="1"/>
    <col min="13063" max="13063" width="14.75" style="71" customWidth="1"/>
    <col min="13064" max="13064" width="15.625" style="71" customWidth="1"/>
    <col min="13065" max="13065" width="8.75" style="71" customWidth="1"/>
    <col min="13066" max="13066" width="11.625" style="71" customWidth="1"/>
    <col min="13067" max="13067" width="11.5" style="71" bestFit="1" customWidth="1"/>
    <col min="13068" max="13312" width="9" style="71"/>
    <col min="13313" max="13313" width="17.5" style="71" customWidth="1"/>
    <col min="13314" max="13315" width="16.625" style="71" customWidth="1"/>
    <col min="13316" max="13316" width="0" style="71" hidden="1" customWidth="1"/>
    <col min="13317" max="13317" width="19.625" style="71" customWidth="1"/>
    <col min="13318" max="13318" width="16.625" style="71" customWidth="1"/>
    <col min="13319" max="13319" width="14.75" style="71" customWidth="1"/>
    <col min="13320" max="13320" width="15.625" style="71" customWidth="1"/>
    <col min="13321" max="13321" width="8.75" style="71" customWidth="1"/>
    <col min="13322" max="13322" width="11.625" style="71" customWidth="1"/>
    <col min="13323" max="13323" width="11.5" style="71" bestFit="1" customWidth="1"/>
    <col min="13324" max="13568" width="9" style="71"/>
    <col min="13569" max="13569" width="17.5" style="71" customWidth="1"/>
    <col min="13570" max="13571" width="16.625" style="71" customWidth="1"/>
    <col min="13572" max="13572" width="0" style="71" hidden="1" customWidth="1"/>
    <col min="13573" max="13573" width="19.625" style="71" customWidth="1"/>
    <col min="13574" max="13574" width="16.625" style="71" customWidth="1"/>
    <col min="13575" max="13575" width="14.75" style="71" customWidth="1"/>
    <col min="13576" max="13576" width="15.625" style="71" customWidth="1"/>
    <col min="13577" max="13577" width="8.75" style="71" customWidth="1"/>
    <col min="13578" max="13578" width="11.625" style="71" customWidth="1"/>
    <col min="13579" max="13579" width="11.5" style="71" bestFit="1" customWidth="1"/>
    <col min="13580" max="13824" width="9" style="71"/>
    <col min="13825" max="13825" width="17.5" style="71" customWidth="1"/>
    <col min="13826" max="13827" width="16.625" style="71" customWidth="1"/>
    <col min="13828" max="13828" width="0" style="71" hidden="1" customWidth="1"/>
    <col min="13829" max="13829" width="19.625" style="71" customWidth="1"/>
    <col min="13830" max="13830" width="16.625" style="71" customWidth="1"/>
    <col min="13831" max="13831" width="14.75" style="71" customWidth="1"/>
    <col min="13832" max="13832" width="15.625" style="71" customWidth="1"/>
    <col min="13833" max="13833" width="8.75" style="71" customWidth="1"/>
    <col min="13834" max="13834" width="11.625" style="71" customWidth="1"/>
    <col min="13835" max="13835" width="11.5" style="71" bestFit="1" customWidth="1"/>
    <col min="13836" max="14080" width="9" style="71"/>
    <col min="14081" max="14081" width="17.5" style="71" customWidth="1"/>
    <col min="14082" max="14083" width="16.625" style="71" customWidth="1"/>
    <col min="14084" max="14084" width="0" style="71" hidden="1" customWidth="1"/>
    <col min="14085" max="14085" width="19.625" style="71" customWidth="1"/>
    <col min="14086" max="14086" width="16.625" style="71" customWidth="1"/>
    <col min="14087" max="14087" width="14.75" style="71" customWidth="1"/>
    <col min="14088" max="14088" width="15.625" style="71" customWidth="1"/>
    <col min="14089" max="14089" width="8.75" style="71" customWidth="1"/>
    <col min="14090" max="14090" width="11.625" style="71" customWidth="1"/>
    <col min="14091" max="14091" width="11.5" style="71" bestFit="1" customWidth="1"/>
    <col min="14092" max="14336" width="9" style="71"/>
    <col min="14337" max="14337" width="17.5" style="71" customWidth="1"/>
    <col min="14338" max="14339" width="16.625" style="71" customWidth="1"/>
    <col min="14340" max="14340" width="0" style="71" hidden="1" customWidth="1"/>
    <col min="14341" max="14341" width="19.625" style="71" customWidth="1"/>
    <col min="14342" max="14342" width="16.625" style="71" customWidth="1"/>
    <col min="14343" max="14343" width="14.75" style="71" customWidth="1"/>
    <col min="14344" max="14344" width="15.625" style="71" customWidth="1"/>
    <col min="14345" max="14345" width="8.75" style="71" customWidth="1"/>
    <col min="14346" max="14346" width="11.625" style="71" customWidth="1"/>
    <col min="14347" max="14347" width="11.5" style="71" bestFit="1" customWidth="1"/>
    <col min="14348" max="14592" width="9" style="71"/>
    <col min="14593" max="14593" width="17.5" style="71" customWidth="1"/>
    <col min="14594" max="14595" width="16.625" style="71" customWidth="1"/>
    <col min="14596" max="14596" width="0" style="71" hidden="1" customWidth="1"/>
    <col min="14597" max="14597" width="19.625" style="71" customWidth="1"/>
    <col min="14598" max="14598" width="16.625" style="71" customWidth="1"/>
    <col min="14599" max="14599" width="14.75" style="71" customWidth="1"/>
    <col min="14600" max="14600" width="15.625" style="71" customWidth="1"/>
    <col min="14601" max="14601" width="8.75" style="71" customWidth="1"/>
    <col min="14602" max="14602" width="11.625" style="71" customWidth="1"/>
    <col min="14603" max="14603" width="11.5" style="71" bestFit="1" customWidth="1"/>
    <col min="14604" max="14848" width="9" style="71"/>
    <col min="14849" max="14849" width="17.5" style="71" customWidth="1"/>
    <col min="14850" max="14851" width="16.625" style="71" customWidth="1"/>
    <col min="14852" max="14852" width="0" style="71" hidden="1" customWidth="1"/>
    <col min="14853" max="14853" width="19.625" style="71" customWidth="1"/>
    <col min="14854" max="14854" width="16.625" style="71" customWidth="1"/>
    <col min="14855" max="14855" width="14.75" style="71" customWidth="1"/>
    <col min="14856" max="14856" width="15.625" style="71" customWidth="1"/>
    <col min="14857" max="14857" width="8.75" style="71" customWidth="1"/>
    <col min="14858" max="14858" width="11.625" style="71" customWidth="1"/>
    <col min="14859" max="14859" width="11.5" style="71" bestFit="1" customWidth="1"/>
    <col min="14860" max="15104" width="9" style="71"/>
    <col min="15105" max="15105" width="17.5" style="71" customWidth="1"/>
    <col min="15106" max="15107" width="16.625" style="71" customWidth="1"/>
    <col min="15108" max="15108" width="0" style="71" hidden="1" customWidth="1"/>
    <col min="15109" max="15109" width="19.625" style="71" customWidth="1"/>
    <col min="15110" max="15110" width="16.625" style="71" customWidth="1"/>
    <col min="15111" max="15111" width="14.75" style="71" customWidth="1"/>
    <col min="15112" max="15112" width="15.625" style="71" customWidth="1"/>
    <col min="15113" max="15113" width="8.75" style="71" customWidth="1"/>
    <col min="15114" max="15114" width="11.625" style="71" customWidth="1"/>
    <col min="15115" max="15115" width="11.5" style="71" bestFit="1" customWidth="1"/>
    <col min="15116" max="15360" width="9" style="71"/>
    <col min="15361" max="15361" width="17.5" style="71" customWidth="1"/>
    <col min="15362" max="15363" width="16.625" style="71" customWidth="1"/>
    <col min="15364" max="15364" width="0" style="71" hidden="1" customWidth="1"/>
    <col min="15365" max="15365" width="19.625" style="71" customWidth="1"/>
    <col min="15366" max="15366" width="16.625" style="71" customWidth="1"/>
    <col min="15367" max="15367" width="14.75" style="71" customWidth="1"/>
    <col min="15368" max="15368" width="15.625" style="71" customWidth="1"/>
    <col min="15369" max="15369" width="8.75" style="71" customWidth="1"/>
    <col min="15370" max="15370" width="11.625" style="71" customWidth="1"/>
    <col min="15371" max="15371" width="11.5" style="71" bestFit="1" customWidth="1"/>
    <col min="15372" max="15616" width="9" style="71"/>
    <col min="15617" max="15617" width="17.5" style="71" customWidth="1"/>
    <col min="15618" max="15619" width="16.625" style="71" customWidth="1"/>
    <col min="15620" max="15620" width="0" style="71" hidden="1" customWidth="1"/>
    <col min="15621" max="15621" width="19.625" style="71" customWidth="1"/>
    <col min="15622" max="15622" width="16.625" style="71" customWidth="1"/>
    <col min="15623" max="15623" width="14.75" style="71" customWidth="1"/>
    <col min="15624" max="15624" width="15.625" style="71" customWidth="1"/>
    <col min="15625" max="15625" width="8.75" style="71" customWidth="1"/>
    <col min="15626" max="15626" width="11.625" style="71" customWidth="1"/>
    <col min="15627" max="15627" width="11.5" style="71" bestFit="1" customWidth="1"/>
    <col min="15628" max="15872" width="9" style="71"/>
    <col min="15873" max="15873" width="17.5" style="71" customWidth="1"/>
    <col min="15874" max="15875" width="16.625" style="71" customWidth="1"/>
    <col min="15876" max="15876" width="0" style="71" hidden="1" customWidth="1"/>
    <col min="15877" max="15877" width="19.625" style="71" customWidth="1"/>
    <col min="15878" max="15878" width="16.625" style="71" customWidth="1"/>
    <col min="15879" max="15879" width="14.75" style="71" customWidth="1"/>
    <col min="15880" max="15880" width="15.625" style="71" customWidth="1"/>
    <col min="15881" max="15881" width="8.75" style="71" customWidth="1"/>
    <col min="15882" max="15882" width="11.625" style="71" customWidth="1"/>
    <col min="15883" max="15883" width="11.5" style="71" bestFit="1" customWidth="1"/>
    <col min="15884" max="16128" width="9" style="71"/>
    <col min="16129" max="16129" width="17.5" style="71" customWidth="1"/>
    <col min="16130" max="16131" width="16.625" style="71" customWidth="1"/>
    <col min="16132" max="16132" width="0" style="71" hidden="1" customWidth="1"/>
    <col min="16133" max="16133" width="19.625" style="71" customWidth="1"/>
    <col min="16134" max="16134" width="16.625" style="71" customWidth="1"/>
    <col min="16135" max="16135" width="14.75" style="71" customWidth="1"/>
    <col min="16136" max="16136" width="15.625" style="71" customWidth="1"/>
    <col min="16137" max="16137" width="8.75" style="71" customWidth="1"/>
    <col min="16138" max="16138" width="11.625" style="71" customWidth="1"/>
    <col min="16139" max="16139" width="11.5" style="71" bestFit="1" customWidth="1"/>
    <col min="16140" max="16384" width="9" style="71"/>
  </cols>
  <sheetData>
    <row r="1" spans="1:12" s="9" customFormat="1" ht="16.5" customHeight="1">
      <c r="A1" s="1" t="s">
        <v>0</v>
      </c>
      <c r="B1" s="2"/>
      <c r="C1" s="3"/>
      <c r="D1" s="4"/>
      <c r="E1" s="5"/>
      <c r="F1" s="6" t="s">
        <v>46</v>
      </c>
      <c r="G1" s="7" t="s">
        <v>1</v>
      </c>
      <c r="H1" s="8" t="s">
        <v>47</v>
      </c>
      <c r="L1" s="10"/>
    </row>
    <row r="2" spans="1:12" s="9" customFormat="1" ht="19.5" customHeight="1">
      <c r="A2" s="1" t="s">
        <v>48</v>
      </c>
      <c r="B2" s="11" t="s">
        <v>2</v>
      </c>
      <c r="C2" s="12"/>
      <c r="D2" s="13"/>
      <c r="E2" s="14"/>
      <c r="F2" s="15" t="s">
        <v>49</v>
      </c>
      <c r="G2" s="7" t="s">
        <v>3</v>
      </c>
      <c r="H2" s="16" t="s">
        <v>50</v>
      </c>
      <c r="I2" s="17"/>
      <c r="L2" s="10"/>
    </row>
    <row r="3" spans="1:12" s="19" customFormat="1" ht="38.25" customHeight="1">
      <c r="A3" s="81" t="s">
        <v>4</v>
      </c>
      <c r="B3" s="82"/>
      <c r="C3" s="82"/>
      <c r="D3" s="82"/>
      <c r="E3" s="82"/>
      <c r="F3" s="82"/>
      <c r="G3" s="82"/>
      <c r="H3" s="83"/>
      <c r="I3" s="18"/>
      <c r="L3" s="20"/>
    </row>
    <row r="4" spans="1:12" s="19" customFormat="1" ht="14.25" customHeight="1" thickBot="1">
      <c r="C4" s="84" t="s">
        <v>51</v>
      </c>
      <c r="D4" s="85"/>
      <c r="E4" s="85"/>
      <c r="F4" s="86"/>
      <c r="G4" s="9"/>
      <c r="H4" s="21" t="s">
        <v>52</v>
      </c>
      <c r="I4" s="22"/>
      <c r="L4" s="20"/>
    </row>
    <row r="5" spans="1:12" s="24" customFormat="1" ht="16.5" customHeight="1" thickBot="1">
      <c r="A5" s="87" t="s">
        <v>5</v>
      </c>
      <c r="B5" s="89" t="s">
        <v>53</v>
      </c>
      <c r="C5" s="89" t="s">
        <v>54</v>
      </c>
      <c r="D5" s="23"/>
      <c r="E5" s="91" t="s">
        <v>5</v>
      </c>
      <c r="F5" s="89" t="s">
        <v>53</v>
      </c>
      <c r="G5" s="93" t="s">
        <v>54</v>
      </c>
      <c r="H5" s="95" t="s">
        <v>55</v>
      </c>
    </row>
    <row r="6" spans="1:12" s="24" customFormat="1" ht="16.5" customHeight="1" thickBot="1">
      <c r="A6" s="88"/>
      <c r="B6" s="90"/>
      <c r="C6" s="90"/>
      <c r="D6" s="23"/>
      <c r="E6" s="92"/>
      <c r="F6" s="90"/>
      <c r="G6" s="94"/>
      <c r="H6" s="96"/>
    </row>
    <row r="7" spans="1:12" s="32" customFormat="1" ht="14.25" customHeight="1">
      <c r="A7" s="25" t="s">
        <v>56</v>
      </c>
      <c r="B7" s="26">
        <f>SUM(B8,F8)</f>
        <v>5218612</v>
      </c>
      <c r="C7" s="26">
        <f>SUM(C8,G8)</f>
        <v>5218612</v>
      </c>
      <c r="D7" s="27"/>
      <c r="E7" s="28"/>
      <c r="F7" s="29"/>
      <c r="G7" s="30"/>
      <c r="H7" s="31"/>
    </row>
    <row r="8" spans="1:12" s="38" customFormat="1" ht="14.25" customHeight="1">
      <c r="A8" s="33" t="s">
        <v>6</v>
      </c>
      <c r="B8" s="34">
        <f>SUM(B9:B33)</f>
        <v>3941249</v>
      </c>
      <c r="C8" s="34">
        <f>SUM(C9:C33)</f>
        <v>3955782</v>
      </c>
      <c r="D8" s="35"/>
      <c r="E8" s="36" t="s">
        <v>7</v>
      </c>
      <c r="F8" s="34">
        <f>SUM(F9:F24)</f>
        <v>1277363</v>
      </c>
      <c r="G8" s="34">
        <f>SUM(G9:G24)</f>
        <v>1262830</v>
      </c>
      <c r="H8" s="37"/>
      <c r="K8" s="39"/>
      <c r="L8" s="40"/>
    </row>
    <row r="9" spans="1:12" s="45" customFormat="1" ht="14.25" customHeight="1">
      <c r="A9" s="41" t="s">
        <v>8</v>
      </c>
      <c r="B9" s="42">
        <v>212423</v>
      </c>
      <c r="C9" s="42">
        <v>208220</v>
      </c>
      <c r="D9" s="34"/>
      <c r="E9" s="34" t="s">
        <v>9</v>
      </c>
      <c r="F9" s="43">
        <v>138548</v>
      </c>
      <c r="G9" s="43">
        <v>141198</v>
      </c>
      <c r="H9" s="44"/>
    </row>
    <row r="10" spans="1:12" s="45" customFormat="1" ht="14.25" customHeight="1">
      <c r="A10" s="36" t="s">
        <v>57</v>
      </c>
      <c r="B10" s="42">
        <v>71159</v>
      </c>
      <c r="C10" s="42">
        <v>68258</v>
      </c>
      <c r="D10" s="34"/>
      <c r="E10" s="34" t="s">
        <v>10</v>
      </c>
      <c r="F10" s="43">
        <v>100359</v>
      </c>
      <c r="G10" s="43">
        <v>106496</v>
      </c>
      <c r="H10" s="46" t="s">
        <v>58</v>
      </c>
    </row>
    <row r="11" spans="1:12" s="45" customFormat="1" ht="14.25" customHeight="1">
      <c r="A11" s="36" t="s">
        <v>11</v>
      </c>
      <c r="B11" s="42">
        <v>107018</v>
      </c>
      <c r="C11" s="42">
        <v>108097</v>
      </c>
      <c r="D11" s="34"/>
      <c r="E11" s="34" t="s">
        <v>12</v>
      </c>
      <c r="F11" s="43">
        <v>86214</v>
      </c>
      <c r="G11" s="43">
        <v>89602</v>
      </c>
      <c r="H11" s="97" t="s">
        <v>59</v>
      </c>
      <c r="I11" s="47"/>
      <c r="K11" s="48"/>
    </row>
    <row r="12" spans="1:12" s="45" customFormat="1" ht="14.25" customHeight="1">
      <c r="A12" s="36" t="s">
        <v>13</v>
      </c>
      <c r="B12" s="42">
        <v>118207</v>
      </c>
      <c r="C12" s="42">
        <v>117060</v>
      </c>
      <c r="D12" s="34"/>
      <c r="E12" s="34" t="s">
        <v>60</v>
      </c>
      <c r="F12" s="43">
        <v>248837</v>
      </c>
      <c r="G12" s="43">
        <v>236819</v>
      </c>
      <c r="H12" s="98"/>
      <c r="J12" s="49"/>
      <c r="K12" s="49"/>
    </row>
    <row r="13" spans="1:12" s="45" customFormat="1" ht="14.25" customHeight="1">
      <c r="A13" s="36" t="s">
        <v>14</v>
      </c>
      <c r="B13" s="42">
        <v>160708</v>
      </c>
      <c r="C13" s="42">
        <v>165459</v>
      </c>
      <c r="D13" s="34"/>
      <c r="E13" s="34" t="s">
        <v>61</v>
      </c>
      <c r="F13" s="43">
        <v>63150</v>
      </c>
      <c r="G13" s="43">
        <v>66168</v>
      </c>
      <c r="H13" s="99" t="s">
        <v>62</v>
      </c>
      <c r="J13" s="49"/>
      <c r="K13" s="49"/>
      <c r="L13" s="47"/>
    </row>
    <row r="14" spans="1:12" s="45" customFormat="1" ht="14.25" customHeight="1">
      <c r="A14" s="36" t="s">
        <v>15</v>
      </c>
      <c r="B14" s="42">
        <v>90978</v>
      </c>
      <c r="C14" s="42">
        <v>94215</v>
      </c>
      <c r="D14" s="34"/>
      <c r="E14" s="34" t="s">
        <v>16</v>
      </c>
      <c r="F14" s="43">
        <v>104639</v>
      </c>
      <c r="G14" s="43">
        <v>104551</v>
      </c>
      <c r="H14" s="100"/>
      <c r="I14" s="48"/>
      <c r="J14" s="49"/>
      <c r="K14" s="50"/>
    </row>
    <row r="15" spans="1:12" s="45" customFormat="1" ht="14.25" customHeight="1">
      <c r="A15" s="36" t="s">
        <v>17</v>
      </c>
      <c r="B15" s="42">
        <v>407322</v>
      </c>
      <c r="C15" s="42">
        <v>414774</v>
      </c>
      <c r="D15" s="34"/>
      <c r="E15" s="34" t="s">
        <v>18</v>
      </c>
      <c r="F15" s="43">
        <v>58295</v>
      </c>
      <c r="G15" s="43">
        <v>56786</v>
      </c>
      <c r="H15" s="100"/>
      <c r="I15" s="51"/>
      <c r="J15" s="52"/>
      <c r="K15" s="38"/>
    </row>
    <row r="16" spans="1:12" s="45" customFormat="1" ht="14.25" customHeight="1">
      <c r="A16" s="36" t="s">
        <v>63</v>
      </c>
      <c r="B16" s="42">
        <v>307420</v>
      </c>
      <c r="C16" s="42">
        <v>310059</v>
      </c>
      <c r="D16" s="34"/>
      <c r="E16" s="34" t="s">
        <v>19</v>
      </c>
      <c r="F16" s="43">
        <v>63105</v>
      </c>
      <c r="G16" s="43">
        <v>48526</v>
      </c>
      <c r="H16" s="53"/>
      <c r="I16" s="49"/>
      <c r="J16" s="38"/>
      <c r="K16" s="32"/>
    </row>
    <row r="17" spans="1:12" s="45" customFormat="1" ht="14.25" customHeight="1">
      <c r="A17" s="36" t="s">
        <v>20</v>
      </c>
      <c r="B17" s="42">
        <v>487992</v>
      </c>
      <c r="C17" s="42">
        <v>495879</v>
      </c>
      <c r="D17" s="34"/>
      <c r="E17" s="34" t="s">
        <v>64</v>
      </c>
      <c r="F17" s="43">
        <v>55493</v>
      </c>
      <c r="G17" s="43">
        <v>51565</v>
      </c>
      <c r="H17" s="53"/>
      <c r="I17" s="49"/>
      <c r="J17" s="32"/>
      <c r="K17" s="38"/>
    </row>
    <row r="18" spans="1:12" s="45" customFormat="1" ht="14.25" customHeight="1">
      <c r="A18" s="36" t="s">
        <v>21</v>
      </c>
      <c r="B18" s="42">
        <v>163183</v>
      </c>
      <c r="C18" s="42">
        <v>169709</v>
      </c>
      <c r="D18" s="34"/>
      <c r="E18" s="34" t="s">
        <v>22</v>
      </c>
      <c r="F18" s="43">
        <v>92253</v>
      </c>
      <c r="G18" s="43">
        <v>89943</v>
      </c>
      <c r="H18" s="53"/>
      <c r="I18" s="49"/>
      <c r="J18" s="38"/>
      <c r="K18" s="38"/>
    </row>
    <row r="19" spans="1:12" s="45" customFormat="1" ht="14.25" customHeight="1">
      <c r="A19" s="36" t="s">
        <v>65</v>
      </c>
      <c r="B19" s="42">
        <v>149543</v>
      </c>
      <c r="C19" s="42">
        <v>155407</v>
      </c>
      <c r="D19" s="34"/>
      <c r="E19" s="34" t="s">
        <v>23</v>
      </c>
      <c r="F19" s="43">
        <v>58513</v>
      </c>
      <c r="G19" s="43">
        <v>60654</v>
      </c>
      <c r="H19" s="37"/>
      <c r="I19" s="49"/>
      <c r="J19" s="38"/>
      <c r="K19" s="38"/>
      <c r="L19" s="48"/>
    </row>
    <row r="20" spans="1:12" s="45" customFormat="1" ht="14.25" customHeight="1">
      <c r="A20" s="36" t="s">
        <v>24</v>
      </c>
      <c r="B20" s="42">
        <v>410986</v>
      </c>
      <c r="C20" s="42">
        <v>424432</v>
      </c>
      <c r="D20" s="34"/>
      <c r="E20" s="34" t="s">
        <v>25</v>
      </c>
      <c r="F20" s="43">
        <v>56522</v>
      </c>
      <c r="G20" s="43">
        <v>57226</v>
      </c>
      <c r="H20" s="54"/>
      <c r="I20" s="49"/>
      <c r="J20" s="38"/>
      <c r="K20" s="52"/>
      <c r="L20" s="48"/>
    </row>
    <row r="21" spans="1:12" s="56" customFormat="1" ht="14.25" customHeight="1">
      <c r="A21" s="36" t="s">
        <v>26</v>
      </c>
      <c r="B21" s="42">
        <v>116275</v>
      </c>
      <c r="C21" s="42">
        <v>118138</v>
      </c>
      <c r="D21" s="34"/>
      <c r="E21" s="34" t="s">
        <v>66</v>
      </c>
      <c r="F21" s="43">
        <v>50806</v>
      </c>
      <c r="G21" s="43">
        <v>49598</v>
      </c>
      <c r="H21" s="54"/>
      <c r="I21" s="55"/>
      <c r="J21" s="52"/>
      <c r="K21" s="38"/>
      <c r="L21" s="51"/>
    </row>
    <row r="22" spans="1:12" s="56" customFormat="1" ht="14.25" customHeight="1" thickBot="1">
      <c r="A22" s="36" t="s">
        <v>27</v>
      </c>
      <c r="B22" s="42">
        <v>482476</v>
      </c>
      <c r="C22" s="42">
        <v>454727</v>
      </c>
      <c r="D22" s="34"/>
      <c r="E22" s="26" t="s">
        <v>28</v>
      </c>
      <c r="F22" s="43">
        <v>86753</v>
      </c>
      <c r="G22" s="43">
        <v>90245</v>
      </c>
      <c r="H22" s="54"/>
      <c r="I22" s="38"/>
      <c r="J22" s="38"/>
      <c r="K22" s="38"/>
      <c r="L22" s="51"/>
    </row>
    <row r="23" spans="1:12" s="56" customFormat="1" ht="14.25" customHeight="1" thickTop="1">
      <c r="A23" s="36" t="s">
        <v>29</v>
      </c>
      <c r="B23" s="42">
        <v>42632</v>
      </c>
      <c r="C23" s="42">
        <v>38063</v>
      </c>
      <c r="D23" s="34"/>
      <c r="E23" s="57" t="s">
        <v>30</v>
      </c>
      <c r="F23" s="58">
        <v>11488</v>
      </c>
      <c r="G23" s="58">
        <v>11065</v>
      </c>
      <c r="H23" s="54"/>
      <c r="I23" s="38"/>
      <c r="J23" s="38"/>
      <c r="K23" s="32"/>
      <c r="L23" s="51"/>
    </row>
    <row r="24" spans="1:12" s="56" customFormat="1" ht="14.25" customHeight="1">
      <c r="A24" s="36" t="s">
        <v>31</v>
      </c>
      <c r="B24" s="42">
        <v>75798</v>
      </c>
      <c r="C24" s="42">
        <v>75150</v>
      </c>
      <c r="D24" s="34"/>
      <c r="E24" s="34" t="s">
        <v>32</v>
      </c>
      <c r="F24" s="59">
        <v>2388</v>
      </c>
      <c r="G24" s="59">
        <v>2388</v>
      </c>
      <c r="H24" s="54"/>
      <c r="I24" s="32"/>
      <c r="J24" s="32"/>
      <c r="K24" s="32"/>
      <c r="L24" s="51"/>
    </row>
    <row r="25" spans="1:12" s="56" customFormat="1" ht="14.25" customHeight="1">
      <c r="A25" s="36" t="s">
        <v>33</v>
      </c>
      <c r="B25" s="42">
        <v>117803</v>
      </c>
      <c r="C25" s="42">
        <v>121410</v>
      </c>
      <c r="D25" s="34"/>
      <c r="E25" s="34"/>
      <c r="F25" s="34"/>
      <c r="G25" s="34"/>
      <c r="H25" s="37"/>
      <c r="I25" s="32"/>
      <c r="J25" s="32"/>
      <c r="K25" s="38"/>
      <c r="L25" s="51"/>
    </row>
    <row r="26" spans="1:12" s="38" customFormat="1" ht="14.25" customHeight="1">
      <c r="A26" s="36" t="s">
        <v>34</v>
      </c>
      <c r="B26" s="42">
        <v>38074</v>
      </c>
      <c r="C26" s="42">
        <v>36562</v>
      </c>
      <c r="D26" s="34"/>
      <c r="E26" s="34"/>
      <c r="F26" s="34"/>
      <c r="G26" s="34"/>
      <c r="H26" s="37"/>
      <c r="L26" s="40"/>
    </row>
    <row r="27" spans="1:12" s="38" customFormat="1" ht="14.25" customHeight="1">
      <c r="A27" s="36" t="s">
        <v>35</v>
      </c>
      <c r="B27" s="42">
        <v>91382</v>
      </c>
      <c r="C27" s="42">
        <v>90623</v>
      </c>
      <c r="D27" s="34"/>
      <c r="E27" s="34"/>
      <c r="F27" s="34"/>
      <c r="G27" s="34"/>
      <c r="H27" s="37"/>
      <c r="L27" s="40"/>
    </row>
    <row r="28" spans="1:12" s="38" customFormat="1" ht="14.25" customHeight="1">
      <c r="A28" s="36" t="s">
        <v>36</v>
      </c>
      <c r="B28" s="42">
        <v>24835</v>
      </c>
      <c r="C28" s="42">
        <v>23997</v>
      </c>
      <c r="D28" s="34"/>
      <c r="E28" s="34"/>
      <c r="F28" s="34"/>
      <c r="G28" s="34"/>
      <c r="H28" s="37"/>
      <c r="L28" s="40"/>
    </row>
    <row r="29" spans="1:12" s="38" customFormat="1" ht="14.25" customHeight="1">
      <c r="A29" s="36" t="s">
        <v>37</v>
      </c>
      <c r="B29" s="42">
        <v>32655</v>
      </c>
      <c r="C29" s="42">
        <v>33750</v>
      </c>
      <c r="D29" s="34"/>
      <c r="E29" s="34"/>
      <c r="F29" s="34"/>
      <c r="G29" s="34"/>
      <c r="H29" s="37"/>
      <c r="L29" s="40"/>
    </row>
    <row r="30" spans="1:12" s="38" customFormat="1" ht="14.25" customHeight="1">
      <c r="A30" s="36" t="s">
        <v>38</v>
      </c>
      <c r="B30" s="42">
        <v>83547</v>
      </c>
      <c r="C30" s="42">
        <v>80763</v>
      </c>
      <c r="D30" s="34"/>
      <c r="E30" s="34"/>
      <c r="F30" s="34"/>
      <c r="G30" s="34"/>
      <c r="H30" s="37"/>
      <c r="L30" s="40"/>
    </row>
    <row r="31" spans="1:12" s="38" customFormat="1" ht="14.25" customHeight="1" thickBot="1">
      <c r="A31" s="36" t="s">
        <v>67</v>
      </c>
      <c r="B31" s="60">
        <v>122814</v>
      </c>
      <c r="C31" s="42">
        <v>124588</v>
      </c>
      <c r="D31" s="34"/>
      <c r="E31" s="34"/>
      <c r="F31" s="34"/>
      <c r="G31" s="34"/>
      <c r="H31" s="37"/>
      <c r="L31" s="40"/>
    </row>
    <row r="32" spans="1:12" s="38" customFormat="1" ht="14.25" customHeight="1" thickTop="1">
      <c r="A32" s="61" t="s">
        <v>39</v>
      </c>
      <c r="B32" s="58">
        <v>20622</v>
      </c>
      <c r="C32" s="58">
        <v>21045</v>
      </c>
      <c r="D32" s="34"/>
      <c r="E32" s="34"/>
      <c r="F32" s="34"/>
      <c r="G32" s="34"/>
      <c r="H32" s="37"/>
      <c r="L32" s="40"/>
    </row>
    <row r="33" spans="1:12" s="38" customFormat="1" ht="14.25" customHeight="1" thickBot="1">
      <c r="A33" s="62" t="s">
        <v>40</v>
      </c>
      <c r="B33" s="59">
        <v>5397</v>
      </c>
      <c r="C33" s="111">
        <v>5397</v>
      </c>
      <c r="D33" s="63"/>
      <c r="E33" s="63"/>
      <c r="F33" s="63"/>
      <c r="G33" s="34"/>
      <c r="H33" s="64"/>
      <c r="L33" s="40"/>
    </row>
    <row r="34" spans="1:12" s="38" customFormat="1" ht="14.25" customHeight="1">
      <c r="A34" s="65"/>
      <c r="B34" s="66"/>
      <c r="C34" s="67"/>
      <c r="D34" s="68"/>
      <c r="E34" s="69"/>
      <c r="F34" s="67"/>
      <c r="G34" s="101" t="s">
        <v>68</v>
      </c>
      <c r="H34" s="102"/>
      <c r="L34" s="40"/>
    </row>
    <row r="35" spans="1:12" s="38" customFormat="1" ht="14.25" customHeight="1">
      <c r="A35" s="103" t="s">
        <v>41</v>
      </c>
      <c r="B35" s="103" t="s">
        <v>42</v>
      </c>
      <c r="C35" s="105" t="s">
        <v>43</v>
      </c>
      <c r="D35" s="106"/>
      <c r="E35" s="107" t="s">
        <v>44</v>
      </c>
      <c r="F35" s="109" t="s">
        <v>69</v>
      </c>
      <c r="G35" s="110"/>
      <c r="H35" s="70"/>
      <c r="L35" s="40"/>
    </row>
    <row r="36" spans="1:12" ht="9.75" customHeight="1">
      <c r="A36" s="104"/>
      <c r="B36" s="104"/>
      <c r="C36" s="106"/>
      <c r="D36" s="106"/>
      <c r="E36" s="108"/>
      <c r="F36" s="106"/>
      <c r="G36" s="110"/>
    </row>
    <row r="37" spans="1:12" ht="9.75" customHeight="1">
      <c r="A37" s="104"/>
      <c r="B37" s="104"/>
      <c r="C37" s="106"/>
      <c r="D37" s="106"/>
      <c r="E37" s="108"/>
      <c r="F37" s="106"/>
      <c r="G37" s="110"/>
    </row>
    <row r="38" spans="1:12" ht="9.75" customHeight="1">
      <c r="A38" s="77"/>
      <c r="B38" s="77"/>
      <c r="C38" s="78"/>
      <c r="D38" s="78"/>
      <c r="E38" s="79"/>
      <c r="F38" s="78"/>
      <c r="G38" s="80"/>
    </row>
    <row r="39" spans="1:12" ht="9.75" customHeight="1">
      <c r="A39" s="77"/>
      <c r="B39" s="77"/>
      <c r="C39" s="78"/>
      <c r="D39" s="78"/>
      <c r="E39" s="79"/>
      <c r="F39" s="78"/>
      <c r="G39" s="80"/>
    </row>
    <row r="40" spans="1:12" ht="9.75" customHeight="1">
      <c r="A40" s="77"/>
      <c r="B40" s="77"/>
      <c r="C40" s="78"/>
      <c r="D40" s="78"/>
      <c r="E40" s="79"/>
      <c r="F40" s="78"/>
      <c r="G40" s="80"/>
    </row>
    <row r="41" spans="1:12" ht="9.75" customHeight="1">
      <c r="A41" s="77"/>
      <c r="B41" s="77"/>
      <c r="C41" s="78"/>
      <c r="D41" s="78"/>
      <c r="E41" s="79"/>
      <c r="F41" s="78"/>
      <c r="G41" s="80"/>
    </row>
    <row r="43" spans="1:12" s="24" customFormat="1" ht="14.25">
      <c r="A43" s="72" t="s">
        <v>45</v>
      </c>
      <c r="B43" s="73"/>
      <c r="C43" s="73"/>
      <c r="D43" s="73"/>
      <c r="E43" s="74"/>
      <c r="F43" s="73"/>
      <c r="G43" s="73"/>
    </row>
    <row r="44" spans="1:12" s="24" customFormat="1" ht="14.25">
      <c r="A44" s="72" t="s">
        <v>70</v>
      </c>
      <c r="B44" s="73"/>
      <c r="C44" s="73"/>
      <c r="D44" s="73"/>
      <c r="E44" s="74"/>
      <c r="F44" s="73"/>
      <c r="G44" s="73"/>
    </row>
  </sheetData>
  <mergeCells count="18">
    <mergeCell ref="H11:H12"/>
    <mergeCell ref="H13:H15"/>
    <mergeCell ref="G34:H34"/>
    <mergeCell ref="A35:A37"/>
    <mergeCell ref="B35:B37"/>
    <mergeCell ref="C35:D37"/>
    <mergeCell ref="E35:E37"/>
    <mergeCell ref="F35:F37"/>
    <mergeCell ref="G35:G37"/>
    <mergeCell ref="A3:H3"/>
    <mergeCell ref="C4:F4"/>
    <mergeCell ref="A5:A6"/>
    <mergeCell ref="B5:B6"/>
    <mergeCell ref="C5:C6"/>
    <mergeCell ref="E5:E6"/>
    <mergeCell ref="F5:F6"/>
    <mergeCell ref="G5:G6"/>
    <mergeCell ref="H5:H6"/>
  </mergeCells>
  <phoneticPr fontId="1" type="noConversion"/>
  <printOptions horizontalCentered="1"/>
  <pageMargins left="0" right="0" top="0.43307086614173229" bottom="0.31496062992125984" header="0.19685039370078741" footer="0.15748031496062992"/>
  <pageSetup paperSize="9" scale="88" firstPageNumber="141" orientation="landscape" useFirstPageNumber="1" r:id="rId1"/>
  <headerFooter alignWithMargins="0">
    <oddFooter>&amp;C&amp;"標楷體,標準"&amp;P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102.07</vt:lpstr>
      <vt:lpstr>'102.07'!Print_Area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2013-08-14T03:30:52Z</dcterms:modified>
</cp:coreProperties>
</file>