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RP\Febten\"/>
    </mc:Choice>
  </mc:AlternateContent>
  <xr:revisionPtr revIDLastSave="0" documentId="13_ncr:1_{017E255D-3279-47DD-B41F-D841844ABA37}" xr6:coauthVersionLast="47" xr6:coauthVersionMax="47" xr10:uidLastSave="{00000000-0000-0000-0000-000000000000}"/>
  <bookViews>
    <workbookView xWindow="-108" yWindow="-108" windowWidth="23256" windowHeight="12456" xr2:uid="{6C5773D1-A21B-433B-93D0-FE7E48505C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B3" i="1"/>
  <c r="B4" i="1"/>
  <c r="B5" i="1"/>
  <c r="B6" i="1"/>
  <c r="B7" i="1"/>
  <c r="B8" i="1"/>
  <c r="B9" i="1"/>
  <c r="B10" i="1"/>
  <c r="B2" i="1"/>
  <c r="D15" i="1"/>
  <c r="D17" i="1"/>
  <c r="D18" i="1"/>
  <c r="D19" i="1"/>
  <c r="C15" i="1"/>
  <c r="C17" i="1"/>
  <c r="C18" i="1"/>
  <c r="C19" i="1"/>
  <c r="B15" i="1"/>
  <c r="B17" i="1"/>
  <c r="D3" i="1"/>
  <c r="D4" i="1"/>
  <c r="D5" i="1"/>
  <c r="D6" i="1"/>
  <c r="D7" i="1"/>
  <c r="D8" i="1"/>
  <c r="D9" i="1"/>
  <c r="D10" i="1"/>
  <c r="D11" i="1"/>
  <c r="D12" i="1"/>
  <c r="D13" i="1"/>
  <c r="D14" i="1"/>
  <c r="C11" i="1"/>
  <c r="C12" i="1"/>
  <c r="C13" i="1"/>
  <c r="C14" i="1"/>
  <c r="B11" i="1"/>
  <c r="B12" i="1"/>
  <c r="B13" i="1"/>
  <c r="B14" i="1"/>
  <c r="D2" i="1"/>
  <c r="C2" i="1"/>
  <c r="E16" i="1"/>
  <c r="B16" i="1" s="1"/>
  <c r="D16" i="1" l="1"/>
  <c r="C16" i="1"/>
</calcChain>
</file>

<file path=xl/sharedStrings.xml><?xml version="1.0" encoding="utf-8"?>
<sst xmlns="http://schemas.openxmlformats.org/spreadsheetml/2006/main" count="29" uniqueCount="29">
  <si>
    <t>Budget</t>
  </si>
  <si>
    <t>Research Tools Development</t>
  </si>
  <si>
    <t>Data Collection</t>
  </si>
  <si>
    <t>Data Analysis</t>
  </si>
  <si>
    <t>Report Composing</t>
  </si>
  <si>
    <t>Printing</t>
  </si>
  <si>
    <t>Stationaries</t>
  </si>
  <si>
    <t>Transportation</t>
  </si>
  <si>
    <t>Honorium</t>
  </si>
  <si>
    <t>1st(40%)</t>
  </si>
  <si>
    <t>2nd(30%)</t>
  </si>
  <si>
    <t>3rd(30%)</t>
  </si>
  <si>
    <t>Total(100%)</t>
  </si>
  <si>
    <t>Miscellaneous/Accomodation</t>
  </si>
  <si>
    <t>Reranking</t>
  </si>
  <si>
    <t>Scraping of Textbooks</t>
  </si>
  <si>
    <t>Auth Creation</t>
  </si>
  <si>
    <t>Database Migration</t>
  </si>
  <si>
    <t>SSL/TSL</t>
  </si>
  <si>
    <t>Vectorization</t>
  </si>
  <si>
    <t>Voice Control</t>
  </si>
  <si>
    <t>Embedding Model Selection</t>
  </si>
  <si>
    <t>Speech Recognition</t>
  </si>
  <si>
    <t>Knowledge Base Creation</t>
  </si>
  <si>
    <t>Fine Tuning</t>
  </si>
  <si>
    <t>Ui/Ux Design</t>
  </si>
  <si>
    <t>Text Preprocessing</t>
  </si>
  <si>
    <t>Chat Model Selection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</si>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</sst>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9D10-C90B-4BEF-A89A-D73292F7115E}">
  <dimension ref="A1:E34"/>
  <sheetViews>
    <sheetView tabSelected="1" topLeftCell="A16" zoomScale="115" zoomScaleNormal="115" workbookViewId="0">
      <selection activeCell="G25" sqref="G25"/>
    </sheetView>
  </sheetViews>
  <sheetFormatPr defaultRowHeight="14.4" x14ac:dyDescent="0.3"/>
  <cols>
    <col min="1" max="1" width="29" customWidth="1"/>
    <col min="2" max="2" width="20.109375" customWidth="1"/>
    <col min="3" max="3" width="11.109375" customWidth="1"/>
    <col min="4" max="4" width="10.33203125" customWidth="1"/>
    <col min="5" max="5" width="12.44140625" customWidth="1"/>
  </cols>
  <sheetData>
    <row r="1" spans="1:5" x14ac:dyDescent="0.3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t="s">
        <v>1</v>
      </c>
      <c r="B2">
        <f>E2*0.4</f>
        <v>64000</v>
      </c>
      <c r="C2">
        <f>E2*0.3</f>
        <v>48000</v>
      </c>
      <c r="D2">
        <f>E2*0.3</f>
        <v>48000</v>
      </c>
      <c r="E2">
        <v>160000</v>
      </c>
    </row>
    <row r="3" spans="1:5" x14ac:dyDescent="0.3">
      <c r="A3" t="s">
        <v>2</v>
      </c>
      <c r="B3">
        <f t="shared" ref="B3:B10" si="0">E3*0.4</f>
        <v>4000</v>
      </c>
      <c r="C3">
        <f t="shared" ref="C3:C10" si="1">E3*0.3</f>
        <v>3000</v>
      </c>
      <c r="D3">
        <f t="shared" ref="D3:D19" si="2">E3*0.3</f>
        <v>3000</v>
      </c>
      <c r="E3">
        <v>10000</v>
      </c>
    </row>
    <row r="4" spans="1:5" x14ac:dyDescent="0.3">
      <c r="A4" t="s">
        <v>3</v>
      </c>
      <c r="B4">
        <f t="shared" si="0"/>
        <v>12000</v>
      </c>
      <c r="C4">
        <f t="shared" si="1"/>
        <v>9000</v>
      </c>
      <c r="D4">
        <f t="shared" si="2"/>
        <v>9000</v>
      </c>
      <c r="E4">
        <v>30000</v>
      </c>
    </row>
    <row r="5" spans="1:5" x14ac:dyDescent="0.3">
      <c r="A5" t="s">
        <v>4</v>
      </c>
      <c r="B5">
        <f t="shared" si="0"/>
        <v>400</v>
      </c>
      <c r="C5">
        <f t="shared" si="1"/>
        <v>300</v>
      </c>
      <c r="D5">
        <f t="shared" si="2"/>
        <v>300</v>
      </c>
      <c r="E5">
        <v>1000</v>
      </c>
    </row>
    <row r="6" spans="1:5" x14ac:dyDescent="0.3">
      <c r="A6" t="s">
        <v>5</v>
      </c>
      <c r="B6">
        <f t="shared" si="0"/>
        <v>400</v>
      </c>
      <c r="C6">
        <f t="shared" si="1"/>
        <v>300</v>
      </c>
      <c r="D6">
        <f t="shared" si="2"/>
        <v>300</v>
      </c>
      <c r="E6">
        <v>1000</v>
      </c>
    </row>
    <row r="7" spans="1:5" x14ac:dyDescent="0.3">
      <c r="A7" t="s">
        <v>6</v>
      </c>
      <c r="B7">
        <f t="shared" si="0"/>
        <v>800</v>
      </c>
      <c r="C7">
        <f t="shared" si="1"/>
        <v>600</v>
      </c>
      <c r="D7">
        <f t="shared" si="2"/>
        <v>600</v>
      </c>
      <c r="E7">
        <v>2000</v>
      </c>
    </row>
    <row r="8" spans="1:5" x14ac:dyDescent="0.3">
      <c r="A8" t="s">
        <v>7</v>
      </c>
      <c r="B8">
        <f t="shared" si="0"/>
        <v>10400</v>
      </c>
      <c r="C8">
        <f t="shared" si="1"/>
        <v>7800</v>
      </c>
      <c r="D8">
        <f t="shared" si="2"/>
        <v>7800</v>
      </c>
      <c r="E8">
        <v>26000</v>
      </c>
    </row>
    <row r="9" spans="1:5" x14ac:dyDescent="0.3">
      <c r="A9" t="s">
        <v>8</v>
      </c>
      <c r="B9">
        <f t="shared" si="0"/>
        <v>24000</v>
      </c>
      <c r="C9">
        <f t="shared" si="1"/>
        <v>18000</v>
      </c>
      <c r="D9">
        <f t="shared" si="2"/>
        <v>18000</v>
      </c>
      <c r="E9">
        <v>60000</v>
      </c>
    </row>
    <row r="10" spans="1:5" x14ac:dyDescent="0.3">
      <c r="A10" t="s">
        <v>13</v>
      </c>
      <c r="B10">
        <f t="shared" si="0"/>
        <v>12000</v>
      </c>
      <c r="C10">
        <f t="shared" si="1"/>
        <v>9000</v>
      </c>
      <c r="D10">
        <f t="shared" si="2"/>
        <v>9000</v>
      </c>
      <c r="E10">
        <v>30000</v>
      </c>
    </row>
    <row r="11" spans="1:5" x14ac:dyDescent="0.3">
      <c r="B11">
        <f t="shared" ref="B3:B17" si="3">E11*0.4</f>
        <v>0</v>
      </c>
      <c r="C11">
        <f t="shared" ref="C3:C19" si="4">E11*0.3</f>
        <v>0</v>
      </c>
      <c r="D11">
        <f t="shared" si="2"/>
        <v>0</v>
      </c>
    </row>
    <row r="12" spans="1:5" x14ac:dyDescent="0.3">
      <c r="B12">
        <f t="shared" si="3"/>
        <v>0</v>
      </c>
      <c r="C12">
        <f t="shared" si="4"/>
        <v>0</v>
      </c>
      <c r="D12">
        <f t="shared" si="2"/>
        <v>0</v>
      </c>
    </row>
    <row r="13" spans="1:5" x14ac:dyDescent="0.3">
      <c r="B13">
        <f t="shared" si="3"/>
        <v>0</v>
      </c>
      <c r="C13">
        <f t="shared" si="4"/>
        <v>0</v>
      </c>
      <c r="D13">
        <f t="shared" si="2"/>
        <v>0</v>
      </c>
    </row>
    <row r="14" spans="1:5" x14ac:dyDescent="0.3">
      <c r="B14">
        <f t="shared" si="3"/>
        <v>0</v>
      </c>
      <c r="C14">
        <f t="shared" si="4"/>
        <v>0</v>
      </c>
      <c r="D14">
        <f t="shared" si="2"/>
        <v>0</v>
      </c>
    </row>
    <row r="15" spans="1:5" x14ac:dyDescent="0.3">
      <c r="B15">
        <f t="shared" si="3"/>
        <v>0</v>
      </c>
      <c r="C15">
        <f t="shared" si="4"/>
        <v>0</v>
      </c>
      <c r="D15">
        <f t="shared" si="2"/>
        <v>0</v>
      </c>
    </row>
    <row r="16" spans="1:5" x14ac:dyDescent="0.3">
      <c r="B16">
        <f t="shared" si="3"/>
        <v>128000</v>
      </c>
      <c r="C16">
        <f t="shared" si="4"/>
        <v>96000</v>
      </c>
      <c r="D16">
        <f t="shared" si="2"/>
        <v>96000</v>
      </c>
      <c r="E16">
        <f>E2+E3+E4+E5+E6+E7+E8+E9+E10+E11+E12+E13+E14+E15</f>
        <v>320000</v>
      </c>
    </row>
    <row r="17" spans="1:4" x14ac:dyDescent="0.3">
      <c r="B17">
        <f t="shared" si="3"/>
        <v>0</v>
      </c>
      <c r="C17">
        <f t="shared" si="4"/>
        <v>0</v>
      </c>
      <c r="D17">
        <f t="shared" si="2"/>
        <v>0</v>
      </c>
    </row>
    <row r="18" spans="1:4" x14ac:dyDescent="0.3">
      <c r="C18">
        <f t="shared" si="4"/>
        <v>0</v>
      </c>
      <c r="D18">
        <f t="shared" si="2"/>
        <v>0</v>
      </c>
    </row>
    <row r="19" spans="1:4" x14ac:dyDescent="0.3">
      <c r="C19">
        <f t="shared" si="4"/>
        <v>0</v>
      </c>
      <c r="D19">
        <f t="shared" si="2"/>
        <v>0</v>
      </c>
    </row>
    <row r="20" spans="1:4" x14ac:dyDescent="0.3">
      <c r="A20" t="s">
        <v>15</v>
      </c>
      <c r="B20">
        <v>1</v>
      </c>
    </row>
    <row r="21" spans="1:4" x14ac:dyDescent="0.3">
      <c r="A21" t="s">
        <v>26</v>
      </c>
      <c r="B21">
        <v>2</v>
      </c>
    </row>
    <row r="22" spans="1:4" x14ac:dyDescent="0.3">
      <c r="A22" t="s">
        <v>21</v>
      </c>
      <c r="B22">
        <v>3</v>
      </c>
    </row>
    <row r="23" spans="1:4" x14ac:dyDescent="0.3">
      <c r="A23" t="s">
        <v>19</v>
      </c>
      <c r="B23">
        <v>4</v>
      </c>
    </row>
    <row r="24" spans="1:4" x14ac:dyDescent="0.3">
      <c r="A24" t="s">
        <v>23</v>
      </c>
      <c r="B24">
        <v>5</v>
      </c>
    </row>
    <row r="25" spans="1:4" x14ac:dyDescent="0.3">
      <c r="A25" t="s">
        <v>24</v>
      </c>
      <c r="B25">
        <v>6</v>
      </c>
    </row>
    <row r="26" spans="1:4" x14ac:dyDescent="0.3">
      <c r="A26" t="s">
        <v>14</v>
      </c>
      <c r="B26">
        <v>7</v>
      </c>
    </row>
    <row r="27" spans="1:4" x14ac:dyDescent="0.3">
      <c r="A27" t="s">
        <v>16</v>
      </c>
      <c r="B27">
        <v>8</v>
      </c>
    </row>
    <row r="28" spans="1:4" x14ac:dyDescent="0.3">
      <c r="A28" t="s">
        <v>17</v>
      </c>
      <c r="B28">
        <v>9</v>
      </c>
    </row>
    <row r="29" spans="1:4" x14ac:dyDescent="0.3">
      <c r="A29" t="s">
        <v>27</v>
      </c>
      <c r="B29">
        <v>10</v>
      </c>
    </row>
    <row r="30" spans="1:4" x14ac:dyDescent="0.3">
      <c r="A30" t="s">
        <v>20</v>
      </c>
      <c r="B30">
        <v>11</v>
      </c>
    </row>
    <row r="31" spans="1:4" x14ac:dyDescent="0.3">
      <c r="A31" t="s">
        <v>22</v>
      </c>
      <c r="B31">
        <v>12</v>
      </c>
    </row>
    <row r="32" spans="1:4" x14ac:dyDescent="0.3">
      <c r="A32" t="s">
        <v>18</v>
      </c>
      <c r="B32">
        <v>13</v>
      </c>
    </row>
    <row r="33" spans="1:2" x14ac:dyDescent="0.3">
      <c r="A33" t="s">
        <v>25</v>
      </c>
      <c r="B33">
        <v>14</v>
      </c>
    </row>
    <row r="34" spans="1:2" x14ac:dyDescent="0.3">
      <c r="A34" t="s">
        <v>28</v>
      </c>
      <c r="B34">
        <v>15</v>
      </c>
    </row>
  </sheetData>
  <sortState xmlns:xlrd2="http://schemas.microsoft.com/office/spreadsheetml/2017/richdata2" ref="A20:B34">
    <sortCondition ref="B20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Touhidul Alam Seyam</dc:creator>
  <cp:lastModifiedBy>Touhidul Alam Seyam</cp:lastModifiedBy>
  <dcterms:created xsi:type="dcterms:W3CDTF">2024-02-02T16:24:50Z</dcterms:created>
  <dcterms:modified xsi:type="dcterms:W3CDTF">2024-02-03T13:49:00Z</dcterms:modified>
</cp:coreProperties>
</file>