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ail\Desktop\"/>
    </mc:Choice>
  </mc:AlternateContent>
  <xr:revisionPtr revIDLastSave="0" documentId="13_ncr:1_{9EB40DD8-ACBB-4E4B-9C2B-6CADCD7BAE9D}" xr6:coauthVersionLast="47" xr6:coauthVersionMax="47" xr10:uidLastSave="{00000000-0000-0000-0000-000000000000}"/>
  <bookViews>
    <workbookView xWindow="-108" yWindow="-108" windowWidth="23256" windowHeight="12456" firstSheet="4" activeTab="6" xr2:uid="{487BD1FB-EDF8-4739-9697-2413B7089D02}"/>
  </bookViews>
  <sheets>
    <sheet name="Sheet1" sheetId="1" r:id="rId1"/>
    <sheet name="Sheet12" sheetId="12" r:id="rId2"/>
    <sheet name="Sheet13" sheetId="13" r:id="rId3"/>
    <sheet name="Sheet15" sheetId="15" r:id="rId4"/>
    <sheet name="Sheet28" sheetId="28" r:id="rId5"/>
    <sheet name="Sheet29" sheetId="29" r:id="rId6"/>
    <sheet name="Sheet30" sheetId="30" r:id="rId7"/>
  </sheets>
  <definedNames>
    <definedName name="BPAY20170814" localSheetId="4">Sheet28!$A$1:$D$18</definedName>
    <definedName name="BPAY20170814" localSheetId="5">Sheet29!$A$1:$D$15</definedName>
    <definedName name="BPAY20170814_1" localSheetId="5">Sheet29!$E$17:$H$72</definedName>
    <definedName name="BPAY20170814_2" localSheetId="5">Sheet29!$A$14:$D$34</definedName>
    <definedName name="BPAY20170815" localSheetId="5">Sheet29!$E$14:$H$34</definedName>
    <definedName name="BPAY20170816" localSheetId="6">Sheet30!$A$14:$D$66</definedName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2" l="1"/>
  <c r="B4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7AEE73-65F0-46EB-B87D-F70CC76DDCAD}" name="BPAY20170815" type="6" refreshedVersion="8" background="1" saveData="1">
    <textPr prompt="0" codePage="437" sourceFile="D:\Downloads\excelfile\BPAY20170815.txt" delimiter=";">
      <textFields count="4">
        <textField/>
        <textField/>
        <textField/>
        <textField/>
      </textFields>
    </textPr>
  </connection>
  <connection id="2" xr16:uid="{979E6603-270C-4808-B729-FD2341092504}" name="BPAY201708151" type="6" refreshedVersion="8" background="1" saveData="1">
    <textPr prompt="0" codePage="437" sourceFile="D:\Downloads\excelfile\BPAY20170815.txt" delimiter=";">
      <textFields count="4">
        <textField/>
        <textField/>
        <textField/>
        <textField/>
      </textFields>
    </textPr>
  </connection>
  <connection id="3" xr16:uid="{DD853481-AFB7-4A2D-BABD-8F3D36212832}" name="BPAY201708152" type="6" refreshedVersion="8" background="1" saveData="1">
    <textPr prompt="0" codePage="437" sourceFile="D:\Downloads\excelfile\BPAY20170815.txt" delimiter=";">
      <textFields count="4">
        <textField/>
        <textField/>
        <textField/>
        <textField/>
      </textFields>
    </textPr>
  </connection>
  <connection id="4" xr16:uid="{800F2B1A-7E7A-4B80-9789-AA7CF59EF701}" name="BPAY201708153" type="6" refreshedVersion="8" background="1" saveData="1">
    <textPr codePage="437" sourceFile="D:\Downloads\excelfile\BPAY20170815.txt" delimiter=";">
      <textFields count="4">
        <textField/>
        <textField/>
        <textField/>
        <textField/>
      </textFields>
    </textPr>
  </connection>
  <connection id="5" xr16:uid="{E8225B33-8617-4B50-BDDE-F82811076906}" name="BPAY20170816" type="6" refreshedVersion="8" background="1" saveData="1">
    <textPr codePage="437" sourceFile="D:\Downloads\excelfile\BPAY20170816.txt" delimiter=";">
      <textFields count="4">
        <textField/>
        <textField/>
        <textField/>
        <textField/>
      </textFields>
    </textPr>
  </connection>
  <connection id="6" xr16:uid="{66F1B37D-12AA-4185-8BF2-AD4E9005A1A7}" name="BPAY201708161" type="6" refreshedVersion="8" background="1" saveData="1">
    <textPr prompt="0" codePage="437" sourceFile="D:\Downloads\excelfile\BPAY20170816.txt" delimiter=";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<sst xmlns="http://schemas.openxmlformats.org/spreadsheetml/2006/main" count="13" uniqueCount="9">
  <si>
    <t>Weekly Timesheets</t>
  </si>
  <si>
    <t>NAME:</t>
  </si>
  <si>
    <t>Alex McIntyre</t>
  </si>
  <si>
    <t>RATE:</t>
  </si>
  <si>
    <t>a</t>
  </si>
  <si>
    <t>aa</t>
  </si>
  <si>
    <t xml:space="preserve">bbbb </t>
  </si>
  <si>
    <t>b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</si>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</sst>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" connectionId="1" xr16:uid="{04C39FAA-63C1-44DC-AFFC-33DAC91FFAB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5" connectionId="4" xr16:uid="{FE4A3A32-AC76-429B-A130-67D38E60F63F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2" connectionId="3" xr16:uid="{9D29557F-6C2A-46C2-9480-77061AD3E04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" connectionId="6" xr16:uid="{10115F4F-46CF-4DEC-A02E-1E4FAB8DFB0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" connectionId="2" xr16:uid="{57D3B634-A315-4706-85CC-B2E7A10AD99F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6" connectionId="5" xr16:uid="{AF1D21F3-3C6C-4384-B987-D674E0DCD408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E5" sqref="E5"/>
    </sheetView>
  </sheetViews>
  <sheetFormatPr defaultRowHeight="14.4" x14ac:dyDescent="0.3"/>
  <cols>
    <col min="4" max="4" width="1.5546875" customWidth="1"/>
    <col min="5" max="5" width="29.88671875" customWidth="1"/>
  </cols>
  <sheetData>
    <row r="1" spans="2:5" ht="55.65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634A4-8403-4D52-B35C-6772D6C82AA1}">
  <sheetPr codeName="Sheet12"/>
  <dimension ref="A1:C4"/>
  <sheetViews>
    <sheetView workbookViewId="0">
      <selection activeCell="C3" sqref="C3"/>
    </sheetView>
  </sheetViews>
  <sheetFormatPr defaultRowHeight="14.4" x14ac:dyDescent="0.3"/>
  <sheetData>
    <row r="1" spans="1:3" x14ac:dyDescent="0.3">
      <c r="A1" t="s">
        <v>4</v>
      </c>
    </row>
    <row r="2" spans="1:3" x14ac:dyDescent="0.3">
      <c r="A2" t="s">
        <v>5</v>
      </c>
      <c r="B2">
        <v>5</v>
      </c>
      <c r="C2">
        <v>4</v>
      </c>
    </row>
    <row r="3" spans="1:3" x14ac:dyDescent="0.3">
      <c r="A3" t="s">
        <v>6</v>
      </c>
      <c r="B3">
        <v>2</v>
      </c>
      <c r="C3">
        <v>4</v>
      </c>
    </row>
    <row r="4" spans="1:3" x14ac:dyDescent="0.3">
      <c r="B4">
        <f>SUM(B2:B3)</f>
        <v>7</v>
      </c>
      <c r="C4">
        <f>SUM(C2:C3)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DA6E5-5FCD-4938-BB6C-D8706CF75AEA}">
  <sheetPr codeName="Sheet13"/>
  <dimension ref="A1:C5"/>
  <sheetViews>
    <sheetView workbookViewId="0">
      <selection activeCell="C6" sqref="C6"/>
    </sheetView>
  </sheetViews>
  <sheetFormatPr defaultRowHeight="14.4" x14ac:dyDescent="0.3"/>
  <sheetData>
    <row r="1" spans="1:3" x14ac:dyDescent="0.3">
      <c r="A1" t="s">
        <v>4</v>
      </c>
      <c r="C1" t="s">
        <v>7</v>
      </c>
    </row>
    <row r="5" spans="1:3" x14ac:dyDescent="0.3">
      <c r="C5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B290F-627E-464F-B315-B9708392419F}">
  <sheetPr codeName="Sheet15"/>
  <dimension ref="A1:C4"/>
  <sheetViews>
    <sheetView workbookViewId="0">
      <selection activeCell="C5" sqref="C5"/>
    </sheetView>
  </sheetViews>
  <sheetFormatPr defaultRowHeight="14.4" x14ac:dyDescent="0.3"/>
  <sheetData>
    <row r="1" spans="1:3" x14ac:dyDescent="0.3">
      <c r="A1" t="s">
        <v>4</v>
      </c>
      <c r="C1" t="s">
        <v>7</v>
      </c>
    </row>
    <row r="4" spans="1:3" x14ac:dyDescent="0.3">
      <c r="C4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CE51-F22D-420C-90C2-693A010C0309}">
  <sheetPr codeName="Sheet28"/>
  <dimension ref="A1:D16"/>
  <sheetViews>
    <sheetView workbookViewId="0">
      <selection sqref="A1:D3"/>
    </sheetView>
  </sheetViews>
  <sheetFormatPr defaultRowHeight="14.4" x14ac:dyDescent="0.3"/>
  <cols>
    <col min="1" max="1" width="30.88671875" bestFit="1" customWidth="1"/>
    <col min="2" max="2" width="23.77734375" bestFit="1" customWidth="1"/>
    <col min="3" max="3" width="6" bestFit="1" customWidth="1"/>
    <col min="4" max="4" width="9" bestFit="1" customWidth="1"/>
  </cols>
  <sheetData>
    <row r="1" spans="1:4" x14ac:dyDescent="0.3">
      <c r="A1">
        <v>190483155</v>
      </c>
      <c r="B1">
        <v>31640</v>
      </c>
      <c r="C1">
        <v>42962</v>
      </c>
      <c r="D1">
        <v>4114</v>
      </c>
    </row>
    <row r="2" spans="1:4" x14ac:dyDescent="0.3">
      <c r="A2">
        <v>190483155</v>
      </c>
      <c r="B2">
        <v>32337</v>
      </c>
      <c r="C2">
        <v>42962</v>
      </c>
      <c r="D2">
        <v>9093.4</v>
      </c>
    </row>
    <row r="3" spans="1:4" x14ac:dyDescent="0.3">
      <c r="A3">
        <v>190483155</v>
      </c>
      <c r="B3">
        <v>31542</v>
      </c>
      <c r="C3">
        <v>42962</v>
      </c>
      <c r="D3">
        <v>4427</v>
      </c>
    </row>
    <row r="4" spans="1:4" x14ac:dyDescent="0.3">
      <c r="A4">
        <v>190483155</v>
      </c>
      <c r="B4">
        <v>32060</v>
      </c>
      <c r="C4">
        <v>42962</v>
      </c>
      <c r="D4">
        <v>4728</v>
      </c>
    </row>
    <row r="5" spans="1:4" x14ac:dyDescent="0.3">
      <c r="A5">
        <v>190483155</v>
      </c>
      <c r="B5">
        <v>32079</v>
      </c>
      <c r="C5">
        <v>42962</v>
      </c>
      <c r="D5">
        <v>3970</v>
      </c>
    </row>
    <row r="6" spans="1:4" x14ac:dyDescent="0.3">
      <c r="A6">
        <v>190483155</v>
      </c>
      <c r="B6">
        <v>31418</v>
      </c>
      <c r="C6">
        <v>42962</v>
      </c>
      <c r="D6">
        <v>3851</v>
      </c>
    </row>
    <row r="7" spans="1:4" x14ac:dyDescent="0.3">
      <c r="A7">
        <v>190483155</v>
      </c>
      <c r="B7">
        <v>32818</v>
      </c>
      <c r="C7">
        <v>42962</v>
      </c>
      <c r="D7">
        <v>6414.4</v>
      </c>
    </row>
    <row r="8" spans="1:4" x14ac:dyDescent="0.3">
      <c r="A8">
        <v>190483155</v>
      </c>
      <c r="B8">
        <v>31463</v>
      </c>
      <c r="C8">
        <v>42962</v>
      </c>
      <c r="D8">
        <v>9740.35</v>
      </c>
    </row>
    <row r="9" spans="1:4" x14ac:dyDescent="0.3">
      <c r="A9">
        <v>190483155</v>
      </c>
      <c r="B9">
        <v>31043</v>
      </c>
      <c r="C9">
        <v>42962</v>
      </c>
      <c r="D9">
        <v>4888</v>
      </c>
    </row>
    <row r="10" spans="1:4" x14ac:dyDescent="0.3">
      <c r="A10">
        <v>190483155</v>
      </c>
      <c r="B10">
        <v>32159</v>
      </c>
      <c r="C10">
        <v>42962</v>
      </c>
      <c r="D10">
        <v>15284.88</v>
      </c>
    </row>
    <row r="11" spans="1:4" x14ac:dyDescent="0.3">
      <c r="A11">
        <v>190483155</v>
      </c>
      <c r="B11">
        <v>32729</v>
      </c>
      <c r="C11">
        <v>42962</v>
      </c>
      <c r="D11">
        <v>5263</v>
      </c>
    </row>
    <row r="12" spans="1:4" x14ac:dyDescent="0.3">
      <c r="A12">
        <v>190483155</v>
      </c>
      <c r="B12">
        <v>32444</v>
      </c>
      <c r="C12">
        <v>42962</v>
      </c>
      <c r="D12">
        <v>7904</v>
      </c>
    </row>
    <row r="13" spans="1:4" x14ac:dyDescent="0.3">
      <c r="A13">
        <v>190483155</v>
      </c>
      <c r="B13">
        <v>31301</v>
      </c>
      <c r="C13">
        <v>42962</v>
      </c>
      <c r="D13">
        <v>6710.8</v>
      </c>
    </row>
    <row r="14" spans="1:4" x14ac:dyDescent="0.3">
      <c r="A14">
        <v>190483155</v>
      </c>
      <c r="B14">
        <v>32514</v>
      </c>
      <c r="C14">
        <v>42962</v>
      </c>
      <c r="D14">
        <v>9654.85</v>
      </c>
    </row>
    <row r="15" spans="1:4" x14ac:dyDescent="0.3">
      <c r="A15">
        <v>190483155</v>
      </c>
      <c r="B15">
        <v>30972</v>
      </c>
      <c r="C15">
        <v>42962</v>
      </c>
      <c r="D15">
        <v>5481</v>
      </c>
    </row>
    <row r="16" spans="1:4" x14ac:dyDescent="0.3">
      <c r="A16">
        <v>190483155</v>
      </c>
      <c r="B16">
        <v>31926</v>
      </c>
      <c r="C16">
        <v>42962</v>
      </c>
      <c r="D16">
        <v>5155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17EE-C906-4DED-A252-33B626BA680A}">
  <sheetPr codeName="Sheet29"/>
  <dimension ref="A1:D13"/>
  <sheetViews>
    <sheetView workbookViewId="0">
      <selection sqref="A1:D13"/>
    </sheetView>
  </sheetViews>
  <sheetFormatPr defaultRowHeight="14.4" x14ac:dyDescent="0.3"/>
  <cols>
    <col min="1" max="1" width="30.88671875" bestFit="1" customWidth="1"/>
    <col min="2" max="2" width="23.77734375" bestFit="1" customWidth="1"/>
    <col min="3" max="3" width="6" bestFit="1" customWidth="1"/>
    <col min="4" max="4" width="9" bestFit="1" customWidth="1"/>
    <col min="5" max="5" width="30.88671875" bestFit="1" customWidth="1"/>
    <col min="6" max="6" width="23.77734375" bestFit="1" customWidth="1"/>
    <col min="7" max="7" width="6" bestFit="1" customWidth="1"/>
    <col min="8" max="8" width="9" bestFit="1" customWidth="1"/>
  </cols>
  <sheetData>
    <row r="1" spans="1:4" x14ac:dyDescent="0.3">
      <c r="A1">
        <v>190483155</v>
      </c>
      <c r="B1">
        <v>32060</v>
      </c>
      <c r="C1">
        <v>42962</v>
      </c>
      <c r="D1">
        <v>4728</v>
      </c>
    </row>
    <row r="2" spans="1:4" x14ac:dyDescent="0.3">
      <c r="A2">
        <v>190483155</v>
      </c>
      <c r="B2">
        <v>32079</v>
      </c>
      <c r="C2">
        <v>42962</v>
      </c>
      <c r="D2">
        <v>3970</v>
      </c>
    </row>
    <row r="3" spans="1:4" x14ac:dyDescent="0.3">
      <c r="A3">
        <v>190483155</v>
      </c>
      <c r="B3">
        <v>31418</v>
      </c>
      <c r="C3">
        <v>42962</v>
      </c>
      <c r="D3">
        <v>3851</v>
      </c>
    </row>
    <row r="4" spans="1:4" x14ac:dyDescent="0.3">
      <c r="A4">
        <v>190483155</v>
      </c>
      <c r="B4">
        <v>32818</v>
      </c>
      <c r="C4">
        <v>42962</v>
      </c>
      <c r="D4">
        <v>6414.4</v>
      </c>
    </row>
    <row r="5" spans="1:4" x14ac:dyDescent="0.3">
      <c r="A5">
        <v>190483155</v>
      </c>
      <c r="B5">
        <v>31463</v>
      </c>
      <c r="C5">
        <v>42962</v>
      </c>
      <c r="D5">
        <v>9740.35</v>
      </c>
    </row>
    <row r="6" spans="1:4" x14ac:dyDescent="0.3">
      <c r="A6">
        <v>190483155</v>
      </c>
      <c r="B6">
        <v>31043</v>
      </c>
      <c r="C6">
        <v>42962</v>
      </c>
      <c r="D6">
        <v>4888</v>
      </c>
    </row>
    <row r="7" spans="1:4" x14ac:dyDescent="0.3">
      <c r="A7">
        <v>190483155</v>
      </c>
      <c r="B7">
        <v>32159</v>
      </c>
      <c r="C7">
        <v>42962</v>
      </c>
      <c r="D7">
        <v>15284.88</v>
      </c>
    </row>
    <row r="8" spans="1:4" x14ac:dyDescent="0.3">
      <c r="A8">
        <v>190483155</v>
      </c>
      <c r="B8">
        <v>32729</v>
      </c>
      <c r="C8">
        <v>42962</v>
      </c>
      <c r="D8">
        <v>5263</v>
      </c>
    </row>
    <row r="9" spans="1:4" x14ac:dyDescent="0.3">
      <c r="A9">
        <v>190483155</v>
      </c>
      <c r="B9">
        <v>32444</v>
      </c>
      <c r="C9">
        <v>42962</v>
      </c>
      <c r="D9">
        <v>7904</v>
      </c>
    </row>
    <row r="10" spans="1:4" x14ac:dyDescent="0.3">
      <c r="A10">
        <v>190483155</v>
      </c>
      <c r="B10">
        <v>31301</v>
      </c>
      <c r="C10">
        <v>42962</v>
      </c>
      <c r="D10">
        <v>6710.8</v>
      </c>
    </row>
    <row r="11" spans="1:4" x14ac:dyDescent="0.3">
      <c r="A11">
        <v>190483155</v>
      </c>
      <c r="B11">
        <v>32514</v>
      </c>
      <c r="C11">
        <v>42962</v>
      </c>
      <c r="D11">
        <v>9654.85</v>
      </c>
    </row>
    <row r="12" spans="1:4" x14ac:dyDescent="0.3">
      <c r="A12">
        <v>190483155</v>
      </c>
      <c r="B12">
        <v>30972</v>
      </c>
      <c r="D12">
        <v>5481</v>
      </c>
    </row>
    <row r="13" spans="1:4" x14ac:dyDescent="0.3">
      <c r="A13">
        <v>190483155</v>
      </c>
      <c r="B13">
        <v>31926</v>
      </c>
      <c r="D13">
        <v>5155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3EFF9-AB8D-4557-9793-8FBC430DBDAF}">
  <sheetPr codeName="Sheet30"/>
  <dimension ref="A1:D65"/>
  <sheetViews>
    <sheetView tabSelected="1" workbookViewId="0">
      <selection activeCell="A14" sqref="A14:D16"/>
    </sheetView>
  </sheetViews>
  <sheetFormatPr defaultRowHeight="14.4" x14ac:dyDescent="0.3"/>
  <cols>
    <col min="1" max="1" width="30.88671875" bestFit="1" customWidth="1"/>
    <col min="2" max="2" width="23.77734375" bestFit="1" customWidth="1"/>
    <col min="3" max="3" width="6" bestFit="1" customWidth="1"/>
    <col min="4" max="4" width="9" bestFit="1" customWidth="1"/>
  </cols>
  <sheetData>
    <row r="1" spans="1:4" x14ac:dyDescent="0.3">
      <c r="A1">
        <v>190483155</v>
      </c>
      <c r="B1">
        <v>32060</v>
      </c>
      <c r="C1">
        <v>42962</v>
      </c>
      <c r="D1">
        <v>4728</v>
      </c>
    </row>
    <row r="2" spans="1:4" x14ac:dyDescent="0.3">
      <c r="A2">
        <v>190483155</v>
      </c>
      <c r="B2">
        <v>32079</v>
      </c>
      <c r="C2">
        <v>42962</v>
      </c>
      <c r="D2">
        <v>3970</v>
      </c>
    </row>
    <row r="3" spans="1:4" x14ac:dyDescent="0.3">
      <c r="A3">
        <v>190483155</v>
      </c>
      <c r="B3">
        <v>31418</v>
      </c>
      <c r="C3">
        <v>42962</v>
      </c>
      <c r="D3">
        <v>3851</v>
      </c>
    </row>
    <row r="4" spans="1:4" x14ac:dyDescent="0.3">
      <c r="A4">
        <v>190483155</v>
      </c>
      <c r="B4">
        <v>32818</v>
      </c>
      <c r="C4">
        <v>42962</v>
      </c>
      <c r="D4">
        <v>6414.4</v>
      </c>
    </row>
    <row r="5" spans="1:4" x14ac:dyDescent="0.3">
      <c r="A5">
        <v>190483155</v>
      </c>
      <c r="B5">
        <v>31463</v>
      </c>
      <c r="C5">
        <v>42962</v>
      </c>
      <c r="D5">
        <v>9740.35</v>
      </c>
    </row>
    <row r="6" spans="1:4" x14ac:dyDescent="0.3">
      <c r="A6">
        <v>190483155</v>
      </c>
      <c r="B6">
        <v>31043</v>
      </c>
      <c r="C6">
        <v>42962</v>
      </c>
      <c r="D6">
        <v>4888</v>
      </c>
    </row>
    <row r="7" spans="1:4" x14ac:dyDescent="0.3">
      <c r="A7">
        <v>190483155</v>
      </c>
      <c r="B7">
        <v>32159</v>
      </c>
      <c r="C7">
        <v>42962</v>
      </c>
      <c r="D7">
        <v>15284.88</v>
      </c>
    </row>
    <row r="8" spans="1:4" x14ac:dyDescent="0.3">
      <c r="A8">
        <v>190483155</v>
      </c>
      <c r="B8">
        <v>32729</v>
      </c>
      <c r="C8">
        <v>42962</v>
      </c>
      <c r="D8">
        <v>5263</v>
      </c>
    </row>
    <row r="9" spans="1:4" x14ac:dyDescent="0.3">
      <c r="A9">
        <v>190483155</v>
      </c>
      <c r="B9">
        <v>32444</v>
      </c>
      <c r="C9">
        <v>42962</v>
      </c>
      <c r="D9">
        <v>7904</v>
      </c>
    </row>
    <row r="10" spans="1:4" x14ac:dyDescent="0.3">
      <c r="A10">
        <v>190483155</v>
      </c>
      <c r="B10">
        <v>31301</v>
      </c>
      <c r="C10">
        <v>42962</v>
      </c>
      <c r="D10">
        <v>6710.8</v>
      </c>
    </row>
    <row r="11" spans="1:4" x14ac:dyDescent="0.3">
      <c r="A11">
        <v>190483155</v>
      </c>
      <c r="B11">
        <v>32514</v>
      </c>
      <c r="C11">
        <v>42962</v>
      </c>
      <c r="D11">
        <v>9654.85</v>
      </c>
    </row>
    <row r="12" spans="1:4" x14ac:dyDescent="0.3">
      <c r="A12">
        <v>190483155</v>
      </c>
      <c r="B12">
        <v>30972</v>
      </c>
      <c r="D12">
        <v>5481</v>
      </c>
    </row>
    <row r="13" spans="1:4" x14ac:dyDescent="0.3">
      <c r="A13">
        <v>190483155</v>
      </c>
      <c r="B13">
        <v>31926</v>
      </c>
      <c r="D13">
        <v>5155</v>
      </c>
    </row>
    <row r="14" spans="1:4" x14ac:dyDescent="0.3">
      <c r="A14">
        <v>190483155</v>
      </c>
      <c r="B14">
        <v>33531</v>
      </c>
      <c r="C14">
        <v>42963</v>
      </c>
      <c r="D14">
        <v>3181</v>
      </c>
    </row>
    <row r="15" spans="1:4" x14ac:dyDescent="0.3">
      <c r="A15">
        <v>190483155</v>
      </c>
      <c r="B15">
        <v>30918</v>
      </c>
      <c r="C15">
        <v>42963</v>
      </c>
      <c r="D15">
        <v>5032</v>
      </c>
    </row>
    <row r="16" spans="1:4" x14ac:dyDescent="0.3">
      <c r="A16">
        <v>190483155</v>
      </c>
      <c r="B16">
        <v>34923</v>
      </c>
      <c r="C16">
        <v>42963</v>
      </c>
      <c r="D16">
        <v>7943.9</v>
      </c>
    </row>
    <row r="17" spans="1:4" x14ac:dyDescent="0.3">
      <c r="A17">
        <v>190483155</v>
      </c>
      <c r="B17">
        <v>32934</v>
      </c>
      <c r="C17">
        <v>42963</v>
      </c>
      <c r="D17">
        <v>4858</v>
      </c>
    </row>
    <row r="18" spans="1:4" x14ac:dyDescent="0.3">
      <c r="A18">
        <v>190483155</v>
      </c>
      <c r="B18">
        <v>35147</v>
      </c>
      <c r="C18">
        <v>42963</v>
      </c>
      <c r="D18">
        <v>5031</v>
      </c>
    </row>
    <row r="19" spans="1:4" x14ac:dyDescent="0.3">
      <c r="A19">
        <v>190483155</v>
      </c>
      <c r="B19">
        <v>35094</v>
      </c>
      <c r="C19">
        <v>42963</v>
      </c>
      <c r="D19">
        <v>3871</v>
      </c>
    </row>
    <row r="20" spans="1:4" x14ac:dyDescent="0.3">
      <c r="A20">
        <v>190483155</v>
      </c>
      <c r="B20">
        <v>34139</v>
      </c>
      <c r="C20">
        <v>42963</v>
      </c>
      <c r="D20">
        <v>5547</v>
      </c>
    </row>
    <row r="21" spans="1:4" x14ac:dyDescent="0.3">
      <c r="A21">
        <v>190483155</v>
      </c>
      <c r="B21">
        <v>34193</v>
      </c>
      <c r="C21">
        <v>42963</v>
      </c>
      <c r="D21">
        <v>4104</v>
      </c>
    </row>
    <row r="22" spans="1:4" x14ac:dyDescent="0.3">
      <c r="A22">
        <v>190483155</v>
      </c>
      <c r="B22">
        <v>32587</v>
      </c>
      <c r="C22">
        <v>42963</v>
      </c>
      <c r="D22">
        <v>5980.25</v>
      </c>
    </row>
    <row r="23" spans="1:4" x14ac:dyDescent="0.3">
      <c r="A23">
        <v>190483155</v>
      </c>
      <c r="B23">
        <v>35165</v>
      </c>
      <c r="C23">
        <v>42963</v>
      </c>
      <c r="D23">
        <v>4334</v>
      </c>
    </row>
    <row r="24" spans="1:4" x14ac:dyDescent="0.3">
      <c r="A24">
        <v>190483155</v>
      </c>
      <c r="B24">
        <v>35646</v>
      </c>
      <c r="C24">
        <v>42963</v>
      </c>
      <c r="D24">
        <v>6882.75</v>
      </c>
    </row>
    <row r="25" spans="1:4" x14ac:dyDescent="0.3">
      <c r="A25">
        <v>190483155</v>
      </c>
      <c r="B25">
        <v>33121</v>
      </c>
      <c r="C25">
        <v>42963</v>
      </c>
      <c r="D25">
        <v>10013</v>
      </c>
    </row>
    <row r="26" spans="1:4" x14ac:dyDescent="0.3">
      <c r="A26">
        <v>190483155</v>
      </c>
      <c r="B26">
        <v>35441</v>
      </c>
      <c r="C26">
        <v>42963</v>
      </c>
      <c r="D26">
        <v>9013.6</v>
      </c>
    </row>
    <row r="27" spans="1:4" x14ac:dyDescent="0.3">
      <c r="A27">
        <v>190483155</v>
      </c>
      <c r="B27">
        <v>30295</v>
      </c>
      <c r="C27">
        <v>42963</v>
      </c>
      <c r="D27">
        <v>8663.85</v>
      </c>
    </row>
    <row r="28" spans="1:4" x14ac:dyDescent="0.3">
      <c r="A28">
        <v>190483155</v>
      </c>
      <c r="B28">
        <v>31622</v>
      </c>
      <c r="C28">
        <v>42963</v>
      </c>
      <c r="D28">
        <v>4896</v>
      </c>
    </row>
    <row r="29" spans="1:4" x14ac:dyDescent="0.3">
      <c r="A29">
        <v>190483155</v>
      </c>
      <c r="B29">
        <v>30437</v>
      </c>
      <c r="C29">
        <v>42963</v>
      </c>
      <c r="D29">
        <v>4749</v>
      </c>
    </row>
    <row r="30" spans="1:4" x14ac:dyDescent="0.3">
      <c r="A30">
        <v>190483155</v>
      </c>
      <c r="B30">
        <v>30268</v>
      </c>
      <c r="C30">
        <v>42963</v>
      </c>
      <c r="D30">
        <v>10680.55</v>
      </c>
    </row>
    <row r="31" spans="1:4" x14ac:dyDescent="0.3">
      <c r="A31">
        <v>190483155</v>
      </c>
      <c r="B31">
        <v>34175</v>
      </c>
      <c r="C31">
        <v>42963</v>
      </c>
      <c r="D31">
        <v>6290.9</v>
      </c>
    </row>
    <row r="32" spans="1:4" x14ac:dyDescent="0.3">
      <c r="A32">
        <v>190483155</v>
      </c>
      <c r="B32">
        <v>32961</v>
      </c>
      <c r="C32">
        <v>42963</v>
      </c>
      <c r="D32">
        <v>9302.4</v>
      </c>
    </row>
    <row r="33" spans="1:4" x14ac:dyDescent="0.3">
      <c r="A33">
        <v>190483155</v>
      </c>
      <c r="B33">
        <v>32211</v>
      </c>
      <c r="C33">
        <v>42963</v>
      </c>
      <c r="D33">
        <v>8151.95</v>
      </c>
    </row>
    <row r="34" spans="1:4" x14ac:dyDescent="0.3">
      <c r="A34">
        <v>190483155</v>
      </c>
      <c r="B34">
        <v>35058</v>
      </c>
      <c r="C34">
        <v>42963</v>
      </c>
      <c r="D34">
        <v>4043</v>
      </c>
    </row>
    <row r="35" spans="1:4" x14ac:dyDescent="0.3">
      <c r="A35">
        <v>190483155</v>
      </c>
      <c r="B35">
        <v>35272</v>
      </c>
      <c r="C35">
        <v>42963</v>
      </c>
      <c r="D35">
        <v>4434</v>
      </c>
    </row>
    <row r="36" spans="1:4" x14ac:dyDescent="0.3">
      <c r="A36">
        <v>190483155</v>
      </c>
      <c r="B36">
        <v>30357</v>
      </c>
      <c r="C36">
        <v>42963</v>
      </c>
      <c r="D36">
        <v>4999</v>
      </c>
    </row>
    <row r="37" spans="1:4" x14ac:dyDescent="0.3">
      <c r="A37">
        <v>190483155</v>
      </c>
      <c r="B37">
        <v>34013</v>
      </c>
      <c r="C37">
        <v>42963</v>
      </c>
      <c r="D37">
        <v>9292.9</v>
      </c>
    </row>
    <row r="38" spans="1:4" x14ac:dyDescent="0.3">
      <c r="A38">
        <v>190483155</v>
      </c>
      <c r="B38">
        <v>36048</v>
      </c>
      <c r="C38">
        <v>42963</v>
      </c>
      <c r="D38">
        <v>5119</v>
      </c>
    </row>
    <row r="39" spans="1:4" x14ac:dyDescent="0.3">
      <c r="A39">
        <v>190483155</v>
      </c>
      <c r="B39">
        <v>33336</v>
      </c>
      <c r="C39">
        <v>42963</v>
      </c>
      <c r="D39">
        <v>6266.2</v>
      </c>
    </row>
    <row r="40" spans="1:4" x14ac:dyDescent="0.3">
      <c r="A40">
        <v>190483155</v>
      </c>
      <c r="B40">
        <v>30259</v>
      </c>
      <c r="C40">
        <v>42963</v>
      </c>
      <c r="D40">
        <v>7481.25</v>
      </c>
    </row>
    <row r="41" spans="1:4" x14ac:dyDescent="0.3">
      <c r="A41">
        <v>190483155</v>
      </c>
      <c r="B41">
        <v>35110</v>
      </c>
      <c r="C41">
        <v>42963</v>
      </c>
      <c r="D41">
        <v>6611.05</v>
      </c>
    </row>
    <row r="42" spans="1:4" x14ac:dyDescent="0.3">
      <c r="A42">
        <v>190483155</v>
      </c>
      <c r="B42">
        <v>34120</v>
      </c>
      <c r="C42">
        <v>42963</v>
      </c>
      <c r="D42">
        <v>4375</v>
      </c>
    </row>
    <row r="43" spans="1:4" x14ac:dyDescent="0.3">
      <c r="A43">
        <v>190483155</v>
      </c>
      <c r="B43">
        <v>36217</v>
      </c>
      <c r="C43">
        <v>42963</v>
      </c>
      <c r="D43">
        <v>5027</v>
      </c>
    </row>
    <row r="44" spans="1:4" x14ac:dyDescent="0.3">
      <c r="A44">
        <v>190483155</v>
      </c>
      <c r="B44">
        <v>34102</v>
      </c>
      <c r="C44">
        <v>42963</v>
      </c>
      <c r="D44">
        <v>4911</v>
      </c>
    </row>
    <row r="45" spans="1:4" x14ac:dyDescent="0.3">
      <c r="A45">
        <v>190483155</v>
      </c>
      <c r="B45">
        <v>30730</v>
      </c>
      <c r="C45">
        <v>42963</v>
      </c>
      <c r="D45">
        <v>3347</v>
      </c>
    </row>
    <row r="46" spans="1:4" x14ac:dyDescent="0.3">
      <c r="A46">
        <v>190483155</v>
      </c>
      <c r="B46">
        <v>32603</v>
      </c>
      <c r="C46">
        <v>42963</v>
      </c>
      <c r="D46">
        <v>8607</v>
      </c>
    </row>
    <row r="47" spans="1:4" x14ac:dyDescent="0.3">
      <c r="A47">
        <v>190483155</v>
      </c>
      <c r="B47">
        <v>33719</v>
      </c>
      <c r="C47">
        <v>42963</v>
      </c>
      <c r="D47">
        <v>3493</v>
      </c>
    </row>
    <row r="48" spans="1:4" x14ac:dyDescent="0.3">
      <c r="A48">
        <v>190483155</v>
      </c>
      <c r="B48">
        <v>32382</v>
      </c>
      <c r="C48">
        <v>42963</v>
      </c>
      <c r="D48">
        <v>8689.65</v>
      </c>
    </row>
    <row r="49" spans="1:4" x14ac:dyDescent="0.3">
      <c r="A49">
        <v>190483155</v>
      </c>
      <c r="B49">
        <v>32881</v>
      </c>
      <c r="C49">
        <v>42963</v>
      </c>
      <c r="D49">
        <v>4117</v>
      </c>
    </row>
    <row r="50" spans="1:4" x14ac:dyDescent="0.3">
      <c r="A50">
        <v>190483155</v>
      </c>
      <c r="B50">
        <v>32943</v>
      </c>
      <c r="C50">
        <v>42963</v>
      </c>
      <c r="D50">
        <v>5546</v>
      </c>
    </row>
    <row r="51" spans="1:4" x14ac:dyDescent="0.3">
      <c r="A51">
        <v>190483155</v>
      </c>
      <c r="B51">
        <v>36752</v>
      </c>
      <c r="C51">
        <v>42963</v>
      </c>
      <c r="D51">
        <v>6742.15</v>
      </c>
    </row>
    <row r="52" spans="1:4" x14ac:dyDescent="0.3">
      <c r="A52">
        <v>190483155</v>
      </c>
      <c r="B52">
        <v>33318</v>
      </c>
      <c r="C52">
        <v>42963</v>
      </c>
      <c r="D52">
        <v>5299</v>
      </c>
    </row>
    <row r="53" spans="1:4" x14ac:dyDescent="0.3">
      <c r="A53">
        <v>190483155</v>
      </c>
      <c r="B53">
        <v>33078</v>
      </c>
      <c r="C53">
        <v>42963</v>
      </c>
      <c r="D53">
        <v>7024.3</v>
      </c>
    </row>
    <row r="54" spans="1:4" x14ac:dyDescent="0.3">
      <c r="A54">
        <v>190483155</v>
      </c>
      <c r="B54">
        <v>34745</v>
      </c>
      <c r="C54">
        <v>42963</v>
      </c>
      <c r="D54">
        <v>8257.4</v>
      </c>
    </row>
    <row r="55" spans="1:4" x14ac:dyDescent="0.3">
      <c r="A55">
        <v>190483155</v>
      </c>
      <c r="B55">
        <v>33942</v>
      </c>
      <c r="C55">
        <v>42963</v>
      </c>
      <c r="D55">
        <v>4362</v>
      </c>
    </row>
    <row r="56" spans="1:4" x14ac:dyDescent="0.3">
      <c r="A56">
        <v>190483155</v>
      </c>
      <c r="B56">
        <v>34754</v>
      </c>
      <c r="C56">
        <v>42963</v>
      </c>
      <c r="D56">
        <v>3790</v>
      </c>
    </row>
    <row r="57" spans="1:4" x14ac:dyDescent="0.3">
      <c r="A57">
        <v>190483155</v>
      </c>
      <c r="B57">
        <v>32863</v>
      </c>
      <c r="C57">
        <v>42963</v>
      </c>
      <c r="D57">
        <v>4445</v>
      </c>
    </row>
    <row r="58" spans="1:4" x14ac:dyDescent="0.3">
      <c r="A58">
        <v>190483155</v>
      </c>
      <c r="B58">
        <v>34807</v>
      </c>
      <c r="C58">
        <v>42963</v>
      </c>
      <c r="D58">
        <v>3443</v>
      </c>
    </row>
    <row r="59" spans="1:4" x14ac:dyDescent="0.3">
      <c r="A59">
        <v>190483155</v>
      </c>
      <c r="B59">
        <v>35218</v>
      </c>
      <c r="C59">
        <v>42963</v>
      </c>
      <c r="D59">
        <v>9167.5</v>
      </c>
    </row>
    <row r="60" spans="1:4" x14ac:dyDescent="0.3">
      <c r="A60">
        <v>190483155</v>
      </c>
      <c r="B60">
        <v>33363</v>
      </c>
      <c r="C60">
        <v>42963</v>
      </c>
      <c r="D60">
        <v>7607.6</v>
      </c>
    </row>
    <row r="61" spans="1:4" x14ac:dyDescent="0.3">
      <c r="A61">
        <v>190483155</v>
      </c>
      <c r="B61">
        <v>35628</v>
      </c>
      <c r="C61">
        <v>42963</v>
      </c>
      <c r="D61">
        <v>4556</v>
      </c>
    </row>
    <row r="62" spans="1:4" x14ac:dyDescent="0.3">
      <c r="A62">
        <v>190483155</v>
      </c>
      <c r="B62">
        <v>32694</v>
      </c>
      <c r="C62">
        <v>42963</v>
      </c>
      <c r="D62">
        <v>3241</v>
      </c>
    </row>
    <row r="63" spans="1:4" x14ac:dyDescent="0.3">
      <c r="A63">
        <v>190483155</v>
      </c>
      <c r="B63">
        <v>35423</v>
      </c>
      <c r="C63">
        <v>42963</v>
      </c>
      <c r="D63">
        <v>5593.95</v>
      </c>
    </row>
    <row r="64" spans="1:4" x14ac:dyDescent="0.3">
      <c r="A64">
        <v>190483155</v>
      </c>
      <c r="B64">
        <v>36271</v>
      </c>
      <c r="C64">
        <v>42963</v>
      </c>
      <c r="D64">
        <v>6941.65</v>
      </c>
    </row>
    <row r="65" spans="1:4" x14ac:dyDescent="0.3">
      <c r="A65">
        <v>190483155</v>
      </c>
      <c r="B65">
        <v>30909</v>
      </c>
      <c r="C65">
        <v>42963</v>
      </c>
      <c r="D65">
        <v>5333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865DB6-708C-4F9B-8580-9E7DAA7E07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Sheet1</vt:lpstr>
      <vt:lpstr>Sheet12</vt:lpstr>
      <vt:lpstr>Sheet13</vt:lpstr>
      <vt:lpstr>Sheet15</vt:lpstr>
      <vt:lpstr>Sheet28</vt:lpstr>
      <vt:lpstr>Sheet29</vt:lpstr>
      <vt:lpstr>Sheet30</vt:lpstr>
      <vt:lpstr>Sheet28!BPAY20170814</vt:lpstr>
      <vt:lpstr>Sheet29!BPAY20170814</vt:lpstr>
      <vt:lpstr>Sheet29!BPAY20170814_1</vt:lpstr>
      <vt:lpstr>Sheet29!BPAY20170814_2</vt:lpstr>
      <vt:lpstr>Sheet29!BPAY20170815</vt:lpstr>
      <vt:lpstr>Sheet30!BPAY20170816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Seyed Mahdi</cp:lastModifiedBy>
  <dcterms:created xsi:type="dcterms:W3CDTF">2017-09-21T02:20:08Z</dcterms:created>
  <dcterms:modified xsi:type="dcterms:W3CDTF">2023-08-15T20:17:48Z</dcterms:modified>
</cp:coreProperties>
</file>